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665"/>
  </bookViews>
  <sheets>
    <sheet name="Sheet1" sheetId="1" r:id="rId1"/>
    <sheet name="T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Sheet1!$A$2:$G$31</definedName>
    <definedName name="_xlnm._FilterDatabase" localSheetId="1" hidden="1">T!$A$2:$BD$33</definedName>
    <definedName name="COLOR">[1]List!$D$1:$D$404</definedName>
    <definedName name="esprit_daily_sales" localSheetId="1">T!$A$3:$J$33</definedName>
  </definedNames>
  <calcPr calcId="162913"/>
</workbook>
</file>

<file path=xl/calcChain.xml><?xml version="1.0" encoding="utf-8"?>
<calcChain xmlns="http://schemas.openxmlformats.org/spreadsheetml/2006/main">
  <c r="K31" i="1" l="1"/>
  <c r="J31" i="1"/>
  <c r="K30" i="1"/>
  <c r="J30" i="1"/>
  <c r="K29" i="1"/>
  <c r="J29" i="1"/>
  <c r="K28" i="1"/>
  <c r="J28" i="1"/>
  <c r="K27" i="1"/>
  <c r="J27" i="1"/>
</calcChain>
</file>

<file path=xl/connections.xml><?xml version="1.0" encoding="utf-8"?>
<connections xmlns="http://schemas.openxmlformats.org/spreadsheetml/2006/main">
  <connection id="1" odcFile="C:\Documents and Settings\sisinia cc.SISINIA\My Documents\My Data Sources\esprit_daily_sales.odc" keepAlive="1" name="esprit_daily_sales2111" type="5" refreshedVersion="6" savePassword="1" background="1" saveData="1">
    <dbPr connection="Provider=MSDAORA.1;Password=&quot;&quot;;User ID=orion/orion;Data Source=dd.world" command="Select * From OM_LOCATION"/>
  </connection>
</connections>
</file>

<file path=xl/sharedStrings.xml><?xml version="1.0" encoding="utf-8"?>
<sst xmlns="http://schemas.openxmlformats.org/spreadsheetml/2006/main" count="291" uniqueCount="173">
  <si>
    <t>Deer &amp; Dear Location Codes Details</t>
  </si>
  <si>
    <t>Location Codes</t>
  </si>
  <si>
    <t>Location Name</t>
  </si>
  <si>
    <t>Rawda Showroom</t>
  </si>
  <si>
    <t>Exhibition Events</t>
  </si>
  <si>
    <t>New Rawda Warehouse</t>
  </si>
  <si>
    <t>Avenues Warehouse</t>
  </si>
  <si>
    <t>Head Office</t>
  </si>
  <si>
    <t>Old Rawda Warehouse</t>
  </si>
  <si>
    <t>Demo Store</t>
  </si>
  <si>
    <t>52° Mall</t>
  </si>
  <si>
    <t>Damaged Location</t>
  </si>
  <si>
    <t>D&amp;D Gate Mall</t>
  </si>
  <si>
    <t>Smithys England</t>
  </si>
  <si>
    <t>SMITHY'S Warehouse</t>
  </si>
  <si>
    <t>Deer &amp; Dear Avenues PH3</t>
  </si>
  <si>
    <t>Deer &amp; Dear Olympia</t>
  </si>
  <si>
    <t>Deer &amp; Dear Avenues PH1</t>
  </si>
  <si>
    <t>POS Codes</t>
  </si>
  <si>
    <t>Sales</t>
  </si>
  <si>
    <t>Return</t>
  </si>
  <si>
    <t>DAI</t>
  </si>
  <si>
    <t>DBI</t>
  </si>
  <si>
    <t>DAR</t>
  </si>
  <si>
    <t>DBR</t>
  </si>
  <si>
    <t>RAI</t>
  </si>
  <si>
    <t>RAR</t>
  </si>
  <si>
    <t>OAI</t>
  </si>
  <si>
    <t>OAR</t>
  </si>
  <si>
    <t>GAI</t>
  </si>
  <si>
    <t>GBI</t>
  </si>
  <si>
    <t>GAR</t>
  </si>
  <si>
    <t>GBR</t>
  </si>
  <si>
    <t>SAI</t>
  </si>
  <si>
    <t>SAR</t>
  </si>
  <si>
    <t>DCI</t>
  </si>
  <si>
    <t>DDI</t>
  </si>
  <si>
    <t>DCR</t>
  </si>
  <si>
    <t>DDR</t>
  </si>
  <si>
    <t>DD-AVENUES PH3-DUMMY</t>
  </si>
  <si>
    <t>DD GATEMALL-DUMMY</t>
  </si>
  <si>
    <t>DD OLYMPIA DUMMY</t>
  </si>
  <si>
    <t>DD-AVENUES PH1-DUMMY</t>
  </si>
  <si>
    <t>No.</t>
  </si>
  <si>
    <t>D&amp;D Al Rai Warehouse</t>
  </si>
  <si>
    <t>SMITHY'S Al Rai Warehouse</t>
  </si>
  <si>
    <t>Deer &amp; Dear Avenues PH2</t>
  </si>
  <si>
    <t>DEI</t>
  </si>
  <si>
    <t>DFI</t>
  </si>
  <si>
    <t>DER</t>
  </si>
  <si>
    <t>DFR</t>
  </si>
  <si>
    <t>Main Kitchen</t>
  </si>
  <si>
    <t>D&amp;D Shuwaikh Warehouse</t>
  </si>
  <si>
    <t>TRF Outside KWT</t>
  </si>
  <si>
    <t>N</t>
  </si>
  <si>
    <t>LOCN_CODE</t>
  </si>
  <si>
    <t>LOCN_NAME</t>
  </si>
  <si>
    <t>LOCN_SHORT_NAME</t>
  </si>
  <si>
    <t>LOCN_GROUP</t>
  </si>
  <si>
    <t>LOCN_FRZ_FLAG</t>
  </si>
  <si>
    <t>LOCN_FRZ_FLAG_NUM</t>
  </si>
  <si>
    <t>LOCN_CR_DT</t>
  </si>
  <si>
    <t>LOCN_CR_UID</t>
  </si>
  <si>
    <t>LOCN_BL_NAME</t>
  </si>
  <si>
    <t>LOCN_BL_SHORT_NAME</t>
  </si>
  <si>
    <t>2000</t>
  </si>
  <si>
    <t>DD OLYMPIA</t>
  </si>
  <si>
    <t>POS</t>
  </si>
  <si>
    <t>ZUBAIR</t>
  </si>
  <si>
    <t>9000</t>
  </si>
  <si>
    <t>DEMO STORE</t>
  </si>
  <si>
    <t>MRAEES_VK</t>
  </si>
  <si>
    <t>1000</t>
  </si>
  <si>
    <t>DD-AVENUES PH1</t>
  </si>
  <si>
    <t>DD-AVENUES PHS1</t>
  </si>
  <si>
    <t>OPMAN</t>
  </si>
  <si>
    <t>7500</t>
  </si>
  <si>
    <t>DD AVENUES WAREHOUSE</t>
  </si>
  <si>
    <t>DD AVENUES WARE</t>
  </si>
  <si>
    <t>6000</t>
  </si>
  <si>
    <t>DD EXHIBITION STORE</t>
  </si>
  <si>
    <t>DD EXHIBITION S</t>
  </si>
  <si>
    <t>8500</t>
  </si>
  <si>
    <t>RAWDHA OLD WAREHOUSE</t>
  </si>
  <si>
    <t>RAWDHA OLD WARE</t>
  </si>
  <si>
    <t>7000</t>
  </si>
  <si>
    <t>DD ARDIYA-WAREHOUSE</t>
  </si>
  <si>
    <t>DD ARDIYA-WH</t>
  </si>
  <si>
    <t>8000</t>
  </si>
  <si>
    <t>HEAD OFFICE</t>
  </si>
  <si>
    <t>9500</t>
  </si>
  <si>
    <t>52* MALL</t>
  </si>
  <si>
    <t>6500</t>
  </si>
  <si>
    <t>SMITHYS WAREHOUSE</t>
  </si>
  <si>
    <t>SMITHYS WAREHOU</t>
  </si>
  <si>
    <t>1500</t>
  </si>
  <si>
    <t>WH RETAIL STORE</t>
  </si>
  <si>
    <t>3000</t>
  </si>
  <si>
    <t>SMITHYS-AVENUES</t>
  </si>
  <si>
    <t>4000</t>
  </si>
  <si>
    <t>DD-AVENUES PH3</t>
  </si>
  <si>
    <t>DEER&amp;DEAR PHS3</t>
  </si>
  <si>
    <t>7100</t>
  </si>
  <si>
    <t>DAMAGED FASHION GOODS STOCK</t>
  </si>
  <si>
    <t>DAMAGED FASHION</t>
  </si>
  <si>
    <t>2500</t>
  </si>
  <si>
    <t>DD GATEMALL</t>
  </si>
  <si>
    <t>1100</t>
  </si>
  <si>
    <t>2600</t>
  </si>
  <si>
    <t>2100</t>
  </si>
  <si>
    <t>4100</t>
  </si>
  <si>
    <t>DD-AVENUES PH3 DUMMY</t>
  </si>
  <si>
    <t>7300</t>
  </si>
  <si>
    <t>AL-RAI WAREHOUSE</t>
  </si>
  <si>
    <t>AL-RAI WAREHOUS</t>
  </si>
  <si>
    <t>6300</t>
  </si>
  <si>
    <t>SMITHYS-AL RAI WH</t>
  </si>
  <si>
    <t>SMITHYS-AL RAI</t>
  </si>
  <si>
    <t>1200</t>
  </si>
  <si>
    <t>DD-AVENUES PH2</t>
  </si>
  <si>
    <t>DD-AVENUES PHS2</t>
  </si>
  <si>
    <t>8300</t>
  </si>
  <si>
    <t>MAIN KITCHEN ARDIYA</t>
  </si>
  <si>
    <t>MAIN KITCHEN AR</t>
  </si>
  <si>
    <t>3500</t>
  </si>
  <si>
    <t>DD AL-KHOBER</t>
  </si>
  <si>
    <t>9200</t>
  </si>
  <si>
    <t>GOODS TRANSFER OUT OF KUWAIT</t>
  </si>
  <si>
    <t>GOODS TRANSFER</t>
  </si>
  <si>
    <t>7400</t>
  </si>
  <si>
    <t>DD WAREHOUSE-SHUWAIKH</t>
  </si>
  <si>
    <t>DD WAREHOUSE-SH</t>
  </si>
  <si>
    <t>9300</t>
  </si>
  <si>
    <t>GOODS TRANSFER OUT OF KSA</t>
  </si>
  <si>
    <t>Location Code</t>
  </si>
  <si>
    <t>Location name</t>
  </si>
  <si>
    <t>D&amp;D Al-Khober</t>
  </si>
  <si>
    <t>KAI</t>
  </si>
  <si>
    <t>KBI</t>
  </si>
  <si>
    <t>KAR</t>
  </si>
  <si>
    <t>KBR</t>
  </si>
  <si>
    <t>D&amp;D Riyadh</t>
  </si>
  <si>
    <t>3800</t>
  </si>
  <si>
    <t>DD RIYADH</t>
  </si>
  <si>
    <t>HAI</t>
  </si>
  <si>
    <t>HAR</t>
  </si>
  <si>
    <t>HBI</t>
  </si>
  <si>
    <t>HBR</t>
  </si>
  <si>
    <t>D&amp;D Stocks Table Name</t>
  </si>
  <si>
    <t>SE Stocks Table Name</t>
  </si>
  <si>
    <t>OV_AVNS2_STYLE_STOCK_LEDGER</t>
  </si>
  <si>
    <t/>
  </si>
  <si>
    <t>OV_OLYMPIA_STYLE_STOCK_LEDGER</t>
  </si>
  <si>
    <t>OV_SMOLYMP_STYLE_STOCK_LEDGER</t>
  </si>
  <si>
    <t>OV_DDGTMALL_STYLE_STOCK_LEDGER</t>
  </si>
  <si>
    <t>OV_SMAVNS_STYLE_STOCK_LEDGER</t>
  </si>
  <si>
    <t>OV_DDKHOBER_STYLE_STOCK_LEDGER</t>
  </si>
  <si>
    <t>OV_DDHAMRA_STYLE_STOCK_LEDGER</t>
  </si>
  <si>
    <t>OV_DDAVNSP3_STYLE_STOCK_LEDGER</t>
  </si>
  <si>
    <t>OV_WHSMTRAI_STYLE_STOCK_LEDGER</t>
  </si>
  <si>
    <t>OV_WHRAWDHA_STYLE_STOCK_LEDGER</t>
  </si>
  <si>
    <t>OV_WHALRAI_STYLE_STOCK_LEDGER</t>
  </si>
  <si>
    <t>OV_WHSHUWIK_STYLE_STOCK_LEDGER</t>
  </si>
  <si>
    <t>4500</t>
  </si>
  <si>
    <t>DD-ALKOUT MALL</t>
  </si>
  <si>
    <t>DGI</t>
  </si>
  <si>
    <t>DHI</t>
  </si>
  <si>
    <t>DGR</t>
  </si>
  <si>
    <t>DHR</t>
  </si>
  <si>
    <t>OV_ALKOUT_STYLE_STOCK_ledger</t>
  </si>
  <si>
    <t>3650</t>
  </si>
  <si>
    <t>DD KSA VIRTUAL STORE</t>
  </si>
  <si>
    <t>DD KSA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</si>
</sst>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5" fillId="0" borderId="0" xfId="1" applyNumberFormat="1" applyFont="1"/>
    <xf numFmtId="0" fontId="5" fillId="0" borderId="0" xfId="1" applyNumberFormat="1" applyFont="1" applyBorder="1"/>
    <xf numFmtId="0" fontId="5" fillId="0" borderId="0" xfId="1" applyNumberFormat="1" applyFont="1" applyAlignment="1">
      <alignment horizontal="center" vertical="center" wrapText="1"/>
    </xf>
    <xf numFmtId="22" fontId="5" fillId="2" borderId="0" xfId="1" applyNumberFormat="1" applyFont="1" applyFill="1"/>
    <xf numFmtId="0" fontId="5" fillId="0" borderId="0" xfId="1" applyNumberFormat="1" applyFont="1" applyFill="1"/>
    <xf numFmtId="0" fontId="5" fillId="2" borderId="0" xfId="1" applyNumberFormat="1" applyFont="1" applyFill="1"/>
    <xf numFmtId="164" fontId="5" fillId="0" borderId="0" xfId="1" applyNumberFormat="1" applyFont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6" fillId="0" borderId="1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5" fillId="0" borderId="1" xfId="1" applyNumberFormat="1" applyFont="1" applyBorder="1"/>
    <xf numFmtId="164" fontId="5" fillId="0" borderId="1" xfId="1" applyNumberFormat="1" applyFont="1" applyBorder="1" applyAlignment="1">
      <alignment horizontal="center"/>
    </xf>
    <xf numFmtId="0" fontId="6" fillId="0" borderId="4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/>
    </xf>
    <xf numFmtId="0" fontId="5" fillId="0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0" fillId="5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6.17\SharedDocs\March-15th-2012-Container\Modeldetails-13th%20April-2012updated-one%20UPLOA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 "/>
      <sheetName val="WOMEN "/>
      <sheetName val="BOY"/>
      <sheetName val="GIRL"/>
      <sheetName val="ACC"/>
      <sheetName val="List"/>
      <sheetName val="FORMULA"/>
      <sheetName val="UPLOADING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COLOR</v>
          </cell>
        </row>
        <row r="2">
          <cell r="D2" t="str">
            <v xml:space="preserve">200-ANTI FLASH WHITE </v>
          </cell>
        </row>
        <row r="3">
          <cell r="D3" t="str">
            <v>201-BEIGE</v>
          </cell>
        </row>
        <row r="4">
          <cell r="D4" t="str">
            <v>202-COSNIC LATTE</v>
          </cell>
        </row>
        <row r="5">
          <cell r="D5" t="str">
            <v xml:space="preserve">203-CREAM </v>
          </cell>
        </row>
        <row r="6">
          <cell r="D6" t="str">
            <v>204-EGGAHELL</v>
          </cell>
        </row>
        <row r="7">
          <cell r="D7" t="str">
            <v xml:space="preserve">205-GHOST WHITE </v>
          </cell>
        </row>
        <row r="8">
          <cell r="D8" t="str">
            <v>206-ISABELLINE</v>
          </cell>
        </row>
        <row r="9">
          <cell r="D9" t="str">
            <v>207-IVOEY</v>
          </cell>
        </row>
        <row r="10">
          <cell r="D10" t="str">
            <v>208-MAGNOLIA</v>
          </cell>
        </row>
        <row r="11">
          <cell r="D11" t="str">
            <v>209-OLD LACE</v>
          </cell>
        </row>
        <row r="12">
          <cell r="D12" t="str">
            <v>210-PEARL SEA SHELL</v>
          </cell>
        </row>
        <row r="13">
          <cell r="D13" t="str">
            <v xml:space="preserve">211-SPLACHED WHITE </v>
          </cell>
        </row>
        <row r="14">
          <cell r="D14" t="str">
            <v>212-VANILLA</v>
          </cell>
        </row>
        <row r="15">
          <cell r="D15" t="str">
            <v xml:space="preserve">213-WHITE </v>
          </cell>
        </row>
        <row r="16">
          <cell r="D16" t="str">
            <v xml:space="preserve">300-AMARANTH </v>
          </cell>
        </row>
        <row r="17">
          <cell r="D17" t="str">
            <v xml:space="preserve">301-AMARANTH PINK </v>
          </cell>
        </row>
        <row r="18">
          <cell r="D18" t="str">
            <v xml:space="preserve">302-BRINK PINK </v>
          </cell>
        </row>
        <row r="19">
          <cell r="D19" t="str">
            <v xml:space="preserve">303-CARMINE PINK </v>
          </cell>
        </row>
        <row r="20">
          <cell r="D20" t="str">
            <v xml:space="preserve">304-CARANTION PINK </v>
          </cell>
        </row>
        <row r="21">
          <cell r="D21" t="str">
            <v xml:space="preserve">305-CERISE  </v>
          </cell>
        </row>
        <row r="22">
          <cell r="D22" t="str">
            <v xml:space="preserve">306-CERISE PINK </v>
          </cell>
        </row>
        <row r="23">
          <cell r="D23" t="str">
            <v xml:space="preserve">307-CHERRY BLOSSOM PINK </v>
          </cell>
        </row>
        <row r="24">
          <cell r="D24" t="str">
            <v xml:space="preserve">308-CORAL PINK </v>
          </cell>
        </row>
        <row r="25">
          <cell r="D25" t="str">
            <v xml:space="preserve">309-DARK PINK </v>
          </cell>
        </row>
        <row r="26">
          <cell r="D26" t="str">
            <v xml:space="preserve">310-DEEP CARMINE PINK </v>
          </cell>
        </row>
        <row r="27">
          <cell r="D27" t="str">
            <v xml:space="preserve">311-DEEP PINK </v>
          </cell>
        </row>
        <row r="28">
          <cell r="D28" t="str">
            <v xml:space="preserve">312-FANDANGE </v>
          </cell>
        </row>
        <row r="29">
          <cell r="D29" t="str">
            <v xml:space="preserve">313-FRENCH ROSE </v>
          </cell>
        </row>
        <row r="30">
          <cell r="D30" t="str">
            <v xml:space="preserve">314-FUCHIA </v>
          </cell>
        </row>
        <row r="31">
          <cell r="D31" t="str">
            <v xml:space="preserve">315-HOLLYWOOD CERISE </v>
          </cell>
        </row>
        <row r="32">
          <cell r="D32" t="str">
            <v xml:space="preserve">316-HOT MAGENTA </v>
          </cell>
        </row>
        <row r="33">
          <cell r="D33" t="str">
            <v xml:space="preserve">317-HOT PINK </v>
          </cell>
        </row>
        <row r="34">
          <cell r="D34" t="str">
            <v xml:space="preserve">318-LAVENDER PINK </v>
          </cell>
        </row>
        <row r="35">
          <cell r="D35" t="str">
            <v xml:space="preserve">319-ROSE PINK </v>
          </cell>
        </row>
        <row r="36">
          <cell r="D36" t="str">
            <v xml:space="preserve">320-LIGHT PINK </v>
          </cell>
        </row>
        <row r="37">
          <cell r="D37" t="str">
            <v xml:space="preserve">321-LIGHT THULIAN PINK </v>
          </cell>
        </row>
        <row r="38">
          <cell r="D38" t="str">
            <v>322-MAGENTA</v>
          </cell>
        </row>
        <row r="39">
          <cell r="D39" t="str">
            <v xml:space="preserve">323-MOUNTBATTEN PINK </v>
          </cell>
        </row>
        <row r="40">
          <cell r="D40" t="str">
            <v xml:space="preserve">324-PERSIAN PINK </v>
          </cell>
        </row>
        <row r="41">
          <cell r="D41" t="str">
            <v xml:space="preserve">325-PERSIAN ROSE </v>
          </cell>
        </row>
        <row r="42">
          <cell r="D42" t="str">
            <v xml:space="preserve">326-PINK </v>
          </cell>
        </row>
        <row r="43">
          <cell r="D43" t="str">
            <v xml:space="preserve">327-PUCE </v>
          </cell>
        </row>
        <row r="44">
          <cell r="D44" t="str">
            <v xml:space="preserve">328-ROSE  </v>
          </cell>
        </row>
        <row r="45">
          <cell r="D45" t="str">
            <v xml:space="preserve">329-ROSE PINK </v>
          </cell>
        </row>
        <row r="46">
          <cell r="D46" t="str">
            <v xml:space="preserve">330-RUBY </v>
          </cell>
        </row>
        <row r="47">
          <cell r="D47" t="str">
            <v xml:space="preserve">331-SALMON PINK </v>
          </cell>
        </row>
        <row r="48">
          <cell r="D48" t="str">
            <v xml:space="preserve">332-SHOCKING PINK </v>
          </cell>
        </row>
        <row r="49">
          <cell r="D49" t="str">
            <v xml:space="preserve">333-TEA ROSE </v>
          </cell>
        </row>
        <row r="50">
          <cell r="D50" t="str">
            <v xml:space="preserve">334-THULIAN PINK </v>
          </cell>
        </row>
        <row r="51">
          <cell r="D51" t="str">
            <v xml:space="preserve">335-ULTRA PINK </v>
          </cell>
        </row>
        <row r="52">
          <cell r="D52" t="str">
            <v xml:space="preserve">336-VARIATIONS OF PINK </v>
          </cell>
        </row>
        <row r="53">
          <cell r="D53" t="str">
            <v>400-AMBER</v>
          </cell>
        </row>
        <row r="54">
          <cell r="D54" t="str">
            <v xml:space="preserve">401-APRICOTE </v>
          </cell>
        </row>
        <row r="55">
          <cell r="D55" t="str">
            <v xml:space="preserve">402-ATOMIC TANGERINE </v>
          </cell>
        </row>
        <row r="56">
          <cell r="D56" t="str">
            <v>403-BITTERSWEET</v>
          </cell>
        </row>
        <row r="57">
          <cell r="D57" t="str">
            <v xml:space="preserve">404-BROWN </v>
          </cell>
        </row>
        <row r="58">
          <cell r="D58" t="str">
            <v xml:space="preserve">405-BURNT ORANGE </v>
          </cell>
        </row>
        <row r="59">
          <cell r="D59" t="str">
            <v xml:space="preserve">406-CARROT ORANGE </v>
          </cell>
        </row>
        <row r="60">
          <cell r="D60" t="str">
            <v>407-CHAMPAGN</v>
          </cell>
        </row>
        <row r="61">
          <cell r="D61" t="str">
            <v xml:space="preserve">408-CAROLA </v>
          </cell>
        </row>
        <row r="62">
          <cell r="D62" t="str">
            <v xml:space="preserve">409-DARK SALAMON </v>
          </cell>
        </row>
        <row r="63">
          <cell r="D63" t="str">
            <v xml:space="preserve">410-DEEP CARROT ORANGE </v>
          </cell>
        </row>
        <row r="64">
          <cell r="D64" t="str">
            <v xml:space="preserve">411-AMBRE ORQNGE </v>
          </cell>
        </row>
        <row r="65">
          <cell r="D65" t="str">
            <v xml:space="preserve">412-FLAME </v>
          </cell>
        </row>
        <row r="66">
          <cell r="D66" t="str">
            <v>413-GAMBOGE</v>
          </cell>
        </row>
        <row r="67">
          <cell r="D67" t="str">
            <v xml:space="preserve">414-GOLD </v>
          </cell>
        </row>
        <row r="68">
          <cell r="D68" t="str">
            <v xml:space="preserve">415-GOLD METALIC </v>
          </cell>
        </row>
        <row r="69">
          <cell r="D69" t="str">
            <v xml:space="preserve">416-INTERNATIONAL ORANGE </v>
          </cell>
        </row>
        <row r="70">
          <cell r="D70" t="str">
            <v>417-MAHOGAN</v>
          </cell>
        </row>
        <row r="71">
          <cell r="D71" t="str">
            <v xml:space="preserve">418-ORANGE MONDARINE </v>
          </cell>
        </row>
        <row r="72">
          <cell r="D72" t="str">
            <v xml:space="preserve">419-ORANGE WEB </v>
          </cell>
        </row>
        <row r="73">
          <cell r="D73" t="str">
            <v xml:space="preserve">420-ORANGE RED </v>
          </cell>
        </row>
        <row r="74">
          <cell r="D74" t="str">
            <v>421-ORANGE PEEL</v>
          </cell>
        </row>
        <row r="75">
          <cell r="D75" t="str">
            <v>422-PAPAYA WHIP</v>
          </cell>
        </row>
        <row r="76">
          <cell r="D76" t="str">
            <v xml:space="preserve">423-PEACH </v>
          </cell>
        </row>
        <row r="77">
          <cell r="D77" t="str">
            <v xml:space="preserve">424-PEACH ORANGE </v>
          </cell>
        </row>
        <row r="78">
          <cell r="D78" t="str">
            <v xml:space="preserve">425-PEACH YELLOW </v>
          </cell>
        </row>
        <row r="79">
          <cell r="D79" t="str">
            <v xml:space="preserve">426-PERSIAN ORANGE </v>
          </cell>
        </row>
        <row r="80">
          <cell r="D80" t="str">
            <v xml:space="preserve">427-PERSIMMON </v>
          </cell>
        </row>
        <row r="81">
          <cell r="D81" t="str">
            <v xml:space="preserve">428-PINK ORANGE </v>
          </cell>
        </row>
        <row r="82">
          <cell r="D82" t="str">
            <v xml:space="preserve">429-PORTLAND ORANGE </v>
          </cell>
        </row>
        <row r="83">
          <cell r="D83" t="str">
            <v xml:space="preserve">430-PRINCETON ORANGE </v>
          </cell>
        </row>
        <row r="84">
          <cell r="D84" t="str">
            <v>431-PUMPKIN</v>
          </cell>
        </row>
        <row r="85">
          <cell r="D85" t="str">
            <v>432-RUST</v>
          </cell>
        </row>
        <row r="86">
          <cell r="D86" t="str">
            <v xml:space="preserve">433-SAFTY ORANGE </v>
          </cell>
        </row>
        <row r="87">
          <cell r="D87" t="str">
            <v xml:space="preserve">434-SALMON </v>
          </cell>
        </row>
        <row r="88">
          <cell r="D88" t="str">
            <v xml:space="preserve">435-SUNSET </v>
          </cell>
        </row>
        <row r="89">
          <cell r="D89" t="str">
            <v>436-TANGELO</v>
          </cell>
        </row>
        <row r="90">
          <cell r="D90" t="str">
            <v>437-TANGERINE</v>
          </cell>
        </row>
        <row r="91">
          <cell r="D91" t="str">
            <v xml:space="preserve">438-TEA ROSE </v>
          </cell>
        </row>
        <row r="92">
          <cell r="D92" t="str">
            <v xml:space="preserve">439-TENNE </v>
          </cell>
        </row>
        <row r="93">
          <cell r="D93" t="str">
            <v xml:space="preserve">440-TOMATO </v>
          </cell>
        </row>
        <row r="94">
          <cell r="D94" t="str">
            <v>441-VERMILLION</v>
          </cell>
        </row>
        <row r="95">
          <cell r="D95" t="str">
            <v xml:space="preserve">450-AUBURN </v>
          </cell>
        </row>
        <row r="96">
          <cell r="D96" t="str">
            <v>451-BEIGE BROWN</v>
          </cell>
        </row>
        <row r="97">
          <cell r="D97" t="str">
            <v>452-BISTRE</v>
          </cell>
        </row>
        <row r="98">
          <cell r="D98" t="str">
            <v>453-BOLE</v>
          </cell>
        </row>
        <row r="99">
          <cell r="D99" t="str">
            <v>454-BRONZE</v>
          </cell>
        </row>
        <row r="100">
          <cell r="D100" t="str">
            <v xml:space="preserve">455-BROWN CHOCLATE </v>
          </cell>
        </row>
        <row r="101">
          <cell r="D101" t="str">
            <v>456-BUFF</v>
          </cell>
        </row>
        <row r="102">
          <cell r="D102" t="str">
            <v xml:space="preserve">457-BURGANDY </v>
          </cell>
        </row>
        <row r="103">
          <cell r="D103" t="str">
            <v xml:space="preserve">458-BURNT SIENNA </v>
          </cell>
        </row>
        <row r="104">
          <cell r="D104" t="str">
            <v xml:space="preserve">459-BURNT UNBER </v>
          </cell>
        </row>
        <row r="105">
          <cell r="D105" t="str">
            <v xml:space="preserve">460-CAMEL </v>
          </cell>
        </row>
        <row r="106">
          <cell r="D106" t="str">
            <v>461-CHAMOISEE</v>
          </cell>
        </row>
        <row r="107">
          <cell r="D107" t="str">
            <v xml:space="preserve">462-CHESTNUT </v>
          </cell>
        </row>
        <row r="108">
          <cell r="D108" t="str">
            <v xml:space="preserve">463-CHOCOLATE </v>
          </cell>
        </row>
        <row r="109">
          <cell r="D109" t="str">
            <v>464-CITRINE</v>
          </cell>
        </row>
        <row r="110">
          <cell r="D110" t="str">
            <v>465-COPPER</v>
          </cell>
        </row>
        <row r="111">
          <cell r="D111" t="str">
            <v>466-CORDOVAN</v>
          </cell>
        </row>
        <row r="112">
          <cell r="D112" t="str">
            <v xml:space="preserve">467-DESERT SAND </v>
          </cell>
        </row>
        <row r="113">
          <cell r="D113" t="str">
            <v xml:space="preserve">468-EARTH YELLOW </v>
          </cell>
        </row>
        <row r="114">
          <cell r="D114" t="str">
            <v>469-ECRU</v>
          </cell>
        </row>
        <row r="115">
          <cell r="D115" t="str">
            <v xml:space="preserve">470-FALLOW </v>
          </cell>
        </row>
        <row r="116">
          <cell r="D116" t="str">
            <v>471-FAWN</v>
          </cell>
        </row>
        <row r="117">
          <cell r="D117" t="str">
            <v>472-FULVOUS</v>
          </cell>
        </row>
        <row r="118">
          <cell r="D118" t="str">
            <v xml:space="preserve">473-ISABELINE </v>
          </cell>
        </row>
        <row r="119">
          <cell r="D119" t="str">
            <v>474-KHAKI</v>
          </cell>
        </row>
        <row r="120">
          <cell r="D120" t="str">
            <v xml:space="preserve">475-LIVER </v>
          </cell>
        </row>
        <row r="121">
          <cell r="D121" t="str">
            <v>476-MAHOGANY</v>
          </cell>
        </row>
        <row r="122">
          <cell r="D122" t="str">
            <v xml:space="preserve">477-DARK BROWN </v>
          </cell>
        </row>
        <row r="123">
          <cell r="D123" t="str">
            <v>478-OCHRE</v>
          </cell>
        </row>
        <row r="124">
          <cell r="D124" t="str">
            <v xml:space="preserve">479-RAW UMBER </v>
          </cell>
        </row>
        <row r="125">
          <cell r="D125" t="str">
            <v xml:space="preserve">480-REDWOOD </v>
          </cell>
        </row>
        <row r="126">
          <cell r="D126" t="str">
            <v>481-RUFOUS</v>
          </cell>
        </row>
        <row r="127">
          <cell r="D127" t="str">
            <v>482-RUSSET</v>
          </cell>
        </row>
        <row r="128">
          <cell r="D128" t="str">
            <v>483-RUST</v>
          </cell>
        </row>
        <row r="129">
          <cell r="D129" t="str">
            <v xml:space="preserve">484-SANDY BROWN </v>
          </cell>
        </row>
        <row r="130">
          <cell r="D130" t="str">
            <v xml:space="preserve">485-SEAL BROWN </v>
          </cell>
        </row>
        <row r="131">
          <cell r="D131" t="str">
            <v>486-SEPIA</v>
          </cell>
        </row>
        <row r="132">
          <cell r="D132" t="str">
            <v>487-SIENNA</v>
          </cell>
        </row>
        <row r="133">
          <cell r="D133" t="str">
            <v xml:space="preserve">488-SINOPIA </v>
          </cell>
        </row>
        <row r="134">
          <cell r="D134" t="str">
            <v>489-TAN</v>
          </cell>
        </row>
        <row r="135">
          <cell r="D135" t="str">
            <v>490-TAUPE</v>
          </cell>
        </row>
        <row r="136">
          <cell r="D136" t="str">
            <v>491-UMBER</v>
          </cell>
        </row>
        <row r="137">
          <cell r="D137" t="str">
            <v>492-WENGE</v>
          </cell>
        </row>
        <row r="138">
          <cell r="D138" t="str">
            <v xml:space="preserve">493-WHEAT </v>
          </cell>
        </row>
        <row r="139">
          <cell r="D139" t="str">
            <v>500-ALIZARIN CRIMSON</v>
          </cell>
        </row>
        <row r="140">
          <cell r="D140" t="str">
            <v>501-AMARANTH</v>
          </cell>
        </row>
        <row r="141">
          <cell r="D141" t="str">
            <v>502-AMERICAN ROSE</v>
          </cell>
        </row>
        <row r="142">
          <cell r="D142" t="str">
            <v>503-AUBRUN</v>
          </cell>
        </row>
        <row r="143">
          <cell r="D143" t="str">
            <v>504-BURGANDY RED</v>
          </cell>
        </row>
        <row r="144">
          <cell r="D144" t="str">
            <v>506-BURNT SIENNA</v>
          </cell>
        </row>
        <row r="145">
          <cell r="D145" t="str">
            <v xml:space="preserve">507-CANDY APPLE RED </v>
          </cell>
        </row>
        <row r="146">
          <cell r="D146" t="str">
            <v xml:space="preserve">508-CARDINAL </v>
          </cell>
        </row>
        <row r="147">
          <cell r="D147" t="str">
            <v xml:space="preserve">507-CARMINE </v>
          </cell>
        </row>
        <row r="148">
          <cell r="D148" t="str">
            <v>510-CARNELIAN</v>
          </cell>
        </row>
        <row r="149">
          <cell r="D149" t="str">
            <v xml:space="preserve">511-CERISE </v>
          </cell>
        </row>
        <row r="150">
          <cell r="D150" t="str">
            <v xml:space="preserve">512-CHEST NUT RED </v>
          </cell>
        </row>
        <row r="151">
          <cell r="D151" t="str">
            <v>513-COQUELICOT RED</v>
          </cell>
        </row>
        <row r="152">
          <cell r="D152" t="str">
            <v>514-CORAL RED</v>
          </cell>
        </row>
        <row r="153">
          <cell r="D153" t="str">
            <v xml:space="preserve">515-CRIMSON </v>
          </cell>
        </row>
        <row r="154">
          <cell r="D154" t="str">
            <v xml:space="preserve">516-DARK PINK </v>
          </cell>
        </row>
        <row r="155">
          <cell r="D155" t="str">
            <v xml:space="preserve">517-FALU RED </v>
          </cell>
        </row>
        <row r="156">
          <cell r="D156" t="str">
            <v xml:space="preserve">518-FIRE BRICK </v>
          </cell>
        </row>
        <row r="157">
          <cell r="D157" t="str">
            <v xml:space="preserve">519-FIRE ENGINE RED </v>
          </cell>
        </row>
        <row r="158">
          <cell r="D158" t="str">
            <v xml:space="preserve">520-FLAME </v>
          </cell>
        </row>
        <row r="159">
          <cell r="D159" t="str">
            <v xml:space="preserve">521-FUSHIA </v>
          </cell>
        </row>
        <row r="160">
          <cell r="D160" t="str">
            <v xml:space="preserve">522-LAVA </v>
          </cell>
        </row>
        <row r="161">
          <cell r="D161" t="str">
            <v xml:space="preserve">523-LUST </v>
          </cell>
        </row>
        <row r="162">
          <cell r="D162" t="str">
            <v xml:space="preserve">524-MAGENTA </v>
          </cell>
        </row>
        <row r="163">
          <cell r="D163" t="str">
            <v xml:space="preserve">525-BROWN RED </v>
          </cell>
        </row>
        <row r="164">
          <cell r="D164" t="str">
            <v>526-MAUVE</v>
          </cell>
        </row>
        <row r="165">
          <cell r="D165" t="str">
            <v>527-MAUVE TAUPE</v>
          </cell>
        </row>
        <row r="166">
          <cell r="D166" t="str">
            <v xml:space="preserve">528-ORANGE RED </v>
          </cell>
        </row>
        <row r="167">
          <cell r="D167" t="str">
            <v xml:space="preserve">529-PERSIAN RED </v>
          </cell>
        </row>
        <row r="168">
          <cell r="D168" t="str">
            <v>530-PERSIMMON</v>
          </cell>
        </row>
        <row r="169">
          <cell r="D169" t="str">
            <v xml:space="preserve">531-PINK RED </v>
          </cell>
        </row>
        <row r="170">
          <cell r="D170" t="str">
            <v>532-RASPBERRY</v>
          </cell>
        </row>
        <row r="171">
          <cell r="D171" t="str">
            <v>533-RED</v>
          </cell>
        </row>
        <row r="172">
          <cell r="D172" t="str">
            <v xml:space="preserve">534-RED VIOLET </v>
          </cell>
        </row>
        <row r="173">
          <cell r="D173" t="str">
            <v>535-REWOOD</v>
          </cell>
        </row>
        <row r="174">
          <cell r="D174" t="str">
            <v>536-ROSE RED</v>
          </cell>
        </row>
        <row r="175">
          <cell r="D175" t="str">
            <v>537-ROSE MADDER</v>
          </cell>
        </row>
        <row r="176">
          <cell r="D176" t="str">
            <v xml:space="preserve">538-ROSE WOOD </v>
          </cell>
        </row>
        <row r="177">
          <cell r="D177" t="str">
            <v xml:space="preserve">539-ROSE CORSA </v>
          </cell>
        </row>
        <row r="178">
          <cell r="D178" t="str">
            <v>540-RUBYRED</v>
          </cell>
        </row>
        <row r="179">
          <cell r="D179" t="str">
            <v>541-RUFOUSE</v>
          </cell>
        </row>
        <row r="180">
          <cell r="D180" t="str">
            <v>542-RUST</v>
          </cell>
        </row>
        <row r="181">
          <cell r="D181" t="str">
            <v>543-SANGRIA</v>
          </cell>
        </row>
        <row r="182">
          <cell r="D182" t="str">
            <v>544-SCARLET</v>
          </cell>
        </row>
        <row r="183">
          <cell r="D183" t="str">
            <v>545-SINOPIA</v>
          </cell>
        </row>
        <row r="184">
          <cell r="D184" t="str">
            <v>546-TERRA COTTA</v>
          </cell>
        </row>
        <row r="185">
          <cell r="D185" t="str">
            <v>547-TUSCAN RED</v>
          </cell>
        </row>
        <row r="186">
          <cell r="D186" t="str">
            <v>548-UPSDELL</v>
          </cell>
        </row>
        <row r="187">
          <cell r="D187" t="str">
            <v>550-VENETIAN RED</v>
          </cell>
        </row>
        <row r="188">
          <cell r="D188" t="str">
            <v>551-VERMILION</v>
          </cell>
        </row>
        <row r="189">
          <cell r="D189" t="str">
            <v>600-AMBER</v>
          </cell>
        </row>
        <row r="190">
          <cell r="D190" t="str">
            <v>601-APRICOT</v>
          </cell>
        </row>
        <row r="191">
          <cell r="D191" t="str">
            <v>602-ARYLIDE YELLOW</v>
          </cell>
        </row>
        <row r="192">
          <cell r="D192" t="str">
            <v>603-AUREOLIN</v>
          </cell>
        </row>
        <row r="193">
          <cell r="D193" t="str">
            <v xml:space="preserve">604-BEIGE YELLOW </v>
          </cell>
        </row>
        <row r="194">
          <cell r="D194" t="str">
            <v xml:space="preserve">605-BLOND </v>
          </cell>
        </row>
        <row r="195">
          <cell r="D195" t="str">
            <v xml:space="preserve">606-BUFF </v>
          </cell>
        </row>
        <row r="196">
          <cell r="D196" t="str">
            <v>607-CHARTREUSE YELLOW</v>
          </cell>
        </row>
        <row r="197">
          <cell r="D197" t="str">
            <v xml:space="preserve">608-CHROME YELLOW </v>
          </cell>
        </row>
        <row r="198">
          <cell r="D198" t="str">
            <v xml:space="preserve">609-CITRINE </v>
          </cell>
        </row>
        <row r="199">
          <cell r="D199" t="str">
            <v>610-CREAM</v>
          </cell>
        </row>
        <row r="200">
          <cell r="D200" t="str">
            <v>611-DARK GOLDENROD</v>
          </cell>
        </row>
        <row r="201">
          <cell r="D201" t="str">
            <v>612-ECRU</v>
          </cell>
        </row>
        <row r="202">
          <cell r="D202" t="str">
            <v>613-FLAVESCENT</v>
          </cell>
        </row>
        <row r="203">
          <cell r="D203" t="str">
            <v>614-FLAX</v>
          </cell>
        </row>
        <row r="204">
          <cell r="D204" t="str">
            <v>615-FULVOUS</v>
          </cell>
        </row>
        <row r="205">
          <cell r="D205" t="str">
            <v>616-GAMBOGE</v>
          </cell>
        </row>
        <row r="206">
          <cell r="D206" t="str">
            <v>617-GOLDEN</v>
          </cell>
        </row>
        <row r="207">
          <cell r="D207" t="str">
            <v xml:space="preserve">618-GOLD METALIC </v>
          </cell>
        </row>
        <row r="208">
          <cell r="D208" t="str">
            <v>619-GOLDEROAD</v>
          </cell>
        </row>
        <row r="209">
          <cell r="D209" t="str">
            <v>620-GOLDEN POPPY</v>
          </cell>
        </row>
        <row r="210">
          <cell r="D210" t="str">
            <v>621-GOLDEN YELLOW</v>
          </cell>
        </row>
        <row r="211">
          <cell r="D211" t="str">
            <v xml:space="preserve">622-GREEN YELLOW </v>
          </cell>
        </row>
        <row r="212">
          <cell r="D212" t="str">
            <v>623-HANSA YELLOW</v>
          </cell>
        </row>
        <row r="213">
          <cell r="D213" t="str">
            <v xml:space="preserve">624-ICTERINE </v>
          </cell>
        </row>
        <row r="214">
          <cell r="D214" t="str">
            <v>625-YELLOW ISABELLINE</v>
          </cell>
        </row>
        <row r="215">
          <cell r="D215" t="str">
            <v>626-JONQUIL</v>
          </cell>
        </row>
        <row r="216">
          <cell r="D216" t="str">
            <v xml:space="preserve">627-YELLOW KAKI </v>
          </cell>
        </row>
        <row r="217">
          <cell r="D217" t="str">
            <v xml:space="preserve">628-LEMON </v>
          </cell>
        </row>
        <row r="218">
          <cell r="D218" t="str">
            <v>629-LIGHT LEMON</v>
          </cell>
        </row>
        <row r="219">
          <cell r="D219" t="str">
            <v xml:space="preserve">630-LIME YELLOW </v>
          </cell>
        </row>
        <row r="220">
          <cell r="D220" t="str">
            <v>631-MAIZE</v>
          </cell>
        </row>
        <row r="221">
          <cell r="D221" t="str">
            <v>632-MIKADO YELLOW</v>
          </cell>
        </row>
        <row r="222">
          <cell r="D222" t="str">
            <v>633-MUSTARD</v>
          </cell>
        </row>
        <row r="223">
          <cell r="D223" t="str">
            <v>634-NAPLES YELLOW</v>
          </cell>
        </row>
        <row r="224">
          <cell r="D224" t="str">
            <v>635-NAVAJO WHITE</v>
          </cell>
        </row>
        <row r="225">
          <cell r="D225" t="str">
            <v xml:space="preserve">636-OLD GOLD </v>
          </cell>
        </row>
        <row r="226">
          <cell r="D226" t="str">
            <v>637-OLIVE</v>
          </cell>
        </row>
        <row r="227">
          <cell r="D227" t="str">
            <v>638-PAPAYAWHIP</v>
          </cell>
        </row>
        <row r="228">
          <cell r="D228" t="str">
            <v xml:space="preserve">639-PEACH YELLOW </v>
          </cell>
        </row>
        <row r="229">
          <cell r="D229" t="str">
            <v>640-PEAR YELLOW</v>
          </cell>
        </row>
        <row r="230">
          <cell r="D230" t="str">
            <v>641-SAFFRON</v>
          </cell>
        </row>
        <row r="231">
          <cell r="D231" t="str">
            <v>642-SUN YELLOW</v>
          </cell>
        </row>
        <row r="232">
          <cell r="D232" t="str">
            <v xml:space="preserve">643-DELECTIVE YELLOW </v>
          </cell>
        </row>
        <row r="233">
          <cell r="D233" t="str">
            <v xml:space="preserve">644-STIL DE GRAIN YELLOW </v>
          </cell>
        </row>
        <row r="234">
          <cell r="D234" t="str">
            <v>645-SUNGLOW</v>
          </cell>
        </row>
        <row r="235">
          <cell r="D235" t="str">
            <v xml:space="preserve">646-TANGERINE YELLOW </v>
          </cell>
        </row>
        <row r="236">
          <cell r="D236" t="str">
            <v xml:space="preserve">647-TITANUIM YELLOW </v>
          </cell>
        </row>
        <row r="237">
          <cell r="D237" t="str">
            <v>648-UROBILIN</v>
          </cell>
        </row>
        <row r="238">
          <cell r="D238" t="str">
            <v>649-VANILLAYELLOW</v>
          </cell>
        </row>
        <row r="239">
          <cell r="D239" t="str">
            <v>650-VEGAS GOLD</v>
          </cell>
        </row>
        <row r="240">
          <cell r="D240" t="str">
            <v>651-YELLOW</v>
          </cell>
        </row>
        <row r="241">
          <cell r="D241" t="str">
            <v xml:space="preserve">660-ARMY GREEN </v>
          </cell>
        </row>
        <row r="242">
          <cell r="D242" t="str">
            <v>661-ASPARAGUS</v>
          </cell>
        </row>
        <row r="243">
          <cell r="D243" t="str">
            <v xml:space="preserve">662-BRIGHT GREEN </v>
          </cell>
        </row>
        <row r="244">
          <cell r="D244" t="str">
            <v xml:space="preserve">663-BRITISHRACING GREEN </v>
          </cell>
        </row>
        <row r="245">
          <cell r="D245" t="str">
            <v xml:space="preserve">664-CAL POLY POMONA GREEN </v>
          </cell>
        </row>
        <row r="246">
          <cell r="D246" t="str">
            <v xml:space="preserve">665-CAMOUFLAGE GREEN </v>
          </cell>
        </row>
        <row r="247">
          <cell r="D247" t="str">
            <v>666-CELADON</v>
          </cell>
        </row>
        <row r="248">
          <cell r="D248" t="str">
            <v>667-CHARTREUSE GREEN 667</v>
          </cell>
        </row>
        <row r="249">
          <cell r="D249" t="str">
            <v>668-CLOVER</v>
          </cell>
        </row>
        <row r="250">
          <cell r="D250" t="str">
            <v xml:space="preserve">669-DART MOUTH GREEN </v>
          </cell>
        </row>
        <row r="251">
          <cell r="D251" t="str">
            <v xml:space="preserve">670-ELECTRIC GREEN </v>
          </cell>
        </row>
        <row r="252">
          <cell r="D252" t="str">
            <v xml:space="preserve">671-EMERALD GREEN </v>
          </cell>
        </row>
        <row r="253">
          <cell r="D253" t="str">
            <v xml:space="preserve">672-FERN GREEN </v>
          </cell>
        </row>
        <row r="254">
          <cell r="D254" t="str">
            <v xml:space="preserve">673-FOREST GREEN </v>
          </cell>
        </row>
        <row r="255">
          <cell r="D255" t="str">
            <v>674-GRAY ASPARAGUS</v>
          </cell>
        </row>
        <row r="256">
          <cell r="D256" t="str">
            <v>675-GREEN</v>
          </cell>
        </row>
        <row r="257">
          <cell r="D257" t="str">
            <v>672-GREEN-YELLOW</v>
          </cell>
        </row>
        <row r="258">
          <cell r="D258" t="str">
            <v>673-HARLEQUIN</v>
          </cell>
        </row>
        <row r="259">
          <cell r="D259" t="str">
            <v>674-HONEYDEW</v>
          </cell>
        </row>
        <row r="260">
          <cell r="D260" t="str">
            <v>675-HOOKERS GREEN</v>
          </cell>
        </row>
        <row r="261">
          <cell r="D261" t="str">
            <v xml:space="preserve">676-HUNTER GREEN </v>
          </cell>
        </row>
        <row r="262">
          <cell r="D262" t="str">
            <v>677-INDEA GREEN</v>
          </cell>
        </row>
        <row r="263">
          <cell r="D263" t="str">
            <v>678-ISLAMIC GREEN</v>
          </cell>
        </row>
        <row r="264">
          <cell r="D264" t="str">
            <v>679-JADE</v>
          </cell>
        </row>
        <row r="265">
          <cell r="D265" t="str">
            <v>680-JUNGLE GREEN</v>
          </cell>
        </row>
        <row r="266">
          <cell r="D266" t="str">
            <v xml:space="preserve">681-KELLY GREEN </v>
          </cell>
        </row>
        <row r="267">
          <cell r="D267" t="str">
            <v>682-LIME</v>
          </cell>
        </row>
        <row r="268">
          <cell r="D268" t="str">
            <v xml:space="preserve">683-LIME GREEN </v>
          </cell>
        </row>
        <row r="269">
          <cell r="D269" t="str">
            <v>684-MIDNIGHT GREEN</v>
          </cell>
        </row>
        <row r="270">
          <cell r="D270" t="str">
            <v xml:space="preserve">685-MINT CREAM </v>
          </cell>
        </row>
        <row r="271">
          <cell r="D271" t="str">
            <v>686-MOSS GREEN</v>
          </cell>
        </row>
        <row r="272">
          <cell r="D272" t="str">
            <v>687-MSU GREEN</v>
          </cell>
        </row>
        <row r="273">
          <cell r="D273" t="str">
            <v>688-MYRTLE</v>
          </cell>
        </row>
        <row r="274">
          <cell r="D274" t="str">
            <v>689-OFFICE GREEN</v>
          </cell>
        </row>
        <row r="275">
          <cell r="D275" t="str">
            <v xml:space="preserve">690-OLIVE </v>
          </cell>
        </row>
        <row r="276">
          <cell r="D276" t="str">
            <v>691-OLIVEDRAB</v>
          </cell>
        </row>
        <row r="277">
          <cell r="D277" t="str">
            <v>692-PARIS GREEN</v>
          </cell>
        </row>
        <row r="278">
          <cell r="D278" t="str">
            <v>693-PEAR GREEN</v>
          </cell>
        </row>
        <row r="279">
          <cell r="D279" t="str">
            <v xml:space="preserve">694-PERSIAN GREEN </v>
          </cell>
        </row>
        <row r="280">
          <cell r="D280" t="str">
            <v xml:space="preserve">695-PIGMENT GREEN </v>
          </cell>
        </row>
        <row r="281">
          <cell r="D281" t="str">
            <v>700-ALICE BLUE</v>
          </cell>
        </row>
        <row r="282">
          <cell r="D282" t="str">
            <v>701-AQUA</v>
          </cell>
        </row>
        <row r="283">
          <cell r="D283" t="str">
            <v>702-AQUAMARINE</v>
          </cell>
        </row>
        <row r="284">
          <cell r="D284" t="str">
            <v>703-BABY BLUE</v>
          </cell>
        </row>
        <row r="285">
          <cell r="D285" t="str">
            <v>704-BONDI BLUE</v>
          </cell>
        </row>
        <row r="286">
          <cell r="D286" t="str">
            <v>705-CERULEAN</v>
          </cell>
        </row>
        <row r="287">
          <cell r="D287" t="str">
            <v>706-CYAN</v>
          </cell>
        </row>
        <row r="288">
          <cell r="D288" t="str">
            <v xml:space="preserve">707-ELECTRIC BLUE </v>
          </cell>
        </row>
        <row r="289">
          <cell r="D289" t="str">
            <v>708-MID NIGHT GREEN BLUE</v>
          </cell>
        </row>
        <row r="290">
          <cell r="D290" t="str">
            <v>709-PINE GREEN BLUE</v>
          </cell>
        </row>
        <row r="291">
          <cell r="D291" t="str">
            <v>710-RAIN SHAWER BLUE</v>
          </cell>
        </row>
        <row r="292">
          <cell r="D292" t="str">
            <v>711-ROBBIN EGG BLUE</v>
          </cell>
        </row>
        <row r="293">
          <cell r="D293" t="str">
            <v xml:space="preserve">712-TEAL </v>
          </cell>
        </row>
        <row r="294">
          <cell r="D294" t="str">
            <v>713-TURQOUISE</v>
          </cell>
        </row>
        <row r="295">
          <cell r="D295" t="str">
            <v>714-VERDIGRIS</v>
          </cell>
        </row>
        <row r="296">
          <cell r="D296" t="str">
            <v>715-VIRIDIAN</v>
          </cell>
        </row>
        <row r="297">
          <cell r="D297" t="str">
            <v xml:space="preserve">716-BLUE AIR </v>
          </cell>
        </row>
        <row r="298">
          <cell r="D298" t="str">
            <v>717-ALICE BLUE</v>
          </cell>
        </row>
        <row r="299">
          <cell r="D299" t="str">
            <v>718-AZURE</v>
          </cell>
        </row>
        <row r="300">
          <cell r="D300" t="str">
            <v>719-BABY BLUE</v>
          </cell>
        </row>
        <row r="301">
          <cell r="D301" t="str">
            <v xml:space="preserve">720-FRENCH BLUE </v>
          </cell>
        </row>
        <row r="302">
          <cell r="D302" t="str">
            <v xml:space="preserve">721-BLUE  </v>
          </cell>
        </row>
        <row r="303">
          <cell r="D303" t="str">
            <v xml:space="preserve">722-BONDI BLUE </v>
          </cell>
        </row>
        <row r="304">
          <cell r="D304" t="str">
            <v xml:space="preserve">723-BRANDIES BLUE </v>
          </cell>
        </row>
        <row r="305">
          <cell r="D305" t="str">
            <v xml:space="preserve">724-CAMBRODGE BLUE </v>
          </cell>
        </row>
        <row r="306">
          <cell r="D306" t="str">
            <v xml:space="preserve">725-CAROLINA BLUE </v>
          </cell>
        </row>
        <row r="307">
          <cell r="D307" t="str">
            <v xml:space="preserve">726-CEIL BLUE </v>
          </cell>
        </row>
        <row r="308">
          <cell r="D308" t="str">
            <v>727-CERULEAN</v>
          </cell>
        </row>
        <row r="309">
          <cell r="D309" t="str">
            <v>728-COBALT BLUE</v>
          </cell>
        </row>
        <row r="310">
          <cell r="D310" t="str">
            <v>729-COLUMBIA BLUE</v>
          </cell>
        </row>
        <row r="311">
          <cell r="D311" t="str">
            <v xml:space="preserve">730-CORN FLOWER BLUE </v>
          </cell>
        </row>
        <row r="312">
          <cell r="D312" t="str">
            <v>731-CYAN BLUE</v>
          </cell>
        </row>
        <row r="313">
          <cell r="D313" t="str">
            <v>732-DARK BLUE</v>
          </cell>
        </row>
        <row r="314">
          <cell r="D314" t="str">
            <v>733-DEEP SKY BLUE</v>
          </cell>
        </row>
        <row r="315">
          <cell r="D315" t="str">
            <v>734-DENIM BLUE</v>
          </cell>
        </row>
        <row r="316">
          <cell r="D316" t="str">
            <v>735-DODGER BLUE</v>
          </cell>
        </row>
        <row r="317">
          <cell r="D317" t="str">
            <v>736-DUKE BLUE</v>
          </cell>
        </row>
        <row r="318">
          <cell r="D318" t="str">
            <v>737-STRONG BLUE</v>
          </cell>
        </row>
        <row r="319">
          <cell r="D319" t="str">
            <v>738-ELECTRIC BLUE</v>
          </cell>
        </row>
        <row r="320">
          <cell r="D320" t="str">
            <v>739-ETON BLUE</v>
          </cell>
        </row>
        <row r="321">
          <cell r="D321" t="str">
            <v>740-FEDERAL BLUE</v>
          </cell>
        </row>
        <row r="322">
          <cell r="D322" t="str">
            <v>741-GLAUCOUS BLUE</v>
          </cell>
        </row>
        <row r="323">
          <cell r="D323" t="str">
            <v>742-HAN BLUE</v>
          </cell>
        </row>
        <row r="324">
          <cell r="D324" t="str">
            <v xml:space="preserve">743-ICEBERG BLUE </v>
          </cell>
        </row>
        <row r="325">
          <cell r="D325" t="str">
            <v xml:space="preserve">744-INDIGO </v>
          </cell>
        </row>
        <row r="326">
          <cell r="D326" t="str">
            <v>745-KLEIN BLUE</v>
          </cell>
        </row>
        <row r="327">
          <cell r="D327" t="str">
            <v>746-IRIS BLUE</v>
          </cell>
        </row>
        <row r="328">
          <cell r="D328" t="str">
            <v>747-LIGHT BLUE</v>
          </cell>
        </row>
        <row r="329">
          <cell r="D329" t="str">
            <v>748-MAJORELLE BLUE</v>
          </cell>
        </row>
        <row r="330">
          <cell r="D330" t="str">
            <v>749-MAYA BLUE</v>
          </cell>
        </row>
        <row r="331">
          <cell r="D331" t="str">
            <v xml:space="preserve">750-MIDNIGHT BLUE </v>
          </cell>
        </row>
        <row r="332">
          <cell r="D332" t="str">
            <v xml:space="preserve">751-NAVY BLUE </v>
          </cell>
        </row>
        <row r="333">
          <cell r="D333" t="str">
            <v xml:space="preserve">752-NON-PHOTO BLUE </v>
          </cell>
        </row>
        <row r="334">
          <cell r="D334" t="str">
            <v xml:space="preserve">753-PLATINUIM BLUE </v>
          </cell>
        </row>
        <row r="335">
          <cell r="D335" t="str">
            <v xml:space="preserve">754-PERIWINKLE BLUE </v>
          </cell>
        </row>
        <row r="336">
          <cell r="D336" t="str">
            <v>755-PERSIAN BLUE</v>
          </cell>
        </row>
        <row r="337">
          <cell r="D337" t="str">
            <v>756-POWDER BLUE</v>
          </cell>
        </row>
        <row r="338">
          <cell r="D338" t="str">
            <v xml:space="preserve">757-PRUSSIA BLUE </v>
          </cell>
        </row>
        <row r="339">
          <cell r="D339" t="str">
            <v xml:space="preserve">758-ROYAL BLUE </v>
          </cell>
        </row>
        <row r="340">
          <cell r="D340" t="str">
            <v>759-SAPPHIER BLUE</v>
          </cell>
        </row>
        <row r="341">
          <cell r="D341" t="str">
            <v>760-SKY BLUE</v>
          </cell>
        </row>
        <row r="342">
          <cell r="D342" t="str">
            <v>761-STEEL BLUE</v>
          </cell>
        </row>
        <row r="343">
          <cell r="D343" t="str">
            <v>762-TEAL BLUE</v>
          </cell>
        </row>
        <row r="344">
          <cell r="D344" t="str">
            <v xml:space="preserve">763-TIFFANY BLUE </v>
          </cell>
        </row>
        <row r="345">
          <cell r="D345" t="str">
            <v>764-TUFTS BLUE</v>
          </cell>
        </row>
        <row r="346">
          <cell r="D346" t="str">
            <v>765-UCLA BLUE</v>
          </cell>
        </row>
        <row r="347">
          <cell r="D347" t="str">
            <v xml:space="preserve">766-ULTRAMARINE BLUE </v>
          </cell>
        </row>
        <row r="348">
          <cell r="D348" t="str">
            <v>767-YALE BLUE</v>
          </cell>
        </row>
        <row r="349">
          <cell r="D349" t="str">
            <v xml:space="preserve">769-AMETHYEST MAUVE </v>
          </cell>
        </row>
        <row r="350">
          <cell r="D350" t="str">
            <v xml:space="preserve">770-BYZANTIUM MAUVE </v>
          </cell>
        </row>
        <row r="351">
          <cell r="D351" t="str">
            <v xml:space="preserve">771-CERUSE MAUVE </v>
          </cell>
        </row>
        <row r="352">
          <cell r="D352" t="str">
            <v xml:space="preserve">772-PLANT MAUVE </v>
          </cell>
        </row>
        <row r="353">
          <cell r="D353" t="str">
            <v>773-FANDANGO</v>
          </cell>
        </row>
        <row r="354">
          <cell r="D354" t="str">
            <v>774-FUCHSIA</v>
          </cell>
        </row>
        <row r="355">
          <cell r="D355" t="str">
            <v>775-HAN PERPLE</v>
          </cell>
        </row>
        <row r="356">
          <cell r="D356" t="str">
            <v>776-HELIOTROPE PURPLE</v>
          </cell>
        </row>
        <row r="357">
          <cell r="D357" t="str">
            <v>777-INDIGO</v>
          </cell>
        </row>
        <row r="358">
          <cell r="D358" t="str">
            <v>778-IRIS</v>
          </cell>
        </row>
        <row r="359">
          <cell r="D359" t="str">
            <v xml:space="preserve">779-LAVENDER FLORAL </v>
          </cell>
        </row>
        <row r="360">
          <cell r="D360" t="str">
            <v xml:space="preserve">780-LAVENDER  </v>
          </cell>
        </row>
        <row r="361">
          <cell r="D361" t="str">
            <v xml:space="preserve">781-LAVENDER BLUSH </v>
          </cell>
        </row>
        <row r="362">
          <cell r="D362" t="str">
            <v xml:space="preserve">782-LILAC </v>
          </cell>
        </row>
        <row r="363">
          <cell r="D363" t="str">
            <v xml:space="preserve">783-MAGENTA </v>
          </cell>
        </row>
        <row r="364">
          <cell r="D364" t="str">
            <v>784-MAUVE</v>
          </cell>
        </row>
        <row r="365">
          <cell r="D365" t="str">
            <v>785-ORCHID</v>
          </cell>
        </row>
        <row r="366">
          <cell r="D366" t="str">
            <v>786-PALATINATE PURPLE</v>
          </cell>
        </row>
        <row r="367">
          <cell r="D367" t="str">
            <v xml:space="preserve">787-PERIWINKLE MAUVE </v>
          </cell>
        </row>
        <row r="368">
          <cell r="D368" t="str">
            <v xml:space="preserve">788-PERSIAN BLUE </v>
          </cell>
        </row>
        <row r="369">
          <cell r="D369" t="str">
            <v xml:space="preserve">789-PURPLE </v>
          </cell>
        </row>
        <row r="370">
          <cell r="D370" t="str">
            <v xml:space="preserve">790-RED VIOLET </v>
          </cell>
        </row>
        <row r="371">
          <cell r="D371" t="str">
            <v xml:space="preserve">791-ROSE </v>
          </cell>
        </row>
        <row r="372">
          <cell r="D372" t="str">
            <v>792-SANGRIA</v>
          </cell>
        </row>
        <row r="373">
          <cell r="D373" t="str">
            <v>793-THISTLE</v>
          </cell>
        </row>
        <row r="374">
          <cell r="D374" t="str">
            <v xml:space="preserve">794-TYRIAN PURPLE </v>
          </cell>
        </row>
        <row r="375">
          <cell r="D375" t="str">
            <v xml:space="preserve">794-VIOLET </v>
          </cell>
        </row>
        <row r="376">
          <cell r="D376" t="str">
            <v xml:space="preserve">796-WISTERIA </v>
          </cell>
        </row>
        <row r="377">
          <cell r="D377" t="str">
            <v xml:space="preserve">900-BLACK </v>
          </cell>
        </row>
        <row r="378">
          <cell r="D378" t="str">
            <v xml:space="preserve">800-GRAY </v>
          </cell>
        </row>
        <row r="379">
          <cell r="D379" t="str">
            <v xml:space="preserve">801-ARSENIC GRAY </v>
          </cell>
        </row>
        <row r="380">
          <cell r="D380" t="str">
            <v xml:space="preserve">802-ASH GRAY </v>
          </cell>
        </row>
        <row r="381">
          <cell r="D381" t="str">
            <v>803-BATTLESHIP GRAY</v>
          </cell>
        </row>
        <row r="382">
          <cell r="D382" t="str">
            <v xml:space="preserve">804-BISTER GRAY </v>
          </cell>
        </row>
        <row r="383">
          <cell r="D383" t="str">
            <v xml:space="preserve">805-CADET GRAY </v>
          </cell>
        </row>
        <row r="384">
          <cell r="D384" t="str">
            <v>806-CHARCOL</v>
          </cell>
        </row>
        <row r="385">
          <cell r="D385" t="str">
            <v xml:space="preserve">807-CINEREOUS GRAY </v>
          </cell>
        </row>
        <row r="386">
          <cell r="D386" t="str">
            <v xml:space="preserve">808-COOL GRAY </v>
          </cell>
        </row>
        <row r="387">
          <cell r="D387" t="str">
            <v xml:space="preserve">809-DAVY GRAY </v>
          </cell>
        </row>
        <row r="388">
          <cell r="D388" t="str">
            <v>810-FELDGRAM</v>
          </cell>
        </row>
        <row r="389">
          <cell r="D389" t="str">
            <v xml:space="preserve">811-GLAUCOUS GRAY </v>
          </cell>
        </row>
        <row r="390">
          <cell r="D390" t="str">
            <v xml:space="preserve">812-ISABILIE GRAY </v>
          </cell>
        </row>
        <row r="391">
          <cell r="D391" t="str">
            <v>813-LIVER GRAY</v>
          </cell>
        </row>
        <row r="392">
          <cell r="D392" t="str">
            <v xml:space="preserve">814-RAYNES GRAY </v>
          </cell>
        </row>
        <row r="393">
          <cell r="D393" t="str">
            <v>815-PLATINUM</v>
          </cell>
        </row>
        <row r="394">
          <cell r="D394" t="str">
            <v>816-SEAL BROWN GRAY</v>
          </cell>
        </row>
        <row r="395">
          <cell r="D395" t="str">
            <v xml:space="preserve">817-SILVER </v>
          </cell>
        </row>
        <row r="396">
          <cell r="D396" t="str">
            <v xml:space="preserve">818-SLATE GRAY </v>
          </cell>
        </row>
        <row r="397">
          <cell r="D397" t="str">
            <v xml:space="preserve">819-TAUPE </v>
          </cell>
        </row>
        <row r="398">
          <cell r="D398" t="str">
            <v>820-PURPLE GRAY TAUPE</v>
          </cell>
        </row>
        <row r="399">
          <cell r="D399" t="str">
            <v>821-MEDUIM TAUPE</v>
          </cell>
        </row>
        <row r="400">
          <cell r="D400" t="str">
            <v xml:space="preserve">822-GRAY  TAUPE </v>
          </cell>
        </row>
        <row r="401">
          <cell r="D401" t="str">
            <v xml:space="preserve">823-PALE TAUPE </v>
          </cell>
        </row>
        <row r="402">
          <cell r="D402" t="str">
            <v>824-ROSE QUARTZ</v>
          </cell>
        </row>
        <row r="403">
          <cell r="D403" t="str">
            <v xml:space="preserve">825-LIGHT GRAY </v>
          </cell>
        </row>
        <row r="404">
          <cell r="D404" t="str">
            <v xml:space="preserve">826-XANAD </v>
          </cell>
        </row>
      </sheetData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name="esprit_daily_sales" connectionId="1" autoFormatId="16" applyNumberFormats="0" applyBorderFormats="0" applyFontFormats="1" applyPatternFormats="1" applyAlignmentFormats="0" applyWidthHeightFormats="0">
  <queryTableRefresh nextId="373">
    <queryTableFields count="10">
      <queryTableField id="360" name="LOCN_CODE"/>
      <queryTableField id="361" name="LOCN_NAME"/>
      <queryTableField id="362" name="LOCN_SHORT_NAME"/>
      <queryTableField id="366" name="LOCN_CR_DT"/>
      <queryTableField id="367" name="LOCN_CR_UID"/>
      <queryTableField id="363" name="LOCN_GROUP"/>
      <queryTableField id="364" name="LOCN_FRZ_FLAG"/>
      <queryTableField id="365" name="LOCN_FRZ_FLAG_NUM"/>
      <queryTableField id="368" name="LOCN_BL_NAME"/>
      <queryTableField id="369" name="LOCN_BL_SHORT_NAME"/>
    </queryTableFields>
    <sortState ref="A4:J33">
      <sortCondition ref="A3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style="1" bestFit="1" customWidth="1"/>
    <col min="2" max="2" width="19" style="1" bestFit="1" customWidth="1"/>
    <col min="3" max="3" width="32.140625" bestFit="1" customWidth="1"/>
    <col min="4" max="4" width="4.28515625" bestFit="1" customWidth="1"/>
    <col min="5" max="5" width="4.140625" bestFit="1" customWidth="1"/>
    <col min="6" max="6" width="4.85546875" bestFit="1" customWidth="1"/>
    <col min="7" max="7" width="4.7109375" bestFit="1" customWidth="1"/>
    <col min="8" max="8" width="37" bestFit="1" customWidth="1"/>
    <col min="9" max="9" width="35.5703125" bestFit="1" customWidth="1"/>
    <col min="10" max="10" width="37" bestFit="1" customWidth="1"/>
    <col min="11" max="11" width="35.5703125" bestFit="1" customWidth="1"/>
  </cols>
  <sheetData>
    <row r="1" spans="1:11" ht="16.5" thickTop="1" thickBot="1" x14ac:dyDescent="0.3">
      <c r="A1" s="41" t="s">
        <v>0</v>
      </c>
      <c r="B1" s="41"/>
      <c r="C1" s="41"/>
      <c r="D1" s="41" t="s">
        <v>18</v>
      </c>
      <c r="E1" s="41"/>
      <c r="F1" s="41"/>
      <c r="G1" s="41"/>
      <c r="J1" s="1">
        <v>9200</v>
      </c>
      <c r="K1" s="1" t="s">
        <v>53</v>
      </c>
    </row>
    <row r="2" spans="1:11" s="1" customFormat="1" ht="16.5" thickTop="1" thickBot="1" x14ac:dyDescent="0.3">
      <c r="A2" s="5" t="s">
        <v>43</v>
      </c>
      <c r="B2" s="5" t="s">
        <v>1</v>
      </c>
      <c r="C2" s="5" t="s">
        <v>2</v>
      </c>
      <c r="D2" s="41" t="s">
        <v>19</v>
      </c>
      <c r="E2" s="41"/>
      <c r="F2" s="41" t="s">
        <v>20</v>
      </c>
      <c r="G2" s="42"/>
      <c r="H2" s="38" t="s">
        <v>148</v>
      </c>
      <c r="I2" s="38" t="s">
        <v>149</v>
      </c>
    </row>
    <row r="3" spans="1:11" ht="15.75" thickTop="1" x14ac:dyDescent="0.25">
      <c r="A3" s="4">
        <v>1</v>
      </c>
      <c r="B3" s="10">
        <v>1000</v>
      </c>
      <c r="C3" s="11" t="s">
        <v>17</v>
      </c>
      <c r="D3" s="10" t="s">
        <v>21</v>
      </c>
      <c r="E3" s="10" t="s">
        <v>22</v>
      </c>
      <c r="F3" s="11" t="s">
        <v>23</v>
      </c>
      <c r="G3" s="32" t="s">
        <v>24</v>
      </c>
      <c r="H3" s="39"/>
      <c r="I3" s="39"/>
    </row>
    <row r="4" spans="1:11" x14ac:dyDescent="0.25">
      <c r="A4" s="2">
        <v>2</v>
      </c>
      <c r="B4" s="2">
        <v>1100</v>
      </c>
      <c r="C4" s="3" t="s">
        <v>42</v>
      </c>
      <c r="D4" s="2"/>
      <c r="E4" s="2"/>
      <c r="F4" s="3"/>
      <c r="G4" s="33"/>
      <c r="H4" s="39"/>
      <c r="I4" s="39"/>
    </row>
    <row r="5" spans="1:11" x14ac:dyDescent="0.25">
      <c r="A5" s="4">
        <v>3</v>
      </c>
      <c r="B5" s="12">
        <v>1200</v>
      </c>
      <c r="C5" s="11" t="s">
        <v>46</v>
      </c>
      <c r="D5" s="12" t="s">
        <v>47</v>
      </c>
      <c r="E5" s="12" t="s">
        <v>48</v>
      </c>
      <c r="F5" s="13" t="s">
        <v>49</v>
      </c>
      <c r="G5" s="34" t="s">
        <v>50</v>
      </c>
      <c r="H5" s="39" t="s">
        <v>150</v>
      </c>
      <c r="I5" s="39" t="s">
        <v>151</v>
      </c>
    </row>
    <row r="6" spans="1:11" x14ac:dyDescent="0.25">
      <c r="A6" s="2">
        <v>4</v>
      </c>
      <c r="B6" s="12">
        <v>1500</v>
      </c>
      <c r="C6" s="13" t="s">
        <v>3</v>
      </c>
      <c r="D6" s="12" t="s">
        <v>25</v>
      </c>
      <c r="E6" s="12"/>
      <c r="F6" s="13" t="s">
        <v>26</v>
      </c>
      <c r="G6" s="34"/>
      <c r="H6" s="39" t="s">
        <v>151</v>
      </c>
      <c r="I6" s="39" t="s">
        <v>151</v>
      </c>
    </row>
    <row r="7" spans="1:11" x14ac:dyDescent="0.25">
      <c r="A7" s="4">
        <v>5</v>
      </c>
      <c r="B7" s="12">
        <v>2000</v>
      </c>
      <c r="C7" s="13" t="s">
        <v>16</v>
      </c>
      <c r="D7" s="12" t="s">
        <v>27</v>
      </c>
      <c r="E7" s="12"/>
      <c r="F7" s="13" t="s">
        <v>28</v>
      </c>
      <c r="G7" s="34"/>
      <c r="H7" s="39" t="s">
        <v>152</v>
      </c>
      <c r="I7" s="39" t="s">
        <v>153</v>
      </c>
    </row>
    <row r="8" spans="1:11" x14ac:dyDescent="0.25">
      <c r="A8" s="2">
        <v>6</v>
      </c>
      <c r="B8" s="2">
        <v>2100</v>
      </c>
      <c r="C8" s="3" t="s">
        <v>41</v>
      </c>
      <c r="D8" s="2"/>
      <c r="E8" s="2"/>
      <c r="F8" s="3"/>
      <c r="G8" s="33"/>
      <c r="H8" s="39" t="s">
        <v>151</v>
      </c>
      <c r="I8" s="39" t="s">
        <v>151</v>
      </c>
    </row>
    <row r="9" spans="1:11" x14ac:dyDescent="0.25">
      <c r="A9" s="4">
        <v>7</v>
      </c>
      <c r="B9" s="12">
        <v>2500</v>
      </c>
      <c r="C9" s="13" t="s">
        <v>12</v>
      </c>
      <c r="D9" s="12" t="s">
        <v>29</v>
      </c>
      <c r="E9" s="12" t="s">
        <v>30</v>
      </c>
      <c r="F9" s="13" t="s">
        <v>31</v>
      </c>
      <c r="G9" s="34" t="s">
        <v>32</v>
      </c>
      <c r="H9" s="39" t="s">
        <v>154</v>
      </c>
      <c r="I9" s="39" t="s">
        <v>151</v>
      </c>
    </row>
    <row r="10" spans="1:11" x14ac:dyDescent="0.25">
      <c r="A10" s="2">
        <v>8</v>
      </c>
      <c r="B10" s="2">
        <v>2600</v>
      </c>
      <c r="C10" s="3" t="s">
        <v>40</v>
      </c>
      <c r="D10" s="2"/>
      <c r="E10" s="2"/>
      <c r="F10" s="3"/>
      <c r="G10" s="33"/>
      <c r="H10" s="39" t="s">
        <v>151</v>
      </c>
      <c r="I10" s="39" t="s">
        <v>151</v>
      </c>
    </row>
    <row r="11" spans="1:11" x14ac:dyDescent="0.25">
      <c r="A11" s="4">
        <v>9</v>
      </c>
      <c r="B11" s="12">
        <v>3000</v>
      </c>
      <c r="C11" s="13" t="s">
        <v>13</v>
      </c>
      <c r="D11" s="12" t="s">
        <v>33</v>
      </c>
      <c r="E11" s="12"/>
      <c r="F11" s="13" t="s">
        <v>34</v>
      </c>
      <c r="G11" s="34"/>
      <c r="H11" s="39" t="s">
        <v>151</v>
      </c>
      <c r="I11" s="39" t="s">
        <v>155</v>
      </c>
    </row>
    <row r="12" spans="1:11" x14ac:dyDescent="0.25">
      <c r="A12" s="2">
        <v>10</v>
      </c>
      <c r="B12" s="12">
        <v>3500</v>
      </c>
      <c r="C12" s="13" t="s">
        <v>136</v>
      </c>
      <c r="D12" s="12" t="s">
        <v>137</v>
      </c>
      <c r="E12" s="12" t="s">
        <v>138</v>
      </c>
      <c r="F12" s="13" t="s">
        <v>139</v>
      </c>
      <c r="G12" s="34" t="s">
        <v>140</v>
      </c>
      <c r="H12" s="39" t="s">
        <v>156</v>
      </c>
      <c r="I12" s="39" t="s">
        <v>151</v>
      </c>
    </row>
    <row r="13" spans="1:11" x14ac:dyDescent="0.25">
      <c r="A13" s="4">
        <v>11</v>
      </c>
      <c r="B13" s="30">
        <v>3800</v>
      </c>
      <c r="C13" s="31" t="s">
        <v>141</v>
      </c>
      <c r="D13" s="30" t="s">
        <v>144</v>
      </c>
      <c r="E13" s="30" t="s">
        <v>145</v>
      </c>
      <c r="F13" s="30" t="s">
        <v>146</v>
      </c>
      <c r="G13" s="35" t="s">
        <v>147</v>
      </c>
      <c r="H13" s="39" t="s">
        <v>157</v>
      </c>
      <c r="I13" s="39" t="s">
        <v>151</v>
      </c>
    </row>
    <row r="14" spans="1:11" x14ac:dyDescent="0.25">
      <c r="A14" s="2">
        <v>12</v>
      </c>
      <c r="B14" s="12">
        <v>4000</v>
      </c>
      <c r="C14" s="13" t="s">
        <v>15</v>
      </c>
      <c r="D14" s="12" t="s">
        <v>35</v>
      </c>
      <c r="E14" s="12" t="s">
        <v>36</v>
      </c>
      <c r="F14" s="13" t="s">
        <v>37</v>
      </c>
      <c r="G14" s="34" t="s">
        <v>38</v>
      </c>
      <c r="H14" s="39" t="s">
        <v>158</v>
      </c>
      <c r="I14" s="39" t="s">
        <v>151</v>
      </c>
    </row>
    <row r="15" spans="1:11" x14ac:dyDescent="0.25">
      <c r="A15" s="4">
        <v>13</v>
      </c>
      <c r="B15" s="2">
        <v>4100</v>
      </c>
      <c r="C15" s="3" t="s">
        <v>39</v>
      </c>
      <c r="D15" s="2"/>
      <c r="E15" s="2"/>
      <c r="F15" s="3"/>
      <c r="G15" s="33"/>
      <c r="H15" s="39" t="s">
        <v>151</v>
      </c>
      <c r="I15" s="39" t="s">
        <v>151</v>
      </c>
    </row>
    <row r="16" spans="1:11" x14ac:dyDescent="0.25">
      <c r="A16" s="2">
        <v>14</v>
      </c>
      <c r="B16" s="2">
        <v>4500</v>
      </c>
      <c r="C16" s="3" t="s">
        <v>164</v>
      </c>
      <c r="D16" s="2" t="s">
        <v>165</v>
      </c>
      <c r="E16" s="2" t="s">
        <v>166</v>
      </c>
      <c r="F16" s="3" t="s">
        <v>167</v>
      </c>
      <c r="G16" s="33" t="s">
        <v>168</v>
      </c>
      <c r="H16" s="39" t="s">
        <v>169</v>
      </c>
      <c r="I16" s="39"/>
    </row>
    <row r="17" spans="1:11" x14ac:dyDescent="0.25">
      <c r="A17" s="4">
        <v>15</v>
      </c>
      <c r="B17" s="12">
        <v>6000</v>
      </c>
      <c r="C17" s="13" t="s">
        <v>4</v>
      </c>
      <c r="D17" s="12"/>
      <c r="E17" s="12"/>
      <c r="F17" s="13"/>
      <c r="G17" s="34"/>
      <c r="H17" s="39" t="s">
        <v>151</v>
      </c>
      <c r="I17" s="39" t="s">
        <v>151</v>
      </c>
    </row>
    <row r="18" spans="1:11" x14ac:dyDescent="0.25">
      <c r="A18" s="2">
        <v>16</v>
      </c>
      <c r="B18" s="8">
        <v>6300</v>
      </c>
      <c r="C18" s="9" t="s">
        <v>45</v>
      </c>
      <c r="D18" s="8"/>
      <c r="E18" s="8"/>
      <c r="F18" s="9"/>
      <c r="G18" s="36"/>
      <c r="H18" s="39" t="s">
        <v>151</v>
      </c>
      <c r="I18" s="39" t="s">
        <v>159</v>
      </c>
    </row>
    <row r="19" spans="1:11" x14ac:dyDescent="0.25">
      <c r="A19" s="4">
        <v>17</v>
      </c>
      <c r="B19" s="12">
        <v>6500</v>
      </c>
      <c r="C19" s="13" t="s">
        <v>14</v>
      </c>
      <c r="D19" s="12"/>
      <c r="E19" s="12"/>
      <c r="F19" s="13"/>
      <c r="G19" s="34"/>
      <c r="H19" s="39" t="s">
        <v>151</v>
      </c>
      <c r="I19" s="39" t="s">
        <v>151</v>
      </c>
    </row>
    <row r="20" spans="1:11" x14ac:dyDescent="0.25">
      <c r="A20" s="2">
        <v>18</v>
      </c>
      <c r="B20" s="12">
        <v>7000</v>
      </c>
      <c r="C20" s="13" t="s">
        <v>5</v>
      </c>
      <c r="D20" s="12"/>
      <c r="E20" s="12"/>
      <c r="F20" s="13"/>
      <c r="G20" s="34"/>
      <c r="H20" s="39" t="s">
        <v>160</v>
      </c>
      <c r="I20" s="39" t="s">
        <v>151</v>
      </c>
    </row>
    <row r="21" spans="1:11" x14ac:dyDescent="0.25">
      <c r="A21" s="4">
        <v>19</v>
      </c>
      <c r="B21" s="12">
        <v>7100</v>
      </c>
      <c r="C21" s="13" t="s">
        <v>11</v>
      </c>
      <c r="D21" s="12"/>
      <c r="E21" s="12"/>
      <c r="F21" s="13"/>
      <c r="G21" s="34"/>
      <c r="H21" s="39" t="s">
        <v>151</v>
      </c>
      <c r="I21" s="39" t="s">
        <v>151</v>
      </c>
    </row>
    <row r="22" spans="1:11" x14ac:dyDescent="0.25">
      <c r="A22" s="2">
        <v>20</v>
      </c>
      <c r="B22" s="8">
        <v>7300</v>
      </c>
      <c r="C22" s="9" t="s">
        <v>44</v>
      </c>
      <c r="D22" s="8"/>
      <c r="E22" s="8"/>
      <c r="F22" s="9"/>
      <c r="G22" s="36"/>
      <c r="H22" s="39" t="s">
        <v>161</v>
      </c>
      <c r="I22" s="39" t="s">
        <v>151</v>
      </c>
    </row>
    <row r="23" spans="1:11" x14ac:dyDescent="0.25">
      <c r="A23" s="4">
        <v>21</v>
      </c>
      <c r="B23" s="8">
        <v>7400</v>
      </c>
      <c r="C23" s="9" t="s">
        <v>52</v>
      </c>
      <c r="D23" s="8"/>
      <c r="E23" s="8"/>
      <c r="F23" s="9"/>
      <c r="G23" s="36"/>
      <c r="H23" s="39" t="s">
        <v>162</v>
      </c>
      <c r="I23" s="39" t="s">
        <v>151</v>
      </c>
    </row>
    <row r="24" spans="1:11" x14ac:dyDescent="0.25">
      <c r="A24" s="2">
        <v>22</v>
      </c>
      <c r="B24" s="12">
        <v>7500</v>
      </c>
      <c r="C24" s="13" t="s">
        <v>6</v>
      </c>
      <c r="D24" s="12"/>
      <c r="E24" s="12"/>
      <c r="F24" s="13"/>
      <c r="G24" s="34"/>
      <c r="H24" s="39"/>
      <c r="I24" s="39"/>
    </row>
    <row r="25" spans="1:11" x14ac:dyDescent="0.25">
      <c r="A25" s="4">
        <v>23</v>
      </c>
      <c r="B25" s="12">
        <v>8000</v>
      </c>
      <c r="C25" s="13" t="s">
        <v>7</v>
      </c>
      <c r="D25" s="12"/>
      <c r="E25" s="12"/>
      <c r="F25" s="13"/>
      <c r="G25" s="34"/>
      <c r="H25" s="40"/>
      <c r="I25" s="39"/>
    </row>
    <row r="26" spans="1:11" x14ac:dyDescent="0.25">
      <c r="A26" s="2">
        <v>24</v>
      </c>
      <c r="B26" s="12">
        <v>8300</v>
      </c>
      <c r="C26" s="13" t="s">
        <v>51</v>
      </c>
      <c r="D26" s="12"/>
      <c r="E26" s="12"/>
      <c r="F26" s="13"/>
      <c r="G26" s="34"/>
      <c r="H26" s="39"/>
      <c r="I26" s="39"/>
    </row>
    <row r="27" spans="1:11" x14ac:dyDescent="0.25">
      <c r="A27" s="4">
        <v>25</v>
      </c>
      <c r="B27" s="6">
        <v>8500</v>
      </c>
      <c r="C27" s="7" t="s">
        <v>8</v>
      </c>
      <c r="D27" s="6"/>
      <c r="E27" s="6"/>
      <c r="F27" s="7"/>
      <c r="G27" s="37"/>
      <c r="H27" s="39"/>
      <c r="I27" s="39"/>
      <c r="J27" t="str">
        <f t="shared" ref="J27:J31" si="0">UPPER(H27)</f>
        <v/>
      </c>
      <c r="K27" t="str">
        <f t="shared" ref="K27:K31" si="1">UPPER(I27)</f>
        <v/>
      </c>
    </row>
    <row r="28" spans="1:11" x14ac:dyDescent="0.25">
      <c r="A28" s="2">
        <v>26</v>
      </c>
      <c r="B28" s="6">
        <v>9000</v>
      </c>
      <c r="C28" s="7" t="s">
        <v>9</v>
      </c>
      <c r="D28" s="6"/>
      <c r="E28" s="6"/>
      <c r="F28" s="7"/>
      <c r="G28" s="37"/>
      <c r="H28" s="39"/>
      <c r="I28" s="39"/>
      <c r="J28" t="str">
        <f t="shared" si="0"/>
        <v/>
      </c>
      <c r="K28" t="str">
        <f t="shared" si="1"/>
        <v/>
      </c>
    </row>
    <row r="29" spans="1:11" x14ac:dyDescent="0.25">
      <c r="A29" s="4">
        <v>27</v>
      </c>
      <c r="B29" s="6">
        <v>9200</v>
      </c>
      <c r="C29" s="7" t="s">
        <v>127</v>
      </c>
      <c r="D29" s="6"/>
      <c r="E29" s="6"/>
      <c r="F29" s="7"/>
      <c r="G29" s="37"/>
      <c r="H29" s="39"/>
      <c r="I29" s="39"/>
      <c r="J29" t="str">
        <f t="shared" si="0"/>
        <v/>
      </c>
      <c r="K29" t="str">
        <f t="shared" si="1"/>
        <v/>
      </c>
    </row>
    <row r="30" spans="1:11" x14ac:dyDescent="0.25">
      <c r="A30" s="2">
        <v>28</v>
      </c>
      <c r="B30" s="6" t="s">
        <v>132</v>
      </c>
      <c r="C30" s="7" t="s">
        <v>133</v>
      </c>
      <c r="D30" s="6"/>
      <c r="E30" s="6"/>
      <c r="F30" s="7"/>
      <c r="G30" s="37"/>
      <c r="H30" s="39"/>
      <c r="I30" s="39"/>
      <c r="J30" t="str">
        <f t="shared" si="0"/>
        <v/>
      </c>
      <c r="K30" t="str">
        <f t="shared" si="1"/>
        <v/>
      </c>
    </row>
    <row r="31" spans="1:11" x14ac:dyDescent="0.25">
      <c r="A31" s="4">
        <v>29</v>
      </c>
      <c r="B31" s="6">
        <v>9500</v>
      </c>
      <c r="C31" s="7" t="s">
        <v>10</v>
      </c>
      <c r="D31" s="6"/>
      <c r="E31" s="6"/>
      <c r="F31" s="7"/>
      <c r="G31" s="37"/>
      <c r="H31" s="39"/>
      <c r="I31" s="39"/>
      <c r="J31" t="str">
        <f t="shared" si="0"/>
        <v/>
      </c>
      <c r="K31" t="str">
        <f t="shared" si="1"/>
        <v/>
      </c>
    </row>
  </sheetData>
  <autoFilter ref="A2:G31">
    <filterColumn colId="3" showButton="0"/>
    <filterColumn colId="5" showButton="0"/>
    <sortState ref="A3:G21">
      <sortCondition ref="B2"/>
    </sortState>
  </autoFilter>
  <mergeCells count="4">
    <mergeCell ref="A1:C1"/>
    <mergeCell ref="D1:G1"/>
    <mergeCell ref="D2:E2"/>
    <mergeCell ref="F2:G2"/>
  </mergeCells>
  <pageMargins left="0.93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274"/>
  <sheetViews>
    <sheetView workbookViewId="0">
      <pane xSplit="10" ySplit="3" topLeftCell="AF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2.75" x14ac:dyDescent="0.2"/>
  <cols>
    <col min="1" max="1" width="18.7109375" style="14" bestFit="1" customWidth="1"/>
    <col min="2" max="2" width="31.42578125" style="14" customWidth="1"/>
    <col min="3" max="3" width="21.140625" style="14" hidden="1" customWidth="1"/>
    <col min="4" max="4" width="17.140625" style="20" hidden="1" customWidth="1"/>
    <col min="5" max="5" width="14.85546875" style="14" hidden="1" customWidth="1"/>
    <col min="6" max="6" width="13.7109375" style="14" hidden="1" customWidth="1"/>
    <col min="7" max="10" width="13.42578125" style="14" hidden="1" customWidth="1"/>
    <col min="11" max="11" width="19" style="14" customWidth="1"/>
    <col min="12" max="12" width="14.28515625" style="14" customWidth="1"/>
    <col min="13" max="13" width="14" style="14" customWidth="1"/>
    <col min="14" max="14" width="14.28515625" style="14" customWidth="1"/>
    <col min="15" max="15" width="14.5703125" style="14" customWidth="1"/>
    <col min="16" max="16" width="16" style="14" customWidth="1"/>
    <col min="17" max="17" width="19.28515625" style="14" customWidth="1"/>
    <col min="18" max="18" width="17.7109375" style="14" customWidth="1"/>
    <col min="19" max="19" width="17.42578125" style="14" customWidth="1"/>
    <col min="20" max="20" width="18.140625" style="14" customWidth="1"/>
    <col min="21" max="21" width="18.28515625" style="14" customWidth="1"/>
    <col min="22" max="22" width="14.5703125" style="14" customWidth="1"/>
    <col min="23" max="23" width="21.42578125" style="14" customWidth="1"/>
    <col min="24" max="24" width="12.85546875" style="14" customWidth="1"/>
    <col min="25" max="25" width="15.140625" style="14" customWidth="1"/>
    <col min="26" max="26" width="15.5703125" style="14" customWidth="1"/>
    <col min="27" max="27" width="12" style="14" customWidth="1"/>
    <col min="28" max="28" width="18.7109375" style="14" customWidth="1"/>
    <col min="29" max="29" width="15.42578125" style="14" customWidth="1"/>
    <col min="30" max="30" width="15.140625" style="14" customWidth="1"/>
    <col min="31" max="31" width="18.28515625" style="14" customWidth="1"/>
    <col min="32" max="32" width="26.7109375" style="14" customWidth="1"/>
    <col min="33" max="33" width="24.7109375" style="14" customWidth="1"/>
    <col min="34" max="34" width="12" style="14" customWidth="1"/>
    <col min="35" max="35" width="15.140625" style="14" customWidth="1"/>
    <col min="36" max="36" width="11.140625" style="14" customWidth="1"/>
    <col min="37" max="37" width="16" style="14" customWidth="1"/>
    <col min="38" max="38" width="16.85546875" style="14" customWidth="1"/>
    <col min="39" max="39" width="19.42578125" style="14" customWidth="1"/>
    <col min="40" max="40" width="16.85546875" style="14" customWidth="1"/>
    <col min="41" max="41" width="13.7109375" style="14" customWidth="1"/>
    <col min="42" max="42" width="15.85546875" style="14" customWidth="1"/>
    <col min="43" max="43" width="15.7109375" style="14" customWidth="1"/>
    <col min="44" max="44" width="12.140625" style="14" customWidth="1"/>
    <col min="45" max="45" width="17.28515625" style="14" customWidth="1"/>
    <col min="46" max="46" width="20.42578125" style="14" customWidth="1"/>
    <col min="47" max="47" width="18.7109375" style="14" customWidth="1"/>
    <col min="48" max="48" width="16.7109375" style="14" customWidth="1"/>
    <col min="49" max="49" width="14.28515625" style="14" customWidth="1"/>
    <col min="50" max="50" width="18.42578125" style="14" customWidth="1"/>
    <col min="51" max="51" width="16.42578125" style="14" customWidth="1"/>
    <col min="52" max="52" width="20.5703125" style="14" customWidth="1"/>
    <col min="53" max="55" width="8.5703125" style="15" customWidth="1"/>
    <col min="56" max="56" width="9" style="15" customWidth="1"/>
    <col min="57" max="16384" width="9.140625" style="14"/>
  </cols>
  <sheetData>
    <row r="1" spans="1:56" ht="12.75" customHeight="1" x14ac:dyDescent="0.2">
      <c r="A1" s="43" t="s">
        <v>0</v>
      </c>
      <c r="B1" s="43"/>
      <c r="C1" s="43"/>
      <c r="D1" s="43"/>
      <c r="E1" s="43"/>
    </row>
    <row r="2" spans="1:56" ht="12.75" customHeight="1" x14ac:dyDescent="0.2">
      <c r="A2" s="28" t="s">
        <v>134</v>
      </c>
      <c r="B2" s="28" t="s">
        <v>135</v>
      </c>
      <c r="C2" s="28"/>
      <c r="D2" s="28"/>
      <c r="E2" s="28"/>
    </row>
    <row r="3" spans="1:56" s="16" customFormat="1" ht="25.5" x14ac:dyDescent="0.25">
      <c r="A3" s="23" t="s">
        <v>55</v>
      </c>
      <c r="B3" s="23" t="s">
        <v>56</v>
      </c>
      <c r="C3" s="23" t="s">
        <v>57</v>
      </c>
      <c r="D3" s="24" t="s">
        <v>61</v>
      </c>
      <c r="E3" s="23" t="s">
        <v>62</v>
      </c>
      <c r="F3" s="27" t="s">
        <v>58</v>
      </c>
      <c r="G3" s="23" t="s">
        <v>59</v>
      </c>
      <c r="H3" s="23" t="s">
        <v>60</v>
      </c>
      <c r="I3" s="23" t="s">
        <v>63</v>
      </c>
      <c r="J3" s="23" t="s">
        <v>64</v>
      </c>
    </row>
    <row r="4" spans="1:56" x14ac:dyDescent="0.2">
      <c r="A4" s="25" t="s">
        <v>72</v>
      </c>
      <c r="B4" s="25" t="s">
        <v>73</v>
      </c>
      <c r="C4" s="25" t="s">
        <v>74</v>
      </c>
      <c r="D4" s="26">
        <v>36556</v>
      </c>
      <c r="E4" s="25" t="s">
        <v>75</v>
      </c>
      <c r="F4" s="25"/>
      <c r="G4" s="25" t="s">
        <v>54</v>
      </c>
      <c r="H4" s="25">
        <v>2</v>
      </c>
      <c r="I4" s="25"/>
      <c r="J4" s="25"/>
      <c r="BA4" s="14"/>
      <c r="BB4" s="14"/>
      <c r="BC4" s="14"/>
      <c r="BD4" s="14"/>
    </row>
    <row r="5" spans="1:56" x14ac:dyDescent="0.2">
      <c r="A5" s="25" t="s">
        <v>107</v>
      </c>
      <c r="B5" s="25" t="s">
        <v>42</v>
      </c>
      <c r="C5" s="25" t="s">
        <v>74</v>
      </c>
      <c r="D5" s="26">
        <v>36556</v>
      </c>
      <c r="E5" s="25" t="s">
        <v>75</v>
      </c>
      <c r="F5" s="25"/>
      <c r="G5" s="25" t="s">
        <v>54</v>
      </c>
      <c r="H5" s="25">
        <v>2</v>
      </c>
      <c r="I5" s="25"/>
      <c r="J5" s="25"/>
      <c r="BA5" s="14"/>
      <c r="BB5" s="14"/>
      <c r="BC5" s="14"/>
      <c r="BD5" s="14"/>
    </row>
    <row r="6" spans="1:56" x14ac:dyDescent="0.2">
      <c r="A6" s="25" t="s">
        <v>118</v>
      </c>
      <c r="B6" s="25" t="s">
        <v>119</v>
      </c>
      <c r="C6" s="25" t="s">
        <v>120</v>
      </c>
      <c r="D6" s="26">
        <v>36556</v>
      </c>
      <c r="E6" s="25" t="s">
        <v>75</v>
      </c>
      <c r="F6" s="25"/>
      <c r="G6" s="25" t="s">
        <v>54</v>
      </c>
      <c r="H6" s="25">
        <v>2</v>
      </c>
      <c r="I6" s="25"/>
      <c r="J6" s="25"/>
      <c r="BA6" s="14"/>
      <c r="BB6" s="14"/>
      <c r="BC6" s="14"/>
      <c r="BD6" s="14"/>
    </row>
    <row r="7" spans="1:56" x14ac:dyDescent="0.2">
      <c r="A7" s="25" t="s">
        <v>95</v>
      </c>
      <c r="B7" s="25" t="s">
        <v>96</v>
      </c>
      <c r="C7" s="25" t="s">
        <v>96</v>
      </c>
      <c r="D7" s="26">
        <v>39165</v>
      </c>
      <c r="E7" s="25" t="s">
        <v>68</v>
      </c>
      <c r="F7" s="25" t="s">
        <v>67</v>
      </c>
      <c r="G7" s="25" t="s">
        <v>54</v>
      </c>
      <c r="H7" s="25">
        <v>2</v>
      </c>
      <c r="I7" s="25"/>
      <c r="J7" s="25"/>
      <c r="BA7" s="14"/>
      <c r="BB7" s="14"/>
      <c r="BC7" s="14"/>
      <c r="BD7" s="14"/>
    </row>
    <row r="8" spans="1:56" x14ac:dyDescent="0.2">
      <c r="A8" s="25" t="s">
        <v>65</v>
      </c>
      <c r="B8" s="25" t="s">
        <v>66</v>
      </c>
      <c r="C8" s="25" t="s">
        <v>66</v>
      </c>
      <c r="D8" s="26">
        <v>39165</v>
      </c>
      <c r="E8" s="25" t="s">
        <v>68</v>
      </c>
      <c r="F8" s="25" t="s">
        <v>67</v>
      </c>
      <c r="G8" s="25" t="s">
        <v>54</v>
      </c>
      <c r="H8" s="25">
        <v>2</v>
      </c>
      <c r="I8" s="25"/>
      <c r="J8" s="25"/>
      <c r="BA8" s="14"/>
      <c r="BB8" s="14"/>
      <c r="BC8" s="14"/>
      <c r="BD8" s="14"/>
    </row>
    <row r="9" spans="1:56" x14ac:dyDescent="0.2">
      <c r="A9" s="25" t="s">
        <v>109</v>
      </c>
      <c r="B9" s="25" t="s">
        <v>41</v>
      </c>
      <c r="C9" s="25" t="s">
        <v>66</v>
      </c>
      <c r="D9" s="26">
        <v>39165</v>
      </c>
      <c r="E9" s="25" t="s">
        <v>68</v>
      </c>
      <c r="F9" s="25" t="s">
        <v>67</v>
      </c>
      <c r="G9" s="25" t="s">
        <v>54</v>
      </c>
      <c r="H9" s="25">
        <v>2</v>
      </c>
      <c r="I9" s="25"/>
      <c r="J9" s="25"/>
      <c r="BA9" s="14"/>
      <c r="BB9" s="14"/>
      <c r="BC9" s="14"/>
      <c r="BD9" s="14"/>
    </row>
    <row r="10" spans="1:56" x14ac:dyDescent="0.2">
      <c r="A10" s="25" t="s">
        <v>105</v>
      </c>
      <c r="B10" s="25" t="s">
        <v>106</v>
      </c>
      <c r="C10" s="25" t="s">
        <v>106</v>
      </c>
      <c r="D10" s="26">
        <v>39165</v>
      </c>
      <c r="E10" s="25" t="s">
        <v>68</v>
      </c>
      <c r="F10" s="25" t="s">
        <v>67</v>
      </c>
      <c r="G10" s="25" t="s">
        <v>54</v>
      </c>
      <c r="H10" s="25">
        <v>2</v>
      </c>
      <c r="I10" s="25"/>
      <c r="J10" s="25"/>
      <c r="BA10" s="14"/>
      <c r="BB10" s="14"/>
      <c r="BC10" s="14"/>
      <c r="BD10" s="14"/>
    </row>
    <row r="11" spans="1:56" x14ac:dyDescent="0.2">
      <c r="A11" s="25" t="s">
        <v>108</v>
      </c>
      <c r="B11" s="25" t="s">
        <v>40</v>
      </c>
      <c r="C11" s="25" t="s">
        <v>106</v>
      </c>
      <c r="D11" s="26">
        <v>39165</v>
      </c>
      <c r="E11" s="25" t="s">
        <v>68</v>
      </c>
      <c r="F11" s="25" t="s">
        <v>67</v>
      </c>
      <c r="G11" s="25" t="s">
        <v>54</v>
      </c>
      <c r="H11" s="25">
        <v>2</v>
      </c>
      <c r="I11" s="25"/>
      <c r="J11" s="25"/>
      <c r="BA11" s="14"/>
      <c r="BB11" s="14"/>
      <c r="BC11" s="14"/>
      <c r="BD11" s="14"/>
    </row>
    <row r="12" spans="1:56" x14ac:dyDescent="0.2">
      <c r="A12" s="25" t="s">
        <v>97</v>
      </c>
      <c r="B12" s="25" t="s">
        <v>98</v>
      </c>
      <c r="C12" s="25" t="s">
        <v>98</v>
      </c>
      <c r="D12" s="26">
        <v>39165</v>
      </c>
      <c r="E12" s="25" t="s">
        <v>68</v>
      </c>
      <c r="F12" s="25" t="s">
        <v>67</v>
      </c>
      <c r="G12" s="25" t="s">
        <v>54</v>
      </c>
      <c r="H12" s="25">
        <v>2</v>
      </c>
      <c r="I12" s="25"/>
      <c r="J12" s="25"/>
      <c r="BA12" s="14"/>
      <c r="BB12" s="14"/>
      <c r="BC12" s="14"/>
      <c r="BD12" s="14"/>
    </row>
    <row r="13" spans="1:56" x14ac:dyDescent="0.2">
      <c r="A13" s="29" t="s">
        <v>124</v>
      </c>
      <c r="B13" s="29" t="s">
        <v>125</v>
      </c>
      <c r="C13" s="25" t="s">
        <v>125</v>
      </c>
      <c r="D13" s="26">
        <v>39165</v>
      </c>
      <c r="E13" s="25" t="s">
        <v>68</v>
      </c>
      <c r="F13" s="25" t="s">
        <v>67</v>
      </c>
      <c r="G13" s="25" t="s">
        <v>54</v>
      </c>
      <c r="H13" s="25">
        <v>2</v>
      </c>
      <c r="I13" s="25"/>
      <c r="J13" s="25"/>
      <c r="BA13" s="14"/>
      <c r="BB13" s="14"/>
      <c r="BC13" s="14"/>
      <c r="BD13" s="14"/>
    </row>
    <row r="14" spans="1:56" x14ac:dyDescent="0.2">
      <c r="A14" s="25" t="s">
        <v>170</v>
      </c>
      <c r="B14" s="25" t="s">
        <v>171</v>
      </c>
      <c r="C14" s="25" t="s">
        <v>172</v>
      </c>
      <c r="D14" s="26">
        <v>39165</v>
      </c>
      <c r="E14" s="25" t="s">
        <v>68</v>
      </c>
      <c r="F14" s="25" t="s">
        <v>67</v>
      </c>
      <c r="G14" s="25" t="s">
        <v>54</v>
      </c>
      <c r="H14" s="25">
        <v>2</v>
      </c>
      <c r="I14" s="25"/>
      <c r="J14" s="25"/>
      <c r="BA14" s="14"/>
      <c r="BB14" s="14"/>
      <c r="BC14" s="14"/>
      <c r="BD14" s="14"/>
    </row>
    <row r="15" spans="1:56" x14ac:dyDescent="0.2">
      <c r="A15" s="25" t="s">
        <v>142</v>
      </c>
      <c r="B15" s="25" t="s">
        <v>143</v>
      </c>
      <c r="C15" s="25" t="s">
        <v>143</v>
      </c>
      <c r="D15" s="26">
        <v>39165</v>
      </c>
      <c r="E15" s="25" t="s">
        <v>68</v>
      </c>
      <c r="F15" s="25" t="s">
        <v>67</v>
      </c>
      <c r="G15" s="25" t="s">
        <v>54</v>
      </c>
      <c r="H15" s="25">
        <v>2</v>
      </c>
      <c r="I15" s="25"/>
      <c r="J15" s="25"/>
      <c r="BA15" s="14"/>
      <c r="BB15" s="14"/>
      <c r="BC15" s="14"/>
      <c r="BD15" s="14"/>
    </row>
    <row r="16" spans="1:56" x14ac:dyDescent="0.2">
      <c r="A16" s="25" t="s">
        <v>99</v>
      </c>
      <c r="B16" s="25" t="s">
        <v>100</v>
      </c>
      <c r="C16" s="25" t="s">
        <v>101</v>
      </c>
      <c r="D16" s="26">
        <v>39165</v>
      </c>
      <c r="E16" s="25" t="s">
        <v>68</v>
      </c>
      <c r="F16" s="25" t="s">
        <v>67</v>
      </c>
      <c r="G16" s="25" t="s">
        <v>54</v>
      </c>
      <c r="H16" s="25">
        <v>2</v>
      </c>
      <c r="I16" s="25"/>
      <c r="J16" s="25"/>
      <c r="BA16" s="14"/>
      <c r="BB16" s="14"/>
      <c r="BC16" s="14"/>
      <c r="BD16" s="14"/>
    </row>
    <row r="17" spans="1:56" x14ac:dyDescent="0.2">
      <c r="A17" s="25" t="s">
        <v>110</v>
      </c>
      <c r="B17" s="25" t="s">
        <v>111</v>
      </c>
      <c r="C17" s="25" t="s">
        <v>101</v>
      </c>
      <c r="D17" s="26">
        <v>39165</v>
      </c>
      <c r="E17" s="25" t="s">
        <v>68</v>
      </c>
      <c r="F17" s="25" t="s">
        <v>67</v>
      </c>
      <c r="G17" s="25" t="s">
        <v>54</v>
      </c>
      <c r="H17" s="25">
        <v>2</v>
      </c>
      <c r="I17" s="25"/>
      <c r="J17" s="25"/>
      <c r="BA17" s="14"/>
      <c r="BB17" s="14"/>
      <c r="BC17" s="14"/>
      <c r="BD17" s="14"/>
    </row>
    <row r="18" spans="1:56" x14ac:dyDescent="0.2">
      <c r="A18" s="25" t="s">
        <v>163</v>
      </c>
      <c r="B18" s="25" t="s">
        <v>164</v>
      </c>
      <c r="C18" s="25" t="s">
        <v>164</v>
      </c>
      <c r="D18" s="26">
        <v>39165</v>
      </c>
      <c r="E18" s="25" t="s">
        <v>68</v>
      </c>
      <c r="F18" s="25" t="s">
        <v>67</v>
      </c>
      <c r="G18" s="25" t="s">
        <v>54</v>
      </c>
      <c r="H18" s="25">
        <v>2</v>
      </c>
      <c r="I18" s="25"/>
      <c r="J18" s="25"/>
      <c r="BA18" s="14"/>
      <c r="BB18" s="14"/>
      <c r="BC18" s="14"/>
      <c r="BD18" s="14"/>
    </row>
    <row r="19" spans="1:56" x14ac:dyDescent="0.2">
      <c r="A19" s="25" t="s">
        <v>79</v>
      </c>
      <c r="B19" s="25" t="s">
        <v>80</v>
      </c>
      <c r="C19" s="25" t="s">
        <v>81</v>
      </c>
      <c r="D19" s="26">
        <v>36556</v>
      </c>
      <c r="E19" s="25" t="s">
        <v>75</v>
      </c>
      <c r="F19" s="25" t="s">
        <v>67</v>
      </c>
      <c r="G19" s="25" t="s">
        <v>54</v>
      </c>
      <c r="H19" s="25">
        <v>2</v>
      </c>
      <c r="I19" s="25"/>
      <c r="J19" s="25"/>
      <c r="BA19" s="14"/>
      <c r="BB19" s="14"/>
      <c r="BC19" s="14"/>
      <c r="BD19" s="14"/>
    </row>
    <row r="20" spans="1:56" x14ac:dyDescent="0.2">
      <c r="A20" s="25" t="s">
        <v>115</v>
      </c>
      <c r="B20" s="25" t="s">
        <v>116</v>
      </c>
      <c r="C20" s="25" t="s">
        <v>117</v>
      </c>
      <c r="D20" s="26">
        <v>36556</v>
      </c>
      <c r="E20" s="25" t="s">
        <v>75</v>
      </c>
      <c r="F20" s="25"/>
      <c r="G20" s="25" t="s">
        <v>54</v>
      </c>
      <c r="H20" s="25">
        <v>2</v>
      </c>
      <c r="I20" s="25"/>
      <c r="J20" s="25"/>
      <c r="BA20" s="14"/>
      <c r="BB20" s="14"/>
      <c r="BC20" s="14"/>
      <c r="BD20" s="14"/>
    </row>
    <row r="21" spans="1:56" x14ac:dyDescent="0.2">
      <c r="A21" s="25" t="s">
        <v>92</v>
      </c>
      <c r="B21" s="25" t="s">
        <v>93</v>
      </c>
      <c r="C21" s="25" t="s">
        <v>94</v>
      </c>
      <c r="D21" s="26">
        <v>40824</v>
      </c>
      <c r="E21" s="25" t="s">
        <v>71</v>
      </c>
      <c r="F21" s="25"/>
      <c r="G21" s="25" t="s">
        <v>54</v>
      </c>
      <c r="H21" s="25">
        <v>2</v>
      </c>
      <c r="I21" s="25"/>
      <c r="J21" s="25"/>
      <c r="BA21" s="14"/>
      <c r="BB21" s="14"/>
      <c r="BC21" s="14"/>
      <c r="BD21" s="14"/>
    </row>
    <row r="22" spans="1:56" x14ac:dyDescent="0.2">
      <c r="A22" s="25" t="s">
        <v>85</v>
      </c>
      <c r="B22" s="25" t="s">
        <v>86</v>
      </c>
      <c r="C22" s="25" t="s">
        <v>87</v>
      </c>
      <c r="D22" s="26">
        <v>36556</v>
      </c>
      <c r="E22" s="25" t="s">
        <v>75</v>
      </c>
      <c r="F22" s="25" t="s">
        <v>67</v>
      </c>
      <c r="G22" s="25" t="s">
        <v>54</v>
      </c>
      <c r="H22" s="25">
        <v>2</v>
      </c>
      <c r="I22" s="25"/>
      <c r="J22" s="25"/>
      <c r="BA22" s="14"/>
      <c r="BB22" s="14"/>
      <c r="BC22" s="14"/>
      <c r="BD22" s="14"/>
    </row>
    <row r="23" spans="1:56" x14ac:dyDescent="0.2">
      <c r="A23" s="25" t="s">
        <v>102</v>
      </c>
      <c r="B23" s="25" t="s">
        <v>103</v>
      </c>
      <c r="C23" s="25" t="s">
        <v>104</v>
      </c>
      <c r="D23" s="26">
        <v>40824</v>
      </c>
      <c r="E23" s="25" t="s">
        <v>71</v>
      </c>
      <c r="F23" s="25"/>
      <c r="G23" s="25" t="s">
        <v>54</v>
      </c>
      <c r="H23" s="25">
        <v>2</v>
      </c>
      <c r="I23" s="25"/>
      <c r="J23" s="25"/>
      <c r="BA23" s="14"/>
      <c r="BB23" s="14"/>
      <c r="BC23" s="14"/>
      <c r="BD23" s="14"/>
    </row>
    <row r="24" spans="1:56" x14ac:dyDescent="0.2">
      <c r="A24" s="25" t="s">
        <v>112</v>
      </c>
      <c r="B24" s="25" t="s">
        <v>113</v>
      </c>
      <c r="C24" s="25" t="s">
        <v>114</v>
      </c>
      <c r="D24" s="26">
        <v>42338</v>
      </c>
      <c r="E24" s="25" t="s">
        <v>71</v>
      </c>
      <c r="F24" s="25"/>
      <c r="G24" s="25" t="s">
        <v>54</v>
      </c>
      <c r="H24" s="25">
        <v>2</v>
      </c>
      <c r="I24" s="25"/>
      <c r="J24" s="25"/>
      <c r="BA24" s="14"/>
      <c r="BB24" s="14"/>
      <c r="BC24" s="14"/>
      <c r="BD24" s="14"/>
    </row>
    <row r="25" spans="1:56" x14ac:dyDescent="0.2">
      <c r="A25" s="25" t="s">
        <v>129</v>
      </c>
      <c r="B25" s="25" t="s">
        <v>130</v>
      </c>
      <c r="C25" s="25" t="s">
        <v>131</v>
      </c>
      <c r="D25" s="26">
        <v>40824</v>
      </c>
      <c r="E25" s="25" t="s">
        <v>71</v>
      </c>
      <c r="F25" s="25"/>
      <c r="G25" s="25" t="s">
        <v>54</v>
      </c>
      <c r="H25" s="25">
        <v>2</v>
      </c>
      <c r="I25" s="25"/>
      <c r="J25" s="25"/>
      <c r="BA25" s="14"/>
      <c r="BB25" s="14"/>
      <c r="BC25" s="14"/>
      <c r="BD25" s="14"/>
    </row>
    <row r="26" spans="1:56" x14ac:dyDescent="0.2">
      <c r="A26" s="25" t="s">
        <v>76</v>
      </c>
      <c r="B26" s="25" t="s">
        <v>77</v>
      </c>
      <c r="C26" s="25" t="s">
        <v>78</v>
      </c>
      <c r="D26" s="26">
        <v>36556</v>
      </c>
      <c r="E26" s="25" t="s">
        <v>75</v>
      </c>
      <c r="F26" s="25" t="s">
        <v>67</v>
      </c>
      <c r="G26" s="25" t="s">
        <v>54</v>
      </c>
      <c r="H26" s="25">
        <v>2</v>
      </c>
      <c r="I26" s="25"/>
      <c r="J26" s="25"/>
      <c r="BA26" s="14"/>
      <c r="BB26" s="14"/>
      <c r="BC26" s="14"/>
      <c r="BD26" s="14"/>
    </row>
    <row r="27" spans="1:56" x14ac:dyDescent="0.2">
      <c r="A27" s="25" t="s">
        <v>88</v>
      </c>
      <c r="B27" s="25" t="s">
        <v>89</v>
      </c>
      <c r="C27" s="25" t="s">
        <v>89</v>
      </c>
      <c r="D27" s="26">
        <v>36556</v>
      </c>
      <c r="E27" s="25" t="s">
        <v>75</v>
      </c>
      <c r="F27" s="25" t="s">
        <v>67</v>
      </c>
      <c r="G27" s="25" t="s">
        <v>54</v>
      </c>
      <c r="H27" s="25">
        <v>2</v>
      </c>
      <c r="I27" s="25"/>
      <c r="J27" s="25"/>
      <c r="BA27" s="14"/>
      <c r="BB27" s="14"/>
      <c r="BC27" s="14"/>
      <c r="BD27" s="14"/>
    </row>
    <row r="28" spans="1:56" x14ac:dyDescent="0.2">
      <c r="A28" s="25" t="s">
        <v>121</v>
      </c>
      <c r="B28" s="25" t="s">
        <v>122</v>
      </c>
      <c r="C28" s="25" t="s">
        <v>123</v>
      </c>
      <c r="D28" s="26">
        <v>36556</v>
      </c>
      <c r="E28" s="25" t="s">
        <v>75</v>
      </c>
      <c r="F28" s="25" t="s">
        <v>67</v>
      </c>
      <c r="G28" s="25" t="s">
        <v>54</v>
      </c>
      <c r="H28" s="25">
        <v>2</v>
      </c>
      <c r="I28" s="25"/>
      <c r="J28" s="25"/>
      <c r="BA28" s="14"/>
      <c r="BB28" s="14"/>
      <c r="BC28" s="14"/>
      <c r="BD28" s="14"/>
    </row>
    <row r="29" spans="1:56" x14ac:dyDescent="0.2">
      <c r="A29" s="25" t="s">
        <v>82</v>
      </c>
      <c r="B29" s="25" t="s">
        <v>83</v>
      </c>
      <c r="C29" s="25" t="s">
        <v>84</v>
      </c>
      <c r="D29" s="26">
        <v>40824</v>
      </c>
      <c r="E29" s="25" t="s">
        <v>71</v>
      </c>
      <c r="F29" s="25"/>
      <c r="G29" s="25" t="s">
        <v>54</v>
      </c>
      <c r="H29" s="25">
        <v>2</v>
      </c>
      <c r="I29" s="25"/>
      <c r="J29" s="25"/>
      <c r="BA29" s="14"/>
      <c r="BB29" s="14"/>
      <c r="BC29" s="14"/>
      <c r="BD29" s="14"/>
    </row>
    <row r="30" spans="1:56" x14ac:dyDescent="0.2">
      <c r="A30" s="25" t="s">
        <v>69</v>
      </c>
      <c r="B30" s="25" t="s">
        <v>70</v>
      </c>
      <c r="C30" s="25" t="s">
        <v>70</v>
      </c>
      <c r="D30" s="26">
        <v>40824</v>
      </c>
      <c r="E30" s="25" t="s">
        <v>71</v>
      </c>
      <c r="F30" s="25"/>
      <c r="G30" s="25" t="s">
        <v>54</v>
      </c>
      <c r="H30" s="25">
        <v>2</v>
      </c>
      <c r="I30" s="25"/>
      <c r="J30" s="25"/>
      <c r="BA30" s="14"/>
      <c r="BB30" s="14"/>
      <c r="BC30" s="14"/>
      <c r="BD30" s="14"/>
    </row>
    <row r="31" spans="1:56" x14ac:dyDescent="0.2">
      <c r="A31" s="25" t="s">
        <v>126</v>
      </c>
      <c r="B31" s="25" t="s">
        <v>127</v>
      </c>
      <c r="C31" s="25" t="s">
        <v>128</v>
      </c>
      <c r="D31" s="26">
        <v>40824</v>
      </c>
      <c r="E31" s="25" t="s">
        <v>71</v>
      </c>
      <c r="F31" s="25"/>
      <c r="G31" s="25" t="s">
        <v>54</v>
      </c>
      <c r="H31" s="25">
        <v>2</v>
      </c>
      <c r="I31" s="25"/>
      <c r="J31" s="25"/>
      <c r="BA31" s="14"/>
      <c r="BB31" s="14"/>
      <c r="BC31" s="14"/>
      <c r="BD31" s="14"/>
    </row>
    <row r="32" spans="1:56" x14ac:dyDescent="0.2">
      <c r="A32" s="25" t="s">
        <v>132</v>
      </c>
      <c r="B32" s="25" t="s">
        <v>133</v>
      </c>
      <c r="C32" s="25" t="s">
        <v>128</v>
      </c>
      <c r="D32" s="26">
        <v>40824</v>
      </c>
      <c r="E32" s="25" t="s">
        <v>71</v>
      </c>
      <c r="F32" s="25"/>
      <c r="G32" s="25" t="s">
        <v>54</v>
      </c>
      <c r="H32" s="25">
        <v>2</v>
      </c>
      <c r="I32" s="25"/>
      <c r="J32" s="25"/>
      <c r="BA32" s="14"/>
      <c r="BB32" s="14"/>
      <c r="BC32" s="14"/>
      <c r="BD32" s="14"/>
    </row>
    <row r="33" spans="1:56" x14ac:dyDescent="0.2">
      <c r="A33" s="25" t="s">
        <v>90</v>
      </c>
      <c r="B33" s="25" t="s">
        <v>91</v>
      </c>
      <c r="C33" s="25" t="s">
        <v>91</v>
      </c>
      <c r="D33" s="26">
        <v>40824</v>
      </c>
      <c r="E33" s="25" t="s">
        <v>71</v>
      </c>
      <c r="F33" s="25"/>
      <c r="G33" s="25" t="s">
        <v>54</v>
      </c>
      <c r="H33" s="25">
        <v>2</v>
      </c>
      <c r="I33" s="25"/>
      <c r="J33" s="25"/>
      <c r="BA33" s="14"/>
      <c r="BB33" s="14"/>
      <c r="BC33" s="14"/>
      <c r="BD33" s="14"/>
    </row>
    <row r="34" spans="1:56" x14ac:dyDescent="0.2">
      <c r="BA34" s="14"/>
      <c r="BB34" s="14"/>
      <c r="BC34" s="14"/>
      <c r="BD34" s="14"/>
    </row>
    <row r="35" spans="1:56" x14ac:dyDescent="0.2">
      <c r="BA35" s="14"/>
      <c r="BB35" s="14"/>
      <c r="BC35" s="14"/>
      <c r="BD35" s="14"/>
    </row>
    <row r="36" spans="1:56" x14ac:dyDescent="0.2">
      <c r="BA36" s="14"/>
      <c r="BB36" s="14"/>
      <c r="BC36" s="14"/>
      <c r="BD36" s="14"/>
    </row>
    <row r="37" spans="1:56" x14ac:dyDescent="0.2">
      <c r="BA37" s="14"/>
      <c r="BB37" s="14"/>
      <c r="BC37" s="14"/>
      <c r="BD37" s="14"/>
    </row>
    <row r="38" spans="1:56" x14ac:dyDescent="0.2">
      <c r="BA38" s="14"/>
      <c r="BB38" s="14"/>
      <c r="BC38" s="14"/>
      <c r="BD38" s="14"/>
    </row>
    <row r="39" spans="1:56" x14ac:dyDescent="0.2">
      <c r="BA39" s="14"/>
      <c r="BB39" s="14"/>
      <c r="BC39" s="14"/>
      <c r="BD39" s="14"/>
    </row>
    <row r="40" spans="1:56" x14ac:dyDescent="0.2">
      <c r="BA40" s="14"/>
      <c r="BB40" s="14"/>
      <c r="BC40" s="14"/>
      <c r="BD40" s="14"/>
    </row>
    <row r="41" spans="1:56" x14ac:dyDescent="0.2">
      <c r="BA41" s="14"/>
      <c r="BB41" s="14"/>
      <c r="BC41" s="14"/>
      <c r="BD41" s="14"/>
    </row>
    <row r="42" spans="1:56" x14ac:dyDescent="0.2">
      <c r="BA42" s="14"/>
      <c r="BB42" s="14"/>
      <c r="BC42" s="14"/>
      <c r="BD42" s="14"/>
    </row>
    <row r="43" spans="1:56" x14ac:dyDescent="0.2">
      <c r="BA43" s="14"/>
      <c r="BB43" s="14"/>
      <c r="BC43" s="14"/>
      <c r="BD43" s="14"/>
    </row>
    <row r="44" spans="1:56" x14ac:dyDescent="0.2">
      <c r="BA44" s="14"/>
      <c r="BB44" s="14"/>
      <c r="BC44" s="14"/>
      <c r="BD44" s="14"/>
    </row>
    <row r="45" spans="1:56" x14ac:dyDescent="0.2">
      <c r="BA45" s="14"/>
      <c r="BB45" s="14"/>
      <c r="BC45" s="14"/>
      <c r="BD45" s="14"/>
    </row>
    <row r="46" spans="1:56" x14ac:dyDescent="0.2">
      <c r="BA46" s="14"/>
      <c r="BB46" s="14"/>
      <c r="BC46" s="14"/>
      <c r="BD46" s="14"/>
    </row>
    <row r="47" spans="1:56" x14ac:dyDescent="0.2">
      <c r="BA47" s="14"/>
      <c r="BB47" s="14"/>
      <c r="BC47" s="14"/>
      <c r="BD47" s="14"/>
    </row>
    <row r="48" spans="1:56" x14ac:dyDescent="0.2">
      <c r="BA48" s="14"/>
      <c r="BB48" s="14"/>
      <c r="BC48" s="14"/>
      <c r="BD48" s="14"/>
    </row>
    <row r="49" spans="53:56" x14ac:dyDescent="0.2">
      <c r="BA49" s="14"/>
      <c r="BB49" s="14"/>
      <c r="BC49" s="14"/>
      <c r="BD49" s="14"/>
    </row>
    <row r="50" spans="53:56" x14ac:dyDescent="0.2">
      <c r="BA50" s="14"/>
      <c r="BB50" s="14"/>
      <c r="BC50" s="14"/>
      <c r="BD50" s="14"/>
    </row>
    <row r="51" spans="53:56" x14ac:dyDescent="0.2">
      <c r="BA51" s="14"/>
      <c r="BB51" s="14"/>
      <c r="BC51" s="14"/>
      <c r="BD51" s="14"/>
    </row>
    <row r="52" spans="53:56" x14ac:dyDescent="0.2">
      <c r="BA52" s="14"/>
      <c r="BB52" s="14"/>
      <c r="BC52" s="14"/>
      <c r="BD52" s="14"/>
    </row>
    <row r="53" spans="53:56" x14ac:dyDescent="0.2">
      <c r="BA53" s="14"/>
      <c r="BB53" s="14"/>
      <c r="BC53" s="14"/>
      <c r="BD53" s="14"/>
    </row>
    <row r="54" spans="53:56" x14ac:dyDescent="0.2">
      <c r="BA54" s="14"/>
      <c r="BB54" s="14"/>
      <c r="BC54" s="14"/>
      <c r="BD54" s="14"/>
    </row>
    <row r="55" spans="53:56" x14ac:dyDescent="0.2">
      <c r="BA55" s="14"/>
      <c r="BB55" s="14"/>
      <c r="BC55" s="14"/>
      <c r="BD55" s="14"/>
    </row>
    <row r="56" spans="53:56" x14ac:dyDescent="0.2">
      <c r="BA56" s="14"/>
      <c r="BB56" s="14"/>
      <c r="BC56" s="14"/>
      <c r="BD56" s="14"/>
    </row>
    <row r="57" spans="53:56" x14ac:dyDescent="0.2">
      <c r="BA57" s="14"/>
      <c r="BB57" s="14"/>
      <c r="BC57" s="14"/>
      <c r="BD57" s="14"/>
    </row>
    <row r="58" spans="53:56" x14ac:dyDescent="0.2">
      <c r="BA58" s="14"/>
      <c r="BB58" s="14"/>
      <c r="BC58" s="14"/>
      <c r="BD58" s="14"/>
    </row>
    <row r="59" spans="53:56" x14ac:dyDescent="0.2">
      <c r="BA59" s="14"/>
      <c r="BB59" s="14"/>
      <c r="BC59" s="14"/>
      <c r="BD59" s="14"/>
    </row>
    <row r="60" spans="53:56" x14ac:dyDescent="0.2">
      <c r="BA60" s="14"/>
      <c r="BB60" s="14"/>
      <c r="BC60" s="14"/>
      <c r="BD60" s="14"/>
    </row>
    <row r="61" spans="53:56" x14ac:dyDescent="0.2">
      <c r="BA61" s="14"/>
      <c r="BB61" s="14"/>
      <c r="BC61" s="14"/>
      <c r="BD61" s="14"/>
    </row>
    <row r="62" spans="53:56" x14ac:dyDescent="0.2">
      <c r="BA62" s="14"/>
      <c r="BB62" s="14"/>
      <c r="BC62" s="14"/>
      <c r="BD62" s="14"/>
    </row>
    <row r="63" spans="53:56" x14ac:dyDescent="0.2">
      <c r="BA63" s="14"/>
      <c r="BB63" s="14"/>
      <c r="BC63" s="14"/>
      <c r="BD63" s="14"/>
    </row>
    <row r="64" spans="53:56" x14ac:dyDescent="0.2">
      <c r="BA64" s="14"/>
      <c r="BB64" s="14"/>
      <c r="BC64" s="14"/>
      <c r="BD64" s="14"/>
    </row>
    <row r="65" spans="53:56" x14ac:dyDescent="0.2">
      <c r="BA65" s="14"/>
      <c r="BB65" s="14"/>
      <c r="BC65" s="14"/>
      <c r="BD65" s="14"/>
    </row>
    <row r="66" spans="53:56" x14ac:dyDescent="0.2">
      <c r="BA66" s="14"/>
      <c r="BB66" s="14"/>
      <c r="BC66" s="14"/>
      <c r="BD66" s="14"/>
    </row>
    <row r="67" spans="53:56" x14ac:dyDescent="0.2">
      <c r="BA67" s="14"/>
      <c r="BB67" s="14"/>
      <c r="BC67" s="14"/>
      <c r="BD67" s="14"/>
    </row>
    <row r="68" spans="53:56" x14ac:dyDescent="0.2">
      <c r="BA68" s="14"/>
      <c r="BB68" s="14"/>
      <c r="BC68" s="14"/>
      <c r="BD68" s="14"/>
    </row>
    <row r="69" spans="53:56" x14ac:dyDescent="0.2">
      <c r="BA69" s="14"/>
      <c r="BB69" s="14"/>
      <c r="BC69" s="14"/>
      <c r="BD69" s="14"/>
    </row>
    <row r="70" spans="53:56" x14ac:dyDescent="0.2">
      <c r="BA70" s="14"/>
      <c r="BB70" s="14"/>
      <c r="BC70" s="14"/>
      <c r="BD70" s="14"/>
    </row>
    <row r="71" spans="53:56" x14ac:dyDescent="0.2">
      <c r="BA71" s="14"/>
      <c r="BB71" s="14"/>
      <c r="BC71" s="14"/>
      <c r="BD71" s="14"/>
    </row>
    <row r="72" spans="53:56" x14ac:dyDescent="0.2">
      <c r="BA72" s="14"/>
      <c r="BB72" s="14"/>
      <c r="BC72" s="14"/>
      <c r="BD72" s="14"/>
    </row>
    <row r="73" spans="53:56" x14ac:dyDescent="0.2">
      <c r="BA73" s="14"/>
      <c r="BB73" s="14"/>
      <c r="BC73" s="14"/>
      <c r="BD73" s="14"/>
    </row>
    <row r="74" spans="53:56" x14ac:dyDescent="0.2">
      <c r="BA74" s="14"/>
      <c r="BB74" s="14"/>
      <c r="BC74" s="14"/>
      <c r="BD74" s="14"/>
    </row>
    <row r="75" spans="53:56" x14ac:dyDescent="0.2">
      <c r="BA75" s="14"/>
      <c r="BB75" s="14"/>
      <c r="BC75" s="14"/>
      <c r="BD75" s="14"/>
    </row>
    <row r="76" spans="53:56" x14ac:dyDescent="0.2">
      <c r="BA76" s="14"/>
      <c r="BB76" s="14"/>
      <c r="BC76" s="14"/>
      <c r="BD76" s="14"/>
    </row>
    <row r="77" spans="53:56" x14ac:dyDescent="0.2">
      <c r="BA77" s="14"/>
      <c r="BB77" s="14"/>
      <c r="BC77" s="14"/>
      <c r="BD77" s="14"/>
    </row>
    <row r="78" spans="53:56" x14ac:dyDescent="0.2">
      <c r="BA78" s="14"/>
      <c r="BB78" s="14"/>
      <c r="BC78" s="14"/>
      <c r="BD78" s="14"/>
    </row>
    <row r="79" spans="53:56" x14ac:dyDescent="0.2">
      <c r="BA79" s="14"/>
      <c r="BB79" s="14"/>
      <c r="BC79" s="14"/>
      <c r="BD79" s="14"/>
    </row>
    <row r="80" spans="53:56" x14ac:dyDescent="0.2">
      <c r="BA80" s="14"/>
      <c r="BB80" s="14"/>
      <c r="BC80" s="14"/>
      <c r="BD80" s="14"/>
    </row>
    <row r="81" spans="53:56" x14ac:dyDescent="0.2">
      <c r="BA81" s="14"/>
      <c r="BB81" s="14"/>
      <c r="BC81" s="14"/>
      <c r="BD81" s="14"/>
    </row>
    <row r="82" spans="53:56" x14ac:dyDescent="0.2">
      <c r="BA82" s="14"/>
      <c r="BB82" s="14"/>
      <c r="BC82" s="14"/>
      <c r="BD82" s="14"/>
    </row>
    <row r="83" spans="53:56" x14ac:dyDescent="0.2">
      <c r="BA83" s="14"/>
      <c r="BB83" s="14"/>
      <c r="BC83" s="14"/>
      <c r="BD83" s="14"/>
    </row>
    <row r="84" spans="53:56" x14ac:dyDescent="0.2">
      <c r="BA84" s="14"/>
      <c r="BB84" s="14"/>
      <c r="BC84" s="14"/>
      <c r="BD84" s="14"/>
    </row>
    <row r="85" spans="53:56" x14ac:dyDescent="0.2">
      <c r="BA85" s="14"/>
      <c r="BB85" s="14"/>
      <c r="BC85" s="14"/>
      <c r="BD85" s="14"/>
    </row>
    <row r="86" spans="53:56" x14ac:dyDescent="0.2">
      <c r="BA86" s="14"/>
      <c r="BB86" s="14"/>
      <c r="BC86" s="14"/>
      <c r="BD86" s="14"/>
    </row>
    <row r="87" spans="53:56" x14ac:dyDescent="0.2">
      <c r="BA87" s="14"/>
      <c r="BB87" s="14"/>
      <c r="BC87" s="14"/>
      <c r="BD87" s="14"/>
    </row>
    <row r="88" spans="53:56" x14ac:dyDescent="0.2">
      <c r="BA88" s="14"/>
      <c r="BB88" s="14"/>
      <c r="BC88" s="14"/>
      <c r="BD88" s="14"/>
    </row>
    <row r="89" spans="53:56" x14ac:dyDescent="0.2">
      <c r="BA89" s="14"/>
      <c r="BB89" s="14"/>
      <c r="BC89" s="14"/>
      <c r="BD89" s="14"/>
    </row>
    <row r="90" spans="53:56" x14ac:dyDescent="0.2">
      <c r="BA90" s="14"/>
      <c r="BB90" s="14"/>
      <c r="BC90" s="14"/>
      <c r="BD90" s="14"/>
    </row>
    <row r="91" spans="53:56" x14ac:dyDescent="0.2">
      <c r="BA91" s="14"/>
      <c r="BB91" s="14"/>
      <c r="BC91" s="14"/>
      <c r="BD91" s="14"/>
    </row>
    <row r="92" spans="53:56" x14ac:dyDescent="0.2">
      <c r="BA92" s="14"/>
      <c r="BB92" s="14"/>
      <c r="BC92" s="14"/>
      <c r="BD92" s="14"/>
    </row>
    <row r="93" spans="53:56" x14ac:dyDescent="0.2">
      <c r="BA93" s="14"/>
      <c r="BB93" s="14"/>
      <c r="BC93" s="14"/>
      <c r="BD93" s="14"/>
    </row>
    <row r="94" spans="53:56" x14ac:dyDescent="0.2">
      <c r="BA94" s="14"/>
      <c r="BB94" s="14"/>
      <c r="BC94" s="14"/>
      <c r="BD94" s="14"/>
    </row>
    <row r="95" spans="53:56" x14ac:dyDescent="0.2">
      <c r="BA95" s="14"/>
      <c r="BB95" s="14"/>
      <c r="BC95" s="14"/>
      <c r="BD95" s="14"/>
    </row>
    <row r="96" spans="53:56" x14ac:dyDescent="0.2">
      <c r="BA96" s="14"/>
      <c r="BB96" s="14"/>
      <c r="BC96" s="14"/>
      <c r="BD96" s="14"/>
    </row>
    <row r="97" spans="53:56" x14ac:dyDescent="0.2">
      <c r="BA97" s="14"/>
      <c r="BB97" s="14"/>
      <c r="BC97" s="14"/>
      <c r="BD97" s="14"/>
    </row>
    <row r="98" spans="53:56" x14ac:dyDescent="0.2">
      <c r="BA98" s="14"/>
      <c r="BB98" s="14"/>
      <c r="BC98" s="14"/>
      <c r="BD98" s="14"/>
    </row>
    <row r="99" spans="53:56" x14ac:dyDescent="0.2">
      <c r="BA99" s="14"/>
      <c r="BB99" s="14"/>
      <c r="BC99" s="14"/>
      <c r="BD99" s="14"/>
    </row>
    <row r="100" spans="53:56" x14ac:dyDescent="0.2">
      <c r="BA100" s="14"/>
      <c r="BB100" s="14"/>
      <c r="BC100" s="14"/>
      <c r="BD100" s="14"/>
    </row>
    <row r="101" spans="53:56" x14ac:dyDescent="0.2">
      <c r="BA101" s="14"/>
      <c r="BB101" s="14"/>
      <c r="BC101" s="14"/>
      <c r="BD101" s="14"/>
    </row>
    <row r="102" spans="53:56" x14ac:dyDescent="0.2">
      <c r="BA102" s="14"/>
      <c r="BB102" s="14"/>
      <c r="BC102" s="14"/>
      <c r="BD102" s="14"/>
    </row>
    <row r="103" spans="53:56" x14ac:dyDescent="0.2">
      <c r="BA103" s="14"/>
      <c r="BB103" s="14"/>
      <c r="BC103" s="14"/>
      <c r="BD103" s="14"/>
    </row>
    <row r="104" spans="53:56" x14ac:dyDescent="0.2">
      <c r="BA104" s="14"/>
      <c r="BB104" s="14"/>
      <c r="BC104" s="14"/>
      <c r="BD104" s="14"/>
    </row>
    <row r="105" spans="53:56" x14ac:dyDescent="0.2">
      <c r="BA105" s="14"/>
      <c r="BB105" s="14"/>
      <c r="BC105" s="14"/>
      <c r="BD105" s="14"/>
    </row>
    <row r="106" spans="53:56" x14ac:dyDescent="0.2">
      <c r="BA106" s="14"/>
      <c r="BB106" s="14"/>
      <c r="BC106" s="14"/>
      <c r="BD106" s="14"/>
    </row>
    <row r="107" spans="53:56" x14ac:dyDescent="0.2">
      <c r="BA107" s="14"/>
      <c r="BB107" s="14"/>
      <c r="BC107" s="14"/>
      <c r="BD107" s="14"/>
    </row>
    <row r="108" spans="53:56" x14ac:dyDescent="0.2">
      <c r="BA108" s="14"/>
      <c r="BB108" s="14"/>
      <c r="BC108" s="14"/>
      <c r="BD108" s="14"/>
    </row>
    <row r="109" spans="53:56" x14ac:dyDescent="0.2">
      <c r="BA109" s="14"/>
      <c r="BB109" s="14"/>
      <c r="BC109" s="14"/>
      <c r="BD109" s="14"/>
    </row>
    <row r="110" spans="53:56" x14ac:dyDescent="0.2">
      <c r="BA110" s="14"/>
      <c r="BB110" s="14"/>
      <c r="BC110" s="14"/>
      <c r="BD110" s="14"/>
    </row>
    <row r="111" spans="53:56" x14ac:dyDescent="0.2">
      <c r="BA111" s="14"/>
      <c r="BB111" s="14"/>
      <c r="BC111" s="14"/>
      <c r="BD111" s="14"/>
    </row>
    <row r="112" spans="53:56" x14ac:dyDescent="0.2">
      <c r="BA112" s="14"/>
      <c r="BB112" s="14"/>
      <c r="BC112" s="14"/>
      <c r="BD112" s="14"/>
    </row>
    <row r="113" spans="53:56" x14ac:dyDescent="0.2">
      <c r="BA113" s="14"/>
      <c r="BB113" s="14"/>
      <c r="BC113" s="14"/>
      <c r="BD113" s="14"/>
    </row>
    <row r="114" spans="53:56" x14ac:dyDescent="0.2">
      <c r="BA114" s="14"/>
      <c r="BB114" s="14"/>
      <c r="BC114" s="14"/>
      <c r="BD114" s="14"/>
    </row>
    <row r="115" spans="53:56" x14ac:dyDescent="0.2">
      <c r="BA115" s="14"/>
      <c r="BB115" s="14"/>
      <c r="BC115" s="14"/>
      <c r="BD115" s="14"/>
    </row>
    <row r="116" spans="53:56" x14ac:dyDescent="0.2">
      <c r="BA116" s="14"/>
      <c r="BB116" s="14"/>
      <c r="BC116" s="14"/>
      <c r="BD116" s="14"/>
    </row>
    <row r="117" spans="53:56" x14ac:dyDescent="0.2">
      <c r="BA117" s="14"/>
      <c r="BB117" s="14"/>
      <c r="BC117" s="14"/>
      <c r="BD117" s="14"/>
    </row>
    <row r="118" spans="53:56" x14ac:dyDescent="0.2">
      <c r="BA118" s="14"/>
      <c r="BB118" s="14"/>
      <c r="BC118" s="14"/>
      <c r="BD118" s="14"/>
    </row>
    <row r="119" spans="53:56" x14ac:dyDescent="0.2">
      <c r="BA119" s="14"/>
      <c r="BB119" s="14"/>
      <c r="BC119" s="14"/>
      <c r="BD119" s="14"/>
    </row>
    <row r="120" spans="53:56" x14ac:dyDescent="0.2">
      <c r="BA120" s="14"/>
      <c r="BB120" s="14"/>
      <c r="BC120" s="14"/>
      <c r="BD120" s="14"/>
    </row>
    <row r="121" spans="53:56" x14ac:dyDescent="0.2">
      <c r="BA121" s="14"/>
      <c r="BB121" s="14"/>
      <c r="BC121" s="14"/>
      <c r="BD121" s="14"/>
    </row>
    <row r="122" spans="53:56" x14ac:dyDescent="0.2">
      <c r="BA122" s="14"/>
      <c r="BB122" s="14"/>
      <c r="BC122" s="14"/>
      <c r="BD122" s="14"/>
    </row>
    <row r="123" spans="53:56" x14ac:dyDescent="0.2">
      <c r="BA123" s="14"/>
      <c r="BB123" s="14"/>
      <c r="BC123" s="14"/>
      <c r="BD123" s="14"/>
    </row>
    <row r="124" spans="53:56" x14ac:dyDescent="0.2">
      <c r="BA124" s="14"/>
      <c r="BB124" s="14"/>
      <c r="BC124" s="14"/>
      <c r="BD124" s="14"/>
    </row>
    <row r="125" spans="53:56" x14ac:dyDescent="0.2">
      <c r="BA125" s="14"/>
      <c r="BB125" s="14"/>
      <c r="BC125" s="14"/>
      <c r="BD125" s="14"/>
    </row>
    <row r="126" spans="53:56" x14ac:dyDescent="0.2">
      <c r="BA126" s="14"/>
      <c r="BB126" s="14"/>
      <c r="BC126" s="14"/>
      <c r="BD126" s="14"/>
    </row>
    <row r="127" spans="53:56" x14ac:dyDescent="0.2">
      <c r="BA127" s="14"/>
      <c r="BB127" s="14"/>
      <c r="BC127" s="14"/>
      <c r="BD127" s="14"/>
    </row>
    <row r="128" spans="53:56" x14ac:dyDescent="0.2">
      <c r="BA128" s="14"/>
      <c r="BB128" s="14"/>
      <c r="BC128" s="14"/>
      <c r="BD128" s="14"/>
    </row>
    <row r="129" spans="53:56" x14ac:dyDescent="0.2">
      <c r="BA129" s="14"/>
      <c r="BB129" s="14"/>
      <c r="BC129" s="14"/>
      <c r="BD129" s="14"/>
    </row>
    <row r="130" spans="53:56" x14ac:dyDescent="0.2">
      <c r="BA130" s="14"/>
      <c r="BB130" s="14"/>
      <c r="BC130" s="14"/>
      <c r="BD130" s="14"/>
    </row>
    <row r="131" spans="53:56" x14ac:dyDescent="0.2">
      <c r="BA131" s="14"/>
      <c r="BB131" s="14"/>
      <c r="BC131" s="14"/>
      <c r="BD131" s="14"/>
    </row>
    <row r="132" spans="53:56" x14ac:dyDescent="0.2">
      <c r="BA132" s="14"/>
      <c r="BB132" s="14"/>
      <c r="BC132" s="14"/>
      <c r="BD132" s="14"/>
    </row>
    <row r="133" spans="53:56" x14ac:dyDescent="0.2">
      <c r="BA133" s="14"/>
      <c r="BB133" s="14"/>
      <c r="BC133" s="14"/>
      <c r="BD133" s="14"/>
    </row>
    <row r="134" spans="53:56" x14ac:dyDescent="0.2">
      <c r="BA134" s="14"/>
      <c r="BB134" s="14"/>
      <c r="BC134" s="14"/>
      <c r="BD134" s="14"/>
    </row>
    <row r="135" spans="53:56" x14ac:dyDescent="0.2">
      <c r="BA135" s="14"/>
      <c r="BB135" s="14"/>
      <c r="BC135" s="14"/>
      <c r="BD135" s="14"/>
    </row>
    <row r="136" spans="53:56" x14ac:dyDescent="0.2">
      <c r="BA136" s="14"/>
      <c r="BB136" s="14"/>
      <c r="BC136" s="14"/>
      <c r="BD136" s="14"/>
    </row>
    <row r="137" spans="53:56" x14ac:dyDescent="0.2">
      <c r="BA137" s="14"/>
      <c r="BB137" s="14"/>
      <c r="BC137" s="14"/>
      <c r="BD137" s="14"/>
    </row>
    <row r="138" spans="53:56" x14ac:dyDescent="0.2">
      <c r="BA138" s="14"/>
      <c r="BB138" s="14"/>
      <c r="BC138" s="14"/>
      <c r="BD138" s="14"/>
    </row>
    <row r="139" spans="53:56" x14ac:dyDescent="0.2">
      <c r="BA139" s="14"/>
      <c r="BB139" s="14"/>
      <c r="BC139" s="14"/>
      <c r="BD139" s="14"/>
    </row>
    <row r="140" spans="53:56" x14ac:dyDescent="0.2">
      <c r="BA140" s="14"/>
      <c r="BB140" s="14"/>
      <c r="BC140" s="14"/>
      <c r="BD140" s="14"/>
    </row>
    <row r="141" spans="53:56" x14ac:dyDescent="0.2">
      <c r="BA141" s="14"/>
      <c r="BB141" s="14"/>
      <c r="BC141" s="14"/>
      <c r="BD141" s="14"/>
    </row>
    <row r="142" spans="53:56" x14ac:dyDescent="0.2">
      <c r="BA142" s="14"/>
      <c r="BB142" s="14"/>
      <c r="BC142" s="14"/>
      <c r="BD142" s="14"/>
    </row>
    <row r="143" spans="53:56" x14ac:dyDescent="0.2">
      <c r="BA143" s="14"/>
      <c r="BB143" s="14"/>
      <c r="BC143" s="14"/>
      <c r="BD143" s="14"/>
    </row>
    <row r="144" spans="53:56" x14ac:dyDescent="0.2">
      <c r="BA144" s="14"/>
      <c r="BB144" s="14"/>
      <c r="BC144" s="14"/>
      <c r="BD144" s="14"/>
    </row>
    <row r="145" spans="53:56" x14ac:dyDescent="0.2">
      <c r="BA145" s="14"/>
      <c r="BB145" s="14"/>
      <c r="BC145" s="14"/>
      <c r="BD145" s="14"/>
    </row>
    <row r="146" spans="53:56" x14ac:dyDescent="0.2">
      <c r="BA146" s="14"/>
      <c r="BB146" s="14"/>
      <c r="BC146" s="14"/>
      <c r="BD146" s="14"/>
    </row>
    <row r="147" spans="53:56" x14ac:dyDescent="0.2">
      <c r="BA147" s="14"/>
      <c r="BB147" s="14"/>
      <c r="BC147" s="14"/>
      <c r="BD147" s="14"/>
    </row>
    <row r="148" spans="53:56" x14ac:dyDescent="0.2">
      <c r="BA148" s="14"/>
      <c r="BB148" s="14"/>
      <c r="BC148" s="14"/>
      <c r="BD148" s="14"/>
    </row>
    <row r="149" spans="53:56" x14ac:dyDescent="0.2">
      <c r="BA149" s="14"/>
      <c r="BB149" s="14"/>
      <c r="BC149" s="14"/>
      <c r="BD149" s="14"/>
    </row>
    <row r="150" spans="53:56" x14ac:dyDescent="0.2">
      <c r="BA150" s="14"/>
      <c r="BB150" s="14"/>
      <c r="BC150" s="14"/>
      <c r="BD150" s="14"/>
    </row>
    <row r="151" spans="53:56" x14ac:dyDescent="0.2">
      <c r="BA151" s="14"/>
      <c r="BB151" s="14"/>
      <c r="BC151" s="14"/>
      <c r="BD151" s="14"/>
    </row>
    <row r="152" spans="53:56" x14ac:dyDescent="0.2">
      <c r="BA152" s="14"/>
      <c r="BB152" s="14"/>
      <c r="BC152" s="14"/>
      <c r="BD152" s="14"/>
    </row>
    <row r="153" spans="53:56" x14ac:dyDescent="0.2">
      <c r="BA153" s="14"/>
      <c r="BB153" s="14"/>
      <c r="BC153" s="14"/>
      <c r="BD153" s="14"/>
    </row>
    <row r="154" spans="53:56" x14ac:dyDescent="0.2">
      <c r="BA154" s="14"/>
      <c r="BB154" s="14"/>
      <c r="BC154" s="14"/>
      <c r="BD154" s="14"/>
    </row>
    <row r="155" spans="53:56" x14ac:dyDescent="0.2">
      <c r="BA155" s="14"/>
      <c r="BB155" s="14"/>
      <c r="BC155" s="14"/>
      <c r="BD155" s="14"/>
    </row>
    <row r="156" spans="53:56" x14ac:dyDescent="0.2">
      <c r="BA156" s="14"/>
      <c r="BB156" s="14"/>
      <c r="BC156" s="14"/>
      <c r="BD156" s="14"/>
    </row>
    <row r="157" spans="53:56" x14ac:dyDescent="0.2">
      <c r="BA157" s="14"/>
      <c r="BB157" s="14"/>
      <c r="BC157" s="14"/>
      <c r="BD157" s="14"/>
    </row>
    <row r="158" spans="53:56" x14ac:dyDescent="0.2">
      <c r="BA158" s="14"/>
      <c r="BB158" s="14"/>
      <c r="BC158" s="14"/>
      <c r="BD158" s="14"/>
    </row>
    <row r="159" spans="53:56" x14ac:dyDescent="0.2">
      <c r="BA159" s="14"/>
      <c r="BB159" s="14"/>
      <c r="BC159" s="14"/>
      <c r="BD159" s="14"/>
    </row>
    <row r="160" spans="53:56" x14ac:dyDescent="0.2">
      <c r="BA160" s="14"/>
      <c r="BB160" s="14"/>
      <c r="BC160" s="14"/>
      <c r="BD160" s="14"/>
    </row>
    <row r="161" spans="53:56" x14ac:dyDescent="0.2">
      <c r="BA161" s="14"/>
      <c r="BB161" s="14"/>
      <c r="BC161" s="14"/>
      <c r="BD161" s="14"/>
    </row>
    <row r="162" spans="53:56" x14ac:dyDescent="0.2">
      <c r="BA162" s="14"/>
      <c r="BB162" s="14"/>
      <c r="BC162" s="14"/>
      <c r="BD162" s="14"/>
    </row>
    <row r="163" spans="53:56" x14ac:dyDescent="0.2">
      <c r="BA163" s="14"/>
      <c r="BB163" s="14"/>
      <c r="BC163" s="14"/>
      <c r="BD163" s="14"/>
    </row>
    <row r="164" spans="53:56" x14ac:dyDescent="0.2">
      <c r="BA164" s="14"/>
      <c r="BB164" s="14"/>
      <c r="BC164" s="14"/>
      <c r="BD164" s="14"/>
    </row>
    <row r="165" spans="53:56" x14ac:dyDescent="0.2">
      <c r="BA165" s="14"/>
      <c r="BB165" s="14"/>
      <c r="BC165" s="14"/>
      <c r="BD165" s="14"/>
    </row>
    <row r="166" spans="53:56" x14ac:dyDescent="0.2">
      <c r="BA166" s="14"/>
      <c r="BB166" s="14"/>
      <c r="BC166" s="14"/>
      <c r="BD166" s="14"/>
    </row>
    <row r="167" spans="53:56" x14ac:dyDescent="0.2">
      <c r="BA167" s="14"/>
      <c r="BB167" s="14"/>
      <c r="BC167" s="14"/>
      <c r="BD167" s="14"/>
    </row>
    <row r="168" spans="53:56" x14ac:dyDescent="0.2">
      <c r="BA168" s="14"/>
      <c r="BB168" s="14"/>
      <c r="BC168" s="14"/>
      <c r="BD168" s="14"/>
    </row>
    <row r="169" spans="53:56" x14ac:dyDescent="0.2">
      <c r="BA169" s="14"/>
      <c r="BB169" s="14"/>
      <c r="BC169" s="14"/>
      <c r="BD169" s="14"/>
    </row>
    <row r="170" spans="53:56" x14ac:dyDescent="0.2">
      <c r="BA170" s="14"/>
      <c r="BB170" s="14"/>
      <c r="BC170" s="14"/>
      <c r="BD170" s="14"/>
    </row>
    <row r="171" spans="53:56" x14ac:dyDescent="0.2">
      <c r="BA171" s="14"/>
      <c r="BB171" s="14"/>
      <c r="BC171" s="14"/>
      <c r="BD171" s="14"/>
    </row>
    <row r="172" spans="53:56" x14ac:dyDescent="0.2">
      <c r="BA172" s="14"/>
      <c r="BB172" s="14"/>
      <c r="BC172" s="14"/>
      <c r="BD172" s="14"/>
    </row>
    <row r="173" spans="53:56" x14ac:dyDescent="0.2">
      <c r="BA173" s="14"/>
      <c r="BB173" s="14"/>
      <c r="BC173" s="14"/>
      <c r="BD173" s="14"/>
    </row>
    <row r="174" spans="53:56" x14ac:dyDescent="0.2">
      <c r="BA174" s="14"/>
      <c r="BB174" s="14"/>
      <c r="BC174" s="14"/>
      <c r="BD174" s="14"/>
    </row>
    <row r="175" spans="53:56" x14ac:dyDescent="0.2">
      <c r="BA175" s="14"/>
      <c r="BB175" s="14"/>
      <c r="BC175" s="14"/>
      <c r="BD175" s="14"/>
    </row>
    <row r="176" spans="53:56" x14ac:dyDescent="0.2">
      <c r="BA176" s="14"/>
      <c r="BB176" s="14"/>
      <c r="BC176" s="14"/>
      <c r="BD176" s="14"/>
    </row>
    <row r="177" spans="53:56" x14ac:dyDescent="0.2">
      <c r="BA177" s="14"/>
      <c r="BB177" s="14"/>
      <c r="BC177" s="14"/>
      <c r="BD177" s="14"/>
    </row>
    <row r="178" spans="53:56" x14ac:dyDescent="0.2">
      <c r="BA178" s="14"/>
      <c r="BB178" s="14"/>
      <c r="BC178" s="14"/>
      <c r="BD178" s="14"/>
    </row>
    <row r="179" spans="53:56" x14ac:dyDescent="0.2">
      <c r="BA179" s="14"/>
      <c r="BB179" s="14"/>
      <c r="BC179" s="14"/>
      <c r="BD179" s="14"/>
    </row>
    <row r="180" spans="53:56" x14ac:dyDescent="0.2">
      <c r="BA180" s="14"/>
      <c r="BB180" s="14"/>
      <c r="BC180" s="14"/>
      <c r="BD180" s="14"/>
    </row>
    <row r="181" spans="53:56" x14ac:dyDescent="0.2">
      <c r="BA181" s="14"/>
      <c r="BB181" s="14"/>
      <c r="BC181" s="14"/>
      <c r="BD181" s="14"/>
    </row>
    <row r="182" spans="53:56" x14ac:dyDescent="0.2">
      <c r="BA182" s="14"/>
      <c r="BB182" s="14"/>
      <c r="BC182" s="14"/>
      <c r="BD182" s="14"/>
    </row>
    <row r="183" spans="53:56" x14ac:dyDescent="0.2">
      <c r="BA183" s="14"/>
      <c r="BB183" s="14"/>
      <c r="BC183" s="14"/>
      <c r="BD183" s="14"/>
    </row>
    <row r="184" spans="53:56" x14ac:dyDescent="0.2">
      <c r="BA184" s="14"/>
      <c r="BB184" s="14"/>
      <c r="BC184" s="14"/>
      <c r="BD184" s="14"/>
    </row>
    <row r="185" spans="53:56" x14ac:dyDescent="0.2">
      <c r="BA185" s="14"/>
      <c r="BB185" s="14"/>
      <c r="BC185" s="14"/>
      <c r="BD185" s="14"/>
    </row>
    <row r="186" spans="53:56" x14ac:dyDescent="0.2">
      <c r="BA186" s="14"/>
      <c r="BB186" s="14"/>
      <c r="BC186" s="14"/>
      <c r="BD186" s="14"/>
    </row>
    <row r="187" spans="53:56" x14ac:dyDescent="0.2">
      <c r="BA187" s="14"/>
      <c r="BB187" s="14"/>
      <c r="BC187" s="14"/>
      <c r="BD187" s="14"/>
    </row>
    <row r="188" spans="53:56" x14ac:dyDescent="0.2">
      <c r="BA188" s="14"/>
      <c r="BB188" s="14"/>
      <c r="BC188" s="14"/>
      <c r="BD188" s="14"/>
    </row>
    <row r="189" spans="53:56" x14ac:dyDescent="0.2">
      <c r="BA189" s="14"/>
      <c r="BB189" s="14"/>
      <c r="BC189" s="14"/>
      <c r="BD189" s="14"/>
    </row>
    <row r="190" spans="53:56" x14ac:dyDescent="0.2">
      <c r="BA190" s="14"/>
      <c r="BB190" s="14"/>
      <c r="BC190" s="14"/>
      <c r="BD190" s="14"/>
    </row>
    <row r="191" spans="53:56" x14ac:dyDescent="0.2">
      <c r="BA191" s="14"/>
      <c r="BB191" s="14"/>
      <c r="BC191" s="14"/>
      <c r="BD191" s="14"/>
    </row>
    <row r="192" spans="53:56" x14ac:dyDescent="0.2">
      <c r="BA192" s="14"/>
      <c r="BB192" s="14"/>
      <c r="BC192" s="14"/>
      <c r="BD192" s="14"/>
    </row>
    <row r="193" spans="53:56" x14ac:dyDescent="0.2">
      <c r="BA193" s="14"/>
      <c r="BB193" s="14"/>
      <c r="BC193" s="14"/>
      <c r="BD193" s="14"/>
    </row>
    <row r="194" spans="53:56" x14ac:dyDescent="0.2">
      <c r="BA194" s="14"/>
      <c r="BB194" s="14"/>
      <c r="BC194" s="14"/>
      <c r="BD194" s="14"/>
    </row>
    <row r="195" spans="53:56" x14ac:dyDescent="0.2">
      <c r="BA195" s="14"/>
      <c r="BB195" s="14"/>
      <c r="BC195" s="14"/>
      <c r="BD195" s="14"/>
    </row>
    <row r="196" spans="53:56" x14ac:dyDescent="0.2">
      <c r="BA196" s="14"/>
      <c r="BB196" s="14"/>
      <c r="BC196" s="14"/>
      <c r="BD196" s="14"/>
    </row>
    <row r="197" spans="53:56" x14ac:dyDescent="0.2">
      <c r="BA197" s="14"/>
      <c r="BB197" s="14"/>
      <c r="BC197" s="14"/>
      <c r="BD197" s="14"/>
    </row>
    <row r="198" spans="53:56" x14ac:dyDescent="0.2">
      <c r="BA198" s="14"/>
      <c r="BB198" s="14"/>
      <c r="BC198" s="14"/>
      <c r="BD198" s="14"/>
    </row>
    <row r="199" spans="53:56" x14ac:dyDescent="0.2">
      <c r="BA199" s="14"/>
      <c r="BB199" s="14"/>
      <c r="BC199" s="14"/>
      <c r="BD199" s="14"/>
    </row>
    <row r="200" spans="53:56" x14ac:dyDescent="0.2">
      <c r="BA200" s="14"/>
      <c r="BB200" s="14"/>
      <c r="BC200" s="14"/>
      <c r="BD200" s="14"/>
    </row>
    <row r="201" spans="53:56" x14ac:dyDescent="0.2">
      <c r="BA201" s="14"/>
      <c r="BB201" s="14"/>
      <c r="BC201" s="14"/>
      <c r="BD201" s="14"/>
    </row>
    <row r="202" spans="53:56" x14ac:dyDescent="0.2">
      <c r="BA202" s="14"/>
      <c r="BB202" s="14"/>
      <c r="BC202" s="14"/>
      <c r="BD202" s="14"/>
    </row>
    <row r="203" spans="53:56" x14ac:dyDescent="0.2">
      <c r="BA203" s="14"/>
      <c r="BB203" s="14"/>
      <c r="BC203" s="14"/>
      <c r="BD203" s="14"/>
    </row>
    <row r="204" spans="53:56" x14ac:dyDescent="0.2">
      <c r="BA204" s="14"/>
      <c r="BB204" s="14"/>
      <c r="BC204" s="14"/>
      <c r="BD204" s="14"/>
    </row>
    <row r="205" spans="53:56" x14ac:dyDescent="0.2">
      <c r="BA205" s="14"/>
      <c r="BB205" s="14"/>
      <c r="BC205" s="14"/>
      <c r="BD205" s="14"/>
    </row>
    <row r="206" spans="53:56" x14ac:dyDescent="0.2">
      <c r="BA206" s="14"/>
      <c r="BB206" s="14"/>
      <c r="BC206" s="14"/>
      <c r="BD206" s="14"/>
    </row>
    <row r="207" spans="53:56" x14ac:dyDescent="0.2">
      <c r="BA207" s="14"/>
      <c r="BB207" s="14"/>
      <c r="BC207" s="14"/>
      <c r="BD207" s="14"/>
    </row>
    <row r="208" spans="53:56" x14ac:dyDescent="0.2">
      <c r="BA208" s="14"/>
      <c r="BB208" s="14"/>
      <c r="BC208" s="14"/>
      <c r="BD208" s="14"/>
    </row>
    <row r="209" spans="53:56" x14ac:dyDescent="0.2">
      <c r="BA209" s="14"/>
      <c r="BB209" s="14"/>
      <c r="BC209" s="14"/>
      <c r="BD209" s="14"/>
    </row>
    <row r="210" spans="53:56" x14ac:dyDescent="0.2">
      <c r="BA210" s="14"/>
      <c r="BB210" s="14"/>
      <c r="BC210" s="14"/>
      <c r="BD210" s="14"/>
    </row>
    <row r="211" spans="53:56" x14ac:dyDescent="0.2">
      <c r="BA211" s="14"/>
      <c r="BB211" s="14"/>
      <c r="BC211" s="14"/>
      <c r="BD211" s="14"/>
    </row>
    <row r="212" spans="53:56" x14ac:dyDescent="0.2">
      <c r="BA212" s="14"/>
      <c r="BB212" s="14"/>
      <c r="BC212" s="14"/>
      <c r="BD212" s="14"/>
    </row>
    <row r="213" spans="53:56" x14ac:dyDescent="0.2">
      <c r="BA213" s="14"/>
      <c r="BB213" s="14"/>
      <c r="BC213" s="14"/>
      <c r="BD213" s="14"/>
    </row>
    <row r="214" spans="53:56" x14ac:dyDescent="0.2">
      <c r="BA214" s="14"/>
      <c r="BB214" s="14"/>
      <c r="BC214" s="14"/>
      <c r="BD214" s="14"/>
    </row>
    <row r="215" spans="53:56" x14ac:dyDescent="0.2">
      <c r="BA215" s="14"/>
      <c r="BB215" s="14"/>
      <c r="BC215" s="14"/>
      <c r="BD215" s="14"/>
    </row>
    <row r="216" spans="53:56" x14ac:dyDescent="0.2">
      <c r="BA216" s="14"/>
      <c r="BB216" s="14"/>
      <c r="BC216" s="14"/>
      <c r="BD216" s="14"/>
    </row>
    <row r="217" spans="53:56" x14ac:dyDescent="0.2">
      <c r="BA217" s="14"/>
      <c r="BB217" s="14"/>
      <c r="BC217" s="14"/>
      <c r="BD217" s="14"/>
    </row>
    <row r="218" spans="53:56" x14ac:dyDescent="0.2">
      <c r="BA218" s="14"/>
      <c r="BB218" s="14"/>
      <c r="BC218" s="14"/>
      <c r="BD218" s="14"/>
    </row>
    <row r="219" spans="53:56" x14ac:dyDescent="0.2">
      <c r="BA219" s="14"/>
      <c r="BB219" s="14"/>
      <c r="BC219" s="14"/>
      <c r="BD219" s="14"/>
    </row>
    <row r="220" spans="53:56" x14ac:dyDescent="0.2">
      <c r="BA220" s="14"/>
      <c r="BB220" s="14"/>
      <c r="BC220" s="14"/>
      <c r="BD220" s="14"/>
    </row>
    <row r="221" spans="53:56" x14ac:dyDescent="0.2">
      <c r="BA221" s="14"/>
      <c r="BB221" s="14"/>
      <c r="BC221" s="14"/>
      <c r="BD221" s="14"/>
    </row>
    <row r="222" spans="53:56" x14ac:dyDescent="0.2">
      <c r="BA222" s="14"/>
      <c r="BB222" s="14"/>
      <c r="BC222" s="14"/>
      <c r="BD222" s="14"/>
    </row>
    <row r="223" spans="53:56" x14ac:dyDescent="0.2">
      <c r="BA223" s="14"/>
      <c r="BB223" s="14"/>
      <c r="BC223" s="14"/>
      <c r="BD223" s="14"/>
    </row>
    <row r="224" spans="53:56" x14ac:dyDescent="0.2">
      <c r="BA224" s="14"/>
      <c r="BB224" s="14"/>
      <c r="BC224" s="14"/>
      <c r="BD224" s="14"/>
    </row>
    <row r="225" spans="53:56" x14ac:dyDescent="0.2">
      <c r="BA225" s="14"/>
      <c r="BB225" s="14"/>
      <c r="BC225" s="14"/>
      <c r="BD225" s="14"/>
    </row>
    <row r="226" spans="53:56" x14ac:dyDescent="0.2">
      <c r="BA226" s="14"/>
      <c r="BB226" s="14"/>
      <c r="BC226" s="14"/>
      <c r="BD226" s="14"/>
    </row>
    <row r="227" spans="53:56" x14ac:dyDescent="0.2">
      <c r="BA227" s="14"/>
      <c r="BB227" s="14"/>
      <c r="BC227" s="14"/>
      <c r="BD227" s="14"/>
    </row>
    <row r="228" spans="53:56" x14ac:dyDescent="0.2">
      <c r="BA228" s="14"/>
      <c r="BB228" s="14"/>
      <c r="BC228" s="14"/>
      <c r="BD228" s="14"/>
    </row>
    <row r="229" spans="53:56" x14ac:dyDescent="0.2">
      <c r="BA229" s="14"/>
      <c r="BB229" s="14"/>
      <c r="BC229" s="14"/>
      <c r="BD229" s="14"/>
    </row>
    <row r="230" spans="53:56" x14ac:dyDescent="0.2">
      <c r="BA230" s="14"/>
      <c r="BB230" s="14"/>
      <c r="BC230" s="14"/>
      <c r="BD230" s="14"/>
    </row>
    <row r="231" spans="53:56" x14ac:dyDescent="0.2">
      <c r="BA231" s="14"/>
      <c r="BB231" s="14"/>
      <c r="BC231" s="14"/>
      <c r="BD231" s="14"/>
    </row>
    <row r="232" spans="53:56" x14ac:dyDescent="0.2">
      <c r="BA232" s="14"/>
      <c r="BB232" s="14"/>
      <c r="BC232" s="14"/>
      <c r="BD232" s="14"/>
    </row>
    <row r="233" spans="53:56" x14ac:dyDescent="0.2">
      <c r="BA233" s="14"/>
      <c r="BB233" s="14"/>
      <c r="BC233" s="14"/>
      <c r="BD233" s="14"/>
    </row>
    <row r="234" spans="53:56" x14ac:dyDescent="0.2">
      <c r="BA234" s="14"/>
      <c r="BB234" s="14"/>
      <c r="BC234" s="14"/>
      <c r="BD234" s="14"/>
    </row>
    <row r="235" spans="53:56" x14ac:dyDescent="0.2">
      <c r="BA235" s="14"/>
      <c r="BB235" s="14"/>
      <c r="BC235" s="14"/>
      <c r="BD235" s="14"/>
    </row>
    <row r="236" spans="53:56" x14ac:dyDescent="0.2">
      <c r="BA236" s="14"/>
      <c r="BB236" s="14"/>
      <c r="BC236" s="14"/>
      <c r="BD236" s="14"/>
    </row>
    <row r="237" spans="53:56" x14ac:dyDescent="0.2">
      <c r="BA237" s="14"/>
      <c r="BB237" s="14"/>
      <c r="BC237" s="14"/>
      <c r="BD237" s="14"/>
    </row>
    <row r="238" spans="53:56" x14ac:dyDescent="0.2">
      <c r="BA238" s="14"/>
      <c r="BB238" s="14"/>
      <c r="BC238" s="14"/>
      <c r="BD238" s="14"/>
    </row>
    <row r="239" spans="53:56" x14ac:dyDescent="0.2">
      <c r="BA239" s="14"/>
      <c r="BB239" s="14"/>
      <c r="BC239" s="14"/>
      <c r="BD239" s="14"/>
    </row>
    <row r="240" spans="53:56" x14ac:dyDescent="0.2">
      <c r="BA240" s="14"/>
      <c r="BB240" s="14"/>
      <c r="BC240" s="14"/>
      <c r="BD240" s="14"/>
    </row>
    <row r="241" spans="53:56" x14ac:dyDescent="0.2">
      <c r="BA241" s="14"/>
      <c r="BB241" s="14"/>
      <c r="BC241" s="14"/>
      <c r="BD241" s="14"/>
    </row>
    <row r="242" spans="53:56" x14ac:dyDescent="0.2">
      <c r="BA242" s="14"/>
      <c r="BB242" s="14"/>
      <c r="BC242" s="14"/>
      <c r="BD242" s="14"/>
    </row>
    <row r="243" spans="53:56" x14ac:dyDescent="0.2">
      <c r="BA243" s="14"/>
      <c r="BB243" s="14"/>
      <c r="BC243" s="14"/>
      <c r="BD243" s="14"/>
    </row>
    <row r="244" spans="53:56" x14ac:dyDescent="0.2">
      <c r="BA244" s="14"/>
      <c r="BB244" s="14"/>
      <c r="BC244" s="14"/>
      <c r="BD244" s="14"/>
    </row>
    <row r="245" spans="53:56" x14ac:dyDescent="0.2">
      <c r="BA245" s="14"/>
      <c r="BB245" s="14"/>
      <c r="BC245" s="14"/>
      <c r="BD245" s="14"/>
    </row>
    <row r="246" spans="53:56" x14ac:dyDescent="0.2">
      <c r="BA246" s="14"/>
      <c r="BB246" s="14"/>
      <c r="BC246" s="14"/>
      <c r="BD246" s="14"/>
    </row>
    <row r="247" spans="53:56" x14ac:dyDescent="0.2">
      <c r="BA247" s="14"/>
      <c r="BB247" s="14"/>
      <c r="BC247" s="14"/>
      <c r="BD247" s="14"/>
    </row>
    <row r="248" spans="53:56" x14ac:dyDescent="0.2">
      <c r="BA248" s="14"/>
      <c r="BB248" s="14"/>
      <c r="BC248" s="14"/>
      <c r="BD248" s="14"/>
    </row>
    <row r="249" spans="53:56" x14ac:dyDescent="0.2">
      <c r="BA249" s="14"/>
      <c r="BB249" s="14"/>
      <c r="BC249" s="14"/>
      <c r="BD249" s="14"/>
    </row>
    <row r="250" spans="53:56" x14ac:dyDescent="0.2">
      <c r="BA250" s="14"/>
      <c r="BB250" s="14"/>
      <c r="BC250" s="14"/>
      <c r="BD250" s="14"/>
    </row>
    <row r="251" spans="53:56" x14ac:dyDescent="0.2">
      <c r="BA251" s="14"/>
      <c r="BB251" s="14"/>
      <c r="BC251" s="14"/>
      <c r="BD251" s="14"/>
    </row>
    <row r="252" spans="53:56" x14ac:dyDescent="0.2">
      <c r="BA252" s="14"/>
      <c r="BB252" s="14"/>
      <c r="BC252" s="14"/>
      <c r="BD252" s="14"/>
    </row>
    <row r="253" spans="53:56" x14ac:dyDescent="0.2">
      <c r="BA253" s="14"/>
      <c r="BB253" s="14"/>
      <c r="BC253" s="14"/>
      <c r="BD253" s="14"/>
    </row>
    <row r="254" spans="53:56" x14ac:dyDescent="0.2">
      <c r="BA254" s="14"/>
      <c r="BB254" s="14"/>
      <c r="BC254" s="14"/>
      <c r="BD254" s="14"/>
    </row>
    <row r="255" spans="53:56" x14ac:dyDescent="0.2">
      <c r="BA255" s="14"/>
      <c r="BB255" s="14"/>
      <c r="BC255" s="14"/>
      <c r="BD255" s="14"/>
    </row>
    <row r="256" spans="53:56" x14ac:dyDescent="0.2">
      <c r="BA256" s="14"/>
      <c r="BB256" s="14"/>
      <c r="BC256" s="14"/>
      <c r="BD256" s="14"/>
    </row>
    <row r="257" spans="53:56" x14ac:dyDescent="0.2">
      <c r="BA257" s="14"/>
      <c r="BB257" s="14"/>
      <c r="BC257" s="14"/>
      <c r="BD257" s="14"/>
    </row>
    <row r="258" spans="53:56" x14ac:dyDescent="0.2">
      <c r="BA258" s="14"/>
      <c r="BB258" s="14"/>
      <c r="BC258" s="14"/>
      <c r="BD258" s="14"/>
    </row>
    <row r="259" spans="53:56" x14ac:dyDescent="0.2">
      <c r="BA259" s="14"/>
      <c r="BB259" s="14"/>
      <c r="BC259" s="14"/>
      <c r="BD259" s="14"/>
    </row>
    <row r="260" spans="53:56" x14ac:dyDescent="0.2">
      <c r="BA260" s="14"/>
      <c r="BB260" s="14"/>
      <c r="BC260" s="14"/>
      <c r="BD260" s="14"/>
    </row>
    <row r="261" spans="53:56" x14ac:dyDescent="0.2">
      <c r="BA261" s="14"/>
      <c r="BB261" s="14"/>
      <c r="BC261" s="14"/>
      <c r="BD261" s="14"/>
    </row>
    <row r="262" spans="53:56" x14ac:dyDescent="0.2">
      <c r="BA262" s="14"/>
      <c r="BB262" s="14"/>
      <c r="BC262" s="14"/>
      <c r="BD262" s="14"/>
    </row>
    <row r="263" spans="53:56" x14ac:dyDescent="0.2">
      <c r="BA263" s="14"/>
      <c r="BB263" s="14"/>
      <c r="BC263" s="14"/>
      <c r="BD263" s="14"/>
    </row>
    <row r="264" spans="53:56" x14ac:dyDescent="0.2">
      <c r="BA264" s="14"/>
      <c r="BB264" s="14"/>
      <c r="BC264" s="14"/>
      <c r="BD264" s="14"/>
    </row>
    <row r="265" spans="53:56" x14ac:dyDescent="0.2">
      <c r="BA265" s="14"/>
      <c r="BB265" s="14"/>
      <c r="BC265" s="14"/>
      <c r="BD265" s="14"/>
    </row>
    <row r="266" spans="53:56" x14ac:dyDescent="0.2">
      <c r="BA266" s="14"/>
      <c r="BB266" s="14"/>
      <c r="BC266" s="14"/>
      <c r="BD266" s="14"/>
    </row>
    <row r="267" spans="53:56" x14ac:dyDescent="0.2">
      <c r="BA267" s="14"/>
      <c r="BB267" s="14"/>
      <c r="BC267" s="14"/>
      <c r="BD267" s="14"/>
    </row>
    <row r="268" spans="53:56" x14ac:dyDescent="0.2">
      <c r="BA268" s="14"/>
      <c r="BB268" s="14"/>
      <c r="BC268" s="14"/>
      <c r="BD268" s="14"/>
    </row>
    <row r="269" spans="53:56" x14ac:dyDescent="0.2">
      <c r="BA269" s="14"/>
      <c r="BB269" s="14"/>
      <c r="BC269" s="14"/>
      <c r="BD269" s="14"/>
    </row>
    <row r="270" spans="53:56" x14ac:dyDescent="0.2">
      <c r="BA270" s="14"/>
      <c r="BB270" s="14"/>
      <c r="BC270" s="14"/>
      <c r="BD270" s="14"/>
    </row>
    <row r="271" spans="53:56" x14ac:dyDescent="0.2">
      <c r="BA271" s="14"/>
      <c r="BB271" s="14"/>
      <c r="BC271" s="14"/>
      <c r="BD271" s="14"/>
    </row>
    <row r="272" spans="53:56" x14ac:dyDescent="0.2">
      <c r="BA272" s="14"/>
      <c r="BB272" s="14"/>
      <c r="BC272" s="14"/>
      <c r="BD272" s="14"/>
    </row>
    <row r="273" spans="53:56" x14ac:dyDescent="0.2">
      <c r="BA273" s="14"/>
      <c r="BB273" s="14"/>
      <c r="BC273" s="14"/>
      <c r="BD273" s="14"/>
    </row>
    <row r="274" spans="53:56" x14ac:dyDescent="0.2">
      <c r="BA274" s="14"/>
      <c r="BB274" s="14"/>
      <c r="BC274" s="14"/>
      <c r="BD274" s="14"/>
    </row>
    <row r="275" spans="53:56" x14ac:dyDescent="0.2">
      <c r="BA275" s="14"/>
      <c r="BB275" s="14"/>
      <c r="BC275" s="14"/>
      <c r="BD275" s="14"/>
    </row>
    <row r="276" spans="53:56" x14ac:dyDescent="0.2">
      <c r="BA276" s="14"/>
      <c r="BB276" s="14"/>
      <c r="BC276" s="14"/>
      <c r="BD276" s="14"/>
    </row>
    <row r="277" spans="53:56" x14ac:dyDescent="0.2">
      <c r="BA277" s="14"/>
      <c r="BB277" s="14"/>
      <c r="BC277" s="14"/>
      <c r="BD277" s="14"/>
    </row>
    <row r="278" spans="53:56" x14ac:dyDescent="0.2">
      <c r="BA278" s="14"/>
      <c r="BB278" s="14"/>
      <c r="BC278" s="14"/>
      <c r="BD278" s="14"/>
    </row>
    <row r="279" spans="53:56" x14ac:dyDescent="0.2">
      <c r="BA279" s="14"/>
      <c r="BB279" s="14"/>
      <c r="BC279" s="14"/>
      <c r="BD279" s="14"/>
    </row>
    <row r="280" spans="53:56" x14ac:dyDescent="0.2">
      <c r="BA280" s="14"/>
      <c r="BB280" s="14"/>
      <c r="BC280" s="14"/>
      <c r="BD280" s="14"/>
    </row>
    <row r="281" spans="53:56" x14ac:dyDescent="0.2">
      <c r="BA281" s="14"/>
      <c r="BB281" s="14"/>
      <c r="BC281" s="14"/>
      <c r="BD281" s="14"/>
    </row>
    <row r="282" spans="53:56" x14ac:dyDescent="0.2">
      <c r="BA282" s="14"/>
      <c r="BB282" s="14"/>
      <c r="BC282" s="14"/>
      <c r="BD282" s="14"/>
    </row>
    <row r="283" spans="53:56" x14ac:dyDescent="0.2">
      <c r="BA283" s="14"/>
      <c r="BB283" s="14"/>
      <c r="BC283" s="14"/>
      <c r="BD283" s="14"/>
    </row>
    <row r="284" spans="53:56" x14ac:dyDescent="0.2">
      <c r="BA284" s="14"/>
      <c r="BB284" s="14"/>
      <c r="BC284" s="14"/>
      <c r="BD284" s="14"/>
    </row>
    <row r="285" spans="53:56" x14ac:dyDescent="0.2">
      <c r="BA285" s="14"/>
      <c r="BB285" s="14"/>
      <c r="BC285" s="14"/>
      <c r="BD285" s="14"/>
    </row>
    <row r="286" spans="53:56" x14ac:dyDescent="0.2">
      <c r="BA286" s="14"/>
      <c r="BB286" s="14"/>
      <c r="BC286" s="14"/>
      <c r="BD286" s="14"/>
    </row>
    <row r="287" spans="53:56" x14ac:dyDescent="0.2">
      <c r="BA287" s="14"/>
      <c r="BB287" s="14"/>
      <c r="BC287" s="14"/>
      <c r="BD287" s="14"/>
    </row>
    <row r="288" spans="53:56" x14ac:dyDescent="0.2">
      <c r="BA288" s="14"/>
      <c r="BB288" s="14"/>
      <c r="BC288" s="14"/>
      <c r="BD288" s="14"/>
    </row>
    <row r="289" spans="53:56" x14ac:dyDescent="0.2">
      <c r="BA289" s="14"/>
      <c r="BB289" s="14"/>
      <c r="BC289" s="14"/>
      <c r="BD289" s="14"/>
    </row>
    <row r="290" spans="53:56" x14ac:dyDescent="0.2">
      <c r="BA290" s="14"/>
      <c r="BB290" s="14"/>
      <c r="BC290" s="14"/>
      <c r="BD290" s="14"/>
    </row>
    <row r="291" spans="53:56" x14ac:dyDescent="0.2">
      <c r="BA291" s="14"/>
      <c r="BB291" s="14"/>
      <c r="BC291" s="14"/>
      <c r="BD291" s="14"/>
    </row>
    <row r="292" spans="53:56" x14ac:dyDescent="0.2">
      <c r="BA292" s="14"/>
      <c r="BB292" s="14"/>
      <c r="BC292" s="14"/>
      <c r="BD292" s="14"/>
    </row>
    <row r="293" spans="53:56" x14ac:dyDescent="0.2">
      <c r="BA293" s="14"/>
      <c r="BB293" s="14"/>
      <c r="BC293" s="14"/>
      <c r="BD293" s="14"/>
    </row>
    <row r="294" spans="53:56" x14ac:dyDescent="0.2">
      <c r="BA294" s="14"/>
      <c r="BB294" s="14"/>
      <c r="BC294" s="14"/>
      <c r="BD294" s="14"/>
    </row>
    <row r="295" spans="53:56" x14ac:dyDescent="0.2">
      <c r="BA295" s="14"/>
      <c r="BB295" s="14"/>
      <c r="BC295" s="14"/>
      <c r="BD295" s="14"/>
    </row>
    <row r="296" spans="53:56" x14ac:dyDescent="0.2">
      <c r="BA296" s="14"/>
      <c r="BB296" s="14"/>
      <c r="BC296" s="14"/>
      <c r="BD296" s="14"/>
    </row>
    <row r="297" spans="53:56" x14ac:dyDescent="0.2">
      <c r="BA297" s="14"/>
      <c r="BB297" s="14"/>
      <c r="BC297" s="14"/>
      <c r="BD297" s="14"/>
    </row>
    <row r="298" spans="53:56" x14ac:dyDescent="0.2">
      <c r="BA298" s="14"/>
      <c r="BB298" s="14"/>
      <c r="BC298" s="14"/>
      <c r="BD298" s="14"/>
    </row>
    <row r="299" spans="53:56" x14ac:dyDescent="0.2">
      <c r="BA299" s="14"/>
      <c r="BB299" s="14"/>
      <c r="BC299" s="14"/>
      <c r="BD299" s="14"/>
    </row>
    <row r="300" spans="53:56" x14ac:dyDescent="0.2">
      <c r="BA300" s="14"/>
      <c r="BB300" s="14"/>
      <c r="BC300" s="14"/>
      <c r="BD300" s="14"/>
    </row>
    <row r="301" spans="53:56" x14ac:dyDescent="0.2">
      <c r="BA301" s="14"/>
      <c r="BB301" s="14"/>
      <c r="BC301" s="14"/>
      <c r="BD301" s="14"/>
    </row>
    <row r="302" spans="53:56" x14ac:dyDescent="0.2">
      <c r="BA302" s="14"/>
      <c r="BB302" s="14"/>
      <c r="BC302" s="14"/>
      <c r="BD302" s="14"/>
    </row>
    <row r="303" spans="53:56" x14ac:dyDescent="0.2">
      <c r="BA303" s="14"/>
      <c r="BB303" s="14"/>
      <c r="BC303" s="14"/>
      <c r="BD303" s="14"/>
    </row>
    <row r="304" spans="53:56" x14ac:dyDescent="0.2">
      <c r="BA304" s="14"/>
      <c r="BB304" s="14"/>
      <c r="BC304" s="14"/>
      <c r="BD304" s="14"/>
    </row>
    <row r="305" spans="53:56" x14ac:dyDescent="0.2">
      <c r="BA305" s="14"/>
      <c r="BB305" s="14"/>
      <c r="BC305" s="14"/>
      <c r="BD305" s="14"/>
    </row>
    <row r="306" spans="53:56" x14ac:dyDescent="0.2">
      <c r="BA306" s="14"/>
      <c r="BB306" s="14"/>
      <c r="BC306" s="14"/>
      <c r="BD306" s="14"/>
    </row>
    <row r="307" spans="53:56" x14ac:dyDescent="0.2">
      <c r="BA307" s="14"/>
      <c r="BB307" s="14"/>
      <c r="BC307" s="14"/>
      <c r="BD307" s="14"/>
    </row>
    <row r="308" spans="53:56" x14ac:dyDescent="0.2">
      <c r="BA308" s="14"/>
      <c r="BB308" s="14"/>
      <c r="BC308" s="14"/>
      <c r="BD308" s="14"/>
    </row>
    <row r="309" spans="53:56" x14ac:dyDescent="0.2">
      <c r="BA309" s="14"/>
      <c r="BB309" s="14"/>
      <c r="BC309" s="14"/>
      <c r="BD309" s="14"/>
    </row>
    <row r="310" spans="53:56" x14ac:dyDescent="0.2">
      <c r="BA310" s="14"/>
      <c r="BB310" s="14"/>
      <c r="BC310" s="14"/>
      <c r="BD310" s="14"/>
    </row>
    <row r="311" spans="53:56" x14ac:dyDescent="0.2">
      <c r="BA311" s="14"/>
      <c r="BB311" s="14"/>
      <c r="BC311" s="14"/>
      <c r="BD311" s="14"/>
    </row>
    <row r="312" spans="53:56" x14ac:dyDescent="0.2">
      <c r="BA312" s="14"/>
      <c r="BB312" s="14"/>
      <c r="BC312" s="14"/>
      <c r="BD312" s="14"/>
    </row>
    <row r="313" spans="53:56" x14ac:dyDescent="0.2">
      <c r="BA313" s="14"/>
      <c r="BB313" s="14"/>
      <c r="BC313" s="14"/>
      <c r="BD313" s="14"/>
    </row>
    <row r="314" spans="53:56" x14ac:dyDescent="0.2">
      <c r="BA314" s="14"/>
      <c r="BB314" s="14"/>
      <c r="BC314" s="14"/>
      <c r="BD314" s="14"/>
    </row>
    <row r="315" spans="53:56" x14ac:dyDescent="0.2">
      <c r="BA315" s="14"/>
      <c r="BB315" s="14"/>
      <c r="BC315" s="14"/>
      <c r="BD315" s="14"/>
    </row>
    <row r="316" spans="53:56" x14ac:dyDescent="0.2">
      <c r="BA316" s="14"/>
      <c r="BB316" s="14"/>
      <c r="BC316" s="14"/>
      <c r="BD316" s="14"/>
    </row>
    <row r="317" spans="53:56" x14ac:dyDescent="0.2">
      <c r="BA317" s="14"/>
      <c r="BB317" s="14"/>
      <c r="BC317" s="14"/>
      <c r="BD317" s="14"/>
    </row>
    <row r="318" spans="53:56" x14ac:dyDescent="0.2">
      <c r="BA318" s="14"/>
      <c r="BB318" s="14"/>
      <c r="BC318" s="14"/>
      <c r="BD318" s="14"/>
    </row>
    <row r="319" spans="53:56" x14ac:dyDescent="0.2">
      <c r="BA319" s="14"/>
      <c r="BB319" s="14"/>
      <c r="BC319" s="14"/>
      <c r="BD319" s="14"/>
    </row>
    <row r="320" spans="53:56" x14ac:dyDescent="0.2">
      <c r="BA320" s="14"/>
      <c r="BB320" s="14"/>
      <c r="BC320" s="14"/>
      <c r="BD320" s="14"/>
    </row>
    <row r="321" spans="53:56" x14ac:dyDescent="0.2">
      <c r="BA321" s="14"/>
      <c r="BB321" s="14"/>
      <c r="BC321" s="14"/>
      <c r="BD321" s="14"/>
    </row>
    <row r="322" spans="53:56" x14ac:dyDescent="0.2">
      <c r="BA322" s="14"/>
      <c r="BB322" s="14"/>
      <c r="BC322" s="14"/>
      <c r="BD322" s="14"/>
    </row>
    <row r="323" spans="53:56" x14ac:dyDescent="0.2">
      <c r="BA323" s="14"/>
      <c r="BB323" s="14"/>
      <c r="BC323" s="14"/>
      <c r="BD323" s="14"/>
    </row>
    <row r="324" spans="53:56" x14ac:dyDescent="0.2">
      <c r="BA324" s="14"/>
      <c r="BB324" s="14"/>
      <c r="BC324" s="14"/>
      <c r="BD324" s="14"/>
    </row>
    <row r="325" spans="53:56" x14ac:dyDescent="0.2">
      <c r="BA325" s="14"/>
      <c r="BB325" s="14"/>
      <c r="BC325" s="14"/>
      <c r="BD325" s="14"/>
    </row>
    <row r="326" spans="53:56" x14ac:dyDescent="0.2">
      <c r="BA326" s="14"/>
      <c r="BB326" s="14"/>
      <c r="BC326" s="14"/>
      <c r="BD326" s="14"/>
    </row>
    <row r="327" spans="53:56" x14ac:dyDescent="0.2">
      <c r="BA327" s="14"/>
      <c r="BB327" s="14"/>
      <c r="BC327" s="14"/>
      <c r="BD327" s="14"/>
    </row>
    <row r="328" spans="53:56" x14ac:dyDescent="0.2">
      <c r="BA328" s="14"/>
      <c r="BB328" s="14"/>
      <c r="BC328" s="14"/>
      <c r="BD328" s="14"/>
    </row>
    <row r="329" spans="53:56" x14ac:dyDescent="0.2">
      <c r="BA329" s="14"/>
      <c r="BB329" s="14"/>
      <c r="BC329" s="14"/>
      <c r="BD329" s="14"/>
    </row>
    <row r="330" spans="53:56" x14ac:dyDescent="0.2">
      <c r="BA330" s="14"/>
      <c r="BB330" s="14"/>
      <c r="BC330" s="14"/>
      <c r="BD330" s="14"/>
    </row>
    <row r="331" spans="53:56" x14ac:dyDescent="0.2">
      <c r="BA331" s="14"/>
      <c r="BB331" s="14"/>
      <c r="BC331" s="14"/>
      <c r="BD331" s="14"/>
    </row>
    <row r="332" spans="53:56" x14ac:dyDescent="0.2">
      <c r="BA332" s="14"/>
      <c r="BB332" s="14"/>
      <c r="BC332" s="14"/>
      <c r="BD332" s="14"/>
    </row>
    <row r="333" spans="53:56" x14ac:dyDescent="0.2">
      <c r="BA333" s="14"/>
      <c r="BB333" s="14"/>
      <c r="BC333" s="14"/>
      <c r="BD333" s="14"/>
    </row>
    <row r="334" spans="53:56" x14ac:dyDescent="0.2">
      <c r="BA334" s="14"/>
      <c r="BB334" s="14"/>
      <c r="BC334" s="14"/>
      <c r="BD334" s="14"/>
    </row>
    <row r="335" spans="53:56" x14ac:dyDescent="0.2">
      <c r="BA335" s="14"/>
      <c r="BB335" s="14"/>
      <c r="BC335" s="14"/>
      <c r="BD335" s="14"/>
    </row>
    <row r="336" spans="53:56" x14ac:dyDescent="0.2">
      <c r="BA336" s="14"/>
      <c r="BB336" s="14"/>
      <c r="BC336" s="14"/>
      <c r="BD336" s="14"/>
    </row>
    <row r="337" spans="53:56" x14ac:dyDescent="0.2">
      <c r="BA337" s="14"/>
      <c r="BB337" s="14"/>
      <c r="BC337" s="14"/>
      <c r="BD337" s="14"/>
    </row>
    <row r="338" spans="53:56" x14ac:dyDescent="0.2">
      <c r="BA338" s="14"/>
      <c r="BB338" s="14"/>
      <c r="BC338" s="14"/>
      <c r="BD338" s="14"/>
    </row>
    <row r="339" spans="53:56" x14ac:dyDescent="0.2">
      <c r="BA339" s="14"/>
      <c r="BB339" s="14"/>
      <c r="BC339" s="14"/>
      <c r="BD339" s="14"/>
    </row>
    <row r="340" spans="53:56" x14ac:dyDescent="0.2">
      <c r="BA340" s="14"/>
      <c r="BB340" s="14"/>
      <c r="BC340" s="14"/>
      <c r="BD340" s="14"/>
    </row>
    <row r="341" spans="53:56" x14ac:dyDescent="0.2">
      <c r="BA341" s="14"/>
      <c r="BB341" s="14"/>
      <c r="BC341" s="14"/>
      <c r="BD341" s="14"/>
    </row>
    <row r="342" spans="53:56" x14ac:dyDescent="0.2">
      <c r="BA342" s="14"/>
      <c r="BB342" s="14"/>
      <c r="BC342" s="14"/>
      <c r="BD342" s="14"/>
    </row>
    <row r="343" spans="53:56" x14ac:dyDescent="0.2">
      <c r="BA343" s="14"/>
      <c r="BB343" s="14"/>
      <c r="BC343" s="14"/>
      <c r="BD343" s="14"/>
    </row>
    <row r="344" spans="53:56" x14ac:dyDescent="0.2">
      <c r="BA344" s="14"/>
      <c r="BB344" s="14"/>
      <c r="BC344" s="14"/>
      <c r="BD344" s="14"/>
    </row>
    <row r="345" spans="53:56" x14ac:dyDescent="0.2">
      <c r="BA345" s="14"/>
      <c r="BB345" s="14"/>
      <c r="BC345" s="14"/>
      <c r="BD345" s="14"/>
    </row>
    <row r="346" spans="53:56" x14ac:dyDescent="0.2">
      <c r="BA346" s="14"/>
      <c r="BB346" s="14"/>
      <c r="BC346" s="14"/>
      <c r="BD346" s="14"/>
    </row>
    <row r="347" spans="53:56" x14ac:dyDescent="0.2">
      <c r="BA347" s="14"/>
      <c r="BB347" s="14"/>
      <c r="BC347" s="14"/>
      <c r="BD347" s="14"/>
    </row>
    <row r="348" spans="53:56" x14ac:dyDescent="0.2">
      <c r="BA348" s="14"/>
      <c r="BB348" s="14"/>
      <c r="BC348" s="14"/>
      <c r="BD348" s="14"/>
    </row>
    <row r="349" spans="53:56" x14ac:dyDescent="0.2">
      <c r="BA349" s="14"/>
      <c r="BB349" s="14"/>
      <c r="BC349" s="14"/>
      <c r="BD349" s="14"/>
    </row>
    <row r="350" spans="53:56" x14ac:dyDescent="0.2">
      <c r="BA350" s="14"/>
      <c r="BB350" s="14"/>
      <c r="BC350" s="14"/>
      <c r="BD350" s="14"/>
    </row>
    <row r="351" spans="53:56" x14ac:dyDescent="0.2">
      <c r="BA351" s="14"/>
      <c r="BB351" s="14"/>
      <c r="BC351" s="14"/>
      <c r="BD351" s="14"/>
    </row>
    <row r="352" spans="53:56" x14ac:dyDescent="0.2">
      <c r="BA352" s="14"/>
      <c r="BB352" s="14"/>
      <c r="BC352" s="14"/>
      <c r="BD352" s="14"/>
    </row>
    <row r="353" spans="53:56" x14ac:dyDescent="0.2">
      <c r="BA353" s="14"/>
      <c r="BB353" s="14"/>
      <c r="BC353" s="14"/>
      <c r="BD353" s="14"/>
    </row>
    <row r="354" spans="53:56" x14ac:dyDescent="0.2">
      <c r="BA354" s="14"/>
      <c r="BB354" s="14"/>
      <c r="BC354" s="14"/>
      <c r="BD354" s="14"/>
    </row>
    <row r="355" spans="53:56" x14ac:dyDescent="0.2">
      <c r="BA355" s="14"/>
      <c r="BB355" s="14"/>
      <c r="BC355" s="14"/>
      <c r="BD355" s="14"/>
    </row>
    <row r="356" spans="53:56" x14ac:dyDescent="0.2">
      <c r="BA356" s="14"/>
      <c r="BB356" s="14"/>
      <c r="BC356" s="14"/>
      <c r="BD356" s="14"/>
    </row>
    <row r="357" spans="53:56" x14ac:dyDescent="0.2">
      <c r="BA357" s="14"/>
      <c r="BB357" s="14"/>
      <c r="BC357" s="14"/>
      <c r="BD357" s="14"/>
    </row>
    <row r="358" spans="53:56" x14ac:dyDescent="0.2">
      <c r="BA358" s="14"/>
      <c r="BB358" s="14"/>
      <c r="BC358" s="14"/>
      <c r="BD358" s="14"/>
    </row>
    <row r="359" spans="53:56" x14ac:dyDescent="0.2">
      <c r="BA359" s="14"/>
      <c r="BB359" s="14"/>
      <c r="BC359" s="14"/>
      <c r="BD359" s="14"/>
    </row>
    <row r="360" spans="53:56" x14ac:dyDescent="0.2">
      <c r="BA360" s="14"/>
      <c r="BB360" s="14"/>
      <c r="BC360" s="14"/>
      <c r="BD360" s="14"/>
    </row>
    <row r="361" spans="53:56" x14ac:dyDescent="0.2">
      <c r="BA361" s="14"/>
      <c r="BB361" s="14"/>
      <c r="BC361" s="14"/>
      <c r="BD361" s="14"/>
    </row>
    <row r="362" spans="53:56" x14ac:dyDescent="0.2">
      <c r="BA362" s="14"/>
      <c r="BB362" s="14"/>
      <c r="BC362" s="14"/>
      <c r="BD362" s="14"/>
    </row>
    <row r="363" spans="53:56" x14ac:dyDescent="0.2">
      <c r="BA363" s="14"/>
      <c r="BB363" s="14"/>
      <c r="BC363" s="14"/>
      <c r="BD363" s="14"/>
    </row>
    <row r="364" spans="53:56" x14ac:dyDescent="0.2">
      <c r="BA364" s="14"/>
      <c r="BB364" s="14"/>
      <c r="BC364" s="14"/>
      <c r="BD364" s="14"/>
    </row>
    <row r="365" spans="53:56" x14ac:dyDescent="0.2">
      <c r="BA365" s="14"/>
      <c r="BB365" s="14"/>
      <c r="BC365" s="14"/>
      <c r="BD365" s="14"/>
    </row>
    <row r="366" spans="53:56" x14ac:dyDescent="0.2">
      <c r="BA366" s="14"/>
      <c r="BB366" s="14"/>
      <c r="BC366" s="14"/>
      <c r="BD366" s="14"/>
    </row>
    <row r="367" spans="53:56" x14ac:dyDescent="0.2">
      <c r="BA367" s="14"/>
      <c r="BB367" s="14"/>
      <c r="BC367" s="14"/>
      <c r="BD367" s="14"/>
    </row>
    <row r="368" spans="53:56" x14ac:dyDescent="0.2">
      <c r="BA368" s="14"/>
      <c r="BB368" s="14"/>
      <c r="BC368" s="14"/>
      <c r="BD368" s="14"/>
    </row>
    <row r="369" spans="53:56" x14ac:dyDescent="0.2">
      <c r="BA369" s="14"/>
      <c r="BB369" s="14"/>
      <c r="BC369" s="14"/>
      <c r="BD369" s="14"/>
    </row>
    <row r="370" spans="53:56" x14ac:dyDescent="0.2">
      <c r="BA370" s="14"/>
      <c r="BB370" s="14"/>
      <c r="BC370" s="14"/>
      <c r="BD370" s="14"/>
    </row>
    <row r="371" spans="53:56" x14ac:dyDescent="0.2">
      <c r="BA371" s="14"/>
      <c r="BB371" s="14"/>
      <c r="BC371" s="14"/>
      <c r="BD371" s="14"/>
    </row>
    <row r="372" spans="53:56" x14ac:dyDescent="0.2">
      <c r="BA372" s="14"/>
      <c r="BB372" s="14"/>
      <c r="BC372" s="14"/>
      <c r="BD372" s="14"/>
    </row>
    <row r="373" spans="53:56" x14ac:dyDescent="0.2">
      <c r="BA373" s="14"/>
      <c r="BB373" s="14"/>
      <c r="BC373" s="14"/>
      <c r="BD373" s="14"/>
    </row>
    <row r="374" spans="53:56" x14ac:dyDescent="0.2">
      <c r="BA374" s="14"/>
      <c r="BB374" s="14"/>
      <c r="BC374" s="14"/>
      <c r="BD374" s="14"/>
    </row>
    <row r="375" spans="53:56" x14ac:dyDescent="0.2">
      <c r="BA375" s="14"/>
      <c r="BB375" s="14"/>
      <c r="BC375" s="14"/>
      <c r="BD375" s="14"/>
    </row>
    <row r="376" spans="53:56" x14ac:dyDescent="0.2">
      <c r="BA376" s="14"/>
      <c r="BB376" s="14"/>
      <c r="BC376" s="14"/>
      <c r="BD376" s="14"/>
    </row>
    <row r="377" spans="53:56" x14ac:dyDescent="0.2">
      <c r="BA377" s="14"/>
      <c r="BB377" s="14"/>
      <c r="BC377" s="14"/>
      <c r="BD377" s="14"/>
    </row>
    <row r="378" spans="53:56" x14ac:dyDescent="0.2">
      <c r="BA378" s="14"/>
      <c r="BB378" s="14"/>
      <c r="BC378" s="14"/>
      <c r="BD378" s="14"/>
    </row>
    <row r="379" spans="53:56" x14ac:dyDescent="0.2">
      <c r="BA379" s="14"/>
      <c r="BB379" s="14"/>
      <c r="BC379" s="14"/>
      <c r="BD379" s="14"/>
    </row>
    <row r="380" spans="53:56" x14ac:dyDescent="0.2">
      <c r="BA380" s="14"/>
      <c r="BB380" s="14"/>
      <c r="BC380" s="14"/>
      <c r="BD380" s="14"/>
    </row>
    <row r="381" spans="53:56" x14ac:dyDescent="0.2">
      <c r="BA381" s="14"/>
      <c r="BB381" s="14"/>
      <c r="BC381" s="14"/>
      <c r="BD381" s="14"/>
    </row>
    <row r="382" spans="53:56" x14ac:dyDescent="0.2">
      <c r="BA382" s="14"/>
      <c r="BB382" s="14"/>
      <c r="BC382" s="14"/>
      <c r="BD382" s="14"/>
    </row>
    <row r="383" spans="53:56" x14ac:dyDescent="0.2">
      <c r="BA383" s="14"/>
      <c r="BB383" s="14"/>
      <c r="BC383" s="14"/>
      <c r="BD383" s="14"/>
    </row>
    <row r="384" spans="53:56" x14ac:dyDescent="0.2">
      <c r="BA384" s="14"/>
      <c r="BB384" s="14"/>
      <c r="BC384" s="14"/>
      <c r="BD384" s="14"/>
    </row>
    <row r="385" spans="53:56" x14ac:dyDescent="0.2">
      <c r="BA385" s="14"/>
      <c r="BB385" s="14"/>
      <c r="BC385" s="14"/>
      <c r="BD385" s="14"/>
    </row>
    <row r="386" spans="53:56" x14ac:dyDescent="0.2">
      <c r="BA386" s="14"/>
      <c r="BB386" s="14"/>
      <c r="BC386" s="14"/>
      <c r="BD386" s="14"/>
    </row>
    <row r="387" spans="53:56" x14ac:dyDescent="0.2">
      <c r="BA387" s="14"/>
      <c r="BB387" s="14"/>
      <c r="BC387" s="14"/>
      <c r="BD387" s="14"/>
    </row>
    <row r="388" spans="53:56" x14ac:dyDescent="0.2">
      <c r="BA388" s="14"/>
      <c r="BB388" s="14"/>
      <c r="BC388" s="14"/>
      <c r="BD388" s="14"/>
    </row>
    <row r="389" spans="53:56" x14ac:dyDescent="0.2">
      <c r="BA389" s="14"/>
      <c r="BB389" s="14"/>
      <c r="BC389" s="14"/>
      <c r="BD389" s="14"/>
    </row>
    <row r="390" spans="53:56" x14ac:dyDescent="0.2">
      <c r="BA390" s="14"/>
      <c r="BB390" s="14"/>
      <c r="BC390" s="14"/>
      <c r="BD390" s="14"/>
    </row>
    <row r="391" spans="53:56" x14ac:dyDescent="0.2">
      <c r="BA391" s="14"/>
      <c r="BB391" s="14"/>
      <c r="BC391" s="14"/>
      <c r="BD391" s="14"/>
    </row>
    <row r="392" spans="53:56" x14ac:dyDescent="0.2">
      <c r="BA392" s="14"/>
      <c r="BB392" s="14"/>
      <c r="BC392" s="14"/>
      <c r="BD392" s="14"/>
    </row>
    <row r="393" spans="53:56" x14ac:dyDescent="0.2">
      <c r="BA393" s="14"/>
      <c r="BB393" s="14"/>
      <c r="BC393" s="14"/>
      <c r="BD393" s="14"/>
    </row>
    <row r="394" spans="53:56" x14ac:dyDescent="0.2">
      <c r="BA394" s="14"/>
      <c r="BB394" s="14"/>
      <c r="BC394" s="14"/>
      <c r="BD394" s="14"/>
    </row>
    <row r="395" spans="53:56" x14ac:dyDescent="0.2">
      <c r="BA395" s="14"/>
      <c r="BB395" s="14"/>
      <c r="BC395" s="14"/>
      <c r="BD395" s="14"/>
    </row>
    <row r="396" spans="53:56" x14ac:dyDescent="0.2">
      <c r="BA396" s="14"/>
      <c r="BB396" s="14"/>
      <c r="BC396" s="14"/>
      <c r="BD396" s="14"/>
    </row>
    <row r="397" spans="53:56" x14ac:dyDescent="0.2">
      <c r="BA397" s="14"/>
      <c r="BB397" s="14"/>
      <c r="BC397" s="14"/>
      <c r="BD397" s="14"/>
    </row>
    <row r="398" spans="53:56" x14ac:dyDescent="0.2">
      <c r="BA398" s="14"/>
      <c r="BB398" s="14"/>
      <c r="BC398" s="14"/>
      <c r="BD398" s="14"/>
    </row>
    <row r="399" spans="53:56" x14ac:dyDescent="0.2">
      <c r="BA399" s="14"/>
      <c r="BB399" s="14"/>
      <c r="BC399" s="14"/>
      <c r="BD399" s="14"/>
    </row>
    <row r="400" spans="53:56" x14ac:dyDescent="0.2">
      <c r="BA400" s="14"/>
      <c r="BB400" s="14"/>
      <c r="BC400" s="14"/>
      <c r="BD400" s="14"/>
    </row>
    <row r="401" spans="53:56" x14ac:dyDescent="0.2">
      <c r="BA401" s="14"/>
      <c r="BB401" s="14"/>
      <c r="BC401" s="14"/>
      <c r="BD401" s="14"/>
    </row>
    <row r="402" spans="53:56" x14ac:dyDescent="0.2">
      <c r="BA402" s="14"/>
      <c r="BB402" s="14"/>
      <c r="BC402" s="14"/>
      <c r="BD402" s="14"/>
    </row>
    <row r="403" spans="53:56" x14ac:dyDescent="0.2">
      <c r="BA403" s="14"/>
      <c r="BB403" s="14"/>
      <c r="BC403" s="14"/>
      <c r="BD403" s="14"/>
    </row>
    <row r="404" spans="53:56" x14ac:dyDescent="0.2">
      <c r="BA404" s="14"/>
      <c r="BB404" s="14"/>
      <c r="BC404" s="14"/>
      <c r="BD404" s="14"/>
    </row>
    <row r="405" spans="53:56" x14ac:dyDescent="0.2">
      <c r="BA405" s="14"/>
      <c r="BB405" s="14"/>
      <c r="BC405" s="14"/>
      <c r="BD405" s="14"/>
    </row>
    <row r="406" spans="53:56" x14ac:dyDescent="0.2">
      <c r="BA406" s="14"/>
      <c r="BB406" s="14"/>
      <c r="BC406" s="14"/>
      <c r="BD406" s="14"/>
    </row>
    <row r="407" spans="53:56" x14ac:dyDescent="0.2">
      <c r="BA407" s="14"/>
      <c r="BB407" s="14"/>
      <c r="BC407" s="14"/>
      <c r="BD407" s="14"/>
    </row>
    <row r="408" spans="53:56" x14ac:dyDescent="0.2">
      <c r="BA408" s="14"/>
      <c r="BB408" s="14"/>
      <c r="BC408" s="14"/>
      <c r="BD408" s="14"/>
    </row>
    <row r="409" spans="53:56" x14ac:dyDescent="0.2">
      <c r="BA409" s="14"/>
      <c r="BB409" s="14"/>
      <c r="BC409" s="14"/>
      <c r="BD409" s="14"/>
    </row>
    <row r="410" spans="53:56" x14ac:dyDescent="0.2">
      <c r="BA410" s="14"/>
      <c r="BB410" s="14"/>
      <c r="BC410" s="14"/>
      <c r="BD410" s="14"/>
    </row>
    <row r="411" spans="53:56" x14ac:dyDescent="0.2">
      <c r="BA411" s="14"/>
      <c r="BB411" s="14"/>
      <c r="BC411" s="14"/>
      <c r="BD411" s="14"/>
    </row>
    <row r="412" spans="53:56" x14ac:dyDescent="0.2">
      <c r="BA412" s="14"/>
      <c r="BB412" s="14"/>
      <c r="BC412" s="14"/>
      <c r="BD412" s="14"/>
    </row>
    <row r="413" spans="53:56" x14ac:dyDescent="0.2">
      <c r="BA413" s="14"/>
      <c r="BB413" s="14"/>
      <c r="BC413" s="14"/>
      <c r="BD413" s="14"/>
    </row>
    <row r="414" spans="53:56" x14ac:dyDescent="0.2">
      <c r="BA414" s="14"/>
      <c r="BB414" s="14"/>
      <c r="BC414" s="14"/>
      <c r="BD414" s="14"/>
    </row>
    <row r="415" spans="53:56" x14ac:dyDescent="0.2">
      <c r="BA415" s="14"/>
      <c r="BB415" s="14"/>
      <c r="BC415" s="14"/>
      <c r="BD415" s="14"/>
    </row>
    <row r="416" spans="53:56" x14ac:dyDescent="0.2">
      <c r="BA416" s="14"/>
      <c r="BB416" s="14"/>
      <c r="BC416" s="14"/>
      <c r="BD416" s="14"/>
    </row>
    <row r="417" spans="53:56" x14ac:dyDescent="0.2">
      <c r="BA417" s="14"/>
      <c r="BB417" s="14"/>
      <c r="BC417" s="14"/>
      <c r="BD417" s="14"/>
    </row>
    <row r="418" spans="53:56" x14ac:dyDescent="0.2">
      <c r="BA418" s="14"/>
      <c r="BB418" s="14"/>
      <c r="BC418" s="14"/>
      <c r="BD418" s="14"/>
    </row>
    <row r="419" spans="53:56" x14ac:dyDescent="0.2">
      <c r="BA419" s="14"/>
      <c r="BB419" s="14"/>
      <c r="BC419" s="14"/>
      <c r="BD419" s="14"/>
    </row>
    <row r="420" spans="53:56" x14ac:dyDescent="0.2">
      <c r="BA420" s="14"/>
      <c r="BB420" s="14"/>
      <c r="BC420" s="14"/>
      <c r="BD420" s="14"/>
    </row>
    <row r="421" spans="53:56" x14ac:dyDescent="0.2">
      <c r="BA421" s="14"/>
      <c r="BB421" s="14"/>
      <c r="BC421" s="14"/>
      <c r="BD421" s="14"/>
    </row>
    <row r="422" spans="53:56" x14ac:dyDescent="0.2">
      <c r="BA422" s="14"/>
      <c r="BB422" s="14"/>
      <c r="BC422" s="14"/>
      <c r="BD422" s="14"/>
    </row>
    <row r="423" spans="53:56" x14ac:dyDescent="0.2">
      <c r="BA423" s="14"/>
      <c r="BB423" s="14"/>
      <c r="BC423" s="14"/>
      <c r="BD423" s="14"/>
    </row>
    <row r="424" spans="53:56" x14ac:dyDescent="0.2">
      <c r="BA424" s="14"/>
      <c r="BB424" s="14"/>
      <c r="BC424" s="14"/>
      <c r="BD424" s="14"/>
    </row>
    <row r="425" spans="53:56" x14ac:dyDescent="0.2">
      <c r="BA425" s="14"/>
      <c r="BB425" s="14"/>
      <c r="BC425" s="14"/>
      <c r="BD425" s="14"/>
    </row>
    <row r="426" spans="53:56" x14ac:dyDescent="0.2">
      <c r="BA426" s="14"/>
      <c r="BB426" s="14"/>
      <c r="BC426" s="14"/>
      <c r="BD426" s="14"/>
    </row>
    <row r="427" spans="53:56" x14ac:dyDescent="0.2">
      <c r="BA427" s="14"/>
      <c r="BB427" s="14"/>
      <c r="BC427" s="14"/>
      <c r="BD427" s="14"/>
    </row>
    <row r="428" spans="53:56" x14ac:dyDescent="0.2">
      <c r="BA428" s="14"/>
      <c r="BB428" s="14"/>
      <c r="BC428" s="14"/>
      <c r="BD428" s="14"/>
    </row>
    <row r="429" spans="53:56" x14ac:dyDescent="0.2">
      <c r="BA429" s="14"/>
      <c r="BB429" s="14"/>
      <c r="BC429" s="14"/>
      <c r="BD429" s="14"/>
    </row>
    <row r="430" spans="53:56" x14ac:dyDescent="0.2">
      <c r="BA430" s="14"/>
      <c r="BB430" s="14"/>
      <c r="BC430" s="14"/>
      <c r="BD430" s="14"/>
    </row>
    <row r="431" spans="53:56" x14ac:dyDescent="0.2">
      <c r="BA431" s="14"/>
      <c r="BB431" s="14"/>
      <c r="BC431" s="14"/>
      <c r="BD431" s="14"/>
    </row>
    <row r="432" spans="53:56" x14ac:dyDescent="0.2">
      <c r="BA432" s="14"/>
      <c r="BB432" s="14"/>
      <c r="BC432" s="14"/>
      <c r="BD432" s="14"/>
    </row>
    <row r="433" spans="53:56" x14ac:dyDescent="0.2">
      <c r="BA433" s="14"/>
      <c r="BB433" s="14"/>
      <c r="BC433" s="14"/>
      <c r="BD433" s="14"/>
    </row>
    <row r="434" spans="53:56" x14ac:dyDescent="0.2">
      <c r="BA434" s="14"/>
      <c r="BB434" s="14"/>
      <c r="BC434" s="14"/>
      <c r="BD434" s="14"/>
    </row>
    <row r="435" spans="53:56" x14ac:dyDescent="0.2">
      <c r="BA435" s="14"/>
      <c r="BB435" s="14"/>
      <c r="BC435" s="14"/>
      <c r="BD435" s="14"/>
    </row>
    <row r="436" spans="53:56" x14ac:dyDescent="0.2">
      <c r="BA436" s="14"/>
      <c r="BB436" s="14"/>
      <c r="BC436" s="14"/>
      <c r="BD436" s="14"/>
    </row>
    <row r="437" spans="53:56" x14ac:dyDescent="0.2">
      <c r="BA437" s="14"/>
      <c r="BB437" s="14"/>
      <c r="BC437" s="14"/>
      <c r="BD437" s="14"/>
    </row>
    <row r="438" spans="53:56" x14ac:dyDescent="0.2">
      <c r="BA438" s="14"/>
      <c r="BB438" s="14"/>
      <c r="BC438" s="14"/>
      <c r="BD438" s="14"/>
    </row>
    <row r="439" spans="53:56" x14ac:dyDescent="0.2">
      <c r="BA439" s="14"/>
      <c r="BB439" s="14"/>
      <c r="BC439" s="14"/>
      <c r="BD439" s="14"/>
    </row>
    <row r="440" spans="53:56" x14ac:dyDescent="0.2">
      <c r="BA440" s="14"/>
      <c r="BB440" s="14"/>
      <c r="BC440" s="14"/>
      <c r="BD440" s="14"/>
    </row>
    <row r="441" spans="53:56" x14ac:dyDescent="0.2">
      <c r="BA441" s="14"/>
      <c r="BB441" s="14"/>
      <c r="BC441" s="14"/>
      <c r="BD441" s="14"/>
    </row>
    <row r="442" spans="53:56" x14ac:dyDescent="0.2">
      <c r="BA442" s="14"/>
      <c r="BB442" s="14"/>
      <c r="BC442" s="14"/>
      <c r="BD442" s="14"/>
    </row>
    <row r="443" spans="53:56" x14ac:dyDescent="0.2">
      <c r="BA443" s="14"/>
      <c r="BB443" s="14"/>
      <c r="BC443" s="14"/>
      <c r="BD443" s="14"/>
    </row>
    <row r="444" spans="53:56" x14ac:dyDescent="0.2">
      <c r="BA444" s="14"/>
      <c r="BB444" s="14"/>
      <c r="BC444" s="14"/>
      <c r="BD444" s="14"/>
    </row>
    <row r="445" spans="53:56" x14ac:dyDescent="0.2">
      <c r="BA445" s="14"/>
      <c r="BB445" s="14"/>
      <c r="BC445" s="14"/>
      <c r="BD445" s="14"/>
    </row>
    <row r="446" spans="53:56" x14ac:dyDescent="0.2">
      <c r="BA446" s="14"/>
      <c r="BB446" s="14"/>
      <c r="BC446" s="14"/>
      <c r="BD446" s="14"/>
    </row>
    <row r="447" spans="53:56" x14ac:dyDescent="0.2">
      <c r="BA447" s="14"/>
      <c r="BB447" s="14"/>
      <c r="BC447" s="14"/>
      <c r="BD447" s="14"/>
    </row>
    <row r="448" spans="53:56" x14ac:dyDescent="0.2">
      <c r="BA448" s="14"/>
      <c r="BB448" s="14"/>
      <c r="BC448" s="14"/>
      <c r="BD448" s="14"/>
    </row>
    <row r="449" spans="53:56" x14ac:dyDescent="0.2">
      <c r="BA449" s="14"/>
      <c r="BB449" s="14"/>
      <c r="BC449" s="14"/>
      <c r="BD449" s="14"/>
    </row>
    <row r="450" spans="53:56" x14ac:dyDescent="0.2">
      <c r="BA450" s="14"/>
      <c r="BB450" s="14"/>
      <c r="BC450" s="14"/>
      <c r="BD450" s="14"/>
    </row>
    <row r="451" spans="53:56" x14ac:dyDescent="0.2">
      <c r="BA451" s="14"/>
      <c r="BB451" s="14"/>
      <c r="BC451" s="14"/>
      <c r="BD451" s="14"/>
    </row>
    <row r="452" spans="53:56" x14ac:dyDescent="0.2">
      <c r="BA452" s="14"/>
      <c r="BB452" s="14"/>
      <c r="BC452" s="14"/>
      <c r="BD452" s="14"/>
    </row>
    <row r="453" spans="53:56" x14ac:dyDescent="0.2">
      <c r="BA453" s="14"/>
      <c r="BB453" s="14"/>
      <c r="BC453" s="14"/>
      <c r="BD453" s="14"/>
    </row>
    <row r="454" spans="53:56" x14ac:dyDescent="0.2">
      <c r="BA454" s="14"/>
      <c r="BB454" s="14"/>
      <c r="BC454" s="14"/>
      <c r="BD454" s="14"/>
    </row>
    <row r="455" spans="53:56" x14ac:dyDescent="0.2">
      <c r="BA455" s="14"/>
      <c r="BB455" s="14"/>
      <c r="BC455" s="14"/>
      <c r="BD455" s="14"/>
    </row>
    <row r="456" spans="53:56" x14ac:dyDescent="0.2">
      <c r="BA456" s="14"/>
      <c r="BB456" s="14"/>
      <c r="BC456" s="14"/>
      <c r="BD456" s="14"/>
    </row>
    <row r="457" spans="53:56" x14ac:dyDescent="0.2">
      <c r="BA457" s="14"/>
      <c r="BB457" s="14"/>
      <c r="BC457" s="14"/>
      <c r="BD457" s="14"/>
    </row>
    <row r="458" spans="53:56" x14ac:dyDescent="0.2">
      <c r="BA458" s="14"/>
      <c r="BB458" s="14"/>
      <c r="BC458" s="14"/>
      <c r="BD458" s="14"/>
    </row>
    <row r="459" spans="53:56" x14ac:dyDescent="0.2">
      <c r="BA459" s="14"/>
      <c r="BB459" s="14"/>
      <c r="BC459" s="14"/>
      <c r="BD459" s="14"/>
    </row>
    <row r="460" spans="53:56" x14ac:dyDescent="0.2">
      <c r="BA460" s="14"/>
      <c r="BB460" s="14"/>
      <c r="BC460" s="14"/>
      <c r="BD460" s="14"/>
    </row>
    <row r="461" spans="53:56" x14ac:dyDescent="0.2">
      <c r="BA461" s="14"/>
      <c r="BB461" s="14"/>
      <c r="BC461" s="14"/>
      <c r="BD461" s="14"/>
    </row>
    <row r="462" spans="53:56" x14ac:dyDescent="0.2">
      <c r="BA462" s="14"/>
      <c r="BB462" s="14"/>
      <c r="BC462" s="14"/>
      <c r="BD462" s="14"/>
    </row>
    <row r="463" spans="53:56" x14ac:dyDescent="0.2">
      <c r="BA463" s="14"/>
      <c r="BB463" s="14"/>
      <c r="BC463" s="14"/>
      <c r="BD463" s="14"/>
    </row>
    <row r="464" spans="53:56" x14ac:dyDescent="0.2">
      <c r="BA464" s="14"/>
      <c r="BB464" s="14"/>
      <c r="BC464" s="14"/>
      <c r="BD464" s="14"/>
    </row>
    <row r="465" spans="53:56" x14ac:dyDescent="0.2">
      <c r="BA465" s="14"/>
      <c r="BB465" s="14"/>
      <c r="BC465" s="14"/>
      <c r="BD465" s="14"/>
    </row>
    <row r="466" spans="53:56" x14ac:dyDescent="0.2">
      <c r="BA466" s="14"/>
      <c r="BB466" s="14"/>
      <c r="BC466" s="14"/>
      <c r="BD466" s="14"/>
    </row>
    <row r="467" spans="53:56" x14ac:dyDescent="0.2">
      <c r="BA467" s="14"/>
      <c r="BB467" s="14"/>
      <c r="BC467" s="14"/>
      <c r="BD467" s="14"/>
    </row>
    <row r="468" spans="53:56" x14ac:dyDescent="0.2">
      <c r="BA468" s="14"/>
      <c r="BB468" s="14"/>
      <c r="BC468" s="14"/>
      <c r="BD468" s="14"/>
    </row>
    <row r="469" spans="53:56" x14ac:dyDescent="0.2">
      <c r="BA469" s="14"/>
      <c r="BB469" s="14"/>
      <c r="BC469" s="14"/>
      <c r="BD469" s="14"/>
    </row>
    <row r="470" spans="53:56" x14ac:dyDescent="0.2">
      <c r="BA470" s="14"/>
      <c r="BB470" s="14"/>
      <c r="BC470" s="14"/>
      <c r="BD470" s="14"/>
    </row>
    <row r="471" spans="53:56" x14ac:dyDescent="0.2">
      <c r="BA471" s="14"/>
      <c r="BB471" s="14"/>
      <c r="BC471" s="14"/>
      <c r="BD471" s="14"/>
    </row>
    <row r="472" spans="53:56" x14ac:dyDescent="0.2">
      <c r="BA472" s="14"/>
      <c r="BB472" s="14"/>
      <c r="BC472" s="14"/>
      <c r="BD472" s="14"/>
    </row>
    <row r="473" spans="53:56" x14ac:dyDescent="0.2">
      <c r="BA473" s="14"/>
      <c r="BB473" s="14"/>
      <c r="BC473" s="14"/>
      <c r="BD473" s="14"/>
    </row>
    <row r="474" spans="53:56" x14ac:dyDescent="0.2">
      <c r="BA474" s="14"/>
      <c r="BB474" s="14"/>
      <c r="BC474" s="14"/>
      <c r="BD474" s="14"/>
    </row>
    <row r="475" spans="53:56" x14ac:dyDescent="0.2">
      <c r="BA475" s="14"/>
      <c r="BB475" s="14"/>
      <c r="BC475" s="14"/>
      <c r="BD475" s="14"/>
    </row>
    <row r="476" spans="53:56" x14ac:dyDescent="0.2">
      <c r="BA476" s="14"/>
      <c r="BB476" s="14"/>
      <c r="BC476" s="14"/>
      <c r="BD476" s="14"/>
    </row>
    <row r="477" spans="53:56" x14ac:dyDescent="0.2">
      <c r="BA477" s="14"/>
      <c r="BB477" s="14"/>
      <c r="BC477" s="14"/>
      <c r="BD477" s="14"/>
    </row>
    <row r="478" spans="53:56" x14ac:dyDescent="0.2">
      <c r="BA478" s="14"/>
      <c r="BB478" s="14"/>
      <c r="BC478" s="14"/>
      <c r="BD478" s="14"/>
    </row>
    <row r="479" spans="53:56" x14ac:dyDescent="0.2">
      <c r="BA479" s="14"/>
      <c r="BB479" s="14"/>
      <c r="BC479" s="14"/>
      <c r="BD479" s="14"/>
    </row>
    <row r="480" spans="53:56" x14ac:dyDescent="0.2">
      <c r="BA480" s="14"/>
      <c r="BB480" s="14"/>
      <c r="BC480" s="14"/>
      <c r="BD480" s="14"/>
    </row>
    <row r="481" spans="53:56" x14ac:dyDescent="0.2">
      <c r="BA481" s="14"/>
      <c r="BB481" s="14"/>
      <c r="BC481" s="14"/>
      <c r="BD481" s="14"/>
    </row>
    <row r="482" spans="53:56" x14ac:dyDescent="0.2">
      <c r="BA482" s="14"/>
      <c r="BB482" s="14"/>
      <c r="BC482" s="14"/>
      <c r="BD482" s="14"/>
    </row>
    <row r="483" spans="53:56" x14ac:dyDescent="0.2">
      <c r="BA483" s="14"/>
      <c r="BB483" s="14"/>
      <c r="BC483" s="14"/>
      <c r="BD483" s="14"/>
    </row>
    <row r="484" spans="53:56" x14ac:dyDescent="0.2">
      <c r="BA484" s="14"/>
      <c r="BB484" s="14"/>
      <c r="BC484" s="14"/>
      <c r="BD484" s="14"/>
    </row>
    <row r="485" spans="53:56" x14ac:dyDescent="0.2">
      <c r="BA485" s="14"/>
      <c r="BB485" s="14"/>
      <c r="BC485" s="14"/>
      <c r="BD485" s="14"/>
    </row>
    <row r="486" spans="53:56" x14ac:dyDescent="0.2">
      <c r="BA486" s="14"/>
      <c r="BB486" s="14"/>
      <c r="BC486" s="14"/>
      <c r="BD486" s="14"/>
    </row>
    <row r="487" spans="53:56" x14ac:dyDescent="0.2">
      <c r="BA487" s="14"/>
      <c r="BB487" s="14"/>
      <c r="BC487" s="14"/>
      <c r="BD487" s="14"/>
    </row>
    <row r="488" spans="53:56" x14ac:dyDescent="0.2">
      <c r="BA488" s="14"/>
      <c r="BB488" s="14"/>
      <c r="BC488" s="14"/>
      <c r="BD488" s="14"/>
    </row>
    <row r="489" spans="53:56" x14ac:dyDescent="0.2">
      <c r="BA489" s="14"/>
      <c r="BB489" s="14"/>
      <c r="BC489" s="14"/>
      <c r="BD489" s="14"/>
    </row>
    <row r="490" spans="53:56" x14ac:dyDescent="0.2">
      <c r="BA490" s="14"/>
      <c r="BB490" s="14"/>
      <c r="BC490" s="14"/>
      <c r="BD490" s="14"/>
    </row>
    <row r="491" spans="53:56" x14ac:dyDescent="0.2">
      <c r="BA491" s="14"/>
      <c r="BB491" s="14"/>
      <c r="BC491" s="14"/>
      <c r="BD491" s="14"/>
    </row>
    <row r="492" spans="53:56" x14ac:dyDescent="0.2">
      <c r="BA492" s="14"/>
      <c r="BB492" s="14"/>
      <c r="BC492" s="14"/>
      <c r="BD492" s="14"/>
    </row>
    <row r="493" spans="53:56" x14ac:dyDescent="0.2">
      <c r="BA493" s="14"/>
      <c r="BB493" s="14"/>
      <c r="BC493" s="14"/>
      <c r="BD493" s="14"/>
    </row>
    <row r="494" spans="53:56" x14ac:dyDescent="0.2">
      <c r="BA494" s="14"/>
      <c r="BB494" s="14"/>
      <c r="BC494" s="14"/>
      <c r="BD494" s="14"/>
    </row>
    <row r="495" spans="53:56" x14ac:dyDescent="0.2">
      <c r="BA495" s="14"/>
      <c r="BB495" s="14"/>
      <c r="BC495" s="14"/>
      <c r="BD495" s="14"/>
    </row>
    <row r="496" spans="53:56" x14ac:dyDescent="0.2">
      <c r="BA496" s="14"/>
      <c r="BB496" s="14"/>
      <c r="BC496" s="14"/>
      <c r="BD496" s="14"/>
    </row>
    <row r="497" spans="53:56" x14ac:dyDescent="0.2">
      <c r="BA497" s="14"/>
      <c r="BB497" s="14"/>
      <c r="BC497" s="14"/>
      <c r="BD497" s="14"/>
    </row>
    <row r="498" spans="53:56" x14ac:dyDescent="0.2">
      <c r="BA498" s="14"/>
      <c r="BB498" s="14"/>
      <c r="BC498" s="14"/>
      <c r="BD498" s="14"/>
    </row>
    <row r="499" spans="53:56" x14ac:dyDescent="0.2">
      <c r="BA499" s="14"/>
      <c r="BB499" s="14"/>
      <c r="BC499" s="14"/>
      <c r="BD499" s="14"/>
    </row>
    <row r="500" spans="53:56" x14ac:dyDescent="0.2">
      <c r="BA500" s="14"/>
      <c r="BB500" s="14"/>
      <c r="BC500" s="14"/>
      <c r="BD500" s="14"/>
    </row>
    <row r="501" spans="53:56" x14ac:dyDescent="0.2">
      <c r="BA501" s="14"/>
      <c r="BB501" s="14"/>
      <c r="BC501" s="14"/>
      <c r="BD501" s="14"/>
    </row>
    <row r="502" spans="53:56" x14ac:dyDescent="0.2">
      <c r="BA502" s="14"/>
      <c r="BB502" s="14"/>
      <c r="BC502" s="14"/>
      <c r="BD502" s="14"/>
    </row>
    <row r="503" spans="53:56" x14ac:dyDescent="0.2">
      <c r="BA503" s="14"/>
      <c r="BB503" s="14"/>
      <c r="BC503" s="14"/>
      <c r="BD503" s="14"/>
    </row>
    <row r="504" spans="53:56" x14ac:dyDescent="0.2">
      <c r="BA504" s="14"/>
      <c r="BB504" s="14"/>
      <c r="BC504" s="14"/>
      <c r="BD504" s="14"/>
    </row>
    <row r="505" spans="53:56" x14ac:dyDescent="0.2">
      <c r="BA505" s="14"/>
      <c r="BB505" s="14"/>
      <c r="BC505" s="14"/>
      <c r="BD505" s="14"/>
    </row>
    <row r="506" spans="53:56" x14ac:dyDescent="0.2">
      <c r="BA506" s="14"/>
      <c r="BB506" s="14"/>
      <c r="BC506" s="14"/>
      <c r="BD506" s="14"/>
    </row>
    <row r="507" spans="53:56" x14ac:dyDescent="0.2">
      <c r="BA507" s="14"/>
      <c r="BB507" s="14"/>
      <c r="BC507" s="14"/>
      <c r="BD507" s="14"/>
    </row>
    <row r="508" spans="53:56" x14ac:dyDescent="0.2">
      <c r="BA508" s="14"/>
      <c r="BB508" s="14"/>
      <c r="BC508" s="14"/>
      <c r="BD508" s="14"/>
    </row>
    <row r="509" spans="53:56" x14ac:dyDescent="0.2">
      <c r="BA509" s="14"/>
      <c r="BB509" s="14"/>
      <c r="BC509" s="14"/>
      <c r="BD509" s="14"/>
    </row>
    <row r="510" spans="53:56" x14ac:dyDescent="0.2">
      <c r="BA510" s="14"/>
      <c r="BB510" s="14"/>
      <c r="BC510" s="14"/>
      <c r="BD510" s="14"/>
    </row>
    <row r="511" spans="53:56" x14ac:dyDescent="0.2">
      <c r="BA511" s="14"/>
      <c r="BB511" s="14"/>
      <c r="BC511" s="14"/>
      <c r="BD511" s="14"/>
    </row>
    <row r="512" spans="53:56" x14ac:dyDescent="0.2">
      <c r="BA512" s="14"/>
      <c r="BB512" s="14"/>
      <c r="BC512" s="14"/>
      <c r="BD512" s="14"/>
    </row>
    <row r="513" spans="53:56" x14ac:dyDescent="0.2">
      <c r="BA513" s="14"/>
      <c r="BB513" s="14"/>
      <c r="BC513" s="14"/>
      <c r="BD513" s="14"/>
    </row>
    <row r="514" spans="53:56" x14ac:dyDescent="0.2">
      <c r="BA514" s="14"/>
      <c r="BB514" s="14"/>
      <c r="BC514" s="14"/>
      <c r="BD514" s="14"/>
    </row>
    <row r="515" spans="53:56" x14ac:dyDescent="0.2">
      <c r="BA515" s="14"/>
      <c r="BB515" s="14"/>
      <c r="BC515" s="14"/>
      <c r="BD515" s="14"/>
    </row>
    <row r="516" spans="53:56" x14ac:dyDescent="0.2">
      <c r="BA516" s="14"/>
      <c r="BB516" s="14"/>
      <c r="BC516" s="14"/>
      <c r="BD516" s="14"/>
    </row>
    <row r="517" spans="53:56" x14ac:dyDescent="0.2">
      <c r="BA517" s="14"/>
      <c r="BB517" s="14"/>
      <c r="BC517" s="14"/>
      <c r="BD517" s="14"/>
    </row>
    <row r="518" spans="53:56" x14ac:dyDescent="0.2">
      <c r="BA518" s="14"/>
      <c r="BB518" s="14"/>
      <c r="BC518" s="14"/>
      <c r="BD518" s="14"/>
    </row>
    <row r="519" spans="53:56" x14ac:dyDescent="0.2">
      <c r="BA519" s="14"/>
      <c r="BB519" s="14"/>
      <c r="BC519" s="14"/>
      <c r="BD519" s="14"/>
    </row>
    <row r="520" spans="53:56" x14ac:dyDescent="0.2">
      <c r="BA520" s="14"/>
      <c r="BB520" s="14"/>
      <c r="BC520" s="14"/>
      <c r="BD520" s="14"/>
    </row>
    <row r="521" spans="53:56" x14ac:dyDescent="0.2">
      <c r="BA521" s="14"/>
      <c r="BB521" s="14"/>
      <c r="BC521" s="14"/>
      <c r="BD521" s="14"/>
    </row>
    <row r="522" spans="53:56" x14ac:dyDescent="0.2">
      <c r="BA522" s="14"/>
      <c r="BB522" s="14"/>
      <c r="BC522" s="14"/>
      <c r="BD522" s="14"/>
    </row>
    <row r="523" spans="53:56" x14ac:dyDescent="0.2">
      <c r="BA523" s="14"/>
      <c r="BB523" s="14"/>
      <c r="BC523" s="14"/>
      <c r="BD523" s="14"/>
    </row>
    <row r="524" spans="53:56" x14ac:dyDescent="0.2">
      <c r="BA524" s="14"/>
      <c r="BB524" s="14"/>
      <c r="BC524" s="14"/>
      <c r="BD524" s="14"/>
    </row>
    <row r="525" spans="53:56" x14ac:dyDescent="0.2">
      <c r="BA525" s="14"/>
      <c r="BB525" s="14"/>
      <c r="BC525" s="14"/>
      <c r="BD525" s="14"/>
    </row>
    <row r="526" spans="53:56" x14ac:dyDescent="0.2">
      <c r="BA526" s="14"/>
      <c r="BB526" s="14"/>
      <c r="BC526" s="14"/>
      <c r="BD526" s="14"/>
    </row>
    <row r="527" spans="53:56" x14ac:dyDescent="0.2">
      <c r="BA527" s="14"/>
      <c r="BB527" s="14"/>
      <c r="BC527" s="14"/>
      <c r="BD527" s="14"/>
    </row>
    <row r="528" spans="53:56" x14ac:dyDescent="0.2">
      <c r="BA528" s="14"/>
      <c r="BB528" s="14"/>
      <c r="BC528" s="14"/>
      <c r="BD528" s="14"/>
    </row>
    <row r="529" spans="53:56" x14ac:dyDescent="0.2">
      <c r="BA529" s="14"/>
      <c r="BB529" s="14"/>
      <c r="BC529" s="14"/>
      <c r="BD529" s="14"/>
    </row>
    <row r="530" spans="53:56" x14ac:dyDescent="0.2">
      <c r="BA530" s="14"/>
      <c r="BB530" s="14"/>
      <c r="BC530" s="14"/>
      <c r="BD530" s="14"/>
    </row>
    <row r="531" spans="53:56" x14ac:dyDescent="0.2">
      <c r="BA531" s="14"/>
      <c r="BB531" s="14"/>
      <c r="BC531" s="14"/>
      <c r="BD531" s="14"/>
    </row>
    <row r="532" spans="53:56" x14ac:dyDescent="0.2">
      <c r="BA532" s="14"/>
      <c r="BB532" s="14"/>
      <c r="BC532" s="14"/>
      <c r="BD532" s="14"/>
    </row>
    <row r="533" spans="53:56" x14ac:dyDescent="0.2">
      <c r="BA533" s="14"/>
      <c r="BB533" s="14"/>
      <c r="BC533" s="14"/>
      <c r="BD533" s="14"/>
    </row>
    <row r="534" spans="53:56" x14ac:dyDescent="0.2">
      <c r="BA534" s="14"/>
      <c r="BB534" s="14"/>
      <c r="BC534" s="14"/>
      <c r="BD534" s="14"/>
    </row>
    <row r="535" spans="53:56" x14ac:dyDescent="0.2">
      <c r="BA535" s="14"/>
      <c r="BB535" s="14"/>
      <c r="BC535" s="14"/>
      <c r="BD535" s="14"/>
    </row>
    <row r="536" spans="53:56" x14ac:dyDescent="0.2">
      <c r="BA536" s="14"/>
      <c r="BB536" s="14"/>
      <c r="BC536" s="14"/>
      <c r="BD536" s="14"/>
    </row>
    <row r="537" spans="53:56" x14ac:dyDescent="0.2">
      <c r="BA537" s="14"/>
      <c r="BB537" s="14"/>
      <c r="BC537" s="14"/>
      <c r="BD537" s="14"/>
    </row>
    <row r="538" spans="53:56" x14ac:dyDescent="0.2">
      <c r="BA538" s="14"/>
      <c r="BB538" s="14"/>
      <c r="BC538" s="14"/>
      <c r="BD538" s="14"/>
    </row>
    <row r="539" spans="53:56" x14ac:dyDescent="0.2">
      <c r="BA539" s="14"/>
      <c r="BB539" s="14"/>
      <c r="BC539" s="14"/>
      <c r="BD539" s="14"/>
    </row>
    <row r="540" spans="53:56" x14ac:dyDescent="0.2">
      <c r="BA540" s="14"/>
      <c r="BB540" s="14"/>
      <c r="BC540" s="14"/>
      <c r="BD540" s="14"/>
    </row>
    <row r="541" spans="53:56" x14ac:dyDescent="0.2">
      <c r="BA541" s="14"/>
      <c r="BB541" s="14"/>
      <c r="BC541" s="14"/>
      <c r="BD541" s="14"/>
    </row>
    <row r="542" spans="53:56" x14ac:dyDescent="0.2">
      <c r="BA542" s="14"/>
      <c r="BB542" s="14"/>
      <c r="BC542" s="14"/>
      <c r="BD542" s="14"/>
    </row>
    <row r="543" spans="53:56" x14ac:dyDescent="0.2">
      <c r="BA543" s="14"/>
      <c r="BB543" s="14"/>
      <c r="BC543" s="14"/>
      <c r="BD543" s="14"/>
    </row>
    <row r="544" spans="53:56" x14ac:dyDescent="0.2">
      <c r="BA544" s="14"/>
      <c r="BB544" s="14"/>
      <c r="BC544" s="14"/>
      <c r="BD544" s="14"/>
    </row>
    <row r="545" spans="53:56" x14ac:dyDescent="0.2">
      <c r="BA545" s="14"/>
      <c r="BB545" s="14"/>
      <c r="BC545" s="14"/>
      <c r="BD545" s="14"/>
    </row>
    <row r="546" spans="53:56" x14ac:dyDescent="0.2">
      <c r="BA546" s="14"/>
      <c r="BB546" s="14"/>
      <c r="BC546" s="14"/>
      <c r="BD546" s="14"/>
    </row>
    <row r="547" spans="53:56" x14ac:dyDescent="0.2">
      <c r="BA547" s="14"/>
      <c r="BB547" s="14"/>
      <c r="BC547" s="14"/>
      <c r="BD547" s="14"/>
    </row>
    <row r="548" spans="53:56" x14ac:dyDescent="0.2">
      <c r="BA548" s="14"/>
      <c r="BB548" s="14"/>
      <c r="BC548" s="14"/>
      <c r="BD548" s="14"/>
    </row>
    <row r="549" spans="53:56" x14ac:dyDescent="0.2">
      <c r="BA549" s="14"/>
      <c r="BB549" s="14"/>
      <c r="BC549" s="14"/>
      <c r="BD549" s="14"/>
    </row>
    <row r="550" spans="53:56" x14ac:dyDescent="0.2">
      <c r="BA550" s="14"/>
      <c r="BB550" s="14"/>
      <c r="BC550" s="14"/>
      <c r="BD550" s="14"/>
    </row>
    <row r="551" spans="53:56" x14ac:dyDescent="0.2">
      <c r="BA551" s="14"/>
      <c r="BB551" s="14"/>
      <c r="BC551" s="14"/>
      <c r="BD551" s="14"/>
    </row>
    <row r="552" spans="53:56" x14ac:dyDescent="0.2">
      <c r="BA552" s="14"/>
      <c r="BB552" s="14"/>
      <c r="BC552" s="14"/>
      <c r="BD552" s="14"/>
    </row>
    <row r="553" spans="53:56" x14ac:dyDescent="0.2">
      <c r="BA553" s="14"/>
      <c r="BB553" s="14"/>
      <c r="BC553" s="14"/>
      <c r="BD553" s="14"/>
    </row>
    <row r="554" spans="53:56" x14ac:dyDescent="0.2">
      <c r="BA554" s="14"/>
      <c r="BB554" s="14"/>
      <c r="BC554" s="14"/>
      <c r="BD554" s="14"/>
    </row>
    <row r="555" spans="53:56" x14ac:dyDescent="0.2">
      <c r="BA555" s="14"/>
      <c r="BB555" s="14"/>
      <c r="BC555" s="14"/>
      <c r="BD555" s="14"/>
    </row>
    <row r="556" spans="53:56" x14ac:dyDescent="0.2">
      <c r="BA556" s="14"/>
      <c r="BB556" s="14"/>
      <c r="BC556" s="14"/>
      <c r="BD556" s="14"/>
    </row>
    <row r="557" spans="53:56" x14ac:dyDescent="0.2">
      <c r="BA557" s="14"/>
      <c r="BB557" s="14"/>
      <c r="BC557" s="14"/>
      <c r="BD557" s="14"/>
    </row>
    <row r="558" spans="53:56" x14ac:dyDescent="0.2">
      <c r="BA558" s="14"/>
      <c r="BB558" s="14"/>
      <c r="BC558" s="14"/>
      <c r="BD558" s="14"/>
    </row>
    <row r="559" spans="53:56" x14ac:dyDescent="0.2">
      <c r="BA559" s="14"/>
      <c r="BB559" s="14"/>
      <c r="BC559" s="14"/>
      <c r="BD559" s="14"/>
    </row>
    <row r="560" spans="53:56" x14ac:dyDescent="0.2">
      <c r="BA560" s="14"/>
      <c r="BB560" s="14"/>
      <c r="BC560" s="14"/>
      <c r="BD560" s="14"/>
    </row>
    <row r="561" spans="53:56" x14ac:dyDescent="0.2">
      <c r="BA561" s="14"/>
      <c r="BB561" s="14"/>
      <c r="BC561" s="14"/>
      <c r="BD561" s="14"/>
    </row>
    <row r="562" spans="53:56" x14ac:dyDescent="0.2">
      <c r="BA562" s="14"/>
      <c r="BB562" s="14"/>
      <c r="BC562" s="14"/>
      <c r="BD562" s="14"/>
    </row>
    <row r="563" spans="53:56" x14ac:dyDescent="0.2">
      <c r="BA563" s="14"/>
      <c r="BB563" s="14"/>
      <c r="BC563" s="14"/>
      <c r="BD563" s="14"/>
    </row>
    <row r="564" spans="53:56" x14ac:dyDescent="0.2">
      <c r="BA564" s="14"/>
      <c r="BB564" s="14"/>
      <c r="BC564" s="14"/>
      <c r="BD564" s="14"/>
    </row>
    <row r="565" spans="53:56" x14ac:dyDescent="0.2">
      <c r="BA565" s="14"/>
      <c r="BB565" s="14"/>
      <c r="BC565" s="14"/>
      <c r="BD565" s="14"/>
    </row>
    <row r="566" spans="53:56" x14ac:dyDescent="0.2">
      <c r="BA566" s="14"/>
      <c r="BB566" s="14"/>
      <c r="BC566" s="14"/>
      <c r="BD566" s="14"/>
    </row>
    <row r="567" spans="53:56" x14ac:dyDescent="0.2">
      <c r="BA567" s="14"/>
      <c r="BB567" s="14"/>
      <c r="BC567" s="14"/>
      <c r="BD567" s="14"/>
    </row>
    <row r="568" spans="53:56" x14ac:dyDescent="0.2">
      <c r="BA568" s="14"/>
      <c r="BB568" s="14"/>
      <c r="BC568" s="14"/>
      <c r="BD568" s="14"/>
    </row>
    <row r="569" spans="53:56" x14ac:dyDescent="0.2">
      <c r="BA569" s="14"/>
      <c r="BB569" s="14"/>
      <c r="BC569" s="14"/>
      <c r="BD569" s="14"/>
    </row>
    <row r="570" spans="53:56" x14ac:dyDescent="0.2">
      <c r="BA570" s="14"/>
      <c r="BB570" s="14"/>
      <c r="BC570" s="14"/>
      <c r="BD570" s="14"/>
    </row>
    <row r="571" spans="53:56" x14ac:dyDescent="0.2">
      <c r="BA571" s="14"/>
      <c r="BB571" s="14"/>
      <c r="BC571" s="14"/>
      <c r="BD571" s="14"/>
    </row>
    <row r="572" spans="53:56" x14ac:dyDescent="0.2">
      <c r="BA572" s="14"/>
      <c r="BB572" s="14"/>
      <c r="BC572" s="14"/>
      <c r="BD572" s="14"/>
    </row>
    <row r="573" spans="53:56" x14ac:dyDescent="0.2">
      <c r="BA573" s="14"/>
      <c r="BB573" s="14"/>
      <c r="BC573" s="14"/>
      <c r="BD573" s="14"/>
    </row>
    <row r="574" spans="53:56" x14ac:dyDescent="0.2">
      <c r="BA574" s="14"/>
      <c r="BB574" s="14"/>
      <c r="BC574" s="14"/>
      <c r="BD574" s="14"/>
    </row>
    <row r="575" spans="53:56" x14ac:dyDescent="0.2">
      <c r="BA575" s="14"/>
      <c r="BB575" s="14"/>
      <c r="BC575" s="14"/>
      <c r="BD575" s="14"/>
    </row>
    <row r="576" spans="53:56" x14ac:dyDescent="0.2">
      <c r="BA576" s="14"/>
      <c r="BB576" s="14"/>
      <c r="BC576" s="14"/>
      <c r="BD576" s="14"/>
    </row>
    <row r="577" spans="53:56" x14ac:dyDescent="0.2">
      <c r="BA577" s="14"/>
      <c r="BB577" s="14"/>
      <c r="BC577" s="14"/>
      <c r="BD577" s="14"/>
    </row>
    <row r="578" spans="53:56" x14ac:dyDescent="0.2">
      <c r="BA578" s="14"/>
      <c r="BB578" s="14"/>
      <c r="BC578" s="14"/>
      <c r="BD578" s="14"/>
    </row>
    <row r="579" spans="53:56" x14ac:dyDescent="0.2">
      <c r="BA579" s="14"/>
      <c r="BB579" s="14"/>
      <c r="BC579" s="14"/>
      <c r="BD579" s="14"/>
    </row>
    <row r="580" spans="53:56" x14ac:dyDescent="0.2">
      <c r="BA580" s="14"/>
      <c r="BB580" s="14"/>
      <c r="BC580" s="14"/>
      <c r="BD580" s="14"/>
    </row>
    <row r="581" spans="53:56" x14ac:dyDescent="0.2">
      <c r="BA581" s="14"/>
      <c r="BB581" s="14"/>
      <c r="BC581" s="14"/>
      <c r="BD581" s="14"/>
    </row>
    <row r="582" spans="53:56" x14ac:dyDescent="0.2">
      <c r="BA582" s="14"/>
      <c r="BB582" s="14"/>
      <c r="BC582" s="14"/>
      <c r="BD582" s="14"/>
    </row>
    <row r="583" spans="53:56" x14ac:dyDescent="0.2">
      <c r="BA583" s="14"/>
      <c r="BB583" s="14"/>
      <c r="BC583" s="14"/>
      <c r="BD583" s="14"/>
    </row>
    <row r="584" spans="53:56" x14ac:dyDescent="0.2">
      <c r="BA584" s="14"/>
      <c r="BB584" s="14"/>
      <c r="BC584" s="14"/>
      <c r="BD584" s="14"/>
    </row>
    <row r="585" spans="53:56" x14ac:dyDescent="0.2">
      <c r="BA585" s="14"/>
      <c r="BB585" s="14"/>
      <c r="BC585" s="14"/>
      <c r="BD585" s="14"/>
    </row>
    <row r="586" spans="53:56" x14ac:dyDescent="0.2">
      <c r="BA586" s="14"/>
      <c r="BB586" s="14"/>
      <c r="BC586" s="14"/>
      <c r="BD586" s="14"/>
    </row>
    <row r="587" spans="53:56" x14ac:dyDescent="0.2">
      <c r="BA587" s="14"/>
      <c r="BB587" s="14"/>
      <c r="BC587" s="14"/>
      <c r="BD587" s="14"/>
    </row>
    <row r="588" spans="53:56" x14ac:dyDescent="0.2">
      <c r="BA588" s="14"/>
      <c r="BB588" s="14"/>
      <c r="BC588" s="14"/>
      <c r="BD588" s="14"/>
    </row>
    <row r="589" spans="53:56" x14ac:dyDescent="0.2">
      <c r="BA589" s="14"/>
      <c r="BB589" s="14"/>
      <c r="BC589" s="14"/>
      <c r="BD589" s="14"/>
    </row>
    <row r="590" spans="53:56" x14ac:dyDescent="0.2">
      <c r="BA590" s="14"/>
      <c r="BB590" s="14"/>
      <c r="BC590" s="14"/>
      <c r="BD590" s="14"/>
    </row>
    <row r="591" spans="53:56" x14ac:dyDescent="0.2">
      <c r="BA591" s="14"/>
      <c r="BB591" s="14"/>
      <c r="BC591" s="14"/>
      <c r="BD591" s="14"/>
    </row>
    <row r="592" spans="53:56" x14ac:dyDescent="0.2">
      <c r="BA592" s="14"/>
      <c r="BB592" s="14"/>
      <c r="BC592" s="14"/>
      <c r="BD592" s="14"/>
    </row>
    <row r="593" spans="53:56" x14ac:dyDescent="0.2">
      <c r="BA593" s="14"/>
      <c r="BB593" s="14"/>
      <c r="BC593" s="14"/>
      <c r="BD593" s="14"/>
    </row>
    <row r="594" spans="53:56" x14ac:dyDescent="0.2">
      <c r="BA594" s="14"/>
      <c r="BB594" s="14"/>
      <c r="BC594" s="14"/>
      <c r="BD594" s="14"/>
    </row>
    <row r="595" spans="53:56" x14ac:dyDescent="0.2">
      <c r="BA595" s="14"/>
      <c r="BB595" s="14"/>
      <c r="BC595" s="14"/>
      <c r="BD595" s="14"/>
    </row>
    <row r="596" spans="53:56" x14ac:dyDescent="0.2">
      <c r="BA596" s="14"/>
      <c r="BB596" s="14"/>
      <c r="BC596" s="14"/>
      <c r="BD596" s="14"/>
    </row>
    <row r="597" spans="53:56" x14ac:dyDescent="0.2">
      <c r="BA597" s="14"/>
      <c r="BB597" s="14"/>
      <c r="BC597" s="14"/>
      <c r="BD597" s="14"/>
    </row>
    <row r="598" spans="53:56" x14ac:dyDescent="0.2">
      <c r="BA598" s="14"/>
      <c r="BB598" s="14"/>
      <c r="BC598" s="14"/>
      <c r="BD598" s="14"/>
    </row>
    <row r="599" spans="53:56" x14ac:dyDescent="0.2">
      <c r="BA599" s="14"/>
      <c r="BB599" s="14"/>
      <c r="BC599" s="14"/>
      <c r="BD599" s="14"/>
    </row>
    <row r="600" spans="53:56" x14ac:dyDescent="0.2">
      <c r="BA600" s="14"/>
      <c r="BB600" s="14"/>
      <c r="BC600" s="14"/>
      <c r="BD600" s="14"/>
    </row>
    <row r="601" spans="53:56" x14ac:dyDescent="0.2">
      <c r="BA601" s="14"/>
      <c r="BB601" s="14"/>
      <c r="BC601" s="14"/>
      <c r="BD601" s="14"/>
    </row>
    <row r="602" spans="53:56" x14ac:dyDescent="0.2">
      <c r="BA602" s="14"/>
      <c r="BB602" s="14"/>
      <c r="BC602" s="14"/>
      <c r="BD602" s="14"/>
    </row>
    <row r="603" spans="53:56" x14ac:dyDescent="0.2">
      <c r="BA603" s="14"/>
      <c r="BB603" s="14"/>
      <c r="BC603" s="14"/>
      <c r="BD603" s="14"/>
    </row>
    <row r="604" spans="53:56" x14ac:dyDescent="0.2">
      <c r="BA604" s="14"/>
      <c r="BB604" s="14"/>
      <c r="BC604" s="14"/>
      <c r="BD604" s="14"/>
    </row>
    <row r="605" spans="53:56" x14ac:dyDescent="0.2">
      <c r="BA605" s="14"/>
      <c r="BB605" s="14"/>
      <c r="BC605" s="14"/>
      <c r="BD605" s="14"/>
    </row>
    <row r="606" spans="53:56" x14ac:dyDescent="0.2">
      <c r="BA606" s="14"/>
      <c r="BB606" s="14"/>
      <c r="BC606" s="14"/>
      <c r="BD606" s="14"/>
    </row>
    <row r="607" spans="53:56" x14ac:dyDescent="0.2">
      <c r="BA607" s="14"/>
      <c r="BB607" s="14"/>
      <c r="BC607" s="14"/>
      <c r="BD607" s="14"/>
    </row>
    <row r="608" spans="53:56" x14ac:dyDescent="0.2">
      <c r="BA608" s="14"/>
      <c r="BB608" s="14"/>
      <c r="BC608" s="14"/>
      <c r="BD608" s="14"/>
    </row>
    <row r="609" spans="53:56" x14ac:dyDescent="0.2">
      <c r="BA609" s="14"/>
      <c r="BB609" s="14"/>
      <c r="BC609" s="14"/>
      <c r="BD609" s="14"/>
    </row>
    <row r="610" spans="53:56" x14ac:dyDescent="0.2">
      <c r="BA610" s="14"/>
      <c r="BB610" s="14"/>
      <c r="BC610" s="14"/>
      <c r="BD610" s="14"/>
    </row>
    <row r="611" spans="53:56" x14ac:dyDescent="0.2">
      <c r="BA611" s="14"/>
      <c r="BB611" s="14"/>
      <c r="BC611" s="14"/>
      <c r="BD611" s="14"/>
    </row>
    <row r="612" spans="53:56" x14ac:dyDescent="0.2">
      <c r="BA612" s="14"/>
      <c r="BB612" s="14"/>
      <c r="BC612" s="14"/>
      <c r="BD612" s="14"/>
    </row>
    <row r="613" spans="53:56" x14ac:dyDescent="0.2">
      <c r="BA613" s="14"/>
      <c r="BB613" s="14"/>
      <c r="BC613" s="14"/>
      <c r="BD613" s="14"/>
    </row>
    <row r="614" spans="53:56" x14ac:dyDescent="0.2">
      <c r="BA614" s="14"/>
      <c r="BB614" s="14"/>
      <c r="BC614" s="14"/>
      <c r="BD614" s="14"/>
    </row>
    <row r="615" spans="53:56" x14ac:dyDescent="0.2">
      <c r="BA615" s="14"/>
      <c r="BB615" s="14"/>
      <c r="BC615" s="14"/>
      <c r="BD615" s="14"/>
    </row>
    <row r="616" spans="53:56" x14ac:dyDescent="0.2">
      <c r="BA616" s="14"/>
      <c r="BB616" s="14"/>
      <c r="BC616" s="14"/>
      <c r="BD616" s="14"/>
    </row>
    <row r="617" spans="53:56" x14ac:dyDescent="0.2">
      <c r="BA617" s="14"/>
      <c r="BB617" s="14"/>
      <c r="BC617" s="14"/>
      <c r="BD617" s="14"/>
    </row>
    <row r="618" spans="53:56" x14ac:dyDescent="0.2">
      <c r="BA618" s="14"/>
      <c r="BB618" s="14"/>
      <c r="BC618" s="14"/>
      <c r="BD618" s="14"/>
    </row>
    <row r="619" spans="53:56" x14ac:dyDescent="0.2">
      <c r="BA619" s="14"/>
      <c r="BB619" s="14"/>
      <c r="BC619" s="14"/>
      <c r="BD619" s="14"/>
    </row>
    <row r="620" spans="53:56" x14ac:dyDescent="0.2">
      <c r="BA620" s="14"/>
      <c r="BB620" s="14"/>
      <c r="BC620" s="14"/>
      <c r="BD620" s="14"/>
    </row>
    <row r="621" spans="53:56" x14ac:dyDescent="0.2">
      <c r="BA621" s="14"/>
      <c r="BB621" s="14"/>
      <c r="BC621" s="14"/>
      <c r="BD621" s="14"/>
    </row>
    <row r="622" spans="53:56" x14ac:dyDescent="0.2">
      <c r="BA622" s="14"/>
      <c r="BB622" s="14"/>
      <c r="BC622" s="14"/>
      <c r="BD622" s="14"/>
    </row>
    <row r="623" spans="53:56" x14ac:dyDescent="0.2">
      <c r="BA623" s="14"/>
      <c r="BB623" s="14"/>
      <c r="BC623" s="14"/>
      <c r="BD623" s="14"/>
    </row>
    <row r="624" spans="53:56" x14ac:dyDescent="0.2">
      <c r="BA624" s="14"/>
      <c r="BB624" s="14"/>
      <c r="BC624" s="14"/>
      <c r="BD624" s="14"/>
    </row>
    <row r="625" spans="53:56" x14ac:dyDescent="0.2">
      <c r="BA625" s="14"/>
      <c r="BB625" s="14"/>
      <c r="BC625" s="14"/>
      <c r="BD625" s="14"/>
    </row>
    <row r="626" spans="53:56" x14ac:dyDescent="0.2">
      <c r="BA626" s="14"/>
      <c r="BB626" s="14"/>
      <c r="BC626" s="14"/>
      <c r="BD626" s="14"/>
    </row>
    <row r="627" spans="53:56" x14ac:dyDescent="0.2">
      <c r="BA627" s="14"/>
      <c r="BB627" s="14"/>
      <c r="BC627" s="14"/>
      <c r="BD627" s="14"/>
    </row>
    <row r="628" spans="53:56" x14ac:dyDescent="0.2">
      <c r="BA628" s="14"/>
      <c r="BB628" s="14"/>
      <c r="BC628" s="14"/>
      <c r="BD628" s="14"/>
    </row>
    <row r="629" spans="53:56" x14ac:dyDescent="0.2">
      <c r="BA629" s="14"/>
      <c r="BB629" s="14"/>
      <c r="BC629" s="14"/>
      <c r="BD629" s="14"/>
    </row>
    <row r="630" spans="53:56" x14ac:dyDescent="0.2">
      <c r="BA630" s="14"/>
      <c r="BB630" s="14"/>
      <c r="BC630" s="14"/>
      <c r="BD630" s="14"/>
    </row>
    <row r="631" spans="53:56" x14ac:dyDescent="0.2">
      <c r="BA631" s="14"/>
      <c r="BB631" s="14"/>
      <c r="BC631" s="14"/>
      <c r="BD631" s="14"/>
    </row>
    <row r="632" spans="53:56" x14ac:dyDescent="0.2">
      <c r="BA632" s="14"/>
      <c r="BB632" s="14"/>
      <c r="BC632" s="14"/>
      <c r="BD632" s="14"/>
    </row>
    <row r="633" spans="53:56" x14ac:dyDescent="0.2">
      <c r="BA633" s="14"/>
      <c r="BB633" s="14"/>
      <c r="BC633" s="14"/>
      <c r="BD633" s="14"/>
    </row>
    <row r="634" spans="53:56" x14ac:dyDescent="0.2">
      <c r="BA634" s="14"/>
      <c r="BB634" s="14"/>
      <c r="BC634" s="14"/>
      <c r="BD634" s="14"/>
    </row>
    <row r="635" spans="53:56" x14ac:dyDescent="0.2">
      <c r="BA635" s="14"/>
      <c r="BB635" s="14"/>
      <c r="BC635" s="14"/>
      <c r="BD635" s="14"/>
    </row>
    <row r="636" spans="53:56" x14ac:dyDescent="0.2">
      <c r="BA636" s="14"/>
      <c r="BB636" s="14"/>
      <c r="BC636" s="14"/>
      <c r="BD636" s="14"/>
    </row>
    <row r="637" spans="53:56" x14ac:dyDescent="0.2">
      <c r="BA637" s="14"/>
      <c r="BB637" s="14"/>
      <c r="BC637" s="14"/>
      <c r="BD637" s="14"/>
    </row>
    <row r="638" spans="53:56" x14ac:dyDescent="0.2">
      <c r="BA638" s="14"/>
      <c r="BB638" s="14"/>
      <c r="BC638" s="14"/>
      <c r="BD638" s="14"/>
    </row>
    <row r="639" spans="53:56" x14ac:dyDescent="0.2">
      <c r="BA639" s="14"/>
      <c r="BB639" s="14"/>
      <c r="BC639" s="14"/>
      <c r="BD639" s="14"/>
    </row>
    <row r="640" spans="53:56" x14ac:dyDescent="0.2">
      <c r="BA640" s="14"/>
      <c r="BB640" s="14"/>
      <c r="BC640" s="14"/>
      <c r="BD640" s="14"/>
    </row>
    <row r="641" spans="53:56" x14ac:dyDescent="0.2">
      <c r="BA641" s="14"/>
      <c r="BB641" s="14"/>
      <c r="BC641" s="14"/>
      <c r="BD641" s="14"/>
    </row>
    <row r="642" spans="53:56" x14ac:dyDescent="0.2">
      <c r="BA642" s="14"/>
      <c r="BB642" s="14"/>
      <c r="BC642" s="14"/>
      <c r="BD642" s="14"/>
    </row>
    <row r="643" spans="53:56" x14ac:dyDescent="0.2">
      <c r="BA643" s="14"/>
      <c r="BB643" s="14"/>
      <c r="BC643" s="14"/>
      <c r="BD643" s="14"/>
    </row>
    <row r="644" spans="53:56" x14ac:dyDescent="0.2">
      <c r="BA644" s="14"/>
      <c r="BB644" s="14"/>
      <c r="BC644" s="14"/>
      <c r="BD644" s="14"/>
    </row>
    <row r="645" spans="53:56" x14ac:dyDescent="0.2">
      <c r="BA645" s="14"/>
      <c r="BB645" s="14"/>
      <c r="BC645" s="14"/>
      <c r="BD645" s="14"/>
    </row>
    <row r="646" spans="53:56" x14ac:dyDescent="0.2">
      <c r="BA646" s="14"/>
      <c r="BB646" s="14"/>
      <c r="BC646" s="14"/>
      <c r="BD646" s="14"/>
    </row>
    <row r="647" spans="53:56" x14ac:dyDescent="0.2">
      <c r="BA647" s="14"/>
      <c r="BB647" s="14"/>
      <c r="BC647" s="14"/>
      <c r="BD647" s="14"/>
    </row>
    <row r="648" spans="53:56" x14ac:dyDescent="0.2">
      <c r="BA648" s="14"/>
      <c r="BB648" s="14"/>
      <c r="BC648" s="14"/>
      <c r="BD648" s="14"/>
    </row>
    <row r="649" spans="53:56" x14ac:dyDescent="0.2">
      <c r="BA649" s="14"/>
      <c r="BB649" s="14"/>
      <c r="BC649" s="14"/>
      <c r="BD649" s="14"/>
    </row>
    <row r="650" spans="53:56" x14ac:dyDescent="0.2">
      <c r="BA650" s="14"/>
      <c r="BB650" s="14"/>
      <c r="BC650" s="14"/>
      <c r="BD650" s="14"/>
    </row>
    <row r="651" spans="53:56" x14ac:dyDescent="0.2">
      <c r="BA651" s="14"/>
      <c r="BB651" s="14"/>
      <c r="BC651" s="14"/>
      <c r="BD651" s="14"/>
    </row>
    <row r="652" spans="53:56" x14ac:dyDescent="0.2">
      <c r="BA652" s="14"/>
      <c r="BB652" s="14"/>
      <c r="BC652" s="14"/>
      <c r="BD652" s="14"/>
    </row>
    <row r="653" spans="53:56" x14ac:dyDescent="0.2">
      <c r="BA653" s="14"/>
      <c r="BB653" s="14"/>
      <c r="BC653" s="14"/>
      <c r="BD653" s="14"/>
    </row>
    <row r="654" spans="53:56" x14ac:dyDescent="0.2">
      <c r="BA654" s="14"/>
      <c r="BB654" s="14"/>
      <c r="BC654" s="14"/>
      <c r="BD654" s="14"/>
    </row>
    <row r="655" spans="53:56" x14ac:dyDescent="0.2">
      <c r="BA655" s="14"/>
      <c r="BB655" s="14"/>
      <c r="BC655" s="14"/>
      <c r="BD655" s="14"/>
    </row>
    <row r="656" spans="53:56" x14ac:dyDescent="0.2">
      <c r="BA656" s="14"/>
      <c r="BB656" s="14"/>
      <c r="BC656" s="14"/>
      <c r="BD656" s="14"/>
    </row>
    <row r="657" spans="53:56" x14ac:dyDescent="0.2">
      <c r="BA657" s="14"/>
      <c r="BB657" s="14"/>
      <c r="BC657" s="14"/>
      <c r="BD657" s="14"/>
    </row>
    <row r="658" spans="53:56" x14ac:dyDescent="0.2">
      <c r="BA658" s="14"/>
      <c r="BB658" s="14"/>
      <c r="BC658" s="14"/>
      <c r="BD658" s="14"/>
    </row>
    <row r="659" spans="53:56" x14ac:dyDescent="0.2">
      <c r="BA659" s="14"/>
      <c r="BB659" s="14"/>
      <c r="BC659" s="14"/>
      <c r="BD659" s="14"/>
    </row>
    <row r="660" spans="53:56" x14ac:dyDescent="0.2">
      <c r="BA660" s="14"/>
      <c r="BB660" s="14"/>
      <c r="BC660" s="14"/>
      <c r="BD660" s="14"/>
    </row>
    <row r="661" spans="53:56" x14ac:dyDescent="0.2">
      <c r="BA661" s="14"/>
      <c r="BB661" s="14"/>
      <c r="BC661" s="14"/>
      <c r="BD661" s="14"/>
    </row>
    <row r="662" spans="53:56" x14ac:dyDescent="0.2">
      <c r="BA662" s="14"/>
      <c r="BB662" s="14"/>
      <c r="BC662" s="14"/>
      <c r="BD662" s="14"/>
    </row>
    <row r="663" spans="53:56" x14ac:dyDescent="0.2">
      <c r="BA663" s="14"/>
      <c r="BB663" s="14"/>
      <c r="BC663" s="14"/>
      <c r="BD663" s="14"/>
    </row>
    <row r="664" spans="53:56" x14ac:dyDescent="0.2">
      <c r="BA664" s="14"/>
      <c r="BB664" s="14"/>
      <c r="BC664" s="14"/>
      <c r="BD664" s="14"/>
    </row>
    <row r="665" spans="53:56" x14ac:dyDescent="0.2">
      <c r="BA665" s="14"/>
      <c r="BB665" s="14"/>
      <c r="BC665" s="14"/>
      <c r="BD665" s="14"/>
    </row>
    <row r="666" spans="53:56" x14ac:dyDescent="0.2">
      <c r="BA666" s="14"/>
      <c r="BB666" s="14"/>
      <c r="BC666" s="14"/>
      <c r="BD666" s="14"/>
    </row>
    <row r="667" spans="53:56" x14ac:dyDescent="0.2">
      <c r="BA667" s="14"/>
      <c r="BB667" s="14"/>
      <c r="BC667" s="14"/>
      <c r="BD667" s="14"/>
    </row>
    <row r="668" spans="53:56" x14ac:dyDescent="0.2">
      <c r="BA668" s="14"/>
      <c r="BB668" s="14"/>
      <c r="BC668" s="14"/>
      <c r="BD668" s="14"/>
    </row>
    <row r="669" spans="53:56" x14ac:dyDescent="0.2">
      <c r="BA669" s="14"/>
      <c r="BB669" s="14"/>
      <c r="BC669" s="14"/>
      <c r="BD669" s="14"/>
    </row>
    <row r="670" spans="53:56" x14ac:dyDescent="0.2">
      <c r="BA670" s="14"/>
      <c r="BB670" s="14"/>
      <c r="BC670" s="14"/>
      <c r="BD670" s="14"/>
    </row>
    <row r="671" spans="53:56" x14ac:dyDescent="0.2">
      <c r="BA671" s="14"/>
      <c r="BB671" s="14"/>
      <c r="BC671" s="14"/>
      <c r="BD671" s="14"/>
    </row>
    <row r="672" spans="53:56" x14ac:dyDescent="0.2">
      <c r="BA672" s="14"/>
      <c r="BB672" s="14"/>
      <c r="BC672" s="14"/>
      <c r="BD672" s="14"/>
    </row>
    <row r="673" spans="53:56" x14ac:dyDescent="0.2">
      <c r="BA673" s="14"/>
      <c r="BB673" s="14"/>
      <c r="BC673" s="14"/>
      <c r="BD673" s="14"/>
    </row>
    <row r="674" spans="53:56" x14ac:dyDescent="0.2">
      <c r="BA674" s="14"/>
      <c r="BB674" s="14"/>
      <c r="BC674" s="14"/>
      <c r="BD674" s="14"/>
    </row>
    <row r="675" spans="53:56" x14ac:dyDescent="0.2">
      <c r="BA675" s="14"/>
      <c r="BB675" s="14"/>
      <c r="BC675" s="14"/>
      <c r="BD675" s="14"/>
    </row>
    <row r="676" spans="53:56" x14ac:dyDescent="0.2">
      <c r="BA676" s="14"/>
      <c r="BB676" s="14"/>
      <c r="BC676" s="14"/>
      <c r="BD676" s="14"/>
    </row>
    <row r="677" spans="53:56" x14ac:dyDescent="0.2">
      <c r="BA677" s="14"/>
      <c r="BB677" s="14"/>
      <c r="BC677" s="14"/>
      <c r="BD677" s="14"/>
    </row>
    <row r="678" spans="53:56" x14ac:dyDescent="0.2">
      <c r="BA678" s="14"/>
      <c r="BB678" s="14"/>
      <c r="BC678" s="14"/>
      <c r="BD678" s="14"/>
    </row>
    <row r="679" spans="53:56" x14ac:dyDescent="0.2">
      <c r="BA679" s="14"/>
      <c r="BB679" s="14"/>
      <c r="BC679" s="14"/>
      <c r="BD679" s="14"/>
    </row>
    <row r="680" spans="53:56" x14ac:dyDescent="0.2">
      <c r="BA680" s="14"/>
      <c r="BB680" s="14"/>
      <c r="BC680" s="14"/>
      <c r="BD680" s="14"/>
    </row>
    <row r="681" spans="53:56" x14ac:dyDescent="0.2">
      <c r="BA681" s="14"/>
      <c r="BB681" s="14"/>
      <c r="BC681" s="14"/>
      <c r="BD681" s="14"/>
    </row>
    <row r="682" spans="53:56" x14ac:dyDescent="0.2">
      <c r="BA682" s="14"/>
      <c r="BB682" s="14"/>
      <c r="BC682" s="14"/>
      <c r="BD682" s="14"/>
    </row>
    <row r="683" spans="53:56" x14ac:dyDescent="0.2">
      <c r="BA683" s="14"/>
      <c r="BB683" s="14"/>
      <c r="BC683" s="14"/>
      <c r="BD683" s="14"/>
    </row>
    <row r="684" spans="53:56" x14ac:dyDescent="0.2">
      <c r="BA684" s="14"/>
      <c r="BB684" s="14"/>
      <c r="BC684" s="14"/>
      <c r="BD684" s="14"/>
    </row>
    <row r="685" spans="53:56" x14ac:dyDescent="0.2">
      <c r="BA685" s="14"/>
      <c r="BB685" s="14"/>
      <c r="BC685" s="14"/>
      <c r="BD685" s="14"/>
    </row>
    <row r="686" spans="53:56" x14ac:dyDescent="0.2">
      <c r="BA686" s="14"/>
      <c r="BB686" s="14"/>
      <c r="BC686" s="14"/>
      <c r="BD686" s="14"/>
    </row>
    <row r="687" spans="53:56" x14ac:dyDescent="0.2">
      <c r="BA687" s="14"/>
      <c r="BB687" s="14"/>
      <c r="BC687" s="14"/>
      <c r="BD687" s="14"/>
    </row>
    <row r="688" spans="53:56" x14ac:dyDescent="0.2">
      <c r="BA688" s="14"/>
      <c r="BB688" s="14"/>
      <c r="BC688" s="14"/>
      <c r="BD688" s="14"/>
    </row>
    <row r="689" spans="53:56" x14ac:dyDescent="0.2">
      <c r="BA689" s="14"/>
      <c r="BB689" s="14"/>
      <c r="BC689" s="14"/>
      <c r="BD689" s="14"/>
    </row>
    <row r="690" spans="53:56" x14ac:dyDescent="0.2">
      <c r="BA690" s="14"/>
      <c r="BB690" s="14"/>
      <c r="BC690" s="14"/>
      <c r="BD690" s="14"/>
    </row>
    <row r="691" spans="53:56" x14ac:dyDescent="0.2">
      <c r="BA691" s="14"/>
      <c r="BB691" s="14"/>
      <c r="BC691" s="14"/>
      <c r="BD691" s="14"/>
    </row>
    <row r="692" spans="53:56" x14ac:dyDescent="0.2">
      <c r="BA692" s="14"/>
      <c r="BB692" s="14"/>
      <c r="BC692" s="14"/>
      <c r="BD692" s="14"/>
    </row>
    <row r="693" spans="53:56" x14ac:dyDescent="0.2">
      <c r="BA693" s="14"/>
      <c r="BB693" s="14"/>
      <c r="BC693" s="14"/>
      <c r="BD693" s="14"/>
    </row>
    <row r="694" spans="53:56" x14ac:dyDescent="0.2">
      <c r="BA694" s="14"/>
      <c r="BB694" s="14"/>
      <c r="BC694" s="14"/>
      <c r="BD694" s="14"/>
    </row>
    <row r="695" spans="53:56" x14ac:dyDescent="0.2">
      <c r="BA695" s="14"/>
      <c r="BB695" s="14"/>
      <c r="BC695" s="14"/>
      <c r="BD695" s="14"/>
    </row>
    <row r="696" spans="53:56" x14ac:dyDescent="0.2">
      <c r="BA696" s="14"/>
      <c r="BB696" s="14"/>
      <c r="BC696" s="14"/>
      <c r="BD696" s="14"/>
    </row>
    <row r="697" spans="53:56" x14ac:dyDescent="0.2">
      <c r="BA697" s="14"/>
      <c r="BB697" s="14"/>
      <c r="BC697" s="14"/>
      <c r="BD697" s="14"/>
    </row>
    <row r="698" spans="53:56" x14ac:dyDescent="0.2">
      <c r="BA698" s="14"/>
      <c r="BB698" s="14"/>
      <c r="BC698" s="14"/>
      <c r="BD698" s="14"/>
    </row>
    <row r="699" spans="53:56" x14ac:dyDescent="0.2">
      <c r="BA699" s="14"/>
      <c r="BB699" s="14"/>
      <c r="BC699" s="14"/>
      <c r="BD699" s="14"/>
    </row>
    <row r="700" spans="53:56" x14ac:dyDescent="0.2">
      <c r="BA700" s="14"/>
      <c r="BB700" s="14"/>
      <c r="BC700" s="14"/>
      <c r="BD700" s="14"/>
    </row>
    <row r="701" spans="53:56" x14ac:dyDescent="0.2">
      <c r="BA701" s="14"/>
      <c r="BB701" s="14"/>
      <c r="BC701" s="14"/>
      <c r="BD701" s="14"/>
    </row>
    <row r="702" spans="53:56" x14ac:dyDescent="0.2">
      <c r="BA702" s="14"/>
      <c r="BB702" s="14"/>
      <c r="BC702" s="14"/>
      <c r="BD702" s="14"/>
    </row>
    <row r="703" spans="53:56" x14ac:dyDescent="0.2">
      <c r="BA703" s="14"/>
      <c r="BB703" s="14"/>
      <c r="BC703" s="14"/>
      <c r="BD703" s="14"/>
    </row>
    <row r="704" spans="53:56" x14ac:dyDescent="0.2">
      <c r="BA704" s="14"/>
      <c r="BB704" s="14"/>
      <c r="BC704" s="14"/>
      <c r="BD704" s="14"/>
    </row>
    <row r="705" spans="53:56" x14ac:dyDescent="0.2">
      <c r="BA705" s="14"/>
      <c r="BB705" s="14"/>
      <c r="BC705" s="14"/>
      <c r="BD705" s="14"/>
    </row>
    <row r="706" spans="53:56" x14ac:dyDescent="0.2">
      <c r="BA706" s="14"/>
      <c r="BB706" s="14"/>
      <c r="BC706" s="14"/>
      <c r="BD706" s="14"/>
    </row>
    <row r="707" spans="53:56" x14ac:dyDescent="0.2">
      <c r="BA707" s="14"/>
      <c r="BB707" s="14"/>
      <c r="BC707" s="14"/>
      <c r="BD707" s="14"/>
    </row>
    <row r="708" spans="53:56" x14ac:dyDescent="0.2">
      <c r="BA708" s="14"/>
      <c r="BB708" s="14"/>
      <c r="BC708" s="14"/>
      <c r="BD708" s="14"/>
    </row>
    <row r="709" spans="53:56" x14ac:dyDescent="0.2">
      <c r="BA709" s="14"/>
      <c r="BB709" s="14"/>
      <c r="BC709" s="14"/>
      <c r="BD709" s="14"/>
    </row>
    <row r="710" spans="53:56" x14ac:dyDescent="0.2">
      <c r="BA710" s="14"/>
      <c r="BB710" s="14"/>
      <c r="BC710" s="14"/>
      <c r="BD710" s="14"/>
    </row>
    <row r="711" spans="53:56" x14ac:dyDescent="0.2">
      <c r="BA711" s="14"/>
      <c r="BB711" s="14"/>
      <c r="BC711" s="14"/>
      <c r="BD711" s="14"/>
    </row>
    <row r="712" spans="53:56" x14ac:dyDescent="0.2">
      <c r="BA712" s="14"/>
      <c r="BB712" s="14"/>
      <c r="BC712" s="14"/>
      <c r="BD712" s="14"/>
    </row>
    <row r="713" spans="53:56" x14ac:dyDescent="0.2">
      <c r="BA713" s="14"/>
      <c r="BB713" s="14"/>
      <c r="BC713" s="14"/>
      <c r="BD713" s="14"/>
    </row>
    <row r="714" spans="53:56" x14ac:dyDescent="0.2">
      <c r="BA714" s="14"/>
      <c r="BB714" s="14"/>
      <c r="BC714" s="14"/>
      <c r="BD714" s="14"/>
    </row>
    <row r="715" spans="53:56" x14ac:dyDescent="0.2">
      <c r="BA715" s="14"/>
      <c r="BB715" s="14"/>
      <c r="BC715" s="14"/>
      <c r="BD715" s="14"/>
    </row>
    <row r="716" spans="53:56" x14ac:dyDescent="0.2">
      <c r="BA716" s="14"/>
      <c r="BB716" s="14"/>
      <c r="BC716" s="14"/>
      <c r="BD716" s="14"/>
    </row>
    <row r="717" spans="53:56" x14ac:dyDescent="0.2">
      <c r="BA717" s="14"/>
      <c r="BB717" s="14"/>
      <c r="BC717" s="14"/>
      <c r="BD717" s="14"/>
    </row>
    <row r="718" spans="53:56" x14ac:dyDescent="0.2">
      <c r="BA718" s="14"/>
      <c r="BB718" s="14"/>
      <c r="BC718" s="14"/>
      <c r="BD718" s="14"/>
    </row>
    <row r="719" spans="53:56" x14ac:dyDescent="0.2">
      <c r="BA719" s="14"/>
      <c r="BB719" s="14"/>
      <c r="BC719" s="14"/>
      <c r="BD719" s="14"/>
    </row>
    <row r="720" spans="53:56" x14ac:dyDescent="0.2">
      <c r="BA720" s="14"/>
      <c r="BB720" s="14"/>
      <c r="BC720" s="14"/>
      <c r="BD720" s="14"/>
    </row>
    <row r="721" spans="53:56" x14ac:dyDescent="0.2">
      <c r="BA721" s="14"/>
      <c r="BB721" s="14"/>
      <c r="BC721" s="14"/>
      <c r="BD721" s="14"/>
    </row>
    <row r="722" spans="53:56" x14ac:dyDescent="0.2">
      <c r="BA722" s="14"/>
      <c r="BB722" s="14"/>
      <c r="BC722" s="14"/>
      <c r="BD722" s="14"/>
    </row>
    <row r="723" spans="53:56" x14ac:dyDescent="0.2">
      <c r="BA723" s="14"/>
      <c r="BB723" s="14"/>
      <c r="BC723" s="14"/>
      <c r="BD723" s="14"/>
    </row>
    <row r="724" spans="53:56" x14ac:dyDescent="0.2">
      <c r="BA724" s="14"/>
      <c r="BB724" s="14"/>
      <c r="BC724" s="14"/>
      <c r="BD724" s="14"/>
    </row>
    <row r="725" spans="53:56" x14ac:dyDescent="0.2">
      <c r="BA725" s="14"/>
      <c r="BB725" s="14"/>
      <c r="BC725" s="14"/>
      <c r="BD725" s="14"/>
    </row>
    <row r="726" spans="53:56" x14ac:dyDescent="0.2">
      <c r="BA726" s="14"/>
      <c r="BB726" s="14"/>
      <c r="BC726" s="14"/>
      <c r="BD726" s="14"/>
    </row>
    <row r="727" spans="53:56" x14ac:dyDescent="0.2">
      <c r="BA727" s="14"/>
      <c r="BB727" s="14"/>
      <c r="BC727" s="14"/>
      <c r="BD727" s="14"/>
    </row>
    <row r="728" spans="53:56" x14ac:dyDescent="0.2">
      <c r="BA728" s="14"/>
      <c r="BB728" s="14"/>
      <c r="BC728" s="14"/>
      <c r="BD728" s="14"/>
    </row>
    <row r="729" spans="53:56" x14ac:dyDescent="0.2">
      <c r="BA729" s="14"/>
      <c r="BB729" s="14"/>
      <c r="BC729" s="14"/>
      <c r="BD729" s="14"/>
    </row>
    <row r="730" spans="53:56" x14ac:dyDescent="0.2">
      <c r="BA730" s="14"/>
      <c r="BB730" s="14"/>
      <c r="BC730" s="14"/>
      <c r="BD730" s="14"/>
    </row>
    <row r="731" spans="53:56" x14ac:dyDescent="0.2">
      <c r="BA731" s="14"/>
      <c r="BB731" s="14"/>
      <c r="BC731" s="14"/>
      <c r="BD731" s="14"/>
    </row>
    <row r="732" spans="53:56" x14ac:dyDescent="0.2">
      <c r="BA732" s="14"/>
      <c r="BB732" s="14"/>
      <c r="BC732" s="14"/>
      <c r="BD732" s="14"/>
    </row>
    <row r="733" spans="53:56" x14ac:dyDescent="0.2">
      <c r="BA733" s="14"/>
      <c r="BB733" s="14"/>
      <c r="BC733" s="14"/>
      <c r="BD733" s="14"/>
    </row>
    <row r="734" spans="53:56" x14ac:dyDescent="0.2">
      <c r="BA734" s="14"/>
      <c r="BB734" s="14"/>
      <c r="BC734" s="14"/>
      <c r="BD734" s="14"/>
    </row>
    <row r="735" spans="53:56" x14ac:dyDescent="0.2">
      <c r="BA735" s="14"/>
      <c r="BB735" s="14"/>
      <c r="BC735" s="14"/>
      <c r="BD735" s="14"/>
    </row>
    <row r="736" spans="53:56" x14ac:dyDescent="0.2">
      <c r="BA736" s="14"/>
      <c r="BB736" s="14"/>
      <c r="BC736" s="14"/>
      <c r="BD736" s="14"/>
    </row>
    <row r="737" spans="53:56" x14ac:dyDescent="0.2">
      <c r="BA737" s="14"/>
      <c r="BB737" s="14"/>
      <c r="BC737" s="14"/>
      <c r="BD737" s="14"/>
    </row>
    <row r="738" spans="53:56" x14ac:dyDescent="0.2">
      <c r="BA738" s="14"/>
      <c r="BB738" s="14"/>
      <c r="BC738" s="14"/>
      <c r="BD738" s="14"/>
    </row>
    <row r="739" spans="53:56" x14ac:dyDescent="0.2">
      <c r="BA739" s="14"/>
      <c r="BB739" s="14"/>
      <c r="BC739" s="14"/>
      <c r="BD739" s="14"/>
    </row>
    <row r="740" spans="53:56" x14ac:dyDescent="0.2">
      <c r="BA740" s="14"/>
      <c r="BB740" s="14"/>
      <c r="BC740" s="14"/>
      <c r="BD740" s="14"/>
    </row>
    <row r="741" spans="53:56" x14ac:dyDescent="0.2">
      <c r="BA741" s="14"/>
      <c r="BB741" s="14"/>
      <c r="BC741" s="14"/>
      <c r="BD741" s="14"/>
    </row>
    <row r="742" spans="53:56" x14ac:dyDescent="0.2">
      <c r="BA742" s="14"/>
      <c r="BB742" s="14"/>
      <c r="BC742" s="14"/>
      <c r="BD742" s="14"/>
    </row>
    <row r="743" spans="53:56" x14ac:dyDescent="0.2">
      <c r="BA743" s="14"/>
      <c r="BB743" s="14"/>
      <c r="BC743" s="14"/>
      <c r="BD743" s="14"/>
    </row>
    <row r="744" spans="53:56" x14ac:dyDescent="0.2">
      <c r="BA744" s="14"/>
      <c r="BB744" s="14"/>
      <c r="BC744" s="14"/>
      <c r="BD744" s="14"/>
    </row>
    <row r="745" spans="53:56" x14ac:dyDescent="0.2">
      <c r="BA745" s="14"/>
      <c r="BB745" s="14"/>
      <c r="BC745" s="14"/>
      <c r="BD745" s="14"/>
    </row>
    <row r="746" spans="53:56" x14ac:dyDescent="0.2">
      <c r="BA746" s="14"/>
      <c r="BB746" s="14"/>
      <c r="BC746" s="14"/>
      <c r="BD746" s="14"/>
    </row>
    <row r="747" spans="53:56" x14ac:dyDescent="0.2">
      <c r="BA747" s="14"/>
      <c r="BB747" s="14"/>
      <c r="BC747" s="14"/>
      <c r="BD747" s="14"/>
    </row>
    <row r="748" spans="53:56" x14ac:dyDescent="0.2">
      <c r="BA748" s="14"/>
      <c r="BB748" s="14"/>
      <c r="BC748" s="14"/>
      <c r="BD748" s="14"/>
    </row>
    <row r="749" spans="53:56" x14ac:dyDescent="0.2">
      <c r="BA749" s="14"/>
      <c r="BB749" s="14"/>
      <c r="BC749" s="14"/>
      <c r="BD749" s="14"/>
    </row>
    <row r="750" spans="53:56" x14ac:dyDescent="0.2">
      <c r="BA750" s="14"/>
      <c r="BB750" s="14"/>
      <c r="BC750" s="14"/>
      <c r="BD750" s="14"/>
    </row>
    <row r="751" spans="53:56" x14ac:dyDescent="0.2">
      <c r="BA751" s="14"/>
      <c r="BB751" s="14"/>
      <c r="BC751" s="14"/>
      <c r="BD751" s="14"/>
    </row>
    <row r="752" spans="53:56" x14ac:dyDescent="0.2">
      <c r="BA752" s="14"/>
      <c r="BB752" s="14"/>
      <c r="BC752" s="14"/>
      <c r="BD752" s="14"/>
    </row>
    <row r="753" spans="53:56" x14ac:dyDescent="0.2">
      <c r="BA753" s="14"/>
      <c r="BB753" s="14"/>
      <c r="BC753" s="14"/>
      <c r="BD753" s="14"/>
    </row>
    <row r="754" spans="53:56" x14ac:dyDescent="0.2">
      <c r="BA754" s="14"/>
      <c r="BB754" s="14"/>
      <c r="BC754" s="14"/>
      <c r="BD754" s="14"/>
    </row>
    <row r="755" spans="53:56" x14ac:dyDescent="0.2">
      <c r="BA755" s="14"/>
      <c r="BB755" s="14"/>
      <c r="BC755" s="14"/>
      <c r="BD755" s="14"/>
    </row>
    <row r="756" spans="53:56" x14ac:dyDescent="0.2">
      <c r="BA756" s="14"/>
      <c r="BB756" s="14"/>
      <c r="BC756" s="14"/>
      <c r="BD756" s="14"/>
    </row>
    <row r="757" spans="53:56" x14ac:dyDescent="0.2">
      <c r="BA757" s="14"/>
      <c r="BB757" s="14"/>
      <c r="BC757" s="14"/>
      <c r="BD757" s="14"/>
    </row>
    <row r="758" spans="53:56" x14ac:dyDescent="0.2">
      <c r="BA758" s="14"/>
      <c r="BB758" s="14"/>
      <c r="BC758" s="14"/>
      <c r="BD758" s="14"/>
    </row>
    <row r="759" spans="53:56" x14ac:dyDescent="0.2">
      <c r="BA759" s="14"/>
      <c r="BB759" s="14"/>
      <c r="BC759" s="14"/>
      <c r="BD759" s="14"/>
    </row>
    <row r="760" spans="53:56" x14ac:dyDescent="0.2">
      <c r="BA760" s="14"/>
      <c r="BB760" s="14"/>
      <c r="BC760" s="14"/>
      <c r="BD760" s="14"/>
    </row>
    <row r="761" spans="53:56" x14ac:dyDescent="0.2">
      <c r="BA761" s="14"/>
      <c r="BB761" s="14"/>
      <c r="BC761" s="14"/>
      <c r="BD761" s="14"/>
    </row>
    <row r="762" spans="53:56" x14ac:dyDescent="0.2">
      <c r="BA762" s="14"/>
      <c r="BB762" s="14"/>
      <c r="BC762" s="14"/>
      <c r="BD762" s="14"/>
    </row>
    <row r="763" spans="53:56" x14ac:dyDescent="0.2">
      <c r="BA763" s="14"/>
      <c r="BB763" s="14"/>
      <c r="BC763" s="14"/>
      <c r="BD763" s="14"/>
    </row>
    <row r="764" spans="53:56" x14ac:dyDescent="0.2">
      <c r="BA764" s="14"/>
      <c r="BB764" s="14"/>
      <c r="BC764" s="14"/>
      <c r="BD764" s="14"/>
    </row>
    <row r="765" spans="53:56" x14ac:dyDescent="0.2">
      <c r="BA765" s="14"/>
      <c r="BB765" s="14"/>
      <c r="BC765" s="14"/>
      <c r="BD765" s="14"/>
    </row>
    <row r="766" spans="53:56" x14ac:dyDescent="0.2">
      <c r="BA766" s="14"/>
      <c r="BB766" s="14"/>
      <c r="BC766" s="14"/>
      <c r="BD766" s="14"/>
    </row>
    <row r="767" spans="53:56" x14ac:dyDescent="0.2">
      <c r="BA767" s="14"/>
      <c r="BB767" s="14"/>
      <c r="BC767" s="14"/>
      <c r="BD767" s="14"/>
    </row>
    <row r="768" spans="53:56" x14ac:dyDescent="0.2">
      <c r="BA768" s="14"/>
      <c r="BB768" s="14"/>
      <c r="BC768" s="14"/>
      <c r="BD768" s="14"/>
    </row>
    <row r="769" spans="53:56" x14ac:dyDescent="0.2">
      <c r="BA769" s="14"/>
      <c r="BB769" s="14"/>
      <c r="BC769" s="14"/>
      <c r="BD769" s="14"/>
    </row>
    <row r="770" spans="53:56" x14ac:dyDescent="0.2">
      <c r="BA770" s="14"/>
      <c r="BB770" s="14"/>
      <c r="BC770" s="14"/>
      <c r="BD770" s="14"/>
    </row>
    <row r="771" spans="53:56" x14ac:dyDescent="0.2">
      <c r="BA771" s="14"/>
      <c r="BB771" s="14"/>
      <c r="BC771" s="14"/>
      <c r="BD771" s="14"/>
    </row>
    <row r="772" spans="53:56" x14ac:dyDescent="0.2">
      <c r="BA772" s="14"/>
      <c r="BB772" s="14"/>
      <c r="BC772" s="14"/>
      <c r="BD772" s="14"/>
    </row>
    <row r="773" spans="53:56" x14ac:dyDescent="0.2">
      <c r="BA773" s="14"/>
      <c r="BB773" s="14"/>
      <c r="BC773" s="14"/>
      <c r="BD773" s="14"/>
    </row>
    <row r="774" spans="53:56" x14ac:dyDescent="0.2">
      <c r="BA774" s="14"/>
      <c r="BB774" s="14"/>
      <c r="BC774" s="14"/>
      <c r="BD774" s="14"/>
    </row>
    <row r="775" spans="53:56" x14ac:dyDescent="0.2">
      <c r="BA775" s="14"/>
      <c r="BB775" s="14"/>
      <c r="BC775" s="14"/>
      <c r="BD775" s="14"/>
    </row>
    <row r="776" spans="53:56" x14ac:dyDescent="0.2">
      <c r="BA776" s="14"/>
      <c r="BB776" s="14"/>
      <c r="BC776" s="14"/>
      <c r="BD776" s="14"/>
    </row>
    <row r="777" spans="53:56" x14ac:dyDescent="0.2">
      <c r="BA777" s="14"/>
      <c r="BB777" s="14"/>
      <c r="BC777" s="14"/>
      <c r="BD777" s="14"/>
    </row>
    <row r="778" spans="53:56" x14ac:dyDescent="0.2">
      <c r="BA778" s="14"/>
      <c r="BB778" s="14"/>
      <c r="BC778" s="14"/>
      <c r="BD778" s="14"/>
    </row>
    <row r="779" spans="53:56" x14ac:dyDescent="0.2">
      <c r="BA779" s="14"/>
      <c r="BB779" s="14"/>
      <c r="BC779" s="14"/>
      <c r="BD779" s="14"/>
    </row>
    <row r="780" spans="53:56" x14ac:dyDescent="0.2">
      <c r="BA780" s="14"/>
      <c r="BB780" s="14"/>
      <c r="BC780" s="14"/>
      <c r="BD780" s="14"/>
    </row>
    <row r="781" spans="53:56" x14ac:dyDescent="0.2">
      <c r="BA781" s="14"/>
      <c r="BB781" s="14"/>
      <c r="BC781" s="14"/>
      <c r="BD781" s="14"/>
    </row>
    <row r="782" spans="53:56" x14ac:dyDescent="0.2">
      <c r="BA782" s="14"/>
      <c r="BB782" s="14"/>
      <c r="BC782" s="14"/>
      <c r="BD782" s="14"/>
    </row>
    <row r="783" spans="53:56" x14ac:dyDescent="0.2">
      <c r="BA783" s="14"/>
      <c r="BB783" s="14"/>
      <c r="BC783" s="14"/>
      <c r="BD783" s="14"/>
    </row>
    <row r="784" spans="53:56" x14ac:dyDescent="0.2">
      <c r="BA784" s="14"/>
      <c r="BB784" s="14"/>
      <c r="BC784" s="14"/>
      <c r="BD784" s="14"/>
    </row>
    <row r="785" spans="53:56" x14ac:dyDescent="0.2">
      <c r="BA785" s="14"/>
      <c r="BB785" s="14"/>
      <c r="BC785" s="14"/>
      <c r="BD785" s="14"/>
    </row>
    <row r="786" spans="53:56" x14ac:dyDescent="0.2">
      <c r="BA786" s="14"/>
      <c r="BB786" s="14"/>
      <c r="BC786" s="14"/>
      <c r="BD786" s="14"/>
    </row>
    <row r="787" spans="53:56" x14ac:dyDescent="0.2">
      <c r="BA787" s="14"/>
      <c r="BB787" s="14"/>
      <c r="BC787" s="14"/>
      <c r="BD787" s="14"/>
    </row>
    <row r="788" spans="53:56" x14ac:dyDescent="0.2">
      <c r="BA788" s="14"/>
      <c r="BB788" s="14"/>
      <c r="BC788" s="14"/>
      <c r="BD788" s="14"/>
    </row>
    <row r="789" spans="53:56" x14ac:dyDescent="0.2">
      <c r="BA789" s="14"/>
      <c r="BB789" s="14"/>
      <c r="BC789" s="14"/>
      <c r="BD789" s="14"/>
    </row>
    <row r="790" spans="53:56" x14ac:dyDescent="0.2">
      <c r="BA790" s="14"/>
      <c r="BB790" s="14"/>
      <c r="BC790" s="14"/>
      <c r="BD790" s="14"/>
    </row>
    <row r="791" spans="53:56" x14ac:dyDescent="0.2">
      <c r="BA791" s="14"/>
      <c r="BB791" s="14"/>
      <c r="BC791" s="14"/>
      <c r="BD791" s="14"/>
    </row>
    <row r="792" spans="53:56" x14ac:dyDescent="0.2">
      <c r="BA792" s="14"/>
      <c r="BB792" s="14"/>
      <c r="BC792" s="14"/>
      <c r="BD792" s="14"/>
    </row>
    <row r="793" spans="53:56" x14ac:dyDescent="0.2">
      <c r="BA793" s="14"/>
      <c r="BB793" s="14"/>
      <c r="BC793" s="14"/>
      <c r="BD793" s="14"/>
    </row>
    <row r="794" spans="53:56" x14ac:dyDescent="0.2">
      <c r="BA794" s="14"/>
      <c r="BB794" s="14"/>
      <c r="BC794" s="14"/>
      <c r="BD794" s="14"/>
    </row>
    <row r="795" spans="53:56" x14ac:dyDescent="0.2">
      <c r="BA795" s="14"/>
      <c r="BB795" s="14"/>
      <c r="BC795" s="14"/>
      <c r="BD795" s="14"/>
    </row>
    <row r="796" spans="53:56" x14ac:dyDescent="0.2">
      <c r="BA796" s="14"/>
      <c r="BB796" s="14"/>
      <c r="BC796" s="14"/>
      <c r="BD796" s="14"/>
    </row>
    <row r="797" spans="53:56" x14ac:dyDescent="0.2">
      <c r="BA797" s="14"/>
      <c r="BB797" s="14"/>
      <c r="BC797" s="14"/>
      <c r="BD797" s="14"/>
    </row>
    <row r="798" spans="53:56" x14ac:dyDescent="0.2">
      <c r="BA798" s="14"/>
      <c r="BB798" s="14"/>
      <c r="BC798" s="14"/>
      <c r="BD798" s="14"/>
    </row>
    <row r="799" spans="53:56" x14ac:dyDescent="0.2">
      <c r="BA799" s="14"/>
      <c r="BB799" s="14"/>
      <c r="BC799" s="14"/>
      <c r="BD799" s="14"/>
    </row>
    <row r="800" spans="53:56" x14ac:dyDescent="0.2">
      <c r="BA800" s="14"/>
      <c r="BB800" s="14"/>
      <c r="BC800" s="14"/>
      <c r="BD800" s="14"/>
    </row>
    <row r="801" spans="53:56" x14ac:dyDescent="0.2">
      <c r="BA801" s="14"/>
      <c r="BB801" s="14"/>
      <c r="BC801" s="14"/>
      <c r="BD801" s="14"/>
    </row>
    <row r="802" spans="53:56" x14ac:dyDescent="0.2">
      <c r="BA802" s="14"/>
      <c r="BB802" s="14"/>
      <c r="BC802" s="14"/>
      <c r="BD802" s="14"/>
    </row>
    <row r="803" spans="53:56" x14ac:dyDescent="0.2">
      <c r="BA803" s="14"/>
      <c r="BB803" s="14"/>
      <c r="BC803" s="14"/>
      <c r="BD803" s="14"/>
    </row>
    <row r="804" spans="53:56" x14ac:dyDescent="0.2">
      <c r="BA804" s="14"/>
      <c r="BB804" s="14"/>
      <c r="BC804" s="14"/>
      <c r="BD804" s="14"/>
    </row>
    <row r="805" spans="53:56" x14ac:dyDescent="0.2">
      <c r="BA805" s="14"/>
      <c r="BB805" s="14"/>
      <c r="BC805" s="14"/>
      <c r="BD805" s="14"/>
    </row>
    <row r="806" spans="53:56" x14ac:dyDescent="0.2">
      <c r="BA806" s="14"/>
      <c r="BB806" s="14"/>
      <c r="BC806" s="14"/>
      <c r="BD806" s="14"/>
    </row>
    <row r="807" spans="53:56" x14ac:dyDescent="0.2">
      <c r="BA807" s="14"/>
      <c r="BB807" s="14"/>
      <c r="BC807" s="14"/>
      <c r="BD807" s="14"/>
    </row>
    <row r="808" spans="53:56" x14ac:dyDescent="0.2">
      <c r="BA808" s="14"/>
      <c r="BB808" s="14"/>
      <c r="BC808" s="14"/>
      <c r="BD808" s="14"/>
    </row>
    <row r="809" spans="53:56" x14ac:dyDescent="0.2">
      <c r="BA809" s="14"/>
      <c r="BB809" s="14"/>
      <c r="BC809" s="14"/>
      <c r="BD809" s="14"/>
    </row>
    <row r="810" spans="53:56" x14ac:dyDescent="0.2">
      <c r="BA810" s="14"/>
      <c r="BB810" s="14"/>
      <c r="BC810" s="14"/>
      <c r="BD810" s="14"/>
    </row>
    <row r="811" spans="53:56" x14ac:dyDescent="0.2">
      <c r="BA811" s="14"/>
      <c r="BB811" s="14"/>
      <c r="BC811" s="14"/>
      <c r="BD811" s="14"/>
    </row>
    <row r="812" spans="53:56" x14ac:dyDescent="0.2">
      <c r="BA812" s="14"/>
      <c r="BB812" s="14"/>
      <c r="BC812" s="14"/>
      <c r="BD812" s="14"/>
    </row>
    <row r="813" spans="53:56" x14ac:dyDescent="0.2">
      <c r="BA813" s="14"/>
      <c r="BB813" s="14"/>
      <c r="BC813" s="14"/>
      <c r="BD813" s="14"/>
    </row>
    <row r="814" spans="53:56" x14ac:dyDescent="0.2">
      <c r="BA814" s="14"/>
      <c r="BB814" s="14"/>
      <c r="BC814" s="14"/>
      <c r="BD814" s="14"/>
    </row>
    <row r="815" spans="53:56" x14ac:dyDescent="0.2">
      <c r="BA815" s="14"/>
      <c r="BB815" s="14"/>
      <c r="BC815" s="14"/>
      <c r="BD815" s="14"/>
    </row>
    <row r="816" spans="53:56" x14ac:dyDescent="0.2">
      <c r="BA816" s="14"/>
      <c r="BB816" s="14"/>
      <c r="BC816" s="14"/>
      <c r="BD816" s="14"/>
    </row>
    <row r="817" spans="53:56" x14ac:dyDescent="0.2">
      <c r="BA817" s="14"/>
      <c r="BB817" s="14"/>
      <c r="BC817" s="14"/>
      <c r="BD817" s="14"/>
    </row>
    <row r="818" spans="53:56" x14ac:dyDescent="0.2">
      <c r="BA818" s="14"/>
      <c r="BB818" s="14"/>
      <c r="BC818" s="14"/>
      <c r="BD818" s="14"/>
    </row>
    <row r="819" spans="53:56" x14ac:dyDescent="0.2">
      <c r="BA819" s="14"/>
      <c r="BB819" s="14"/>
      <c r="BC819" s="14"/>
      <c r="BD819" s="14"/>
    </row>
    <row r="820" spans="53:56" x14ac:dyDescent="0.2">
      <c r="BA820" s="14"/>
      <c r="BB820" s="14"/>
      <c r="BC820" s="14"/>
      <c r="BD820" s="14"/>
    </row>
    <row r="821" spans="53:56" x14ac:dyDescent="0.2">
      <c r="BA821" s="14"/>
      <c r="BB821" s="14"/>
      <c r="BC821" s="14"/>
      <c r="BD821" s="14"/>
    </row>
    <row r="822" spans="53:56" x14ac:dyDescent="0.2">
      <c r="BA822" s="14"/>
      <c r="BB822" s="14"/>
      <c r="BC822" s="14"/>
      <c r="BD822" s="14"/>
    </row>
    <row r="823" spans="53:56" x14ac:dyDescent="0.2">
      <c r="BA823" s="14"/>
      <c r="BB823" s="14"/>
      <c r="BC823" s="14"/>
      <c r="BD823" s="14"/>
    </row>
    <row r="824" spans="53:56" x14ac:dyDescent="0.2">
      <c r="BA824" s="14"/>
      <c r="BB824" s="14"/>
      <c r="BC824" s="14"/>
      <c r="BD824" s="14"/>
    </row>
    <row r="825" spans="53:56" x14ac:dyDescent="0.2">
      <c r="BA825" s="14"/>
      <c r="BB825" s="14"/>
      <c r="BC825" s="14"/>
      <c r="BD825" s="14"/>
    </row>
    <row r="826" spans="53:56" x14ac:dyDescent="0.2">
      <c r="BA826" s="14"/>
      <c r="BB826" s="14"/>
      <c r="BC826" s="14"/>
      <c r="BD826" s="14"/>
    </row>
    <row r="827" spans="53:56" x14ac:dyDescent="0.2">
      <c r="BA827" s="14"/>
      <c r="BB827" s="14"/>
      <c r="BC827" s="14"/>
      <c r="BD827" s="14"/>
    </row>
    <row r="828" spans="53:56" x14ac:dyDescent="0.2">
      <c r="BA828" s="14"/>
      <c r="BB828" s="14"/>
      <c r="BC828" s="14"/>
      <c r="BD828" s="14"/>
    </row>
    <row r="829" spans="53:56" x14ac:dyDescent="0.2">
      <c r="BA829" s="14"/>
      <c r="BB829" s="14"/>
      <c r="BC829" s="14"/>
      <c r="BD829" s="14"/>
    </row>
    <row r="830" spans="53:56" x14ac:dyDescent="0.2">
      <c r="BA830" s="14"/>
      <c r="BB830" s="14"/>
      <c r="BC830" s="14"/>
      <c r="BD830" s="14"/>
    </row>
    <row r="831" spans="53:56" x14ac:dyDescent="0.2">
      <c r="BA831" s="14"/>
      <c r="BB831" s="14"/>
      <c r="BC831" s="14"/>
      <c r="BD831" s="14"/>
    </row>
    <row r="832" spans="53:56" x14ac:dyDescent="0.2">
      <c r="BA832" s="14"/>
      <c r="BB832" s="14"/>
      <c r="BC832" s="14"/>
      <c r="BD832" s="14"/>
    </row>
    <row r="833" spans="53:56" x14ac:dyDescent="0.2">
      <c r="BA833" s="14"/>
      <c r="BB833" s="14"/>
      <c r="BC833" s="14"/>
      <c r="BD833" s="14"/>
    </row>
    <row r="834" spans="53:56" x14ac:dyDescent="0.2">
      <c r="BA834" s="14"/>
      <c r="BB834" s="14"/>
      <c r="BC834" s="14"/>
      <c r="BD834" s="14"/>
    </row>
    <row r="835" spans="53:56" x14ac:dyDescent="0.2">
      <c r="BA835" s="14"/>
      <c r="BB835" s="14"/>
      <c r="BC835" s="14"/>
      <c r="BD835" s="14"/>
    </row>
    <row r="836" spans="53:56" x14ac:dyDescent="0.2">
      <c r="BA836" s="14"/>
      <c r="BB836" s="14"/>
      <c r="BC836" s="14"/>
      <c r="BD836" s="14"/>
    </row>
    <row r="837" spans="53:56" x14ac:dyDescent="0.2">
      <c r="BA837" s="14"/>
      <c r="BB837" s="14"/>
      <c r="BC837" s="14"/>
      <c r="BD837" s="14"/>
    </row>
    <row r="838" spans="53:56" x14ac:dyDescent="0.2">
      <c r="BA838" s="14"/>
      <c r="BB838" s="14"/>
      <c r="BC838" s="14"/>
      <c r="BD838" s="14"/>
    </row>
    <row r="839" spans="53:56" x14ac:dyDescent="0.2">
      <c r="BA839" s="14"/>
      <c r="BB839" s="14"/>
      <c r="BC839" s="14"/>
      <c r="BD839" s="14"/>
    </row>
    <row r="840" spans="53:56" x14ac:dyDescent="0.2">
      <c r="BA840" s="14"/>
      <c r="BB840" s="14"/>
      <c r="BC840" s="14"/>
      <c r="BD840" s="14"/>
    </row>
    <row r="841" spans="53:56" x14ac:dyDescent="0.2">
      <c r="BA841" s="14"/>
      <c r="BB841" s="14"/>
      <c r="BC841" s="14"/>
      <c r="BD841" s="14"/>
    </row>
    <row r="842" spans="53:56" x14ac:dyDescent="0.2">
      <c r="BA842" s="14"/>
      <c r="BB842" s="14"/>
      <c r="BC842" s="14"/>
      <c r="BD842" s="14"/>
    </row>
    <row r="843" spans="53:56" x14ac:dyDescent="0.2">
      <c r="BA843" s="14"/>
      <c r="BB843" s="14"/>
      <c r="BC843" s="14"/>
      <c r="BD843" s="14"/>
    </row>
    <row r="844" spans="53:56" x14ac:dyDescent="0.2">
      <c r="BA844" s="14"/>
      <c r="BB844" s="14"/>
      <c r="BC844" s="14"/>
      <c r="BD844" s="14"/>
    </row>
    <row r="845" spans="53:56" x14ac:dyDescent="0.2">
      <c r="BA845" s="14"/>
      <c r="BB845" s="14"/>
      <c r="BC845" s="14"/>
      <c r="BD845" s="14"/>
    </row>
    <row r="846" spans="53:56" x14ac:dyDescent="0.2">
      <c r="BA846" s="14"/>
      <c r="BB846" s="14"/>
      <c r="BC846" s="14"/>
      <c r="BD846" s="14"/>
    </row>
    <row r="847" spans="53:56" x14ac:dyDescent="0.2">
      <c r="BA847" s="14"/>
      <c r="BB847" s="14"/>
      <c r="BC847" s="14"/>
      <c r="BD847" s="14"/>
    </row>
    <row r="848" spans="53:56" x14ac:dyDescent="0.2">
      <c r="BA848" s="14"/>
      <c r="BB848" s="14"/>
      <c r="BC848" s="14"/>
      <c r="BD848" s="14"/>
    </row>
    <row r="849" spans="53:56" x14ac:dyDescent="0.2">
      <c r="BA849" s="14"/>
      <c r="BB849" s="14"/>
      <c r="BC849" s="14"/>
      <c r="BD849" s="14"/>
    </row>
    <row r="850" spans="53:56" x14ac:dyDescent="0.2">
      <c r="BA850" s="14"/>
      <c r="BB850" s="14"/>
      <c r="BC850" s="14"/>
      <c r="BD850" s="14"/>
    </row>
    <row r="851" spans="53:56" x14ac:dyDescent="0.2">
      <c r="BA851" s="14"/>
      <c r="BB851" s="14"/>
      <c r="BC851" s="14"/>
      <c r="BD851" s="14"/>
    </row>
    <row r="852" spans="53:56" x14ac:dyDescent="0.2">
      <c r="BA852" s="14"/>
      <c r="BB852" s="14"/>
      <c r="BC852" s="14"/>
      <c r="BD852" s="14"/>
    </row>
    <row r="853" spans="53:56" x14ac:dyDescent="0.2">
      <c r="BA853" s="14"/>
      <c r="BB853" s="14"/>
      <c r="BC853" s="14"/>
      <c r="BD853" s="14"/>
    </row>
    <row r="854" spans="53:56" x14ac:dyDescent="0.2">
      <c r="BA854" s="14"/>
      <c r="BB854" s="14"/>
      <c r="BC854" s="14"/>
      <c r="BD854" s="14"/>
    </row>
    <row r="855" spans="53:56" x14ac:dyDescent="0.2">
      <c r="BA855" s="14"/>
      <c r="BB855" s="14"/>
      <c r="BC855" s="14"/>
      <c r="BD855" s="14"/>
    </row>
    <row r="856" spans="53:56" x14ac:dyDescent="0.2">
      <c r="BA856" s="14"/>
      <c r="BB856" s="14"/>
      <c r="BC856" s="14"/>
      <c r="BD856" s="14"/>
    </row>
    <row r="857" spans="53:56" x14ac:dyDescent="0.2">
      <c r="BA857" s="14"/>
      <c r="BB857" s="14"/>
      <c r="BC857" s="14"/>
      <c r="BD857" s="14"/>
    </row>
    <row r="858" spans="53:56" x14ac:dyDescent="0.2">
      <c r="BA858" s="14"/>
      <c r="BB858" s="14"/>
      <c r="BC858" s="14"/>
      <c r="BD858" s="14"/>
    </row>
    <row r="859" spans="53:56" x14ac:dyDescent="0.2">
      <c r="BA859" s="14"/>
      <c r="BB859" s="14"/>
      <c r="BC859" s="14"/>
      <c r="BD859" s="14"/>
    </row>
    <row r="860" spans="53:56" x14ac:dyDescent="0.2">
      <c r="BA860" s="14"/>
      <c r="BB860" s="14"/>
      <c r="BC860" s="14"/>
      <c r="BD860" s="14"/>
    </row>
    <row r="861" spans="53:56" x14ac:dyDescent="0.2">
      <c r="BA861" s="14"/>
      <c r="BB861" s="14"/>
      <c r="BC861" s="14"/>
      <c r="BD861" s="14"/>
    </row>
    <row r="862" spans="53:56" x14ac:dyDescent="0.2">
      <c r="BA862" s="14"/>
      <c r="BB862" s="14"/>
      <c r="BC862" s="14"/>
      <c r="BD862" s="14"/>
    </row>
    <row r="863" spans="53:56" x14ac:dyDescent="0.2">
      <c r="BA863" s="14"/>
      <c r="BB863" s="14"/>
      <c r="BC863" s="14"/>
      <c r="BD863" s="14"/>
    </row>
    <row r="864" spans="53:56" x14ac:dyDescent="0.2">
      <c r="BA864" s="14"/>
      <c r="BB864" s="14"/>
      <c r="BC864" s="14"/>
      <c r="BD864" s="14"/>
    </row>
    <row r="865" spans="53:56" x14ac:dyDescent="0.2">
      <c r="BA865" s="14"/>
      <c r="BB865" s="14"/>
      <c r="BC865" s="14"/>
      <c r="BD865" s="14"/>
    </row>
    <row r="866" spans="53:56" x14ac:dyDescent="0.2">
      <c r="BA866" s="14"/>
      <c r="BB866" s="14"/>
      <c r="BC866" s="14"/>
      <c r="BD866" s="14"/>
    </row>
    <row r="867" spans="53:56" x14ac:dyDescent="0.2">
      <c r="BA867" s="14"/>
      <c r="BB867" s="14"/>
      <c r="BC867" s="14"/>
      <c r="BD867" s="14"/>
    </row>
    <row r="868" spans="53:56" x14ac:dyDescent="0.2">
      <c r="BA868" s="14"/>
      <c r="BB868" s="14"/>
      <c r="BC868" s="14"/>
      <c r="BD868" s="14"/>
    </row>
    <row r="869" spans="53:56" x14ac:dyDescent="0.2">
      <c r="BA869" s="14"/>
      <c r="BB869" s="14"/>
      <c r="BC869" s="14"/>
      <c r="BD869" s="14"/>
    </row>
    <row r="870" spans="53:56" x14ac:dyDescent="0.2">
      <c r="BA870" s="14"/>
      <c r="BB870" s="14"/>
      <c r="BC870" s="14"/>
      <c r="BD870" s="14"/>
    </row>
    <row r="871" spans="53:56" x14ac:dyDescent="0.2">
      <c r="BA871" s="14"/>
      <c r="BB871" s="14"/>
      <c r="BC871" s="14"/>
      <c r="BD871" s="14"/>
    </row>
    <row r="872" spans="53:56" x14ac:dyDescent="0.2">
      <c r="BA872" s="14"/>
      <c r="BB872" s="14"/>
      <c r="BC872" s="14"/>
      <c r="BD872" s="14"/>
    </row>
    <row r="873" spans="53:56" x14ac:dyDescent="0.2">
      <c r="BA873" s="14"/>
      <c r="BB873" s="14"/>
      <c r="BC873" s="14"/>
      <c r="BD873" s="14"/>
    </row>
    <row r="874" spans="53:56" x14ac:dyDescent="0.2">
      <c r="BA874" s="14"/>
      <c r="BB874" s="14"/>
      <c r="BC874" s="14"/>
      <c r="BD874" s="14"/>
    </row>
    <row r="875" spans="53:56" x14ac:dyDescent="0.2">
      <c r="BA875" s="14"/>
      <c r="BB875" s="14"/>
      <c r="BC875" s="14"/>
      <c r="BD875" s="14"/>
    </row>
    <row r="876" spans="53:56" x14ac:dyDescent="0.2">
      <c r="BA876" s="14"/>
      <c r="BB876" s="14"/>
      <c r="BC876" s="14"/>
      <c r="BD876" s="14"/>
    </row>
    <row r="877" spans="53:56" x14ac:dyDescent="0.2">
      <c r="BA877" s="14"/>
      <c r="BB877" s="14"/>
      <c r="BC877" s="14"/>
      <c r="BD877" s="14"/>
    </row>
    <row r="878" spans="53:56" x14ac:dyDescent="0.2">
      <c r="BA878" s="14"/>
      <c r="BB878" s="14"/>
      <c r="BC878" s="14"/>
      <c r="BD878" s="14"/>
    </row>
    <row r="879" spans="53:56" x14ac:dyDescent="0.2">
      <c r="BA879" s="14"/>
      <c r="BB879" s="14"/>
      <c r="BC879" s="14"/>
      <c r="BD879" s="14"/>
    </row>
    <row r="880" spans="53:56" x14ac:dyDescent="0.2">
      <c r="BA880" s="14"/>
      <c r="BB880" s="14"/>
      <c r="BC880" s="14"/>
      <c r="BD880" s="14"/>
    </row>
    <row r="881" spans="53:56" x14ac:dyDescent="0.2">
      <c r="BA881" s="14"/>
      <c r="BB881" s="14"/>
      <c r="BC881" s="14"/>
      <c r="BD881" s="14"/>
    </row>
    <row r="882" spans="53:56" x14ac:dyDescent="0.2">
      <c r="BA882" s="14"/>
      <c r="BB882" s="14"/>
      <c r="BC882" s="14"/>
      <c r="BD882" s="14"/>
    </row>
    <row r="883" spans="53:56" x14ac:dyDescent="0.2">
      <c r="BA883" s="14"/>
      <c r="BB883" s="14"/>
      <c r="BC883" s="14"/>
      <c r="BD883" s="14"/>
    </row>
    <row r="884" spans="53:56" x14ac:dyDescent="0.2">
      <c r="BA884" s="14"/>
      <c r="BB884" s="14"/>
      <c r="BC884" s="14"/>
      <c r="BD884" s="14"/>
    </row>
    <row r="885" spans="53:56" x14ac:dyDescent="0.2">
      <c r="BA885" s="14"/>
      <c r="BB885" s="14"/>
      <c r="BC885" s="14"/>
      <c r="BD885" s="14"/>
    </row>
    <row r="886" spans="53:56" x14ac:dyDescent="0.2">
      <c r="BA886" s="14"/>
      <c r="BB886" s="14"/>
      <c r="BC886" s="14"/>
      <c r="BD886" s="14"/>
    </row>
    <row r="887" spans="53:56" x14ac:dyDescent="0.2">
      <c r="BA887" s="14"/>
      <c r="BB887" s="14"/>
      <c r="BC887" s="14"/>
      <c r="BD887" s="14"/>
    </row>
    <row r="888" spans="53:56" x14ac:dyDescent="0.2">
      <c r="BA888" s="14"/>
      <c r="BB888" s="14"/>
      <c r="BC888" s="14"/>
      <c r="BD888" s="14"/>
    </row>
    <row r="889" spans="53:56" x14ac:dyDescent="0.2">
      <c r="BA889" s="14"/>
      <c r="BB889" s="14"/>
      <c r="BC889" s="14"/>
      <c r="BD889" s="14"/>
    </row>
    <row r="890" spans="53:56" x14ac:dyDescent="0.2">
      <c r="BA890" s="14"/>
      <c r="BB890" s="14"/>
      <c r="BC890" s="14"/>
      <c r="BD890" s="14"/>
    </row>
    <row r="891" spans="53:56" x14ac:dyDescent="0.2">
      <c r="BA891" s="14"/>
      <c r="BB891" s="14"/>
      <c r="BC891" s="14"/>
      <c r="BD891" s="14"/>
    </row>
    <row r="892" spans="53:56" x14ac:dyDescent="0.2">
      <c r="BA892" s="14"/>
      <c r="BB892" s="14"/>
      <c r="BC892" s="14"/>
      <c r="BD892" s="14"/>
    </row>
    <row r="893" spans="53:56" x14ac:dyDescent="0.2">
      <c r="BA893" s="14"/>
      <c r="BB893" s="14"/>
      <c r="BC893" s="14"/>
      <c r="BD893" s="14"/>
    </row>
    <row r="894" spans="53:56" x14ac:dyDescent="0.2">
      <c r="BA894" s="14"/>
      <c r="BB894" s="14"/>
      <c r="BC894" s="14"/>
      <c r="BD894" s="14"/>
    </row>
    <row r="895" spans="53:56" x14ac:dyDescent="0.2">
      <c r="BA895" s="14"/>
      <c r="BB895" s="14"/>
      <c r="BC895" s="14"/>
      <c r="BD895" s="14"/>
    </row>
    <row r="896" spans="53:56" x14ac:dyDescent="0.2">
      <c r="BA896" s="14"/>
      <c r="BB896" s="14"/>
      <c r="BC896" s="14"/>
      <c r="BD896" s="14"/>
    </row>
    <row r="897" spans="53:56" x14ac:dyDescent="0.2">
      <c r="BA897" s="14"/>
      <c r="BB897" s="14"/>
      <c r="BC897" s="14"/>
      <c r="BD897" s="14"/>
    </row>
    <row r="898" spans="53:56" x14ac:dyDescent="0.2">
      <c r="BA898" s="14"/>
      <c r="BB898" s="14"/>
      <c r="BC898" s="14"/>
      <c r="BD898" s="14"/>
    </row>
    <row r="899" spans="53:56" x14ac:dyDescent="0.2">
      <c r="BA899" s="14"/>
      <c r="BB899" s="14"/>
      <c r="BC899" s="14"/>
      <c r="BD899" s="14"/>
    </row>
    <row r="900" spans="53:56" x14ac:dyDescent="0.2">
      <c r="BA900" s="14"/>
      <c r="BB900" s="14"/>
      <c r="BC900" s="14"/>
      <c r="BD900" s="14"/>
    </row>
    <row r="901" spans="53:56" x14ac:dyDescent="0.2">
      <c r="BA901" s="14"/>
      <c r="BB901" s="14"/>
      <c r="BC901" s="14"/>
      <c r="BD901" s="14"/>
    </row>
    <row r="902" spans="53:56" x14ac:dyDescent="0.2">
      <c r="BA902" s="14"/>
      <c r="BB902" s="14"/>
      <c r="BC902" s="14"/>
      <c r="BD902" s="14"/>
    </row>
    <row r="903" spans="53:56" x14ac:dyDescent="0.2">
      <c r="BA903" s="14"/>
      <c r="BB903" s="14"/>
      <c r="BC903" s="14"/>
      <c r="BD903" s="14"/>
    </row>
    <row r="904" spans="53:56" x14ac:dyDescent="0.2">
      <c r="BA904" s="14"/>
      <c r="BB904" s="14"/>
      <c r="BC904" s="14"/>
      <c r="BD904" s="14"/>
    </row>
    <row r="905" spans="53:56" x14ac:dyDescent="0.2">
      <c r="BA905" s="14"/>
      <c r="BB905" s="14"/>
      <c r="BC905" s="14"/>
      <c r="BD905" s="14"/>
    </row>
    <row r="906" spans="53:56" x14ac:dyDescent="0.2">
      <c r="BA906" s="14"/>
      <c r="BB906" s="14"/>
      <c r="BC906" s="14"/>
      <c r="BD906" s="14"/>
    </row>
    <row r="907" spans="53:56" x14ac:dyDescent="0.2">
      <c r="BA907" s="14"/>
      <c r="BB907" s="14"/>
      <c r="BC907" s="14"/>
      <c r="BD907" s="14"/>
    </row>
    <row r="908" spans="53:56" x14ac:dyDescent="0.2">
      <c r="BA908" s="14"/>
      <c r="BB908" s="14"/>
      <c r="BC908" s="14"/>
      <c r="BD908" s="14"/>
    </row>
    <row r="909" spans="53:56" x14ac:dyDescent="0.2">
      <c r="BA909" s="14"/>
      <c r="BB909" s="14"/>
      <c r="BC909" s="14"/>
      <c r="BD909" s="14"/>
    </row>
    <row r="910" spans="53:56" x14ac:dyDescent="0.2">
      <c r="BA910" s="14"/>
      <c r="BB910" s="14"/>
      <c r="BC910" s="14"/>
      <c r="BD910" s="14"/>
    </row>
    <row r="911" spans="53:56" x14ac:dyDescent="0.2">
      <c r="BA911" s="14"/>
      <c r="BB911" s="14"/>
      <c r="BC911" s="14"/>
      <c r="BD911" s="14"/>
    </row>
    <row r="912" spans="53:56" x14ac:dyDescent="0.2">
      <c r="BA912" s="14"/>
      <c r="BB912" s="14"/>
      <c r="BC912" s="14"/>
      <c r="BD912" s="14"/>
    </row>
    <row r="913" spans="39:56" x14ac:dyDescent="0.2">
      <c r="BA913" s="14"/>
      <c r="BB913" s="14"/>
      <c r="BC913" s="14"/>
      <c r="BD913" s="14"/>
    </row>
    <row r="914" spans="39:56" x14ac:dyDescent="0.2">
      <c r="BA914" s="14"/>
      <c r="BB914" s="14"/>
      <c r="BC914" s="14"/>
      <c r="BD914" s="14"/>
    </row>
    <row r="915" spans="39:56" x14ac:dyDescent="0.2">
      <c r="BA915" s="14"/>
      <c r="BB915" s="14"/>
      <c r="BC915" s="14"/>
      <c r="BD915" s="14"/>
    </row>
    <row r="916" spans="39:56" x14ac:dyDescent="0.2">
      <c r="BA916" s="14"/>
      <c r="BB916" s="14"/>
      <c r="BC916" s="14"/>
      <c r="BD916" s="14"/>
    </row>
    <row r="917" spans="39:56" x14ac:dyDescent="0.2">
      <c r="BA917" s="14"/>
      <c r="BB917" s="14"/>
      <c r="BC917" s="14"/>
      <c r="BD917" s="14"/>
    </row>
    <row r="918" spans="39:56" x14ac:dyDescent="0.2">
      <c r="BA918" s="14"/>
      <c r="BB918" s="14"/>
      <c r="BC918" s="14"/>
      <c r="BD918" s="14"/>
    </row>
    <row r="919" spans="39:56" x14ac:dyDescent="0.2">
      <c r="BA919" s="14"/>
      <c r="BB919" s="14"/>
      <c r="BC919" s="14"/>
      <c r="BD919" s="14"/>
    </row>
    <row r="920" spans="39:56" x14ac:dyDescent="0.2">
      <c r="BA920" s="14"/>
      <c r="BB920" s="14"/>
      <c r="BC920" s="14"/>
      <c r="BD920" s="14"/>
    </row>
    <row r="921" spans="39:56" x14ac:dyDescent="0.2">
      <c r="BA921" s="14"/>
      <c r="BB921" s="14"/>
      <c r="BC921" s="14"/>
      <c r="BD921" s="14"/>
    </row>
    <row r="922" spans="39:56" x14ac:dyDescent="0.2">
      <c r="BA922" s="14"/>
      <c r="BB922" s="14"/>
      <c r="BC922" s="14"/>
      <c r="BD922" s="14"/>
    </row>
    <row r="923" spans="39:56" x14ac:dyDescent="0.2">
      <c r="BA923" s="14"/>
      <c r="BB923" s="14"/>
      <c r="BC923" s="14"/>
      <c r="BD923" s="14"/>
    </row>
    <row r="924" spans="39:56" x14ac:dyDescent="0.2">
      <c r="BA924" s="14"/>
      <c r="BB924" s="14"/>
      <c r="BC924" s="14"/>
      <c r="BD924" s="14"/>
    </row>
    <row r="925" spans="39:56" x14ac:dyDescent="0.2">
      <c r="BA925" s="14"/>
      <c r="BB925" s="14"/>
      <c r="BC925" s="14"/>
      <c r="BD925" s="14"/>
    </row>
    <row r="926" spans="39:56" x14ac:dyDescent="0.2">
      <c r="AM926" s="17"/>
      <c r="BA926" s="14"/>
      <c r="BB926" s="14"/>
      <c r="BC926" s="14"/>
      <c r="BD926" s="14"/>
    </row>
    <row r="927" spans="39:56" x14ac:dyDescent="0.2">
      <c r="AM927" s="17"/>
      <c r="BA927" s="14"/>
      <c r="BB927" s="14"/>
      <c r="BC927" s="14"/>
      <c r="BD927" s="14"/>
    </row>
    <row r="928" spans="39:56" x14ac:dyDescent="0.2">
      <c r="AM928" s="17"/>
      <c r="BA928" s="14"/>
      <c r="BB928" s="14"/>
      <c r="BC928" s="14"/>
      <c r="BD928" s="14"/>
    </row>
    <row r="929" spans="39:56" x14ac:dyDescent="0.2">
      <c r="AM929" s="17"/>
      <c r="BA929" s="14"/>
      <c r="BB929" s="14"/>
      <c r="BC929" s="14"/>
      <c r="BD929" s="14"/>
    </row>
    <row r="930" spans="39:56" x14ac:dyDescent="0.2">
      <c r="AM930" s="17"/>
      <c r="BA930" s="14"/>
      <c r="BB930" s="14"/>
      <c r="BC930" s="14"/>
      <c r="BD930" s="14"/>
    </row>
    <row r="931" spans="39:56" x14ac:dyDescent="0.2">
      <c r="AM931" s="17"/>
      <c r="BA931" s="14"/>
      <c r="BB931" s="14"/>
      <c r="BC931" s="14"/>
      <c r="BD931" s="14"/>
    </row>
    <row r="932" spans="39:56" x14ac:dyDescent="0.2">
      <c r="AM932" s="17"/>
      <c r="BA932" s="14"/>
      <c r="BB932" s="14"/>
      <c r="BC932" s="14"/>
      <c r="BD932" s="14"/>
    </row>
    <row r="933" spans="39:56" x14ac:dyDescent="0.2">
      <c r="AM933" s="17"/>
      <c r="BA933" s="14"/>
      <c r="BB933" s="14"/>
      <c r="BC933" s="14"/>
      <c r="BD933" s="14"/>
    </row>
    <row r="934" spans="39:56" x14ac:dyDescent="0.2">
      <c r="AM934" s="17"/>
      <c r="BA934" s="14"/>
      <c r="BB934" s="14"/>
      <c r="BC934" s="14"/>
      <c r="BD934" s="14"/>
    </row>
    <row r="935" spans="39:56" x14ac:dyDescent="0.2">
      <c r="AM935" s="17"/>
      <c r="BA935" s="14"/>
      <c r="BB935" s="14"/>
      <c r="BC935" s="14"/>
      <c r="BD935" s="14"/>
    </row>
    <row r="936" spans="39:56" x14ac:dyDescent="0.2">
      <c r="AM936" s="17"/>
      <c r="BA936" s="14"/>
      <c r="BB936" s="14"/>
      <c r="BC936" s="14"/>
      <c r="BD936" s="14"/>
    </row>
    <row r="937" spans="39:56" x14ac:dyDescent="0.2">
      <c r="AM937" s="17"/>
      <c r="BA937" s="14"/>
      <c r="BB937" s="14"/>
      <c r="BC937" s="14"/>
      <c r="BD937" s="14"/>
    </row>
    <row r="938" spans="39:56" x14ac:dyDescent="0.2">
      <c r="AM938" s="17"/>
      <c r="BA938" s="14"/>
      <c r="BB938" s="14"/>
      <c r="BC938" s="14"/>
      <c r="BD938" s="14"/>
    </row>
    <row r="939" spans="39:56" x14ac:dyDescent="0.2">
      <c r="AM939" s="17"/>
      <c r="BA939" s="14"/>
      <c r="BB939" s="14"/>
      <c r="BC939" s="14"/>
      <c r="BD939" s="14"/>
    </row>
    <row r="940" spans="39:56" x14ac:dyDescent="0.2">
      <c r="AM940" s="17"/>
      <c r="BA940" s="14"/>
      <c r="BB940" s="14"/>
      <c r="BC940" s="14"/>
      <c r="BD940" s="14"/>
    </row>
    <row r="941" spans="39:56" x14ac:dyDescent="0.2">
      <c r="AM941" s="17"/>
      <c r="BA941" s="14"/>
      <c r="BB941" s="14"/>
      <c r="BC941" s="14"/>
      <c r="BD941" s="14"/>
    </row>
    <row r="942" spans="39:56" x14ac:dyDescent="0.2">
      <c r="AM942" s="17"/>
      <c r="BA942" s="14"/>
      <c r="BB942" s="14"/>
      <c r="BC942" s="14"/>
      <c r="BD942" s="14"/>
    </row>
    <row r="943" spans="39:56" x14ac:dyDescent="0.2">
      <c r="AM943" s="17"/>
      <c r="BA943" s="14"/>
      <c r="BB943" s="14"/>
      <c r="BC943" s="14"/>
      <c r="BD943" s="14"/>
    </row>
    <row r="944" spans="39:56" x14ac:dyDescent="0.2">
      <c r="AM944" s="17"/>
      <c r="BA944" s="14"/>
      <c r="BB944" s="14"/>
      <c r="BC944" s="14"/>
      <c r="BD944" s="14"/>
    </row>
    <row r="945" spans="39:56" x14ac:dyDescent="0.2">
      <c r="AM945" s="17"/>
      <c r="BA945" s="14"/>
      <c r="BB945" s="14"/>
      <c r="BC945" s="14"/>
      <c r="BD945" s="14"/>
    </row>
    <row r="946" spans="39:56" x14ac:dyDescent="0.2">
      <c r="AM946" s="17"/>
      <c r="BA946" s="14"/>
      <c r="BB946" s="14"/>
      <c r="BC946" s="14"/>
      <c r="BD946" s="14"/>
    </row>
    <row r="947" spans="39:56" x14ac:dyDescent="0.2">
      <c r="AM947" s="17"/>
      <c r="BA947" s="14"/>
      <c r="BB947" s="14"/>
      <c r="BC947" s="14"/>
      <c r="BD947" s="14"/>
    </row>
    <row r="948" spans="39:56" x14ac:dyDescent="0.2">
      <c r="AM948" s="17"/>
      <c r="BA948" s="14"/>
      <c r="BB948" s="14"/>
      <c r="BC948" s="14"/>
      <c r="BD948" s="14"/>
    </row>
    <row r="949" spans="39:56" x14ac:dyDescent="0.2">
      <c r="AM949" s="17"/>
      <c r="BA949" s="14"/>
      <c r="BB949" s="14"/>
      <c r="BC949" s="14"/>
      <c r="BD949" s="14"/>
    </row>
    <row r="950" spans="39:56" x14ac:dyDescent="0.2">
      <c r="AM950" s="17"/>
      <c r="BA950" s="14"/>
      <c r="BB950" s="14"/>
      <c r="BC950" s="14"/>
      <c r="BD950" s="14"/>
    </row>
    <row r="951" spans="39:56" x14ac:dyDescent="0.2">
      <c r="AM951" s="17"/>
      <c r="BA951" s="14"/>
      <c r="BB951" s="14"/>
      <c r="BC951" s="14"/>
      <c r="BD951" s="14"/>
    </row>
    <row r="952" spans="39:56" x14ac:dyDescent="0.2">
      <c r="AM952" s="17"/>
      <c r="BA952" s="14"/>
      <c r="BB952" s="14"/>
      <c r="BC952" s="14"/>
      <c r="BD952" s="14"/>
    </row>
    <row r="953" spans="39:56" x14ac:dyDescent="0.2">
      <c r="AM953" s="17"/>
      <c r="BA953" s="14"/>
      <c r="BB953" s="14"/>
      <c r="BC953" s="14"/>
      <c r="BD953" s="14"/>
    </row>
    <row r="954" spans="39:56" x14ac:dyDescent="0.2">
      <c r="AM954" s="17"/>
      <c r="BA954" s="14"/>
      <c r="BB954" s="14"/>
      <c r="BC954" s="14"/>
      <c r="BD954" s="14"/>
    </row>
    <row r="955" spans="39:56" x14ac:dyDescent="0.2">
      <c r="AM955" s="17"/>
      <c r="BA955" s="14"/>
      <c r="BB955" s="14"/>
      <c r="BC955" s="14"/>
      <c r="BD955" s="14"/>
    </row>
    <row r="956" spans="39:56" x14ac:dyDescent="0.2">
      <c r="AM956" s="17"/>
      <c r="BA956" s="14"/>
      <c r="BB956" s="14"/>
      <c r="BC956" s="14"/>
      <c r="BD956" s="14"/>
    </row>
    <row r="957" spans="39:56" x14ac:dyDescent="0.2">
      <c r="BA957" s="14"/>
      <c r="BB957" s="14"/>
      <c r="BC957" s="14"/>
      <c r="BD957" s="14"/>
    </row>
    <row r="958" spans="39:56" x14ac:dyDescent="0.2">
      <c r="BA958" s="14"/>
      <c r="BB958" s="14"/>
      <c r="BC958" s="14"/>
      <c r="BD958" s="14"/>
    </row>
    <row r="959" spans="39:56" x14ac:dyDescent="0.2">
      <c r="BA959" s="14"/>
      <c r="BB959" s="14"/>
      <c r="BC959" s="14"/>
      <c r="BD959" s="14"/>
    </row>
    <row r="960" spans="39:56" x14ac:dyDescent="0.2">
      <c r="BA960" s="14"/>
      <c r="BB960" s="14"/>
      <c r="BC960" s="14"/>
      <c r="BD960" s="14"/>
    </row>
    <row r="961" spans="53:56" x14ac:dyDescent="0.2">
      <c r="BA961" s="14"/>
      <c r="BB961" s="14"/>
      <c r="BC961" s="14"/>
      <c r="BD961" s="14"/>
    </row>
    <row r="962" spans="53:56" x14ac:dyDescent="0.2">
      <c r="BA962" s="14"/>
      <c r="BB962" s="14"/>
      <c r="BC962" s="14"/>
      <c r="BD962" s="14"/>
    </row>
    <row r="963" spans="53:56" x14ac:dyDescent="0.2">
      <c r="BA963" s="14"/>
      <c r="BB963" s="14"/>
      <c r="BC963" s="14"/>
      <c r="BD963" s="14"/>
    </row>
    <row r="964" spans="53:56" x14ac:dyDescent="0.2">
      <c r="BA964" s="14"/>
      <c r="BB964" s="14"/>
      <c r="BC964" s="14"/>
      <c r="BD964" s="14"/>
    </row>
    <row r="965" spans="53:56" x14ac:dyDescent="0.2">
      <c r="BA965" s="14"/>
      <c r="BB965" s="14"/>
      <c r="BC965" s="14"/>
      <c r="BD965" s="14"/>
    </row>
    <row r="966" spans="53:56" x14ac:dyDescent="0.2">
      <c r="BA966" s="14"/>
      <c r="BB966" s="14"/>
      <c r="BC966" s="14"/>
      <c r="BD966" s="14"/>
    </row>
    <row r="967" spans="53:56" x14ac:dyDescent="0.2">
      <c r="BA967" s="14"/>
      <c r="BB967" s="14"/>
      <c r="BC967" s="14"/>
      <c r="BD967" s="14"/>
    </row>
    <row r="968" spans="53:56" x14ac:dyDescent="0.2">
      <c r="BA968" s="14"/>
      <c r="BB968" s="14"/>
      <c r="BC968" s="14"/>
      <c r="BD968" s="14"/>
    </row>
    <row r="969" spans="53:56" x14ac:dyDescent="0.2">
      <c r="BA969" s="14"/>
      <c r="BB969" s="14"/>
      <c r="BC969" s="14"/>
      <c r="BD969" s="14"/>
    </row>
    <row r="970" spans="53:56" x14ac:dyDescent="0.2">
      <c r="BA970" s="14"/>
      <c r="BB970" s="14"/>
      <c r="BC970" s="14"/>
      <c r="BD970" s="14"/>
    </row>
    <row r="971" spans="53:56" x14ac:dyDescent="0.2">
      <c r="BA971" s="14"/>
      <c r="BB971" s="14"/>
      <c r="BC971" s="14"/>
      <c r="BD971" s="14"/>
    </row>
    <row r="972" spans="53:56" x14ac:dyDescent="0.2">
      <c r="BA972" s="14"/>
      <c r="BB972" s="14"/>
      <c r="BC972" s="14"/>
      <c r="BD972" s="14"/>
    </row>
    <row r="973" spans="53:56" x14ac:dyDescent="0.2">
      <c r="BA973" s="14"/>
      <c r="BB973" s="14"/>
      <c r="BC973" s="14"/>
      <c r="BD973" s="14"/>
    </row>
    <row r="974" spans="53:56" x14ac:dyDescent="0.2">
      <c r="BA974" s="14"/>
      <c r="BB974" s="14"/>
      <c r="BC974" s="14"/>
      <c r="BD974" s="14"/>
    </row>
    <row r="975" spans="53:56" x14ac:dyDescent="0.2">
      <c r="BA975" s="14"/>
      <c r="BB975" s="14"/>
      <c r="BC975" s="14"/>
      <c r="BD975" s="14"/>
    </row>
    <row r="976" spans="53:56" x14ac:dyDescent="0.2">
      <c r="BA976" s="14"/>
      <c r="BB976" s="14"/>
      <c r="BC976" s="14"/>
      <c r="BD976" s="14"/>
    </row>
    <row r="977" spans="53:56" x14ac:dyDescent="0.2">
      <c r="BA977" s="14"/>
      <c r="BB977" s="14"/>
      <c r="BC977" s="14"/>
      <c r="BD977" s="14"/>
    </row>
    <row r="978" spans="53:56" x14ac:dyDescent="0.2">
      <c r="BA978" s="14"/>
      <c r="BB978" s="14"/>
      <c r="BC978" s="14"/>
      <c r="BD978" s="14"/>
    </row>
    <row r="979" spans="53:56" x14ac:dyDescent="0.2">
      <c r="BA979" s="14"/>
      <c r="BB979" s="14"/>
      <c r="BC979" s="14"/>
      <c r="BD979" s="14"/>
    </row>
    <row r="980" spans="53:56" x14ac:dyDescent="0.2">
      <c r="BA980" s="14"/>
      <c r="BB980" s="14"/>
      <c r="BC980" s="14"/>
      <c r="BD980" s="14"/>
    </row>
    <row r="981" spans="53:56" x14ac:dyDescent="0.2">
      <c r="BA981" s="14"/>
      <c r="BB981" s="14"/>
      <c r="BC981" s="14"/>
      <c r="BD981" s="14"/>
    </row>
    <row r="982" spans="53:56" x14ac:dyDescent="0.2">
      <c r="BA982" s="14"/>
      <c r="BB982" s="14"/>
      <c r="BC982" s="14"/>
      <c r="BD982" s="14"/>
    </row>
    <row r="983" spans="53:56" x14ac:dyDescent="0.2">
      <c r="BA983" s="14"/>
      <c r="BB983" s="14"/>
      <c r="BC983" s="14"/>
      <c r="BD983" s="14"/>
    </row>
    <row r="984" spans="53:56" x14ac:dyDescent="0.2">
      <c r="BA984" s="14"/>
      <c r="BB984" s="14"/>
      <c r="BC984" s="14"/>
      <c r="BD984" s="14"/>
    </row>
    <row r="985" spans="53:56" x14ac:dyDescent="0.2">
      <c r="BA985" s="14"/>
      <c r="BB985" s="14"/>
      <c r="BC985" s="14"/>
      <c r="BD985" s="14"/>
    </row>
    <row r="986" spans="53:56" x14ac:dyDescent="0.2">
      <c r="BA986" s="14"/>
      <c r="BB986" s="14"/>
      <c r="BC986" s="14"/>
      <c r="BD986" s="14"/>
    </row>
    <row r="987" spans="53:56" x14ac:dyDescent="0.2">
      <c r="BA987" s="14"/>
      <c r="BB987" s="14"/>
      <c r="BC987" s="14"/>
      <c r="BD987" s="14"/>
    </row>
    <row r="988" spans="53:56" x14ac:dyDescent="0.2">
      <c r="BA988" s="14"/>
      <c r="BB988" s="14"/>
      <c r="BC988" s="14"/>
      <c r="BD988" s="14"/>
    </row>
    <row r="989" spans="53:56" x14ac:dyDescent="0.2">
      <c r="BA989" s="14"/>
      <c r="BB989" s="14"/>
      <c r="BC989" s="14"/>
      <c r="BD989" s="14"/>
    </row>
    <row r="990" spans="53:56" x14ac:dyDescent="0.2">
      <c r="BA990" s="14"/>
      <c r="BB990" s="14"/>
      <c r="BC990" s="14"/>
      <c r="BD990" s="14"/>
    </row>
    <row r="991" spans="53:56" x14ac:dyDescent="0.2">
      <c r="BA991" s="14"/>
      <c r="BB991" s="14"/>
      <c r="BC991" s="14"/>
      <c r="BD991" s="14"/>
    </row>
    <row r="992" spans="53:56" x14ac:dyDescent="0.2">
      <c r="BA992" s="14"/>
      <c r="BB992" s="14"/>
      <c r="BC992" s="14"/>
      <c r="BD992" s="14"/>
    </row>
    <row r="993" spans="53:56" x14ac:dyDescent="0.2">
      <c r="BA993" s="14"/>
      <c r="BB993" s="14"/>
      <c r="BC993" s="14"/>
      <c r="BD993" s="14"/>
    </row>
    <row r="994" spans="53:56" x14ac:dyDescent="0.2">
      <c r="BA994" s="14"/>
      <c r="BB994" s="14"/>
      <c r="BC994" s="14"/>
      <c r="BD994" s="14"/>
    </row>
    <row r="995" spans="53:56" x14ac:dyDescent="0.2">
      <c r="BA995" s="14"/>
      <c r="BB995" s="14"/>
      <c r="BC995" s="14"/>
      <c r="BD995" s="14"/>
    </row>
    <row r="996" spans="53:56" x14ac:dyDescent="0.2">
      <c r="BA996" s="14"/>
      <c r="BB996" s="14"/>
      <c r="BC996" s="14"/>
      <c r="BD996" s="14"/>
    </row>
    <row r="997" spans="53:56" x14ac:dyDescent="0.2">
      <c r="BA997" s="14"/>
      <c r="BB997" s="14"/>
      <c r="BC997" s="14"/>
      <c r="BD997" s="14"/>
    </row>
    <row r="998" spans="53:56" x14ac:dyDescent="0.2">
      <c r="BA998" s="14"/>
      <c r="BB998" s="14"/>
      <c r="BC998" s="14"/>
      <c r="BD998" s="14"/>
    </row>
    <row r="999" spans="53:56" x14ac:dyDescent="0.2">
      <c r="BA999" s="14"/>
      <c r="BB999" s="14"/>
      <c r="BC999" s="14"/>
      <c r="BD999" s="14"/>
    </row>
    <row r="1000" spans="53:56" x14ac:dyDescent="0.2">
      <c r="BA1000" s="14"/>
      <c r="BB1000" s="14"/>
      <c r="BC1000" s="14"/>
      <c r="BD1000" s="14"/>
    </row>
    <row r="1001" spans="53:56" x14ac:dyDescent="0.2">
      <c r="BA1001" s="14"/>
      <c r="BB1001" s="14"/>
      <c r="BC1001" s="14"/>
      <c r="BD1001" s="14"/>
    </row>
    <row r="1002" spans="53:56" x14ac:dyDescent="0.2">
      <c r="BA1002" s="14"/>
      <c r="BB1002" s="14"/>
      <c r="BC1002" s="14"/>
      <c r="BD1002" s="14"/>
    </row>
    <row r="1003" spans="53:56" x14ac:dyDescent="0.2">
      <c r="BA1003" s="14"/>
      <c r="BB1003" s="14"/>
      <c r="BC1003" s="14"/>
      <c r="BD1003" s="14"/>
    </row>
    <row r="1004" spans="53:56" x14ac:dyDescent="0.2">
      <c r="BA1004" s="14"/>
      <c r="BB1004" s="14"/>
      <c r="BC1004" s="14"/>
      <c r="BD1004" s="14"/>
    </row>
    <row r="1005" spans="53:56" x14ac:dyDescent="0.2">
      <c r="BA1005" s="14"/>
      <c r="BB1005" s="14"/>
      <c r="BC1005" s="14"/>
      <c r="BD1005" s="14"/>
    </row>
    <row r="1006" spans="53:56" x14ac:dyDescent="0.2">
      <c r="BA1006" s="14"/>
      <c r="BB1006" s="14"/>
      <c r="BC1006" s="14"/>
      <c r="BD1006" s="14"/>
    </row>
    <row r="1007" spans="53:56" x14ac:dyDescent="0.2">
      <c r="BA1007" s="14"/>
      <c r="BB1007" s="14"/>
      <c r="BC1007" s="14"/>
      <c r="BD1007" s="14"/>
    </row>
    <row r="1008" spans="53:56" x14ac:dyDescent="0.2">
      <c r="BA1008" s="14"/>
      <c r="BB1008" s="14"/>
      <c r="BC1008" s="14"/>
      <c r="BD1008" s="14"/>
    </row>
    <row r="1009" spans="53:56" x14ac:dyDescent="0.2">
      <c r="BA1009" s="14"/>
      <c r="BB1009" s="14"/>
      <c r="BC1009" s="14"/>
      <c r="BD1009" s="14"/>
    </row>
    <row r="1010" spans="53:56" x14ac:dyDescent="0.2">
      <c r="BA1010" s="14"/>
      <c r="BB1010" s="14"/>
      <c r="BC1010" s="14"/>
      <c r="BD1010" s="14"/>
    </row>
    <row r="1011" spans="53:56" x14ac:dyDescent="0.2">
      <c r="BA1011" s="14"/>
      <c r="BB1011" s="14"/>
      <c r="BC1011" s="14"/>
      <c r="BD1011" s="14"/>
    </row>
    <row r="1012" spans="53:56" x14ac:dyDescent="0.2">
      <c r="BA1012" s="14"/>
      <c r="BB1012" s="14"/>
      <c r="BC1012" s="14"/>
      <c r="BD1012" s="14"/>
    </row>
    <row r="1013" spans="53:56" x14ac:dyDescent="0.2">
      <c r="BA1013" s="14"/>
      <c r="BB1013" s="14"/>
      <c r="BC1013" s="14"/>
      <c r="BD1013" s="14"/>
    </row>
    <row r="1014" spans="53:56" x14ac:dyDescent="0.2">
      <c r="BA1014" s="14"/>
      <c r="BB1014" s="14"/>
      <c r="BC1014" s="14"/>
      <c r="BD1014" s="14"/>
    </row>
    <row r="1015" spans="53:56" x14ac:dyDescent="0.2">
      <c r="BA1015" s="14"/>
      <c r="BB1015" s="14"/>
      <c r="BC1015" s="14"/>
      <c r="BD1015" s="14"/>
    </row>
    <row r="1016" spans="53:56" x14ac:dyDescent="0.2">
      <c r="BA1016" s="14"/>
      <c r="BB1016" s="14"/>
      <c r="BC1016" s="14"/>
      <c r="BD1016" s="14"/>
    </row>
    <row r="1017" spans="53:56" x14ac:dyDescent="0.2">
      <c r="BA1017" s="14"/>
      <c r="BB1017" s="14"/>
      <c r="BC1017" s="14"/>
      <c r="BD1017" s="14"/>
    </row>
    <row r="1018" spans="53:56" x14ac:dyDescent="0.2">
      <c r="BA1018" s="14"/>
      <c r="BB1018" s="14"/>
      <c r="BC1018" s="14"/>
      <c r="BD1018" s="14"/>
    </row>
    <row r="1019" spans="53:56" x14ac:dyDescent="0.2">
      <c r="BA1019" s="14"/>
      <c r="BB1019" s="14"/>
      <c r="BC1019" s="14"/>
      <c r="BD1019" s="14"/>
    </row>
    <row r="1020" spans="53:56" x14ac:dyDescent="0.2">
      <c r="BA1020" s="14"/>
      <c r="BB1020" s="14"/>
      <c r="BC1020" s="14"/>
      <c r="BD1020" s="14"/>
    </row>
    <row r="1021" spans="53:56" x14ac:dyDescent="0.2">
      <c r="BA1021" s="14"/>
      <c r="BB1021" s="14"/>
      <c r="BC1021" s="14"/>
      <c r="BD1021" s="14"/>
    </row>
    <row r="1022" spans="53:56" x14ac:dyDescent="0.2">
      <c r="BA1022" s="14"/>
      <c r="BB1022" s="14"/>
      <c r="BC1022" s="14"/>
      <c r="BD1022" s="14"/>
    </row>
    <row r="1023" spans="53:56" x14ac:dyDescent="0.2">
      <c r="BA1023" s="14"/>
      <c r="BB1023" s="14"/>
      <c r="BC1023" s="14"/>
      <c r="BD1023" s="14"/>
    </row>
    <row r="1024" spans="53:56" x14ac:dyDescent="0.2">
      <c r="BA1024" s="14"/>
      <c r="BB1024" s="14"/>
      <c r="BC1024" s="14"/>
      <c r="BD1024" s="14"/>
    </row>
    <row r="1025" spans="53:56" x14ac:dyDescent="0.2">
      <c r="BA1025" s="14"/>
      <c r="BB1025" s="14"/>
      <c r="BC1025" s="14"/>
      <c r="BD1025" s="14"/>
    </row>
    <row r="1026" spans="53:56" x14ac:dyDescent="0.2">
      <c r="BA1026" s="14"/>
      <c r="BB1026" s="14"/>
      <c r="BC1026" s="14"/>
      <c r="BD1026" s="14"/>
    </row>
    <row r="1027" spans="53:56" x14ac:dyDescent="0.2">
      <c r="BA1027" s="14"/>
      <c r="BB1027" s="14"/>
      <c r="BC1027" s="14"/>
      <c r="BD1027" s="14"/>
    </row>
    <row r="1028" spans="53:56" x14ac:dyDescent="0.2">
      <c r="BA1028" s="14"/>
      <c r="BB1028" s="14"/>
      <c r="BC1028" s="14"/>
      <c r="BD1028" s="14"/>
    </row>
    <row r="1029" spans="53:56" x14ac:dyDescent="0.2">
      <c r="BA1029" s="14"/>
      <c r="BB1029" s="14"/>
      <c r="BC1029" s="14"/>
      <c r="BD1029" s="14"/>
    </row>
    <row r="1030" spans="53:56" x14ac:dyDescent="0.2">
      <c r="BA1030" s="14"/>
      <c r="BB1030" s="14"/>
      <c r="BC1030" s="14"/>
      <c r="BD1030" s="14"/>
    </row>
    <row r="1031" spans="53:56" x14ac:dyDescent="0.2">
      <c r="BA1031" s="14"/>
      <c r="BB1031" s="14"/>
      <c r="BC1031" s="14"/>
      <c r="BD1031" s="14"/>
    </row>
    <row r="1032" spans="53:56" x14ac:dyDescent="0.2">
      <c r="BA1032" s="14"/>
      <c r="BB1032" s="14"/>
      <c r="BC1032" s="14"/>
      <c r="BD1032" s="14"/>
    </row>
    <row r="1033" spans="53:56" x14ac:dyDescent="0.2">
      <c r="BA1033" s="14"/>
      <c r="BB1033" s="14"/>
      <c r="BC1033" s="14"/>
      <c r="BD1033" s="14"/>
    </row>
    <row r="1034" spans="53:56" x14ac:dyDescent="0.2">
      <c r="BA1034" s="14"/>
      <c r="BB1034" s="14"/>
      <c r="BC1034" s="14"/>
      <c r="BD1034" s="14"/>
    </row>
    <row r="1035" spans="53:56" x14ac:dyDescent="0.2">
      <c r="BA1035" s="14"/>
      <c r="BB1035" s="14"/>
      <c r="BC1035" s="14"/>
      <c r="BD1035" s="14"/>
    </row>
    <row r="1036" spans="53:56" x14ac:dyDescent="0.2">
      <c r="BA1036" s="14"/>
      <c r="BB1036" s="14"/>
      <c r="BC1036" s="14"/>
      <c r="BD1036" s="14"/>
    </row>
    <row r="1037" spans="53:56" x14ac:dyDescent="0.2">
      <c r="BA1037" s="14"/>
      <c r="BB1037" s="14"/>
      <c r="BC1037" s="14"/>
      <c r="BD1037" s="14"/>
    </row>
    <row r="1038" spans="53:56" x14ac:dyDescent="0.2">
      <c r="BA1038" s="14"/>
      <c r="BB1038" s="14"/>
      <c r="BC1038" s="14"/>
      <c r="BD1038" s="14"/>
    </row>
    <row r="1039" spans="53:56" x14ac:dyDescent="0.2">
      <c r="BA1039" s="14"/>
      <c r="BB1039" s="14"/>
      <c r="BC1039" s="14"/>
      <c r="BD1039" s="14"/>
    </row>
    <row r="1040" spans="53:56" x14ac:dyDescent="0.2">
      <c r="BA1040" s="14"/>
      <c r="BB1040" s="14"/>
      <c r="BC1040" s="14"/>
      <c r="BD1040" s="14"/>
    </row>
    <row r="1041" spans="53:56" x14ac:dyDescent="0.2">
      <c r="BA1041" s="14"/>
      <c r="BB1041" s="14"/>
      <c r="BC1041" s="14"/>
      <c r="BD1041" s="14"/>
    </row>
    <row r="1042" spans="53:56" x14ac:dyDescent="0.2">
      <c r="BA1042" s="14"/>
      <c r="BB1042" s="14"/>
      <c r="BC1042" s="14"/>
      <c r="BD1042" s="14"/>
    </row>
    <row r="1043" spans="53:56" x14ac:dyDescent="0.2">
      <c r="BA1043" s="14"/>
      <c r="BB1043" s="14"/>
      <c r="BC1043" s="14"/>
      <c r="BD1043" s="14"/>
    </row>
    <row r="1044" spans="53:56" x14ac:dyDescent="0.2">
      <c r="BA1044" s="14"/>
      <c r="BB1044" s="14"/>
      <c r="BC1044" s="14"/>
      <c r="BD1044" s="14"/>
    </row>
    <row r="1045" spans="53:56" x14ac:dyDescent="0.2">
      <c r="BA1045" s="14"/>
      <c r="BB1045" s="14"/>
      <c r="BC1045" s="14"/>
      <c r="BD1045" s="14"/>
    </row>
    <row r="1046" spans="53:56" x14ac:dyDescent="0.2">
      <c r="BA1046" s="14"/>
      <c r="BB1046" s="14"/>
      <c r="BC1046" s="14"/>
      <c r="BD1046" s="14"/>
    </row>
    <row r="1047" spans="53:56" x14ac:dyDescent="0.2">
      <c r="BA1047" s="14"/>
      <c r="BB1047" s="14"/>
      <c r="BC1047" s="14"/>
      <c r="BD1047" s="14"/>
    </row>
    <row r="1048" spans="53:56" x14ac:dyDescent="0.2">
      <c r="BA1048" s="14"/>
      <c r="BB1048" s="14"/>
      <c r="BC1048" s="14"/>
      <c r="BD1048" s="14"/>
    </row>
    <row r="1049" spans="53:56" x14ac:dyDescent="0.2">
      <c r="BA1049" s="14"/>
      <c r="BB1049" s="14"/>
      <c r="BC1049" s="14"/>
      <c r="BD1049" s="14"/>
    </row>
    <row r="1050" spans="53:56" x14ac:dyDescent="0.2">
      <c r="BA1050" s="14"/>
      <c r="BB1050" s="14"/>
      <c r="BC1050" s="14"/>
      <c r="BD1050" s="14"/>
    </row>
    <row r="1051" spans="53:56" x14ac:dyDescent="0.2">
      <c r="BA1051" s="14"/>
      <c r="BB1051" s="14"/>
      <c r="BC1051" s="14"/>
      <c r="BD1051" s="14"/>
    </row>
    <row r="1052" spans="53:56" x14ac:dyDescent="0.2">
      <c r="BA1052" s="14"/>
      <c r="BB1052" s="14"/>
      <c r="BC1052" s="14"/>
      <c r="BD1052" s="14"/>
    </row>
    <row r="1053" spans="53:56" x14ac:dyDescent="0.2">
      <c r="BA1053" s="14"/>
      <c r="BB1053" s="14"/>
      <c r="BC1053" s="14"/>
      <c r="BD1053" s="14"/>
    </row>
    <row r="1054" spans="53:56" x14ac:dyDescent="0.2">
      <c r="BA1054" s="14"/>
      <c r="BB1054" s="14"/>
      <c r="BC1054" s="14"/>
      <c r="BD1054" s="14"/>
    </row>
    <row r="1055" spans="53:56" x14ac:dyDescent="0.2">
      <c r="BA1055" s="14"/>
      <c r="BB1055" s="14"/>
      <c r="BC1055" s="14"/>
      <c r="BD1055" s="14"/>
    </row>
    <row r="1056" spans="53:56" x14ac:dyDescent="0.2">
      <c r="BA1056" s="14"/>
      <c r="BB1056" s="14"/>
      <c r="BC1056" s="14"/>
      <c r="BD1056" s="14"/>
    </row>
    <row r="1057" spans="53:56" x14ac:dyDescent="0.2">
      <c r="BA1057" s="14"/>
      <c r="BB1057" s="14"/>
      <c r="BC1057" s="14"/>
      <c r="BD1057" s="14"/>
    </row>
    <row r="1058" spans="53:56" x14ac:dyDescent="0.2">
      <c r="BA1058" s="14"/>
      <c r="BB1058" s="14"/>
      <c r="BC1058" s="14"/>
      <c r="BD1058" s="14"/>
    </row>
    <row r="1059" spans="53:56" x14ac:dyDescent="0.2">
      <c r="BA1059" s="14"/>
      <c r="BB1059" s="14"/>
      <c r="BC1059" s="14"/>
      <c r="BD1059" s="14"/>
    </row>
    <row r="1060" spans="53:56" x14ac:dyDescent="0.2">
      <c r="BA1060" s="14"/>
      <c r="BB1060" s="14"/>
      <c r="BC1060" s="14"/>
      <c r="BD1060" s="14"/>
    </row>
    <row r="1061" spans="53:56" x14ac:dyDescent="0.2">
      <c r="BA1061" s="14"/>
      <c r="BB1061" s="14"/>
      <c r="BC1061" s="14"/>
      <c r="BD1061" s="14"/>
    </row>
    <row r="1062" spans="53:56" x14ac:dyDescent="0.2">
      <c r="BA1062" s="14"/>
      <c r="BB1062" s="14"/>
      <c r="BC1062" s="14"/>
      <c r="BD1062" s="14"/>
    </row>
    <row r="1063" spans="53:56" x14ac:dyDescent="0.2">
      <c r="BA1063" s="14"/>
      <c r="BB1063" s="14"/>
      <c r="BC1063" s="14"/>
      <c r="BD1063" s="14"/>
    </row>
    <row r="1064" spans="53:56" x14ac:dyDescent="0.2">
      <c r="BA1064" s="14"/>
      <c r="BB1064" s="14"/>
      <c r="BC1064" s="14"/>
      <c r="BD1064" s="14"/>
    </row>
    <row r="1065" spans="53:56" x14ac:dyDescent="0.2">
      <c r="BA1065" s="14"/>
      <c r="BB1065" s="14"/>
      <c r="BC1065" s="14"/>
      <c r="BD1065" s="14"/>
    </row>
    <row r="1066" spans="53:56" x14ac:dyDescent="0.2">
      <c r="BA1066" s="14"/>
      <c r="BB1066" s="14"/>
      <c r="BC1066" s="14"/>
      <c r="BD1066" s="14"/>
    </row>
    <row r="1067" spans="53:56" x14ac:dyDescent="0.2">
      <c r="BA1067" s="14"/>
      <c r="BB1067" s="14"/>
      <c r="BC1067" s="14"/>
      <c r="BD1067" s="14"/>
    </row>
    <row r="1068" spans="53:56" x14ac:dyDescent="0.2">
      <c r="BA1068" s="14"/>
      <c r="BB1068" s="14"/>
      <c r="BC1068" s="14"/>
      <c r="BD1068" s="14"/>
    </row>
    <row r="1069" spans="53:56" x14ac:dyDescent="0.2">
      <c r="BA1069" s="14"/>
      <c r="BB1069" s="14"/>
      <c r="BC1069" s="14"/>
      <c r="BD1069" s="14"/>
    </row>
    <row r="1070" spans="53:56" x14ac:dyDescent="0.2">
      <c r="BA1070" s="14"/>
      <c r="BB1070" s="14"/>
      <c r="BC1070" s="14"/>
      <c r="BD1070" s="14"/>
    </row>
    <row r="1071" spans="53:56" x14ac:dyDescent="0.2">
      <c r="BA1071" s="14"/>
      <c r="BB1071" s="14"/>
      <c r="BC1071" s="14"/>
      <c r="BD1071" s="14"/>
    </row>
    <row r="1072" spans="53:56" x14ac:dyDescent="0.2">
      <c r="BA1072" s="14"/>
      <c r="BB1072" s="14"/>
      <c r="BC1072" s="14"/>
      <c r="BD1072" s="14"/>
    </row>
    <row r="1073" spans="53:56" x14ac:dyDescent="0.2">
      <c r="BA1073" s="14"/>
      <c r="BB1073" s="14"/>
      <c r="BC1073" s="14"/>
      <c r="BD1073" s="14"/>
    </row>
    <row r="1074" spans="53:56" x14ac:dyDescent="0.2">
      <c r="BA1074" s="14"/>
      <c r="BB1074" s="14"/>
      <c r="BC1074" s="14"/>
      <c r="BD1074" s="14"/>
    </row>
    <row r="1075" spans="53:56" x14ac:dyDescent="0.2">
      <c r="BA1075" s="14"/>
      <c r="BB1075" s="14"/>
      <c r="BC1075" s="14"/>
      <c r="BD1075" s="14"/>
    </row>
    <row r="1076" spans="53:56" x14ac:dyDescent="0.2">
      <c r="BA1076" s="14"/>
      <c r="BB1076" s="14"/>
      <c r="BC1076" s="14"/>
      <c r="BD1076" s="14"/>
    </row>
    <row r="1077" spans="53:56" x14ac:dyDescent="0.2">
      <c r="BA1077" s="14"/>
      <c r="BB1077" s="14"/>
      <c r="BC1077" s="14"/>
      <c r="BD1077" s="14"/>
    </row>
    <row r="1078" spans="53:56" x14ac:dyDescent="0.2">
      <c r="BA1078" s="14"/>
      <c r="BB1078" s="14"/>
      <c r="BC1078" s="14"/>
      <c r="BD1078" s="14"/>
    </row>
    <row r="1079" spans="53:56" x14ac:dyDescent="0.2">
      <c r="BA1079" s="14"/>
      <c r="BB1079" s="14"/>
      <c r="BC1079" s="14"/>
      <c r="BD1079" s="14"/>
    </row>
    <row r="1080" spans="53:56" x14ac:dyDescent="0.2">
      <c r="BA1080" s="14"/>
      <c r="BB1080" s="14"/>
      <c r="BC1080" s="14"/>
      <c r="BD1080" s="14"/>
    </row>
    <row r="1081" spans="53:56" x14ac:dyDescent="0.2">
      <c r="BA1081" s="14"/>
      <c r="BB1081" s="14"/>
      <c r="BC1081" s="14"/>
      <c r="BD1081" s="14"/>
    </row>
    <row r="1082" spans="53:56" x14ac:dyDescent="0.2">
      <c r="BA1082" s="14"/>
      <c r="BB1082" s="14"/>
      <c r="BC1082" s="14"/>
      <c r="BD1082" s="14"/>
    </row>
    <row r="1083" spans="53:56" x14ac:dyDescent="0.2">
      <c r="BA1083" s="14"/>
      <c r="BB1083" s="14"/>
      <c r="BC1083" s="14"/>
      <c r="BD1083" s="14"/>
    </row>
    <row r="1084" spans="53:56" x14ac:dyDescent="0.2">
      <c r="BA1084" s="14"/>
      <c r="BB1084" s="14"/>
      <c r="BC1084" s="14"/>
      <c r="BD1084" s="14"/>
    </row>
    <row r="1085" spans="53:56" x14ac:dyDescent="0.2">
      <c r="BA1085" s="14"/>
      <c r="BB1085" s="14"/>
      <c r="BC1085" s="14"/>
      <c r="BD1085" s="14"/>
    </row>
    <row r="1086" spans="53:56" x14ac:dyDescent="0.2">
      <c r="BA1086" s="14"/>
      <c r="BB1086" s="14"/>
      <c r="BC1086" s="14"/>
      <c r="BD1086" s="14"/>
    </row>
    <row r="1087" spans="53:56" x14ac:dyDescent="0.2">
      <c r="BA1087" s="14"/>
      <c r="BB1087" s="14"/>
      <c r="BC1087" s="14"/>
      <c r="BD1087" s="14"/>
    </row>
    <row r="1088" spans="53:56" x14ac:dyDescent="0.2">
      <c r="BA1088" s="14"/>
      <c r="BB1088" s="14"/>
      <c r="BC1088" s="14"/>
      <c r="BD1088" s="14"/>
    </row>
    <row r="1089" spans="53:56" x14ac:dyDescent="0.2">
      <c r="BA1089" s="14"/>
      <c r="BB1089" s="14"/>
      <c r="BC1089" s="14"/>
      <c r="BD1089" s="14"/>
    </row>
    <row r="1090" spans="53:56" x14ac:dyDescent="0.2">
      <c r="BA1090" s="14"/>
      <c r="BB1090" s="14"/>
      <c r="BC1090" s="14"/>
      <c r="BD1090" s="14"/>
    </row>
    <row r="1091" spans="53:56" x14ac:dyDescent="0.2">
      <c r="BA1091" s="14"/>
      <c r="BB1091" s="14"/>
      <c r="BC1091" s="14"/>
      <c r="BD1091" s="14"/>
    </row>
    <row r="1092" spans="53:56" x14ac:dyDescent="0.2">
      <c r="BA1092" s="14"/>
      <c r="BB1092" s="14"/>
      <c r="BC1092" s="14"/>
      <c r="BD1092" s="14"/>
    </row>
    <row r="1093" spans="53:56" x14ac:dyDescent="0.2">
      <c r="BA1093" s="14"/>
      <c r="BB1093" s="14"/>
      <c r="BC1093" s="14"/>
      <c r="BD1093" s="14"/>
    </row>
    <row r="1094" spans="53:56" x14ac:dyDescent="0.2">
      <c r="BA1094" s="14"/>
      <c r="BB1094" s="14"/>
      <c r="BC1094" s="14"/>
      <c r="BD1094" s="14"/>
    </row>
    <row r="1095" spans="53:56" x14ac:dyDescent="0.2">
      <c r="BA1095" s="14"/>
      <c r="BB1095" s="14"/>
      <c r="BC1095" s="14"/>
      <c r="BD1095" s="14"/>
    </row>
    <row r="1096" spans="53:56" x14ac:dyDescent="0.2">
      <c r="BA1096" s="14"/>
      <c r="BB1096" s="14"/>
      <c r="BC1096" s="14"/>
      <c r="BD1096" s="14"/>
    </row>
    <row r="1097" spans="53:56" x14ac:dyDescent="0.2">
      <c r="BA1097" s="14"/>
      <c r="BB1097" s="14"/>
      <c r="BC1097" s="14"/>
      <c r="BD1097" s="14"/>
    </row>
    <row r="1098" spans="53:56" x14ac:dyDescent="0.2">
      <c r="BA1098" s="14"/>
      <c r="BB1098" s="14"/>
      <c r="BC1098" s="14"/>
      <c r="BD1098" s="14"/>
    </row>
    <row r="1099" spans="53:56" x14ac:dyDescent="0.2">
      <c r="BA1099" s="14"/>
      <c r="BB1099" s="14"/>
      <c r="BC1099" s="14"/>
      <c r="BD1099" s="14"/>
    </row>
    <row r="1100" spans="53:56" x14ac:dyDescent="0.2">
      <c r="BA1100" s="14"/>
      <c r="BB1100" s="14"/>
      <c r="BC1100" s="14"/>
      <c r="BD1100" s="14"/>
    </row>
    <row r="1101" spans="53:56" x14ac:dyDescent="0.2">
      <c r="BA1101" s="14"/>
      <c r="BB1101" s="14"/>
      <c r="BC1101" s="14"/>
      <c r="BD1101" s="14"/>
    </row>
    <row r="1102" spans="53:56" x14ac:dyDescent="0.2">
      <c r="BA1102" s="14"/>
      <c r="BB1102" s="14"/>
      <c r="BC1102" s="14"/>
      <c r="BD1102" s="14"/>
    </row>
    <row r="1103" spans="53:56" x14ac:dyDescent="0.2">
      <c r="BA1103" s="14"/>
      <c r="BB1103" s="14"/>
      <c r="BC1103" s="14"/>
      <c r="BD1103" s="14"/>
    </row>
    <row r="1104" spans="53:56" x14ac:dyDescent="0.2">
      <c r="BA1104" s="14"/>
      <c r="BB1104" s="14"/>
      <c r="BC1104" s="14"/>
      <c r="BD1104" s="14"/>
    </row>
    <row r="1105" spans="53:56" x14ac:dyDescent="0.2">
      <c r="BA1105" s="14"/>
      <c r="BB1105" s="14"/>
      <c r="BC1105" s="14"/>
      <c r="BD1105" s="14"/>
    </row>
    <row r="1106" spans="53:56" x14ac:dyDescent="0.2">
      <c r="BA1106" s="14"/>
      <c r="BB1106" s="14"/>
      <c r="BC1106" s="14"/>
      <c r="BD1106" s="14"/>
    </row>
    <row r="1107" spans="53:56" x14ac:dyDescent="0.2">
      <c r="BA1107" s="14"/>
      <c r="BB1107" s="14"/>
      <c r="BC1107" s="14"/>
      <c r="BD1107" s="14"/>
    </row>
    <row r="1108" spans="53:56" x14ac:dyDescent="0.2">
      <c r="BA1108" s="14"/>
      <c r="BB1108" s="14"/>
      <c r="BC1108" s="14"/>
      <c r="BD1108" s="14"/>
    </row>
    <row r="1109" spans="53:56" x14ac:dyDescent="0.2">
      <c r="BA1109" s="14"/>
      <c r="BB1109" s="14"/>
      <c r="BC1109" s="14"/>
      <c r="BD1109" s="14"/>
    </row>
    <row r="1110" spans="53:56" x14ac:dyDescent="0.2">
      <c r="BA1110" s="14"/>
      <c r="BB1110" s="14"/>
      <c r="BC1110" s="14"/>
      <c r="BD1110" s="14"/>
    </row>
    <row r="1111" spans="53:56" x14ac:dyDescent="0.2">
      <c r="BA1111" s="14"/>
      <c r="BB1111" s="14"/>
      <c r="BC1111" s="14"/>
      <c r="BD1111" s="14"/>
    </row>
    <row r="1112" spans="53:56" x14ac:dyDescent="0.2">
      <c r="BA1112" s="14"/>
      <c r="BB1112" s="14"/>
      <c r="BC1112" s="14"/>
      <c r="BD1112" s="14"/>
    </row>
    <row r="1113" spans="53:56" x14ac:dyDescent="0.2">
      <c r="BA1113" s="14"/>
      <c r="BB1113" s="14"/>
      <c r="BC1113" s="14"/>
      <c r="BD1113" s="14"/>
    </row>
    <row r="1114" spans="53:56" x14ac:dyDescent="0.2">
      <c r="BA1114" s="14"/>
      <c r="BB1114" s="14"/>
      <c r="BC1114" s="14"/>
      <c r="BD1114" s="14"/>
    </row>
    <row r="1115" spans="53:56" x14ac:dyDescent="0.2">
      <c r="BA1115" s="14"/>
      <c r="BB1115" s="14"/>
      <c r="BC1115" s="14"/>
      <c r="BD1115" s="14"/>
    </row>
    <row r="1116" spans="53:56" x14ac:dyDescent="0.2">
      <c r="BA1116" s="14"/>
      <c r="BB1116" s="14"/>
      <c r="BC1116" s="14"/>
      <c r="BD1116" s="14"/>
    </row>
    <row r="1117" spans="53:56" x14ac:dyDescent="0.2">
      <c r="BA1117" s="14"/>
      <c r="BB1117" s="14"/>
      <c r="BC1117" s="14"/>
      <c r="BD1117" s="14"/>
    </row>
    <row r="1118" spans="53:56" x14ac:dyDescent="0.2">
      <c r="BA1118" s="14"/>
      <c r="BB1118" s="14"/>
      <c r="BC1118" s="14"/>
      <c r="BD1118" s="14"/>
    </row>
    <row r="1119" spans="53:56" x14ac:dyDescent="0.2">
      <c r="BA1119" s="14"/>
      <c r="BB1119" s="14"/>
      <c r="BC1119" s="14"/>
      <c r="BD1119" s="14"/>
    </row>
    <row r="1120" spans="53:56" x14ac:dyDescent="0.2">
      <c r="BA1120" s="14"/>
      <c r="BB1120" s="14"/>
      <c r="BC1120" s="14"/>
      <c r="BD1120" s="14"/>
    </row>
    <row r="1121" spans="53:56" x14ac:dyDescent="0.2">
      <c r="BA1121" s="14"/>
      <c r="BB1121" s="14"/>
      <c r="BC1121" s="14"/>
      <c r="BD1121" s="14"/>
    </row>
    <row r="1122" spans="53:56" x14ac:dyDescent="0.2">
      <c r="BA1122" s="14"/>
      <c r="BB1122" s="14"/>
      <c r="BC1122" s="14"/>
      <c r="BD1122" s="14"/>
    </row>
    <row r="1123" spans="53:56" x14ac:dyDescent="0.2">
      <c r="BA1123" s="14"/>
      <c r="BB1123" s="14"/>
      <c r="BC1123" s="14"/>
      <c r="BD1123" s="14"/>
    </row>
    <row r="1124" spans="53:56" x14ac:dyDescent="0.2">
      <c r="BA1124" s="14"/>
      <c r="BB1124" s="14"/>
      <c r="BC1124" s="14"/>
      <c r="BD1124" s="14"/>
    </row>
    <row r="1125" spans="53:56" x14ac:dyDescent="0.2">
      <c r="BA1125" s="14"/>
      <c r="BB1125" s="14"/>
      <c r="BC1125" s="14"/>
      <c r="BD1125" s="14"/>
    </row>
    <row r="1126" spans="53:56" x14ac:dyDescent="0.2">
      <c r="BA1126" s="14"/>
      <c r="BB1126" s="14"/>
      <c r="BC1126" s="14"/>
      <c r="BD1126" s="14"/>
    </row>
    <row r="1127" spans="53:56" x14ac:dyDescent="0.2">
      <c r="BA1127" s="14"/>
      <c r="BB1127" s="14"/>
      <c r="BC1127" s="14"/>
      <c r="BD1127" s="14"/>
    </row>
    <row r="1128" spans="53:56" x14ac:dyDescent="0.2">
      <c r="BA1128" s="14"/>
      <c r="BB1128" s="14"/>
      <c r="BC1128" s="14"/>
      <c r="BD1128" s="14"/>
    </row>
    <row r="1129" spans="53:56" x14ac:dyDescent="0.2">
      <c r="BA1129" s="14"/>
      <c r="BB1129" s="14"/>
      <c r="BC1129" s="14"/>
      <c r="BD1129" s="14"/>
    </row>
    <row r="1130" spans="53:56" x14ac:dyDescent="0.2">
      <c r="BA1130" s="14"/>
      <c r="BB1130" s="14"/>
      <c r="BC1130" s="14"/>
      <c r="BD1130" s="14"/>
    </row>
    <row r="1131" spans="53:56" x14ac:dyDescent="0.2">
      <c r="BA1131" s="14"/>
      <c r="BB1131" s="14"/>
      <c r="BC1131" s="14"/>
      <c r="BD1131" s="14"/>
    </row>
    <row r="1132" spans="53:56" x14ac:dyDescent="0.2">
      <c r="BA1132" s="14"/>
      <c r="BB1132" s="14"/>
      <c r="BC1132" s="14"/>
      <c r="BD1132" s="14"/>
    </row>
    <row r="1133" spans="53:56" x14ac:dyDescent="0.2">
      <c r="BA1133" s="14"/>
      <c r="BB1133" s="14"/>
      <c r="BC1133" s="14"/>
      <c r="BD1133" s="14"/>
    </row>
    <row r="1134" spans="53:56" x14ac:dyDescent="0.2">
      <c r="BA1134" s="14"/>
      <c r="BB1134" s="14"/>
      <c r="BC1134" s="14"/>
      <c r="BD1134" s="14"/>
    </row>
    <row r="1135" spans="53:56" x14ac:dyDescent="0.2">
      <c r="BA1135" s="14"/>
      <c r="BB1135" s="14"/>
      <c r="BC1135" s="14"/>
      <c r="BD1135" s="14"/>
    </row>
    <row r="1136" spans="53:56" x14ac:dyDescent="0.2">
      <c r="BA1136" s="14"/>
      <c r="BB1136" s="14"/>
      <c r="BC1136" s="14"/>
      <c r="BD1136" s="14"/>
    </row>
    <row r="1137" spans="53:56" x14ac:dyDescent="0.2">
      <c r="BA1137" s="14"/>
      <c r="BB1137" s="14"/>
      <c r="BC1137" s="14"/>
      <c r="BD1137" s="14"/>
    </row>
    <row r="1138" spans="53:56" x14ac:dyDescent="0.2">
      <c r="BA1138" s="14"/>
      <c r="BB1138" s="14"/>
      <c r="BC1138" s="14"/>
      <c r="BD1138" s="14"/>
    </row>
    <row r="1139" spans="53:56" x14ac:dyDescent="0.2">
      <c r="BA1139" s="14"/>
      <c r="BB1139" s="14"/>
      <c r="BC1139" s="14"/>
      <c r="BD1139" s="14"/>
    </row>
    <row r="1140" spans="53:56" x14ac:dyDescent="0.2">
      <c r="BA1140" s="14"/>
      <c r="BB1140" s="14"/>
      <c r="BC1140" s="14"/>
      <c r="BD1140" s="14"/>
    </row>
    <row r="1141" spans="53:56" x14ac:dyDescent="0.2">
      <c r="BA1141" s="14"/>
      <c r="BB1141" s="14"/>
      <c r="BC1141" s="14"/>
      <c r="BD1141" s="14"/>
    </row>
    <row r="1142" spans="53:56" x14ac:dyDescent="0.2">
      <c r="BA1142" s="14"/>
      <c r="BB1142" s="14"/>
      <c r="BC1142" s="14"/>
      <c r="BD1142" s="14"/>
    </row>
    <row r="1143" spans="53:56" x14ac:dyDescent="0.2">
      <c r="BA1143" s="14"/>
      <c r="BB1143" s="14"/>
      <c r="BC1143" s="14"/>
      <c r="BD1143" s="14"/>
    </row>
    <row r="1144" spans="53:56" x14ac:dyDescent="0.2">
      <c r="BA1144" s="14"/>
      <c r="BB1144" s="14"/>
      <c r="BC1144" s="14"/>
      <c r="BD1144" s="14"/>
    </row>
    <row r="1145" spans="53:56" x14ac:dyDescent="0.2">
      <c r="BA1145" s="14"/>
      <c r="BB1145" s="14"/>
      <c r="BC1145" s="14"/>
      <c r="BD1145" s="14"/>
    </row>
    <row r="1146" spans="53:56" x14ac:dyDescent="0.2">
      <c r="BA1146" s="14"/>
      <c r="BB1146" s="14"/>
      <c r="BC1146" s="14"/>
      <c r="BD1146" s="14"/>
    </row>
    <row r="1147" spans="53:56" x14ac:dyDescent="0.2">
      <c r="BA1147" s="14"/>
      <c r="BB1147" s="14"/>
      <c r="BC1147" s="14"/>
      <c r="BD1147" s="14"/>
    </row>
    <row r="1148" spans="53:56" x14ac:dyDescent="0.2">
      <c r="BA1148" s="14"/>
      <c r="BB1148" s="14"/>
      <c r="BC1148" s="14"/>
      <c r="BD1148" s="14"/>
    </row>
    <row r="1149" spans="53:56" x14ac:dyDescent="0.2">
      <c r="BA1149" s="14"/>
      <c r="BB1149" s="14"/>
      <c r="BC1149" s="14"/>
      <c r="BD1149" s="14"/>
    </row>
    <row r="1150" spans="53:56" x14ac:dyDescent="0.2">
      <c r="BA1150" s="14"/>
      <c r="BB1150" s="14"/>
      <c r="BC1150" s="14"/>
      <c r="BD1150" s="14"/>
    </row>
    <row r="1151" spans="53:56" x14ac:dyDescent="0.2">
      <c r="BA1151" s="14"/>
      <c r="BB1151" s="14"/>
      <c r="BC1151" s="14"/>
      <c r="BD1151" s="14"/>
    </row>
    <row r="1152" spans="53:56" x14ac:dyDescent="0.2">
      <c r="BA1152" s="14"/>
      <c r="BB1152" s="14"/>
      <c r="BC1152" s="14"/>
      <c r="BD1152" s="14"/>
    </row>
    <row r="1153" spans="53:56" x14ac:dyDescent="0.2">
      <c r="BA1153" s="14"/>
      <c r="BB1153" s="14"/>
      <c r="BC1153" s="14"/>
      <c r="BD1153" s="14"/>
    </row>
    <row r="1154" spans="53:56" x14ac:dyDescent="0.2">
      <c r="BA1154" s="14"/>
      <c r="BB1154" s="14"/>
      <c r="BC1154" s="14"/>
      <c r="BD1154" s="14"/>
    </row>
    <row r="1155" spans="53:56" x14ac:dyDescent="0.2">
      <c r="BA1155" s="14"/>
      <c r="BB1155" s="14"/>
      <c r="BC1155" s="14"/>
      <c r="BD1155" s="14"/>
    </row>
    <row r="1156" spans="53:56" x14ac:dyDescent="0.2">
      <c r="BA1156" s="14"/>
      <c r="BB1156" s="14"/>
      <c r="BC1156" s="14"/>
      <c r="BD1156" s="14"/>
    </row>
    <row r="1157" spans="53:56" x14ac:dyDescent="0.2">
      <c r="BA1157" s="14"/>
      <c r="BB1157" s="14"/>
      <c r="BC1157" s="14"/>
      <c r="BD1157" s="14"/>
    </row>
    <row r="1158" spans="53:56" x14ac:dyDescent="0.2">
      <c r="BA1158" s="14"/>
      <c r="BB1158" s="14"/>
      <c r="BC1158" s="14"/>
      <c r="BD1158" s="14"/>
    </row>
    <row r="1159" spans="53:56" x14ac:dyDescent="0.2">
      <c r="BA1159" s="14"/>
      <c r="BB1159" s="14"/>
      <c r="BC1159" s="14"/>
      <c r="BD1159" s="14"/>
    </row>
    <row r="1160" spans="53:56" x14ac:dyDescent="0.2">
      <c r="BA1160" s="14"/>
      <c r="BB1160" s="14"/>
      <c r="BC1160" s="14"/>
      <c r="BD1160" s="14"/>
    </row>
    <row r="1161" spans="53:56" x14ac:dyDescent="0.2">
      <c r="BA1161" s="14"/>
      <c r="BB1161" s="14"/>
      <c r="BC1161" s="14"/>
      <c r="BD1161" s="14"/>
    </row>
    <row r="1162" spans="53:56" x14ac:dyDescent="0.2">
      <c r="BA1162" s="14"/>
      <c r="BB1162" s="14"/>
      <c r="BC1162" s="14"/>
      <c r="BD1162" s="14"/>
    </row>
    <row r="1163" spans="53:56" x14ac:dyDescent="0.2">
      <c r="BA1163" s="14"/>
      <c r="BB1163" s="14"/>
      <c r="BC1163" s="14"/>
      <c r="BD1163" s="14"/>
    </row>
    <row r="1164" spans="53:56" x14ac:dyDescent="0.2">
      <c r="BA1164" s="14"/>
      <c r="BB1164" s="14"/>
      <c r="BC1164" s="14"/>
      <c r="BD1164" s="14"/>
    </row>
    <row r="1165" spans="53:56" x14ac:dyDescent="0.2">
      <c r="BA1165" s="14"/>
      <c r="BB1165" s="14"/>
      <c r="BC1165" s="14"/>
      <c r="BD1165" s="14"/>
    </row>
    <row r="1166" spans="53:56" x14ac:dyDescent="0.2">
      <c r="BA1166" s="14"/>
      <c r="BB1166" s="14"/>
      <c r="BC1166" s="14"/>
      <c r="BD1166" s="14"/>
    </row>
    <row r="1167" spans="53:56" x14ac:dyDescent="0.2">
      <c r="BA1167" s="14"/>
      <c r="BB1167" s="14"/>
      <c r="BC1167" s="14"/>
      <c r="BD1167" s="14"/>
    </row>
    <row r="1168" spans="53:56" x14ac:dyDescent="0.2">
      <c r="BA1168" s="14"/>
      <c r="BB1168" s="14"/>
      <c r="BC1168" s="14"/>
      <c r="BD1168" s="14"/>
    </row>
    <row r="1169" spans="53:56" x14ac:dyDescent="0.2">
      <c r="BA1169" s="14"/>
      <c r="BB1169" s="14"/>
      <c r="BC1169" s="14"/>
      <c r="BD1169" s="14"/>
    </row>
    <row r="1170" spans="53:56" x14ac:dyDescent="0.2">
      <c r="BA1170" s="14"/>
      <c r="BB1170" s="14"/>
      <c r="BC1170" s="14"/>
      <c r="BD1170" s="14"/>
    </row>
    <row r="1171" spans="53:56" x14ac:dyDescent="0.2">
      <c r="BA1171" s="14"/>
      <c r="BB1171" s="14"/>
      <c r="BC1171" s="14"/>
      <c r="BD1171" s="14"/>
    </row>
    <row r="1172" spans="53:56" x14ac:dyDescent="0.2">
      <c r="BA1172" s="14"/>
      <c r="BB1172" s="14"/>
      <c r="BC1172" s="14"/>
      <c r="BD1172" s="14"/>
    </row>
    <row r="1173" spans="53:56" x14ac:dyDescent="0.2">
      <c r="BA1173" s="14"/>
      <c r="BB1173" s="14"/>
      <c r="BC1173" s="14"/>
      <c r="BD1173" s="14"/>
    </row>
    <row r="1174" spans="53:56" x14ac:dyDescent="0.2">
      <c r="BA1174" s="14"/>
      <c r="BB1174" s="14"/>
      <c r="BC1174" s="14"/>
      <c r="BD1174" s="14"/>
    </row>
    <row r="1175" spans="53:56" x14ac:dyDescent="0.2">
      <c r="BA1175" s="14"/>
      <c r="BB1175" s="14"/>
      <c r="BC1175" s="14"/>
      <c r="BD1175" s="14"/>
    </row>
    <row r="1176" spans="53:56" x14ac:dyDescent="0.2">
      <c r="BA1176" s="14"/>
      <c r="BB1176" s="14"/>
      <c r="BC1176" s="14"/>
      <c r="BD1176" s="14"/>
    </row>
    <row r="1177" spans="53:56" x14ac:dyDescent="0.2">
      <c r="BA1177" s="14"/>
      <c r="BB1177" s="14"/>
      <c r="BC1177" s="14"/>
      <c r="BD1177" s="14"/>
    </row>
    <row r="1178" spans="53:56" x14ac:dyDescent="0.2">
      <c r="BA1178" s="14"/>
      <c r="BB1178" s="14"/>
      <c r="BC1178" s="14"/>
      <c r="BD1178" s="14"/>
    </row>
    <row r="1179" spans="53:56" x14ac:dyDescent="0.2">
      <c r="BA1179" s="14"/>
      <c r="BB1179" s="14"/>
      <c r="BC1179" s="14"/>
      <c r="BD1179" s="14"/>
    </row>
    <row r="1180" spans="53:56" x14ac:dyDescent="0.2">
      <c r="BA1180" s="14"/>
      <c r="BB1180" s="14"/>
      <c r="BC1180" s="14"/>
      <c r="BD1180" s="14"/>
    </row>
    <row r="1181" spans="53:56" x14ac:dyDescent="0.2">
      <c r="BA1181" s="14"/>
      <c r="BB1181" s="14"/>
      <c r="BC1181" s="14"/>
      <c r="BD1181" s="14"/>
    </row>
    <row r="1182" spans="53:56" x14ac:dyDescent="0.2">
      <c r="BA1182" s="14"/>
      <c r="BB1182" s="14"/>
      <c r="BC1182" s="14"/>
      <c r="BD1182" s="14"/>
    </row>
    <row r="1183" spans="53:56" x14ac:dyDescent="0.2">
      <c r="BA1183" s="14"/>
      <c r="BB1183" s="14"/>
      <c r="BC1183" s="14"/>
      <c r="BD1183" s="14"/>
    </row>
    <row r="1184" spans="53:56" x14ac:dyDescent="0.2">
      <c r="BA1184" s="14"/>
      <c r="BB1184" s="14"/>
      <c r="BC1184" s="14"/>
      <c r="BD1184" s="14"/>
    </row>
    <row r="1185" spans="53:56" x14ac:dyDescent="0.2">
      <c r="BA1185" s="14"/>
      <c r="BB1185" s="14"/>
      <c r="BC1185" s="14"/>
      <c r="BD1185" s="14"/>
    </row>
    <row r="1186" spans="53:56" x14ac:dyDescent="0.2">
      <c r="BA1186" s="14"/>
      <c r="BB1186" s="14"/>
      <c r="BC1186" s="14"/>
      <c r="BD1186" s="14"/>
    </row>
    <row r="1187" spans="53:56" x14ac:dyDescent="0.2">
      <c r="BA1187" s="14"/>
      <c r="BB1187" s="14"/>
      <c r="BC1187" s="14"/>
      <c r="BD1187" s="14"/>
    </row>
    <row r="1188" spans="53:56" x14ac:dyDescent="0.2">
      <c r="BA1188" s="14"/>
      <c r="BB1188" s="14"/>
      <c r="BC1188" s="14"/>
      <c r="BD1188" s="14"/>
    </row>
    <row r="1189" spans="53:56" x14ac:dyDescent="0.2">
      <c r="BA1189" s="14"/>
      <c r="BB1189" s="14"/>
      <c r="BC1189" s="14"/>
      <c r="BD1189" s="14"/>
    </row>
    <row r="1190" spans="53:56" x14ac:dyDescent="0.2">
      <c r="BA1190" s="14"/>
      <c r="BB1190" s="14"/>
      <c r="BC1190" s="14"/>
      <c r="BD1190" s="14"/>
    </row>
    <row r="1191" spans="53:56" x14ac:dyDescent="0.2">
      <c r="BA1191" s="14"/>
      <c r="BB1191" s="14"/>
      <c r="BC1191" s="14"/>
      <c r="BD1191" s="14"/>
    </row>
    <row r="1192" spans="53:56" x14ac:dyDescent="0.2">
      <c r="BA1192" s="14"/>
      <c r="BB1192" s="14"/>
      <c r="BC1192" s="14"/>
      <c r="BD1192" s="14"/>
    </row>
    <row r="1193" spans="53:56" x14ac:dyDescent="0.2">
      <c r="BA1193" s="14"/>
      <c r="BB1193" s="14"/>
      <c r="BC1193" s="14"/>
      <c r="BD1193" s="14"/>
    </row>
    <row r="1194" spans="53:56" x14ac:dyDescent="0.2">
      <c r="BA1194" s="14"/>
      <c r="BB1194" s="14"/>
      <c r="BC1194" s="14"/>
      <c r="BD1194" s="14"/>
    </row>
    <row r="1195" spans="53:56" x14ac:dyDescent="0.2">
      <c r="BA1195" s="14"/>
      <c r="BB1195" s="14"/>
      <c r="BC1195" s="14"/>
      <c r="BD1195" s="14"/>
    </row>
    <row r="1196" spans="53:56" x14ac:dyDescent="0.2">
      <c r="BA1196" s="14"/>
      <c r="BB1196" s="14"/>
      <c r="BC1196" s="14"/>
      <c r="BD1196" s="14"/>
    </row>
    <row r="1197" spans="53:56" x14ac:dyDescent="0.2">
      <c r="BA1197" s="14"/>
      <c r="BB1197" s="14"/>
      <c r="BC1197" s="14"/>
      <c r="BD1197" s="14"/>
    </row>
    <row r="1198" spans="53:56" x14ac:dyDescent="0.2">
      <c r="BA1198" s="14"/>
      <c r="BB1198" s="14"/>
      <c r="BC1198" s="14"/>
      <c r="BD1198" s="14"/>
    </row>
    <row r="1199" spans="53:56" x14ac:dyDescent="0.2">
      <c r="BA1199" s="14"/>
      <c r="BB1199" s="14"/>
      <c r="BC1199" s="14"/>
      <c r="BD1199" s="14"/>
    </row>
    <row r="1200" spans="53:56" x14ac:dyDescent="0.2">
      <c r="BA1200" s="14"/>
      <c r="BB1200" s="14"/>
      <c r="BC1200" s="14"/>
      <c r="BD1200" s="14"/>
    </row>
    <row r="1201" spans="53:56" x14ac:dyDescent="0.2">
      <c r="BA1201" s="14"/>
      <c r="BB1201" s="14"/>
      <c r="BC1201" s="14"/>
      <c r="BD1201" s="14"/>
    </row>
    <row r="1202" spans="53:56" x14ac:dyDescent="0.2">
      <c r="BA1202" s="14"/>
      <c r="BB1202" s="14"/>
      <c r="BC1202" s="14"/>
      <c r="BD1202" s="14"/>
    </row>
    <row r="1203" spans="53:56" x14ac:dyDescent="0.2">
      <c r="BA1203" s="14"/>
      <c r="BB1203" s="14"/>
      <c r="BC1203" s="14"/>
      <c r="BD1203" s="14"/>
    </row>
    <row r="1204" spans="53:56" x14ac:dyDescent="0.2">
      <c r="BA1204" s="14"/>
      <c r="BB1204" s="14"/>
      <c r="BC1204" s="14"/>
      <c r="BD1204" s="14"/>
    </row>
    <row r="1205" spans="53:56" x14ac:dyDescent="0.2">
      <c r="BA1205" s="14"/>
      <c r="BB1205" s="14"/>
      <c r="BC1205" s="14"/>
      <c r="BD1205" s="14"/>
    </row>
    <row r="1206" spans="53:56" x14ac:dyDescent="0.2">
      <c r="BA1206" s="14"/>
      <c r="BB1206" s="14"/>
      <c r="BC1206" s="14"/>
      <c r="BD1206" s="14"/>
    </row>
    <row r="1207" spans="53:56" x14ac:dyDescent="0.2">
      <c r="BA1207" s="14"/>
      <c r="BB1207" s="14"/>
      <c r="BC1207" s="14"/>
      <c r="BD1207" s="14"/>
    </row>
    <row r="1208" spans="53:56" x14ac:dyDescent="0.2">
      <c r="BA1208" s="14"/>
      <c r="BB1208" s="14"/>
      <c r="BC1208" s="14"/>
      <c r="BD1208" s="14"/>
    </row>
    <row r="1209" spans="53:56" x14ac:dyDescent="0.2">
      <c r="BA1209" s="14"/>
      <c r="BB1209" s="14"/>
      <c r="BC1209" s="14"/>
      <c r="BD1209" s="14"/>
    </row>
    <row r="1210" spans="53:56" x14ac:dyDescent="0.2">
      <c r="BA1210" s="14"/>
      <c r="BB1210" s="14"/>
      <c r="BC1210" s="14"/>
      <c r="BD1210" s="14"/>
    </row>
    <row r="1211" spans="53:56" x14ac:dyDescent="0.2">
      <c r="BA1211" s="14"/>
      <c r="BB1211" s="14"/>
      <c r="BC1211" s="14"/>
      <c r="BD1211" s="14"/>
    </row>
    <row r="1212" spans="53:56" x14ac:dyDescent="0.2">
      <c r="BA1212" s="14"/>
      <c r="BB1212" s="14"/>
      <c r="BC1212" s="14"/>
      <c r="BD1212" s="14"/>
    </row>
    <row r="1213" spans="53:56" x14ac:dyDescent="0.2">
      <c r="BA1213" s="14"/>
      <c r="BB1213" s="14"/>
      <c r="BC1213" s="14"/>
      <c r="BD1213" s="14"/>
    </row>
    <row r="1214" spans="53:56" x14ac:dyDescent="0.2">
      <c r="BA1214" s="14"/>
      <c r="BB1214" s="14"/>
      <c r="BC1214" s="14"/>
      <c r="BD1214" s="14"/>
    </row>
    <row r="1215" spans="53:56" x14ac:dyDescent="0.2">
      <c r="BA1215" s="14"/>
      <c r="BB1215" s="14"/>
      <c r="BC1215" s="14"/>
      <c r="BD1215" s="14"/>
    </row>
    <row r="1216" spans="53:56" x14ac:dyDescent="0.2">
      <c r="BA1216" s="14"/>
      <c r="BB1216" s="14"/>
      <c r="BC1216" s="14"/>
      <c r="BD1216" s="14"/>
    </row>
    <row r="1217" spans="53:56" x14ac:dyDescent="0.2">
      <c r="BA1217" s="14"/>
      <c r="BB1217" s="14"/>
      <c r="BC1217" s="14"/>
      <c r="BD1217" s="14"/>
    </row>
    <row r="1218" spans="53:56" x14ac:dyDescent="0.2">
      <c r="BA1218" s="14"/>
      <c r="BB1218" s="14"/>
      <c r="BC1218" s="14"/>
      <c r="BD1218" s="14"/>
    </row>
    <row r="1219" spans="53:56" x14ac:dyDescent="0.2">
      <c r="BA1219" s="14"/>
      <c r="BB1219" s="14"/>
      <c r="BC1219" s="14"/>
      <c r="BD1219" s="14"/>
    </row>
    <row r="1220" spans="53:56" x14ac:dyDescent="0.2">
      <c r="BA1220" s="14"/>
      <c r="BB1220" s="14"/>
      <c r="BC1220" s="14"/>
      <c r="BD1220" s="14"/>
    </row>
    <row r="1221" spans="53:56" x14ac:dyDescent="0.2">
      <c r="BA1221" s="14"/>
      <c r="BB1221" s="14"/>
      <c r="BC1221" s="14"/>
      <c r="BD1221" s="14"/>
    </row>
    <row r="1222" spans="53:56" x14ac:dyDescent="0.2">
      <c r="BA1222" s="14"/>
      <c r="BB1222" s="14"/>
      <c r="BC1222" s="14"/>
      <c r="BD1222" s="14"/>
    </row>
    <row r="1223" spans="53:56" x14ac:dyDescent="0.2">
      <c r="BA1223" s="14"/>
      <c r="BB1223" s="14"/>
      <c r="BC1223" s="14"/>
      <c r="BD1223" s="14"/>
    </row>
    <row r="1224" spans="53:56" x14ac:dyDescent="0.2">
      <c r="BA1224" s="14"/>
      <c r="BB1224" s="14"/>
      <c r="BC1224" s="14"/>
      <c r="BD1224" s="14"/>
    </row>
    <row r="1225" spans="53:56" x14ac:dyDescent="0.2">
      <c r="BA1225" s="14"/>
      <c r="BB1225" s="14"/>
      <c r="BC1225" s="14"/>
      <c r="BD1225" s="14"/>
    </row>
    <row r="1226" spans="53:56" x14ac:dyDescent="0.2">
      <c r="BA1226" s="14"/>
      <c r="BB1226" s="14"/>
      <c r="BC1226" s="14"/>
      <c r="BD1226" s="14"/>
    </row>
    <row r="1227" spans="53:56" x14ac:dyDescent="0.2">
      <c r="BA1227" s="14"/>
      <c r="BB1227" s="14"/>
      <c r="BC1227" s="14"/>
      <c r="BD1227" s="14"/>
    </row>
    <row r="1228" spans="53:56" x14ac:dyDescent="0.2">
      <c r="BA1228" s="14"/>
      <c r="BB1228" s="14"/>
      <c r="BC1228" s="14"/>
      <c r="BD1228" s="14"/>
    </row>
    <row r="1229" spans="53:56" x14ac:dyDescent="0.2">
      <c r="BA1229" s="14"/>
      <c r="BB1229" s="14"/>
      <c r="BC1229" s="14"/>
      <c r="BD1229" s="14"/>
    </row>
    <row r="1230" spans="53:56" x14ac:dyDescent="0.2">
      <c r="BA1230" s="14"/>
      <c r="BB1230" s="14"/>
      <c r="BC1230" s="14"/>
      <c r="BD1230" s="14"/>
    </row>
    <row r="1231" spans="53:56" x14ac:dyDescent="0.2">
      <c r="BA1231" s="14"/>
      <c r="BB1231" s="14"/>
      <c r="BC1231" s="14"/>
      <c r="BD1231" s="14"/>
    </row>
    <row r="1232" spans="53:56" x14ac:dyDescent="0.2">
      <c r="BA1232" s="14"/>
      <c r="BB1232" s="14"/>
      <c r="BC1232" s="14"/>
      <c r="BD1232" s="14"/>
    </row>
    <row r="1233" spans="53:56" x14ac:dyDescent="0.2">
      <c r="BA1233" s="14"/>
      <c r="BB1233" s="14"/>
      <c r="BC1233" s="14"/>
      <c r="BD1233" s="14"/>
    </row>
    <row r="1234" spans="53:56" x14ac:dyDescent="0.2">
      <c r="BA1234" s="14"/>
      <c r="BB1234" s="14"/>
      <c r="BC1234" s="14"/>
      <c r="BD1234" s="14"/>
    </row>
    <row r="1235" spans="53:56" x14ac:dyDescent="0.2">
      <c r="BA1235" s="14"/>
      <c r="BB1235" s="14"/>
      <c r="BC1235" s="14"/>
      <c r="BD1235" s="14"/>
    </row>
    <row r="1236" spans="53:56" x14ac:dyDescent="0.2">
      <c r="BA1236" s="14"/>
      <c r="BB1236" s="14"/>
      <c r="BC1236" s="14"/>
      <c r="BD1236" s="14"/>
    </row>
    <row r="1237" spans="53:56" x14ac:dyDescent="0.2">
      <c r="BA1237" s="14"/>
      <c r="BB1237" s="14"/>
      <c r="BC1237" s="14"/>
      <c r="BD1237" s="14"/>
    </row>
    <row r="1238" spans="53:56" x14ac:dyDescent="0.2">
      <c r="BA1238" s="14"/>
      <c r="BB1238" s="14"/>
      <c r="BC1238" s="14"/>
      <c r="BD1238" s="14"/>
    </row>
    <row r="1239" spans="53:56" x14ac:dyDescent="0.2">
      <c r="BA1239" s="14"/>
      <c r="BB1239" s="14"/>
      <c r="BC1239" s="14"/>
      <c r="BD1239" s="14"/>
    </row>
    <row r="1240" spans="53:56" x14ac:dyDescent="0.2">
      <c r="BA1240" s="14"/>
      <c r="BB1240" s="14"/>
      <c r="BC1240" s="14"/>
      <c r="BD1240" s="14"/>
    </row>
    <row r="1241" spans="53:56" x14ac:dyDescent="0.2">
      <c r="BA1241" s="14"/>
      <c r="BB1241" s="14"/>
      <c r="BC1241" s="14"/>
      <c r="BD1241" s="14"/>
    </row>
    <row r="1242" spans="53:56" x14ac:dyDescent="0.2">
      <c r="BA1242" s="14"/>
      <c r="BB1242" s="14"/>
      <c r="BC1242" s="14"/>
      <c r="BD1242" s="14"/>
    </row>
    <row r="1243" spans="53:56" x14ac:dyDescent="0.2">
      <c r="BA1243" s="14"/>
      <c r="BB1243" s="14"/>
      <c r="BC1243" s="14"/>
      <c r="BD1243" s="14"/>
    </row>
    <row r="1244" spans="53:56" x14ac:dyDescent="0.2">
      <c r="BA1244" s="14"/>
      <c r="BB1244" s="14"/>
      <c r="BC1244" s="14"/>
      <c r="BD1244" s="14"/>
    </row>
    <row r="1245" spans="53:56" x14ac:dyDescent="0.2">
      <c r="BA1245" s="14"/>
      <c r="BB1245" s="14"/>
      <c r="BC1245" s="14"/>
      <c r="BD1245" s="14"/>
    </row>
    <row r="1246" spans="53:56" x14ac:dyDescent="0.2">
      <c r="BA1246" s="14"/>
      <c r="BB1246" s="14"/>
      <c r="BC1246" s="14"/>
      <c r="BD1246" s="14"/>
    </row>
    <row r="1247" spans="53:56" x14ac:dyDescent="0.2">
      <c r="BA1247" s="14"/>
      <c r="BB1247" s="14"/>
      <c r="BC1247" s="14"/>
      <c r="BD1247" s="14"/>
    </row>
    <row r="1248" spans="53:56" x14ac:dyDescent="0.2">
      <c r="BA1248" s="14"/>
      <c r="BB1248" s="14"/>
      <c r="BC1248" s="14"/>
      <c r="BD1248" s="14"/>
    </row>
    <row r="1249" spans="53:56" x14ac:dyDescent="0.2">
      <c r="BA1249" s="14"/>
      <c r="BB1249" s="14"/>
      <c r="BC1249" s="14"/>
      <c r="BD1249" s="14"/>
    </row>
    <row r="1250" spans="53:56" x14ac:dyDescent="0.2">
      <c r="BA1250" s="14"/>
      <c r="BB1250" s="14"/>
      <c r="BC1250" s="14"/>
      <c r="BD1250" s="14"/>
    </row>
    <row r="1251" spans="53:56" x14ac:dyDescent="0.2">
      <c r="BA1251" s="14"/>
      <c r="BB1251" s="14"/>
      <c r="BC1251" s="14"/>
      <c r="BD1251" s="14"/>
    </row>
    <row r="1252" spans="53:56" x14ac:dyDescent="0.2">
      <c r="BA1252" s="14"/>
      <c r="BB1252" s="14"/>
      <c r="BC1252" s="14"/>
      <c r="BD1252" s="14"/>
    </row>
    <row r="1253" spans="53:56" x14ac:dyDescent="0.2">
      <c r="BA1253" s="14"/>
      <c r="BB1253" s="14"/>
      <c r="BC1253" s="14"/>
      <c r="BD1253" s="14"/>
    </row>
    <row r="1254" spans="53:56" x14ac:dyDescent="0.2">
      <c r="BA1254" s="14"/>
      <c r="BB1254" s="14"/>
      <c r="BC1254" s="14"/>
      <c r="BD1254" s="14"/>
    </row>
    <row r="1255" spans="53:56" x14ac:dyDescent="0.2">
      <c r="BA1255" s="14"/>
      <c r="BB1255" s="14"/>
      <c r="BC1255" s="14"/>
      <c r="BD1255" s="14"/>
    </row>
    <row r="1256" spans="53:56" x14ac:dyDescent="0.2">
      <c r="BA1256" s="14"/>
      <c r="BB1256" s="14"/>
      <c r="BC1256" s="14"/>
      <c r="BD1256" s="14"/>
    </row>
    <row r="1257" spans="53:56" x14ac:dyDescent="0.2">
      <c r="BA1257" s="14"/>
      <c r="BB1257" s="14"/>
      <c r="BC1257" s="14"/>
      <c r="BD1257" s="14"/>
    </row>
    <row r="1258" spans="53:56" x14ac:dyDescent="0.2">
      <c r="BA1258" s="14"/>
      <c r="BB1258" s="14"/>
      <c r="BC1258" s="14"/>
      <c r="BD1258" s="14"/>
    </row>
    <row r="1259" spans="53:56" x14ac:dyDescent="0.2">
      <c r="BA1259" s="14"/>
      <c r="BB1259" s="14"/>
      <c r="BC1259" s="14"/>
      <c r="BD1259" s="14"/>
    </row>
    <row r="1260" spans="53:56" x14ac:dyDescent="0.2">
      <c r="BA1260" s="14"/>
      <c r="BB1260" s="14"/>
      <c r="BC1260" s="14"/>
      <c r="BD1260" s="14"/>
    </row>
    <row r="1261" spans="53:56" x14ac:dyDescent="0.2">
      <c r="BA1261" s="14"/>
      <c r="BB1261" s="14"/>
      <c r="BC1261" s="14"/>
      <c r="BD1261" s="14"/>
    </row>
    <row r="1262" spans="53:56" x14ac:dyDescent="0.2">
      <c r="BA1262" s="14"/>
      <c r="BB1262" s="14"/>
      <c r="BC1262" s="14"/>
      <c r="BD1262" s="14"/>
    </row>
    <row r="1263" spans="53:56" x14ac:dyDescent="0.2">
      <c r="BA1263" s="14"/>
      <c r="BB1263" s="14"/>
      <c r="BC1263" s="14"/>
      <c r="BD1263" s="14"/>
    </row>
    <row r="1264" spans="53:56" x14ac:dyDescent="0.2">
      <c r="BA1264" s="14"/>
      <c r="BB1264" s="14"/>
      <c r="BC1264" s="14"/>
      <c r="BD1264" s="14"/>
    </row>
    <row r="1265" spans="53:56" x14ac:dyDescent="0.2">
      <c r="BA1265" s="14"/>
      <c r="BB1265" s="14"/>
      <c r="BC1265" s="14"/>
      <c r="BD1265" s="14"/>
    </row>
    <row r="1266" spans="53:56" x14ac:dyDescent="0.2">
      <c r="BA1266" s="14"/>
      <c r="BB1266" s="14"/>
      <c r="BC1266" s="14"/>
      <c r="BD1266" s="14"/>
    </row>
    <row r="1267" spans="53:56" x14ac:dyDescent="0.2">
      <c r="BA1267" s="14"/>
      <c r="BB1267" s="14"/>
      <c r="BC1267" s="14"/>
      <c r="BD1267" s="14"/>
    </row>
    <row r="1268" spans="53:56" x14ac:dyDescent="0.2">
      <c r="BA1268" s="14"/>
      <c r="BB1268" s="14"/>
      <c r="BC1268" s="14"/>
      <c r="BD1268" s="14"/>
    </row>
    <row r="1269" spans="53:56" x14ac:dyDescent="0.2">
      <c r="BA1269" s="14"/>
      <c r="BB1269" s="14"/>
      <c r="BC1269" s="14"/>
      <c r="BD1269" s="14"/>
    </row>
    <row r="1270" spans="53:56" x14ac:dyDescent="0.2">
      <c r="BA1270" s="14"/>
      <c r="BB1270" s="14"/>
      <c r="BC1270" s="14"/>
      <c r="BD1270" s="14"/>
    </row>
    <row r="1271" spans="53:56" x14ac:dyDescent="0.2">
      <c r="BA1271" s="14"/>
      <c r="BB1271" s="14"/>
      <c r="BC1271" s="14"/>
      <c r="BD1271" s="14"/>
    </row>
    <row r="1272" spans="53:56" x14ac:dyDescent="0.2">
      <c r="BA1272" s="14"/>
      <c r="BB1272" s="14"/>
      <c r="BC1272" s="14"/>
      <c r="BD1272" s="14"/>
    </row>
    <row r="1273" spans="53:56" x14ac:dyDescent="0.2">
      <c r="BA1273" s="14"/>
      <c r="BB1273" s="14"/>
      <c r="BC1273" s="14"/>
      <c r="BD1273" s="14"/>
    </row>
    <row r="1274" spans="53:56" x14ac:dyDescent="0.2">
      <c r="BA1274" s="14"/>
      <c r="BB1274" s="14"/>
      <c r="BC1274" s="14"/>
      <c r="BD1274" s="14"/>
    </row>
    <row r="1275" spans="53:56" x14ac:dyDescent="0.2">
      <c r="BA1275" s="14"/>
      <c r="BB1275" s="14"/>
      <c r="BC1275" s="14"/>
      <c r="BD1275" s="14"/>
    </row>
    <row r="1276" spans="53:56" x14ac:dyDescent="0.2">
      <c r="BA1276" s="14"/>
      <c r="BB1276" s="14"/>
      <c r="BC1276" s="14"/>
      <c r="BD1276" s="14"/>
    </row>
    <row r="1277" spans="53:56" x14ac:dyDescent="0.2">
      <c r="BA1277" s="14"/>
      <c r="BB1277" s="14"/>
      <c r="BC1277" s="14"/>
      <c r="BD1277" s="14"/>
    </row>
    <row r="1278" spans="53:56" x14ac:dyDescent="0.2">
      <c r="BA1278" s="14"/>
      <c r="BB1278" s="14"/>
      <c r="BC1278" s="14"/>
      <c r="BD1278" s="14"/>
    </row>
    <row r="1279" spans="53:56" x14ac:dyDescent="0.2">
      <c r="BA1279" s="14"/>
      <c r="BB1279" s="14"/>
      <c r="BC1279" s="14"/>
      <c r="BD1279" s="14"/>
    </row>
    <row r="1280" spans="53:56" x14ac:dyDescent="0.2">
      <c r="BA1280" s="14"/>
      <c r="BB1280" s="14"/>
      <c r="BC1280" s="14"/>
      <c r="BD1280" s="14"/>
    </row>
    <row r="1281" spans="53:56" x14ac:dyDescent="0.2">
      <c r="BA1281" s="14"/>
      <c r="BB1281" s="14"/>
      <c r="BC1281" s="14"/>
      <c r="BD1281" s="14"/>
    </row>
    <row r="1282" spans="53:56" x14ac:dyDescent="0.2">
      <c r="BA1282" s="14"/>
      <c r="BB1282" s="14"/>
      <c r="BC1282" s="14"/>
      <c r="BD1282" s="14"/>
    </row>
    <row r="1283" spans="53:56" x14ac:dyDescent="0.2">
      <c r="BA1283" s="14"/>
      <c r="BB1283" s="14"/>
      <c r="BC1283" s="14"/>
      <c r="BD1283" s="14"/>
    </row>
    <row r="1284" spans="53:56" x14ac:dyDescent="0.2">
      <c r="BA1284" s="14"/>
      <c r="BB1284" s="14"/>
      <c r="BC1284" s="14"/>
      <c r="BD1284" s="14"/>
    </row>
    <row r="1285" spans="53:56" x14ac:dyDescent="0.2">
      <c r="BA1285" s="14"/>
      <c r="BB1285" s="14"/>
      <c r="BC1285" s="14"/>
      <c r="BD1285" s="14"/>
    </row>
    <row r="1286" spans="53:56" x14ac:dyDescent="0.2">
      <c r="BA1286" s="14"/>
      <c r="BB1286" s="14"/>
      <c r="BC1286" s="14"/>
      <c r="BD1286" s="14"/>
    </row>
    <row r="1287" spans="53:56" x14ac:dyDescent="0.2">
      <c r="BA1287" s="14"/>
      <c r="BB1287" s="14"/>
      <c r="BC1287" s="14"/>
      <c r="BD1287" s="14"/>
    </row>
    <row r="1288" spans="53:56" x14ac:dyDescent="0.2">
      <c r="BA1288" s="14"/>
      <c r="BB1288" s="14"/>
      <c r="BC1288" s="14"/>
      <c r="BD1288" s="14"/>
    </row>
    <row r="1289" spans="53:56" x14ac:dyDescent="0.2">
      <c r="BA1289" s="14"/>
      <c r="BB1289" s="14"/>
      <c r="BC1289" s="14"/>
      <c r="BD1289" s="14"/>
    </row>
    <row r="1290" spans="53:56" x14ac:dyDescent="0.2">
      <c r="BA1290" s="14"/>
      <c r="BB1290" s="14"/>
      <c r="BC1290" s="14"/>
      <c r="BD1290" s="14"/>
    </row>
    <row r="1291" spans="53:56" x14ac:dyDescent="0.2">
      <c r="BA1291" s="14"/>
      <c r="BB1291" s="14"/>
      <c r="BC1291" s="14"/>
      <c r="BD1291" s="14"/>
    </row>
    <row r="1292" spans="53:56" x14ac:dyDescent="0.2">
      <c r="BA1292" s="14"/>
      <c r="BB1292" s="14"/>
      <c r="BC1292" s="14"/>
      <c r="BD1292" s="14"/>
    </row>
    <row r="1293" spans="53:56" x14ac:dyDescent="0.2">
      <c r="BA1293" s="14"/>
      <c r="BB1293" s="14"/>
      <c r="BC1293" s="14"/>
      <c r="BD1293" s="14"/>
    </row>
    <row r="1294" spans="53:56" x14ac:dyDescent="0.2">
      <c r="BA1294" s="14"/>
      <c r="BB1294" s="14"/>
      <c r="BC1294" s="14"/>
      <c r="BD1294" s="14"/>
    </row>
    <row r="1295" spans="53:56" x14ac:dyDescent="0.2">
      <c r="BA1295" s="14"/>
      <c r="BB1295" s="14"/>
      <c r="BC1295" s="14"/>
      <c r="BD1295" s="14"/>
    </row>
    <row r="1296" spans="53:56" x14ac:dyDescent="0.2">
      <c r="BA1296" s="14"/>
      <c r="BB1296" s="14"/>
      <c r="BC1296" s="14"/>
      <c r="BD1296" s="14"/>
    </row>
    <row r="1297" spans="53:56" x14ac:dyDescent="0.2">
      <c r="BA1297" s="14"/>
      <c r="BB1297" s="14"/>
      <c r="BC1297" s="14"/>
      <c r="BD1297" s="14"/>
    </row>
    <row r="1298" spans="53:56" x14ac:dyDescent="0.2">
      <c r="BA1298" s="14"/>
      <c r="BB1298" s="14"/>
      <c r="BC1298" s="14"/>
      <c r="BD1298" s="14"/>
    </row>
    <row r="1299" spans="53:56" x14ac:dyDescent="0.2">
      <c r="BA1299" s="14"/>
      <c r="BB1299" s="14"/>
      <c r="BC1299" s="14"/>
      <c r="BD1299" s="14"/>
    </row>
    <row r="1300" spans="53:56" x14ac:dyDescent="0.2">
      <c r="BA1300" s="14"/>
      <c r="BB1300" s="14"/>
      <c r="BC1300" s="14"/>
      <c r="BD1300" s="14"/>
    </row>
    <row r="1301" spans="53:56" x14ac:dyDescent="0.2">
      <c r="BA1301" s="14"/>
      <c r="BB1301" s="14"/>
      <c r="BC1301" s="14"/>
      <c r="BD1301" s="14"/>
    </row>
    <row r="1302" spans="53:56" x14ac:dyDescent="0.2">
      <c r="BA1302" s="14"/>
      <c r="BB1302" s="14"/>
      <c r="BC1302" s="14"/>
      <c r="BD1302" s="14"/>
    </row>
    <row r="1303" spans="53:56" x14ac:dyDescent="0.2">
      <c r="BA1303" s="14"/>
      <c r="BB1303" s="14"/>
      <c r="BC1303" s="14"/>
      <c r="BD1303" s="14"/>
    </row>
    <row r="1304" spans="53:56" x14ac:dyDescent="0.2">
      <c r="BA1304" s="14"/>
      <c r="BB1304" s="14"/>
      <c r="BC1304" s="14"/>
      <c r="BD1304" s="14"/>
    </row>
    <row r="1305" spans="53:56" x14ac:dyDescent="0.2">
      <c r="BA1305" s="14"/>
      <c r="BB1305" s="14"/>
      <c r="BC1305" s="14"/>
      <c r="BD1305" s="14"/>
    </row>
    <row r="1306" spans="53:56" x14ac:dyDescent="0.2">
      <c r="BA1306" s="14"/>
      <c r="BB1306" s="14"/>
      <c r="BC1306" s="14"/>
      <c r="BD1306" s="14"/>
    </row>
    <row r="1307" spans="53:56" x14ac:dyDescent="0.2">
      <c r="BA1307" s="14"/>
      <c r="BB1307" s="14"/>
      <c r="BC1307" s="14"/>
      <c r="BD1307" s="14"/>
    </row>
    <row r="1308" spans="53:56" x14ac:dyDescent="0.2">
      <c r="BA1308" s="14"/>
      <c r="BB1308" s="14"/>
      <c r="BC1308" s="14"/>
      <c r="BD1308" s="14"/>
    </row>
    <row r="1309" spans="53:56" x14ac:dyDescent="0.2">
      <c r="BA1309" s="14"/>
      <c r="BB1309" s="14"/>
      <c r="BC1309" s="14"/>
      <c r="BD1309" s="14"/>
    </row>
    <row r="1310" spans="53:56" x14ac:dyDescent="0.2">
      <c r="BA1310" s="14"/>
      <c r="BB1310" s="14"/>
      <c r="BC1310" s="14"/>
      <c r="BD1310" s="14"/>
    </row>
    <row r="1311" spans="53:56" x14ac:dyDescent="0.2">
      <c r="BA1311" s="14"/>
      <c r="BB1311" s="14"/>
      <c r="BC1311" s="14"/>
      <c r="BD1311" s="14"/>
    </row>
    <row r="1312" spans="53:56" x14ac:dyDescent="0.2">
      <c r="BA1312" s="14"/>
      <c r="BB1312" s="14"/>
      <c r="BC1312" s="14"/>
      <c r="BD1312" s="14"/>
    </row>
    <row r="1313" spans="53:56" x14ac:dyDescent="0.2">
      <c r="BA1313" s="14"/>
      <c r="BB1313" s="14"/>
      <c r="BC1313" s="14"/>
      <c r="BD1313" s="14"/>
    </row>
    <row r="1314" spans="53:56" x14ac:dyDescent="0.2">
      <c r="BA1314" s="14"/>
      <c r="BB1314" s="14"/>
      <c r="BC1314" s="14"/>
      <c r="BD1314" s="14"/>
    </row>
    <row r="1315" spans="53:56" x14ac:dyDescent="0.2">
      <c r="BA1315" s="14"/>
      <c r="BB1315" s="14"/>
      <c r="BC1315" s="14"/>
      <c r="BD1315" s="14"/>
    </row>
    <row r="1316" spans="53:56" x14ac:dyDescent="0.2">
      <c r="BA1316" s="14"/>
      <c r="BB1316" s="14"/>
      <c r="BC1316" s="14"/>
      <c r="BD1316" s="14"/>
    </row>
    <row r="1317" spans="53:56" x14ac:dyDescent="0.2">
      <c r="BA1317" s="14"/>
      <c r="BB1317" s="14"/>
      <c r="BC1317" s="14"/>
      <c r="BD1317" s="14"/>
    </row>
    <row r="1318" spans="53:56" x14ac:dyDescent="0.2">
      <c r="BA1318" s="14"/>
      <c r="BB1318" s="14"/>
      <c r="BC1318" s="14"/>
      <c r="BD1318" s="14"/>
    </row>
    <row r="1319" spans="53:56" x14ac:dyDescent="0.2">
      <c r="BA1319" s="14"/>
      <c r="BB1319" s="14"/>
      <c r="BC1319" s="14"/>
      <c r="BD1319" s="14"/>
    </row>
    <row r="1320" spans="53:56" x14ac:dyDescent="0.2">
      <c r="BA1320" s="14"/>
      <c r="BB1320" s="14"/>
      <c r="BC1320" s="14"/>
      <c r="BD1320" s="14"/>
    </row>
    <row r="1321" spans="53:56" x14ac:dyDescent="0.2">
      <c r="BA1321" s="14"/>
      <c r="BB1321" s="14"/>
      <c r="BC1321" s="14"/>
      <c r="BD1321" s="14"/>
    </row>
    <row r="1322" spans="53:56" x14ac:dyDescent="0.2">
      <c r="BA1322" s="14"/>
      <c r="BB1322" s="14"/>
      <c r="BC1322" s="14"/>
      <c r="BD1322" s="14"/>
    </row>
    <row r="1323" spans="53:56" x14ac:dyDescent="0.2">
      <c r="BA1323" s="14"/>
      <c r="BB1323" s="14"/>
      <c r="BC1323" s="14"/>
      <c r="BD1323" s="14"/>
    </row>
    <row r="1324" spans="53:56" x14ac:dyDescent="0.2">
      <c r="BA1324" s="14"/>
      <c r="BB1324" s="14"/>
      <c r="BC1324" s="14"/>
      <c r="BD1324" s="14"/>
    </row>
    <row r="1325" spans="53:56" x14ac:dyDescent="0.2">
      <c r="BA1325" s="14"/>
      <c r="BB1325" s="14"/>
      <c r="BC1325" s="14"/>
      <c r="BD1325" s="14"/>
    </row>
    <row r="1326" spans="53:56" x14ac:dyDescent="0.2">
      <c r="BA1326" s="14"/>
      <c r="BB1326" s="14"/>
      <c r="BC1326" s="14"/>
      <c r="BD1326" s="14"/>
    </row>
    <row r="1327" spans="53:56" x14ac:dyDescent="0.2">
      <c r="BA1327" s="14"/>
      <c r="BB1327" s="14"/>
      <c r="BC1327" s="14"/>
      <c r="BD1327" s="14"/>
    </row>
    <row r="1328" spans="53:56" x14ac:dyDescent="0.2">
      <c r="BA1328" s="14"/>
      <c r="BB1328" s="14"/>
      <c r="BC1328" s="14"/>
      <c r="BD1328" s="14"/>
    </row>
    <row r="1329" spans="53:56" x14ac:dyDescent="0.2">
      <c r="BA1329" s="14"/>
      <c r="BB1329" s="14"/>
      <c r="BC1329" s="14"/>
      <c r="BD1329" s="14"/>
    </row>
    <row r="1330" spans="53:56" x14ac:dyDescent="0.2">
      <c r="BA1330" s="14"/>
      <c r="BB1330" s="14"/>
      <c r="BC1330" s="14"/>
      <c r="BD1330" s="14"/>
    </row>
    <row r="1331" spans="53:56" x14ac:dyDescent="0.2">
      <c r="BA1331" s="14"/>
      <c r="BB1331" s="14"/>
      <c r="BC1331" s="14"/>
      <c r="BD1331" s="14"/>
    </row>
    <row r="1332" spans="53:56" x14ac:dyDescent="0.2">
      <c r="BA1332" s="14"/>
      <c r="BB1332" s="14"/>
      <c r="BC1332" s="14"/>
      <c r="BD1332" s="14"/>
    </row>
    <row r="1333" spans="53:56" x14ac:dyDescent="0.2">
      <c r="BA1333" s="14"/>
      <c r="BB1333" s="14"/>
      <c r="BC1333" s="14"/>
      <c r="BD1333" s="14"/>
    </row>
    <row r="1334" spans="53:56" x14ac:dyDescent="0.2">
      <c r="BA1334" s="14"/>
      <c r="BB1334" s="14"/>
      <c r="BC1334" s="14"/>
      <c r="BD1334" s="14"/>
    </row>
    <row r="1335" spans="53:56" x14ac:dyDescent="0.2">
      <c r="BA1335" s="14"/>
      <c r="BB1335" s="14"/>
      <c r="BC1335" s="14"/>
      <c r="BD1335" s="14"/>
    </row>
    <row r="1336" spans="53:56" x14ac:dyDescent="0.2">
      <c r="BA1336" s="14"/>
      <c r="BB1336" s="14"/>
      <c r="BC1336" s="14"/>
      <c r="BD1336" s="14"/>
    </row>
    <row r="1337" spans="53:56" x14ac:dyDescent="0.2">
      <c r="BA1337" s="14"/>
      <c r="BB1337" s="14"/>
      <c r="BC1337" s="14"/>
      <c r="BD1337" s="14"/>
    </row>
    <row r="1338" spans="53:56" x14ac:dyDescent="0.2">
      <c r="BA1338" s="14"/>
      <c r="BB1338" s="14"/>
      <c r="BC1338" s="14"/>
      <c r="BD1338" s="14"/>
    </row>
    <row r="1339" spans="53:56" x14ac:dyDescent="0.2">
      <c r="BA1339" s="14"/>
      <c r="BB1339" s="14"/>
      <c r="BC1339" s="14"/>
      <c r="BD1339" s="14"/>
    </row>
    <row r="1340" spans="53:56" x14ac:dyDescent="0.2">
      <c r="BA1340" s="14"/>
      <c r="BB1340" s="14"/>
      <c r="BC1340" s="14"/>
      <c r="BD1340" s="14"/>
    </row>
    <row r="1341" spans="53:56" x14ac:dyDescent="0.2">
      <c r="BA1341" s="14"/>
      <c r="BB1341" s="14"/>
      <c r="BC1341" s="14"/>
      <c r="BD1341" s="14"/>
    </row>
    <row r="1342" spans="53:56" x14ac:dyDescent="0.2">
      <c r="BA1342" s="14"/>
      <c r="BB1342" s="14"/>
      <c r="BC1342" s="14"/>
      <c r="BD1342" s="14"/>
    </row>
    <row r="1343" spans="53:56" x14ac:dyDescent="0.2">
      <c r="BA1343" s="14"/>
      <c r="BB1343" s="14"/>
      <c r="BC1343" s="14"/>
      <c r="BD1343" s="14"/>
    </row>
    <row r="1344" spans="53:56" x14ac:dyDescent="0.2">
      <c r="BA1344" s="14"/>
      <c r="BB1344" s="14"/>
      <c r="BC1344" s="14"/>
      <c r="BD1344" s="14"/>
    </row>
    <row r="1345" spans="53:56" x14ac:dyDescent="0.2">
      <c r="BA1345" s="14"/>
      <c r="BB1345" s="14"/>
      <c r="BC1345" s="14"/>
      <c r="BD1345" s="14"/>
    </row>
    <row r="1346" spans="53:56" x14ac:dyDescent="0.2">
      <c r="BA1346" s="14"/>
      <c r="BB1346" s="14"/>
      <c r="BC1346" s="14"/>
      <c r="BD1346" s="14"/>
    </row>
    <row r="1347" spans="53:56" x14ac:dyDescent="0.2">
      <c r="BA1347" s="14"/>
      <c r="BB1347" s="14"/>
      <c r="BC1347" s="14"/>
      <c r="BD1347" s="14"/>
    </row>
    <row r="1348" spans="53:56" x14ac:dyDescent="0.2">
      <c r="BA1348" s="14"/>
      <c r="BB1348" s="14"/>
      <c r="BC1348" s="14"/>
      <c r="BD1348" s="14"/>
    </row>
    <row r="1349" spans="53:56" x14ac:dyDescent="0.2">
      <c r="BA1349" s="14"/>
      <c r="BB1349" s="14"/>
      <c r="BC1349" s="14"/>
      <c r="BD1349" s="14"/>
    </row>
    <row r="1350" spans="53:56" x14ac:dyDescent="0.2">
      <c r="BA1350" s="14"/>
      <c r="BB1350" s="14"/>
      <c r="BC1350" s="14"/>
      <c r="BD1350" s="14"/>
    </row>
    <row r="1351" spans="53:56" x14ac:dyDescent="0.2">
      <c r="BA1351" s="14"/>
      <c r="BB1351" s="14"/>
      <c r="BC1351" s="14"/>
      <c r="BD1351" s="14"/>
    </row>
    <row r="1352" spans="53:56" x14ac:dyDescent="0.2">
      <c r="BA1352" s="14"/>
      <c r="BB1352" s="14"/>
      <c r="BC1352" s="14"/>
      <c r="BD1352" s="14"/>
    </row>
    <row r="1353" spans="53:56" x14ac:dyDescent="0.2">
      <c r="BA1353" s="14"/>
      <c r="BB1353" s="14"/>
      <c r="BC1353" s="14"/>
      <c r="BD1353" s="14"/>
    </row>
    <row r="1354" spans="53:56" x14ac:dyDescent="0.2">
      <c r="BA1354" s="14"/>
      <c r="BB1354" s="14"/>
      <c r="BC1354" s="14"/>
      <c r="BD1354" s="14"/>
    </row>
    <row r="1355" spans="53:56" x14ac:dyDescent="0.2">
      <c r="BA1355" s="14"/>
      <c r="BB1355" s="14"/>
      <c r="BC1355" s="14"/>
      <c r="BD1355" s="14"/>
    </row>
    <row r="1356" spans="53:56" x14ac:dyDescent="0.2">
      <c r="BA1356" s="14"/>
      <c r="BB1356" s="14"/>
      <c r="BC1356" s="14"/>
      <c r="BD1356" s="14"/>
    </row>
    <row r="1357" spans="53:56" x14ac:dyDescent="0.2">
      <c r="BA1357" s="14"/>
      <c r="BB1357" s="14"/>
      <c r="BC1357" s="14"/>
      <c r="BD1357" s="14"/>
    </row>
    <row r="1358" spans="53:56" x14ac:dyDescent="0.2">
      <c r="BA1358" s="14"/>
      <c r="BB1358" s="14"/>
      <c r="BC1358" s="14"/>
      <c r="BD1358" s="14"/>
    </row>
    <row r="1359" spans="53:56" x14ac:dyDescent="0.2">
      <c r="BA1359" s="14"/>
      <c r="BB1359" s="14"/>
      <c r="BC1359" s="14"/>
      <c r="BD1359" s="14"/>
    </row>
    <row r="1360" spans="53:56" x14ac:dyDescent="0.2">
      <c r="BA1360" s="14"/>
      <c r="BB1360" s="14"/>
      <c r="BC1360" s="14"/>
      <c r="BD1360" s="14"/>
    </row>
    <row r="1361" spans="53:56" x14ac:dyDescent="0.2">
      <c r="BA1361" s="14"/>
      <c r="BB1361" s="14"/>
      <c r="BC1361" s="14"/>
      <c r="BD1361" s="14"/>
    </row>
    <row r="1362" spans="53:56" x14ac:dyDescent="0.2">
      <c r="BA1362" s="14"/>
      <c r="BB1362" s="14"/>
      <c r="BC1362" s="14"/>
      <c r="BD1362" s="14"/>
    </row>
    <row r="1363" spans="53:56" x14ac:dyDescent="0.2">
      <c r="BA1363" s="14"/>
      <c r="BB1363" s="14"/>
      <c r="BC1363" s="14"/>
      <c r="BD1363" s="14"/>
    </row>
    <row r="1364" spans="53:56" x14ac:dyDescent="0.2">
      <c r="BA1364" s="14"/>
      <c r="BB1364" s="14"/>
      <c r="BC1364" s="14"/>
      <c r="BD1364" s="14"/>
    </row>
    <row r="1365" spans="53:56" x14ac:dyDescent="0.2">
      <c r="BA1365" s="14"/>
      <c r="BB1365" s="14"/>
      <c r="BC1365" s="14"/>
      <c r="BD1365" s="14"/>
    </row>
    <row r="1366" spans="53:56" x14ac:dyDescent="0.2">
      <c r="BA1366" s="14"/>
      <c r="BB1366" s="14"/>
      <c r="BC1366" s="14"/>
      <c r="BD1366" s="14"/>
    </row>
    <row r="1367" spans="53:56" x14ac:dyDescent="0.2">
      <c r="BA1367" s="14"/>
      <c r="BB1367" s="14"/>
      <c r="BC1367" s="14"/>
      <c r="BD1367" s="14"/>
    </row>
    <row r="1368" spans="53:56" x14ac:dyDescent="0.2">
      <c r="BA1368" s="14"/>
      <c r="BB1368" s="14"/>
      <c r="BC1368" s="14"/>
      <c r="BD1368" s="14"/>
    </row>
    <row r="1369" spans="53:56" x14ac:dyDescent="0.2">
      <c r="BA1369" s="14"/>
      <c r="BB1369" s="14"/>
      <c r="BC1369" s="14"/>
      <c r="BD1369" s="14"/>
    </row>
    <row r="1370" spans="53:56" x14ac:dyDescent="0.2">
      <c r="BA1370" s="14"/>
      <c r="BB1370" s="14"/>
      <c r="BC1370" s="14"/>
      <c r="BD1370" s="14"/>
    </row>
    <row r="1371" spans="53:56" x14ac:dyDescent="0.2">
      <c r="BA1371" s="14"/>
      <c r="BB1371" s="14"/>
      <c r="BC1371" s="14"/>
      <c r="BD1371" s="14"/>
    </row>
    <row r="1372" spans="53:56" x14ac:dyDescent="0.2">
      <c r="BA1372" s="14"/>
      <c r="BB1372" s="14"/>
      <c r="BC1372" s="14"/>
      <c r="BD1372" s="14"/>
    </row>
    <row r="1373" spans="53:56" x14ac:dyDescent="0.2">
      <c r="BA1373" s="14"/>
      <c r="BB1373" s="14"/>
      <c r="BC1373" s="14"/>
      <c r="BD1373" s="14"/>
    </row>
    <row r="1374" spans="53:56" x14ac:dyDescent="0.2">
      <c r="BA1374" s="14"/>
      <c r="BB1374" s="14"/>
      <c r="BC1374" s="14"/>
      <c r="BD1374" s="14"/>
    </row>
    <row r="1375" spans="53:56" x14ac:dyDescent="0.2">
      <c r="BA1375" s="14"/>
      <c r="BB1375" s="14"/>
      <c r="BC1375" s="14"/>
      <c r="BD1375" s="14"/>
    </row>
    <row r="1376" spans="53:56" x14ac:dyDescent="0.2">
      <c r="BA1376" s="14"/>
      <c r="BB1376" s="14"/>
      <c r="BC1376" s="14"/>
      <c r="BD1376" s="14"/>
    </row>
    <row r="1377" spans="53:56" x14ac:dyDescent="0.2">
      <c r="BA1377" s="14"/>
      <c r="BB1377" s="14"/>
      <c r="BC1377" s="14"/>
      <c r="BD1377" s="14"/>
    </row>
    <row r="1378" spans="53:56" x14ac:dyDescent="0.2">
      <c r="BA1378" s="14"/>
      <c r="BB1378" s="14"/>
      <c r="BC1378" s="14"/>
      <c r="BD1378" s="14"/>
    </row>
    <row r="1379" spans="53:56" x14ac:dyDescent="0.2">
      <c r="BA1379" s="14"/>
      <c r="BB1379" s="14"/>
      <c r="BC1379" s="14"/>
      <c r="BD1379" s="14"/>
    </row>
    <row r="1380" spans="53:56" x14ac:dyDescent="0.2">
      <c r="BA1380" s="14"/>
      <c r="BB1380" s="14"/>
      <c r="BC1380" s="14"/>
      <c r="BD1380" s="14"/>
    </row>
    <row r="1381" spans="53:56" x14ac:dyDescent="0.2">
      <c r="BA1381" s="14"/>
      <c r="BB1381" s="14"/>
      <c r="BC1381" s="14"/>
      <c r="BD1381" s="14"/>
    </row>
    <row r="1382" spans="53:56" x14ac:dyDescent="0.2">
      <c r="BA1382" s="14"/>
      <c r="BB1382" s="14"/>
      <c r="BC1382" s="14"/>
      <c r="BD1382" s="14"/>
    </row>
    <row r="1383" spans="53:56" x14ac:dyDescent="0.2">
      <c r="BA1383" s="14"/>
      <c r="BB1383" s="14"/>
      <c r="BC1383" s="14"/>
      <c r="BD1383" s="14"/>
    </row>
    <row r="1384" spans="53:56" x14ac:dyDescent="0.2">
      <c r="BA1384" s="14"/>
      <c r="BB1384" s="14"/>
      <c r="BC1384" s="14"/>
      <c r="BD1384" s="14"/>
    </row>
    <row r="1385" spans="53:56" x14ac:dyDescent="0.2">
      <c r="BA1385" s="14"/>
      <c r="BB1385" s="14"/>
      <c r="BC1385" s="14"/>
      <c r="BD1385" s="14"/>
    </row>
    <row r="1386" spans="53:56" x14ac:dyDescent="0.2">
      <c r="BA1386" s="14"/>
      <c r="BB1386" s="14"/>
      <c r="BC1386" s="14"/>
      <c r="BD1386" s="14"/>
    </row>
    <row r="1387" spans="53:56" x14ac:dyDescent="0.2">
      <c r="BA1387" s="14"/>
      <c r="BB1387" s="14"/>
      <c r="BC1387" s="14"/>
      <c r="BD1387" s="14"/>
    </row>
    <row r="1388" spans="53:56" x14ac:dyDescent="0.2">
      <c r="BA1388" s="14"/>
      <c r="BB1388" s="14"/>
      <c r="BC1388" s="14"/>
      <c r="BD1388" s="14"/>
    </row>
    <row r="1389" spans="53:56" x14ac:dyDescent="0.2">
      <c r="BA1389" s="14"/>
      <c r="BB1389" s="14"/>
      <c r="BC1389" s="14"/>
      <c r="BD1389" s="14"/>
    </row>
    <row r="1390" spans="53:56" x14ac:dyDescent="0.2">
      <c r="BA1390" s="14"/>
      <c r="BB1390" s="14"/>
      <c r="BC1390" s="14"/>
      <c r="BD1390" s="14"/>
    </row>
    <row r="1391" spans="53:56" x14ac:dyDescent="0.2">
      <c r="BA1391" s="14"/>
      <c r="BB1391" s="14"/>
      <c r="BC1391" s="14"/>
      <c r="BD1391" s="14"/>
    </row>
    <row r="1392" spans="53:56" x14ac:dyDescent="0.2">
      <c r="BA1392" s="14"/>
      <c r="BB1392" s="14"/>
      <c r="BC1392" s="14"/>
      <c r="BD1392" s="14"/>
    </row>
    <row r="1393" spans="53:56" x14ac:dyDescent="0.2">
      <c r="BA1393" s="14"/>
      <c r="BB1393" s="14"/>
      <c r="BC1393" s="14"/>
      <c r="BD1393" s="14"/>
    </row>
    <row r="1394" spans="53:56" x14ac:dyDescent="0.2">
      <c r="BA1394" s="14"/>
      <c r="BB1394" s="14"/>
      <c r="BC1394" s="14"/>
      <c r="BD1394" s="14"/>
    </row>
    <row r="1395" spans="53:56" x14ac:dyDescent="0.2">
      <c r="BA1395" s="14"/>
      <c r="BB1395" s="14"/>
      <c r="BC1395" s="14"/>
      <c r="BD1395" s="14"/>
    </row>
    <row r="1396" spans="53:56" x14ac:dyDescent="0.2">
      <c r="BA1396" s="14"/>
      <c r="BB1396" s="14"/>
      <c r="BC1396" s="14"/>
      <c r="BD1396" s="14"/>
    </row>
    <row r="1397" spans="53:56" x14ac:dyDescent="0.2">
      <c r="BA1397" s="14"/>
      <c r="BB1397" s="14"/>
      <c r="BC1397" s="14"/>
      <c r="BD1397" s="14"/>
    </row>
    <row r="1398" spans="53:56" x14ac:dyDescent="0.2">
      <c r="BA1398" s="14"/>
      <c r="BB1398" s="14"/>
      <c r="BC1398" s="14"/>
      <c r="BD1398" s="14"/>
    </row>
    <row r="1399" spans="53:56" x14ac:dyDescent="0.2">
      <c r="BA1399" s="14"/>
      <c r="BB1399" s="14"/>
      <c r="BC1399" s="14"/>
      <c r="BD1399" s="14"/>
    </row>
    <row r="1400" spans="53:56" x14ac:dyDescent="0.2">
      <c r="BA1400" s="14"/>
      <c r="BB1400" s="14"/>
      <c r="BC1400" s="14"/>
      <c r="BD1400" s="14"/>
    </row>
    <row r="1401" spans="53:56" x14ac:dyDescent="0.2">
      <c r="BA1401" s="14"/>
      <c r="BB1401" s="14"/>
      <c r="BC1401" s="14"/>
      <c r="BD1401" s="14"/>
    </row>
    <row r="1402" spans="53:56" x14ac:dyDescent="0.2">
      <c r="BA1402" s="14"/>
      <c r="BB1402" s="14"/>
      <c r="BC1402" s="14"/>
      <c r="BD1402" s="14"/>
    </row>
    <row r="1403" spans="53:56" x14ac:dyDescent="0.2">
      <c r="BA1403" s="14"/>
      <c r="BB1403" s="14"/>
      <c r="BC1403" s="14"/>
      <c r="BD1403" s="14"/>
    </row>
    <row r="1404" spans="53:56" x14ac:dyDescent="0.2">
      <c r="BA1404" s="14"/>
      <c r="BB1404" s="14"/>
      <c r="BC1404" s="14"/>
      <c r="BD1404" s="14"/>
    </row>
    <row r="1405" spans="53:56" x14ac:dyDescent="0.2">
      <c r="BA1405" s="14"/>
      <c r="BB1405" s="14"/>
      <c r="BC1405" s="14"/>
      <c r="BD1405" s="14"/>
    </row>
    <row r="1406" spans="53:56" x14ac:dyDescent="0.2">
      <c r="BA1406" s="14"/>
      <c r="BB1406" s="14"/>
      <c r="BC1406" s="14"/>
      <c r="BD1406" s="14"/>
    </row>
    <row r="1407" spans="53:56" x14ac:dyDescent="0.2">
      <c r="BA1407" s="14"/>
      <c r="BB1407" s="14"/>
      <c r="BC1407" s="14"/>
      <c r="BD1407" s="14"/>
    </row>
    <row r="1408" spans="53:56" x14ac:dyDescent="0.2">
      <c r="BA1408" s="14"/>
      <c r="BB1408" s="14"/>
      <c r="BC1408" s="14"/>
      <c r="BD1408" s="14"/>
    </row>
    <row r="1409" spans="53:56" x14ac:dyDescent="0.2">
      <c r="BA1409" s="14"/>
      <c r="BB1409" s="14"/>
      <c r="BC1409" s="14"/>
      <c r="BD1409" s="14"/>
    </row>
    <row r="1410" spans="53:56" x14ac:dyDescent="0.2">
      <c r="BA1410" s="14"/>
      <c r="BB1410" s="14"/>
      <c r="BC1410" s="14"/>
      <c r="BD1410" s="14"/>
    </row>
    <row r="1411" spans="53:56" x14ac:dyDescent="0.2">
      <c r="BA1411" s="14"/>
      <c r="BB1411" s="14"/>
      <c r="BC1411" s="14"/>
      <c r="BD1411" s="14"/>
    </row>
    <row r="1412" spans="53:56" x14ac:dyDescent="0.2">
      <c r="BA1412" s="14"/>
      <c r="BB1412" s="14"/>
      <c r="BC1412" s="14"/>
      <c r="BD1412" s="14"/>
    </row>
    <row r="1413" spans="53:56" x14ac:dyDescent="0.2">
      <c r="BA1413" s="14"/>
      <c r="BB1413" s="14"/>
      <c r="BC1413" s="14"/>
      <c r="BD1413" s="14"/>
    </row>
    <row r="1414" spans="53:56" x14ac:dyDescent="0.2">
      <c r="BA1414" s="14"/>
      <c r="BB1414" s="14"/>
      <c r="BC1414" s="14"/>
      <c r="BD1414" s="14"/>
    </row>
    <row r="1415" spans="53:56" x14ac:dyDescent="0.2">
      <c r="BA1415" s="14"/>
      <c r="BB1415" s="14"/>
      <c r="BC1415" s="14"/>
      <c r="BD1415" s="14"/>
    </row>
    <row r="1416" spans="53:56" x14ac:dyDescent="0.2">
      <c r="BA1416" s="14"/>
      <c r="BB1416" s="14"/>
      <c r="BC1416" s="14"/>
      <c r="BD1416" s="14"/>
    </row>
    <row r="1417" spans="53:56" x14ac:dyDescent="0.2">
      <c r="BA1417" s="14"/>
      <c r="BB1417" s="14"/>
      <c r="BC1417" s="14"/>
      <c r="BD1417" s="14"/>
    </row>
    <row r="1418" spans="53:56" x14ac:dyDescent="0.2">
      <c r="BA1418" s="14"/>
      <c r="BB1418" s="14"/>
      <c r="BC1418" s="14"/>
      <c r="BD1418" s="14"/>
    </row>
    <row r="1419" spans="53:56" x14ac:dyDescent="0.2">
      <c r="BA1419" s="14"/>
      <c r="BB1419" s="14"/>
      <c r="BC1419" s="14"/>
      <c r="BD1419" s="14"/>
    </row>
    <row r="1420" spans="53:56" x14ac:dyDescent="0.2">
      <c r="BA1420" s="14"/>
      <c r="BB1420" s="14"/>
      <c r="BC1420" s="14"/>
      <c r="BD1420" s="14"/>
    </row>
    <row r="1421" spans="53:56" x14ac:dyDescent="0.2">
      <c r="BA1421" s="14"/>
      <c r="BB1421" s="14"/>
      <c r="BC1421" s="14"/>
      <c r="BD1421" s="14"/>
    </row>
    <row r="1422" spans="53:56" x14ac:dyDescent="0.2">
      <c r="BA1422" s="14"/>
      <c r="BB1422" s="14"/>
      <c r="BC1422" s="14"/>
      <c r="BD1422" s="14"/>
    </row>
    <row r="1423" spans="53:56" x14ac:dyDescent="0.2">
      <c r="BA1423" s="14"/>
      <c r="BB1423" s="14"/>
      <c r="BC1423" s="14"/>
      <c r="BD1423" s="14"/>
    </row>
    <row r="1424" spans="53:56" x14ac:dyDescent="0.2">
      <c r="BA1424" s="14"/>
      <c r="BB1424" s="14"/>
      <c r="BC1424" s="14"/>
      <c r="BD1424" s="14"/>
    </row>
    <row r="1425" spans="53:56" x14ac:dyDescent="0.2">
      <c r="BA1425" s="14"/>
      <c r="BB1425" s="14"/>
      <c r="BC1425" s="14"/>
      <c r="BD1425" s="14"/>
    </row>
    <row r="1426" spans="53:56" x14ac:dyDescent="0.2">
      <c r="BA1426" s="14"/>
      <c r="BB1426" s="14"/>
      <c r="BC1426" s="14"/>
      <c r="BD1426" s="14"/>
    </row>
    <row r="1427" spans="53:56" x14ac:dyDescent="0.2">
      <c r="BA1427" s="14"/>
      <c r="BB1427" s="14"/>
      <c r="BC1427" s="14"/>
      <c r="BD1427" s="14"/>
    </row>
    <row r="1428" spans="53:56" x14ac:dyDescent="0.2">
      <c r="BA1428" s="14"/>
      <c r="BB1428" s="14"/>
      <c r="BC1428" s="14"/>
      <c r="BD1428" s="14"/>
    </row>
    <row r="1429" spans="53:56" x14ac:dyDescent="0.2">
      <c r="BA1429" s="14"/>
      <c r="BB1429" s="14"/>
      <c r="BC1429" s="14"/>
      <c r="BD1429" s="14"/>
    </row>
    <row r="1430" spans="53:56" x14ac:dyDescent="0.2">
      <c r="BA1430" s="14"/>
      <c r="BB1430" s="14"/>
      <c r="BC1430" s="14"/>
      <c r="BD1430" s="14"/>
    </row>
    <row r="1431" spans="53:56" x14ac:dyDescent="0.2">
      <c r="BA1431" s="14"/>
      <c r="BB1431" s="14"/>
      <c r="BC1431" s="14"/>
      <c r="BD1431" s="14"/>
    </row>
    <row r="1432" spans="53:56" x14ac:dyDescent="0.2">
      <c r="BA1432" s="14"/>
      <c r="BB1432" s="14"/>
      <c r="BC1432" s="14"/>
      <c r="BD1432" s="14"/>
    </row>
    <row r="1433" spans="53:56" x14ac:dyDescent="0.2">
      <c r="BA1433" s="14"/>
      <c r="BB1433" s="14"/>
      <c r="BC1433" s="14"/>
      <c r="BD1433" s="14"/>
    </row>
    <row r="1434" spans="53:56" x14ac:dyDescent="0.2">
      <c r="BA1434" s="14"/>
      <c r="BB1434" s="14"/>
      <c r="BC1434" s="14"/>
      <c r="BD1434" s="14"/>
    </row>
    <row r="1435" spans="53:56" x14ac:dyDescent="0.2">
      <c r="BA1435" s="14"/>
      <c r="BB1435" s="14"/>
      <c r="BC1435" s="14"/>
      <c r="BD1435" s="14"/>
    </row>
    <row r="1436" spans="53:56" x14ac:dyDescent="0.2">
      <c r="BA1436" s="14"/>
      <c r="BB1436" s="14"/>
      <c r="BC1436" s="14"/>
      <c r="BD1436" s="14"/>
    </row>
    <row r="1437" spans="53:56" x14ac:dyDescent="0.2">
      <c r="BA1437" s="14"/>
      <c r="BB1437" s="14"/>
      <c r="BC1437" s="14"/>
      <c r="BD1437" s="14"/>
    </row>
    <row r="1438" spans="53:56" x14ac:dyDescent="0.2">
      <c r="BA1438" s="14"/>
      <c r="BB1438" s="14"/>
      <c r="BC1438" s="14"/>
      <c r="BD1438" s="14"/>
    </row>
    <row r="1439" spans="53:56" x14ac:dyDescent="0.2">
      <c r="BA1439" s="14"/>
      <c r="BB1439" s="14"/>
      <c r="BC1439" s="14"/>
      <c r="BD1439" s="14"/>
    </row>
    <row r="1440" spans="53:56" x14ac:dyDescent="0.2">
      <c r="BA1440" s="14"/>
      <c r="BB1440" s="14"/>
      <c r="BC1440" s="14"/>
      <c r="BD1440" s="14"/>
    </row>
    <row r="1441" spans="53:56" x14ac:dyDescent="0.2">
      <c r="BA1441" s="14"/>
      <c r="BB1441" s="14"/>
      <c r="BC1441" s="14"/>
      <c r="BD1441" s="14"/>
    </row>
    <row r="1442" spans="53:56" x14ac:dyDescent="0.2">
      <c r="BA1442" s="14"/>
      <c r="BB1442" s="14"/>
      <c r="BC1442" s="14"/>
      <c r="BD1442" s="14"/>
    </row>
    <row r="1443" spans="53:56" x14ac:dyDescent="0.2">
      <c r="BA1443" s="14"/>
      <c r="BB1443" s="14"/>
      <c r="BC1443" s="14"/>
      <c r="BD1443" s="14"/>
    </row>
    <row r="1444" spans="53:56" x14ac:dyDescent="0.2">
      <c r="BA1444" s="14"/>
      <c r="BB1444" s="14"/>
      <c r="BC1444" s="14"/>
      <c r="BD1444" s="14"/>
    </row>
    <row r="1445" spans="53:56" x14ac:dyDescent="0.2">
      <c r="BA1445" s="14"/>
      <c r="BB1445" s="14"/>
      <c r="BC1445" s="14"/>
      <c r="BD1445" s="14"/>
    </row>
    <row r="1446" spans="53:56" x14ac:dyDescent="0.2">
      <c r="BA1446" s="14"/>
      <c r="BB1446" s="14"/>
      <c r="BC1446" s="14"/>
      <c r="BD1446" s="14"/>
    </row>
    <row r="1447" spans="53:56" x14ac:dyDescent="0.2">
      <c r="BA1447" s="14"/>
      <c r="BB1447" s="14"/>
      <c r="BC1447" s="14"/>
      <c r="BD1447" s="14"/>
    </row>
    <row r="1448" spans="53:56" x14ac:dyDescent="0.2">
      <c r="BA1448" s="14"/>
      <c r="BB1448" s="14"/>
      <c r="BC1448" s="14"/>
      <c r="BD1448" s="14"/>
    </row>
    <row r="1449" spans="53:56" x14ac:dyDescent="0.2">
      <c r="BA1449" s="14"/>
      <c r="BB1449" s="14"/>
      <c r="BC1449" s="14"/>
      <c r="BD1449" s="14"/>
    </row>
    <row r="1450" spans="53:56" x14ac:dyDescent="0.2">
      <c r="BA1450" s="14"/>
      <c r="BB1450" s="14"/>
      <c r="BC1450" s="14"/>
      <c r="BD1450" s="14"/>
    </row>
    <row r="1451" spans="53:56" x14ac:dyDescent="0.2">
      <c r="BA1451" s="14"/>
      <c r="BB1451" s="14"/>
      <c r="BC1451" s="14"/>
      <c r="BD1451" s="14"/>
    </row>
    <row r="1452" spans="53:56" x14ac:dyDescent="0.2">
      <c r="BA1452" s="14"/>
      <c r="BB1452" s="14"/>
      <c r="BC1452" s="14"/>
      <c r="BD1452" s="14"/>
    </row>
    <row r="1453" spans="53:56" x14ac:dyDescent="0.2">
      <c r="BA1453" s="14"/>
      <c r="BB1453" s="14"/>
      <c r="BC1453" s="14"/>
      <c r="BD1453" s="14"/>
    </row>
    <row r="1454" spans="53:56" x14ac:dyDescent="0.2">
      <c r="BA1454" s="14"/>
      <c r="BB1454" s="14"/>
      <c r="BC1454" s="14"/>
      <c r="BD1454" s="14"/>
    </row>
    <row r="1455" spans="53:56" x14ac:dyDescent="0.2">
      <c r="BA1455" s="14"/>
      <c r="BB1455" s="14"/>
      <c r="BC1455" s="14"/>
      <c r="BD1455" s="14"/>
    </row>
    <row r="1456" spans="53:56" x14ac:dyDescent="0.2">
      <c r="BA1456" s="14"/>
      <c r="BB1456" s="14"/>
      <c r="BC1456" s="14"/>
      <c r="BD1456" s="14"/>
    </row>
    <row r="1457" spans="53:56" x14ac:dyDescent="0.2">
      <c r="BA1457" s="14"/>
      <c r="BB1457" s="14"/>
      <c r="BC1457" s="14"/>
      <c r="BD1457" s="14"/>
    </row>
    <row r="1458" spans="53:56" x14ac:dyDescent="0.2">
      <c r="BA1458" s="14"/>
      <c r="BB1458" s="14"/>
      <c r="BC1458" s="14"/>
      <c r="BD1458" s="14"/>
    </row>
    <row r="1459" spans="53:56" x14ac:dyDescent="0.2">
      <c r="BA1459" s="14"/>
      <c r="BB1459" s="14"/>
      <c r="BC1459" s="14"/>
      <c r="BD1459" s="14"/>
    </row>
    <row r="1460" spans="53:56" x14ac:dyDescent="0.2">
      <c r="BA1460" s="14"/>
      <c r="BB1460" s="14"/>
      <c r="BC1460" s="14"/>
      <c r="BD1460" s="14"/>
    </row>
    <row r="1461" spans="53:56" x14ac:dyDescent="0.2">
      <c r="BA1461" s="14"/>
      <c r="BB1461" s="14"/>
      <c r="BC1461" s="14"/>
      <c r="BD1461" s="14"/>
    </row>
    <row r="1462" spans="53:56" x14ac:dyDescent="0.2">
      <c r="BA1462" s="14"/>
      <c r="BB1462" s="14"/>
      <c r="BC1462" s="14"/>
      <c r="BD1462" s="14"/>
    </row>
    <row r="1463" spans="53:56" x14ac:dyDescent="0.2">
      <c r="BA1463" s="14"/>
      <c r="BB1463" s="14"/>
      <c r="BC1463" s="14"/>
      <c r="BD1463" s="14"/>
    </row>
    <row r="1464" spans="53:56" x14ac:dyDescent="0.2">
      <c r="BA1464" s="14"/>
      <c r="BB1464" s="14"/>
      <c r="BC1464" s="14"/>
      <c r="BD1464" s="14"/>
    </row>
    <row r="1465" spans="53:56" x14ac:dyDescent="0.2">
      <c r="BA1465" s="14"/>
      <c r="BB1465" s="14"/>
      <c r="BC1465" s="14"/>
      <c r="BD1465" s="14"/>
    </row>
    <row r="1466" spans="53:56" x14ac:dyDescent="0.2">
      <c r="BA1466" s="14"/>
      <c r="BB1466" s="14"/>
      <c r="BC1466" s="14"/>
      <c r="BD1466" s="14"/>
    </row>
    <row r="1467" spans="53:56" x14ac:dyDescent="0.2">
      <c r="BA1467" s="14"/>
      <c r="BB1467" s="14"/>
      <c r="BC1467" s="14"/>
      <c r="BD1467" s="14"/>
    </row>
    <row r="1468" spans="53:56" x14ac:dyDescent="0.2">
      <c r="BA1468" s="14"/>
      <c r="BB1468" s="14"/>
      <c r="BC1468" s="14"/>
      <c r="BD1468" s="14"/>
    </row>
    <row r="1469" spans="53:56" x14ac:dyDescent="0.2">
      <c r="BA1469" s="14"/>
      <c r="BB1469" s="14"/>
      <c r="BC1469" s="14"/>
      <c r="BD1469" s="14"/>
    </row>
    <row r="1470" spans="53:56" x14ac:dyDescent="0.2">
      <c r="BA1470" s="14"/>
      <c r="BB1470" s="14"/>
      <c r="BC1470" s="14"/>
      <c r="BD1470" s="14"/>
    </row>
    <row r="1471" spans="53:56" x14ac:dyDescent="0.2">
      <c r="BA1471" s="14"/>
      <c r="BB1471" s="14"/>
      <c r="BC1471" s="14"/>
      <c r="BD1471" s="14"/>
    </row>
    <row r="1472" spans="53:56" x14ac:dyDescent="0.2">
      <c r="BA1472" s="14"/>
      <c r="BB1472" s="14"/>
      <c r="BC1472" s="14"/>
      <c r="BD1472" s="14"/>
    </row>
    <row r="1473" spans="53:56" x14ac:dyDescent="0.2">
      <c r="BA1473" s="14"/>
      <c r="BB1473" s="14"/>
      <c r="BC1473" s="14"/>
      <c r="BD1473" s="14"/>
    </row>
    <row r="1474" spans="53:56" x14ac:dyDescent="0.2">
      <c r="BA1474" s="14"/>
      <c r="BB1474" s="14"/>
      <c r="BC1474" s="14"/>
      <c r="BD1474" s="14"/>
    </row>
    <row r="1475" spans="53:56" x14ac:dyDescent="0.2">
      <c r="BA1475" s="14"/>
      <c r="BB1475" s="14"/>
      <c r="BC1475" s="14"/>
      <c r="BD1475" s="14"/>
    </row>
    <row r="1476" spans="53:56" x14ac:dyDescent="0.2">
      <c r="BA1476" s="14"/>
      <c r="BB1476" s="14"/>
      <c r="BC1476" s="14"/>
      <c r="BD1476" s="14"/>
    </row>
    <row r="1477" spans="53:56" x14ac:dyDescent="0.2">
      <c r="BA1477" s="14"/>
      <c r="BB1477" s="14"/>
      <c r="BC1477" s="14"/>
      <c r="BD1477" s="14"/>
    </row>
    <row r="1478" spans="53:56" x14ac:dyDescent="0.2">
      <c r="BA1478" s="14"/>
      <c r="BB1478" s="14"/>
      <c r="BC1478" s="14"/>
      <c r="BD1478" s="14"/>
    </row>
    <row r="1479" spans="53:56" x14ac:dyDescent="0.2">
      <c r="BA1479" s="14"/>
      <c r="BB1479" s="14"/>
      <c r="BC1479" s="14"/>
      <c r="BD1479" s="14"/>
    </row>
    <row r="1480" spans="53:56" x14ac:dyDescent="0.2">
      <c r="BA1480" s="14"/>
      <c r="BB1480" s="14"/>
      <c r="BC1480" s="14"/>
      <c r="BD1480" s="14"/>
    </row>
    <row r="1481" spans="53:56" x14ac:dyDescent="0.2">
      <c r="BA1481" s="14"/>
      <c r="BB1481" s="14"/>
      <c r="BC1481" s="14"/>
      <c r="BD1481" s="14"/>
    </row>
    <row r="1482" spans="53:56" x14ac:dyDescent="0.2">
      <c r="BA1482" s="14"/>
      <c r="BB1482" s="14"/>
      <c r="BC1482" s="14"/>
      <c r="BD1482" s="14"/>
    </row>
    <row r="1483" spans="53:56" x14ac:dyDescent="0.2">
      <c r="BA1483" s="14"/>
      <c r="BB1483" s="14"/>
      <c r="BC1483" s="14"/>
      <c r="BD1483" s="14"/>
    </row>
    <row r="1484" spans="53:56" x14ac:dyDescent="0.2">
      <c r="BA1484" s="14"/>
      <c r="BB1484" s="14"/>
      <c r="BC1484" s="14"/>
      <c r="BD1484" s="14"/>
    </row>
    <row r="1485" spans="53:56" x14ac:dyDescent="0.2">
      <c r="BA1485" s="14"/>
      <c r="BB1485" s="14"/>
      <c r="BC1485" s="14"/>
      <c r="BD1485" s="14"/>
    </row>
    <row r="1486" spans="53:56" x14ac:dyDescent="0.2">
      <c r="BA1486" s="14"/>
      <c r="BB1486" s="14"/>
      <c r="BC1486" s="14"/>
      <c r="BD1486" s="14"/>
    </row>
    <row r="1487" spans="53:56" x14ac:dyDescent="0.2">
      <c r="BA1487" s="14"/>
      <c r="BB1487" s="14"/>
      <c r="BC1487" s="14"/>
      <c r="BD1487" s="14"/>
    </row>
    <row r="1488" spans="53:56" x14ac:dyDescent="0.2">
      <c r="BA1488" s="14"/>
      <c r="BB1488" s="14"/>
      <c r="BC1488" s="14"/>
      <c r="BD1488" s="14"/>
    </row>
    <row r="1489" spans="53:56" x14ac:dyDescent="0.2">
      <c r="BA1489" s="14"/>
      <c r="BB1489" s="14"/>
      <c r="BC1489" s="14"/>
      <c r="BD1489" s="14"/>
    </row>
    <row r="1490" spans="53:56" x14ac:dyDescent="0.2">
      <c r="BA1490" s="14"/>
      <c r="BB1490" s="14"/>
      <c r="BC1490" s="14"/>
      <c r="BD1490" s="14"/>
    </row>
    <row r="1491" spans="53:56" x14ac:dyDescent="0.2">
      <c r="BA1491" s="14"/>
      <c r="BB1491" s="14"/>
      <c r="BC1491" s="14"/>
      <c r="BD1491" s="14"/>
    </row>
    <row r="1492" spans="53:56" x14ac:dyDescent="0.2">
      <c r="BA1492" s="14"/>
      <c r="BB1492" s="14"/>
      <c r="BC1492" s="14"/>
      <c r="BD1492" s="14"/>
    </row>
    <row r="1493" spans="53:56" x14ac:dyDescent="0.2">
      <c r="BA1493" s="14"/>
      <c r="BB1493" s="14"/>
      <c r="BC1493" s="14"/>
      <c r="BD1493" s="14"/>
    </row>
    <row r="1494" spans="53:56" x14ac:dyDescent="0.2">
      <c r="BA1494" s="14"/>
      <c r="BB1494" s="14"/>
      <c r="BC1494" s="14"/>
      <c r="BD1494" s="14"/>
    </row>
    <row r="1495" spans="53:56" x14ac:dyDescent="0.2">
      <c r="BA1495" s="14"/>
      <c r="BB1495" s="14"/>
      <c r="BC1495" s="14"/>
      <c r="BD1495" s="14"/>
    </row>
    <row r="1496" spans="53:56" x14ac:dyDescent="0.2">
      <c r="BA1496" s="14"/>
      <c r="BB1496" s="14"/>
      <c r="BC1496" s="14"/>
      <c r="BD1496" s="14"/>
    </row>
    <row r="1497" spans="53:56" x14ac:dyDescent="0.2">
      <c r="BA1497" s="14"/>
      <c r="BB1497" s="14"/>
      <c r="BC1497" s="14"/>
      <c r="BD1497" s="14"/>
    </row>
    <row r="1498" spans="53:56" x14ac:dyDescent="0.2">
      <c r="BA1498" s="14"/>
      <c r="BB1498" s="14"/>
      <c r="BC1498" s="14"/>
      <c r="BD1498" s="14"/>
    </row>
    <row r="1499" spans="53:56" x14ac:dyDescent="0.2">
      <c r="BA1499" s="14"/>
      <c r="BB1499" s="14"/>
      <c r="BC1499" s="14"/>
      <c r="BD1499" s="14"/>
    </row>
    <row r="1500" spans="53:56" x14ac:dyDescent="0.2">
      <c r="BA1500" s="14"/>
      <c r="BB1500" s="14"/>
      <c r="BC1500" s="14"/>
      <c r="BD1500" s="14"/>
    </row>
    <row r="1501" spans="53:56" x14ac:dyDescent="0.2">
      <c r="BA1501" s="14"/>
      <c r="BB1501" s="14"/>
      <c r="BC1501" s="14"/>
      <c r="BD1501" s="14"/>
    </row>
    <row r="1502" spans="53:56" x14ac:dyDescent="0.2">
      <c r="BA1502" s="14"/>
      <c r="BB1502" s="14"/>
      <c r="BC1502" s="14"/>
      <c r="BD1502" s="14"/>
    </row>
    <row r="1503" spans="53:56" x14ac:dyDescent="0.2">
      <c r="BA1503" s="14"/>
      <c r="BB1503" s="14"/>
      <c r="BC1503" s="14"/>
      <c r="BD1503" s="14"/>
    </row>
    <row r="1504" spans="53:56" x14ac:dyDescent="0.2">
      <c r="BA1504" s="14"/>
      <c r="BB1504" s="14"/>
      <c r="BC1504" s="14"/>
      <c r="BD1504" s="14"/>
    </row>
    <row r="1505" spans="53:56" x14ac:dyDescent="0.2">
      <c r="BA1505" s="14"/>
      <c r="BB1505" s="14"/>
      <c r="BC1505" s="14"/>
      <c r="BD1505" s="14"/>
    </row>
    <row r="1506" spans="53:56" x14ac:dyDescent="0.2">
      <c r="BA1506" s="14"/>
      <c r="BB1506" s="14"/>
      <c r="BC1506" s="14"/>
      <c r="BD1506" s="14"/>
    </row>
    <row r="1507" spans="53:56" x14ac:dyDescent="0.2">
      <c r="BA1507" s="14"/>
      <c r="BB1507" s="14"/>
      <c r="BC1507" s="14"/>
      <c r="BD1507" s="14"/>
    </row>
    <row r="1508" spans="53:56" x14ac:dyDescent="0.2">
      <c r="BA1508" s="14"/>
      <c r="BB1508" s="14"/>
      <c r="BC1508" s="14"/>
      <c r="BD1508" s="14"/>
    </row>
    <row r="1509" spans="53:56" x14ac:dyDescent="0.2">
      <c r="BA1509" s="14"/>
      <c r="BB1509" s="14"/>
      <c r="BC1509" s="14"/>
      <c r="BD1509" s="14"/>
    </row>
    <row r="1510" spans="53:56" x14ac:dyDescent="0.2">
      <c r="BA1510" s="14"/>
      <c r="BB1510" s="14"/>
      <c r="BC1510" s="14"/>
      <c r="BD1510" s="14"/>
    </row>
    <row r="1511" spans="53:56" x14ac:dyDescent="0.2">
      <c r="BA1511" s="14"/>
      <c r="BB1511" s="14"/>
      <c r="BC1511" s="14"/>
      <c r="BD1511" s="14"/>
    </row>
    <row r="1512" spans="53:56" x14ac:dyDescent="0.2">
      <c r="BA1512" s="14"/>
      <c r="BB1512" s="14"/>
      <c r="BC1512" s="14"/>
      <c r="BD1512" s="14"/>
    </row>
    <row r="1513" spans="53:56" x14ac:dyDescent="0.2">
      <c r="BA1513" s="14"/>
      <c r="BB1513" s="14"/>
      <c r="BC1513" s="14"/>
      <c r="BD1513" s="14"/>
    </row>
    <row r="1514" spans="53:56" x14ac:dyDescent="0.2">
      <c r="BA1514" s="14"/>
      <c r="BB1514" s="14"/>
      <c r="BC1514" s="14"/>
      <c r="BD1514" s="14"/>
    </row>
    <row r="1515" spans="53:56" x14ac:dyDescent="0.2">
      <c r="BA1515" s="14"/>
      <c r="BB1515" s="14"/>
      <c r="BC1515" s="14"/>
      <c r="BD1515" s="14"/>
    </row>
    <row r="1516" spans="53:56" x14ac:dyDescent="0.2">
      <c r="BA1516" s="14"/>
      <c r="BB1516" s="14"/>
      <c r="BC1516" s="14"/>
      <c r="BD1516" s="14"/>
    </row>
    <row r="1517" spans="53:56" x14ac:dyDescent="0.2">
      <c r="BA1517" s="14"/>
      <c r="BB1517" s="14"/>
      <c r="BC1517" s="14"/>
      <c r="BD1517" s="14"/>
    </row>
    <row r="1518" spans="53:56" x14ac:dyDescent="0.2">
      <c r="BA1518" s="14"/>
      <c r="BB1518" s="14"/>
      <c r="BC1518" s="14"/>
      <c r="BD1518" s="14"/>
    </row>
    <row r="1519" spans="53:56" x14ac:dyDescent="0.2">
      <c r="BA1519" s="14"/>
      <c r="BB1519" s="14"/>
      <c r="BC1519" s="14"/>
      <c r="BD1519" s="14"/>
    </row>
    <row r="1520" spans="53:56" x14ac:dyDescent="0.2">
      <c r="BA1520" s="14"/>
      <c r="BB1520" s="14"/>
      <c r="BC1520" s="14"/>
      <c r="BD1520" s="14"/>
    </row>
    <row r="1521" spans="53:56" x14ac:dyDescent="0.2">
      <c r="BA1521" s="14"/>
      <c r="BB1521" s="14"/>
      <c r="BC1521" s="14"/>
      <c r="BD1521" s="14"/>
    </row>
    <row r="1522" spans="53:56" x14ac:dyDescent="0.2">
      <c r="BA1522" s="14"/>
      <c r="BB1522" s="14"/>
      <c r="BC1522" s="14"/>
      <c r="BD1522" s="14"/>
    </row>
    <row r="1523" spans="53:56" x14ac:dyDescent="0.2">
      <c r="BA1523" s="14"/>
      <c r="BB1523" s="14"/>
      <c r="BC1523" s="14"/>
      <c r="BD1523" s="14"/>
    </row>
    <row r="1524" spans="53:56" x14ac:dyDescent="0.2">
      <c r="BA1524" s="14"/>
      <c r="BB1524" s="14"/>
      <c r="BC1524" s="14"/>
      <c r="BD1524" s="14"/>
    </row>
    <row r="1525" spans="53:56" x14ac:dyDescent="0.2">
      <c r="BA1525" s="14"/>
      <c r="BB1525" s="14"/>
      <c r="BC1525" s="14"/>
      <c r="BD1525" s="14"/>
    </row>
    <row r="1526" spans="53:56" x14ac:dyDescent="0.2">
      <c r="BA1526" s="14"/>
      <c r="BB1526" s="14"/>
      <c r="BC1526" s="14"/>
      <c r="BD1526" s="14"/>
    </row>
    <row r="1527" spans="53:56" x14ac:dyDescent="0.2">
      <c r="BA1527" s="14"/>
      <c r="BB1527" s="14"/>
      <c r="BC1527" s="14"/>
      <c r="BD1527" s="14"/>
    </row>
    <row r="1528" spans="53:56" x14ac:dyDescent="0.2">
      <c r="BA1528" s="14"/>
      <c r="BB1528" s="14"/>
      <c r="BC1528" s="14"/>
      <c r="BD1528" s="14"/>
    </row>
    <row r="1529" spans="53:56" x14ac:dyDescent="0.2">
      <c r="BA1529" s="14"/>
      <c r="BB1529" s="14"/>
      <c r="BC1529" s="14"/>
      <c r="BD1529" s="14"/>
    </row>
    <row r="1530" spans="53:56" x14ac:dyDescent="0.2">
      <c r="BA1530" s="14"/>
      <c r="BB1530" s="14"/>
      <c r="BC1530" s="14"/>
      <c r="BD1530" s="14"/>
    </row>
    <row r="1531" spans="53:56" x14ac:dyDescent="0.2">
      <c r="BA1531" s="14"/>
      <c r="BB1531" s="14"/>
      <c r="BC1531" s="14"/>
      <c r="BD1531" s="14"/>
    </row>
    <row r="1532" spans="53:56" x14ac:dyDescent="0.2">
      <c r="BA1532" s="14"/>
      <c r="BB1532" s="14"/>
      <c r="BC1532" s="14"/>
      <c r="BD1532" s="14"/>
    </row>
    <row r="1533" spans="53:56" x14ac:dyDescent="0.2">
      <c r="BA1533" s="14"/>
      <c r="BB1533" s="14"/>
      <c r="BC1533" s="14"/>
      <c r="BD1533" s="14"/>
    </row>
    <row r="1534" spans="53:56" x14ac:dyDescent="0.2">
      <c r="BA1534" s="14"/>
      <c r="BB1534" s="14"/>
      <c r="BC1534" s="14"/>
      <c r="BD1534" s="14"/>
    </row>
    <row r="1535" spans="53:56" x14ac:dyDescent="0.2">
      <c r="BA1535" s="14"/>
      <c r="BB1535" s="14"/>
      <c r="BC1535" s="14"/>
      <c r="BD1535" s="14"/>
    </row>
    <row r="1536" spans="53:56" x14ac:dyDescent="0.2">
      <c r="BA1536" s="14"/>
      <c r="BB1536" s="14"/>
      <c r="BC1536" s="14"/>
      <c r="BD1536" s="14"/>
    </row>
    <row r="1537" spans="53:56" x14ac:dyDescent="0.2">
      <c r="BA1537" s="14"/>
      <c r="BB1537" s="14"/>
      <c r="BC1537" s="14"/>
      <c r="BD1537" s="14"/>
    </row>
    <row r="1538" spans="53:56" x14ac:dyDescent="0.2">
      <c r="BA1538" s="14"/>
      <c r="BB1538" s="14"/>
      <c r="BC1538" s="14"/>
      <c r="BD1538" s="14"/>
    </row>
    <row r="1539" spans="53:56" x14ac:dyDescent="0.2">
      <c r="BA1539" s="14"/>
      <c r="BB1539" s="14"/>
      <c r="BC1539" s="14"/>
      <c r="BD1539" s="14"/>
    </row>
    <row r="1540" spans="53:56" x14ac:dyDescent="0.2">
      <c r="BA1540" s="14"/>
      <c r="BB1540" s="14"/>
      <c r="BC1540" s="14"/>
      <c r="BD1540" s="14"/>
    </row>
    <row r="1541" spans="53:56" x14ac:dyDescent="0.2">
      <c r="BA1541" s="14"/>
      <c r="BB1541" s="14"/>
      <c r="BC1541" s="14"/>
      <c r="BD1541" s="14"/>
    </row>
    <row r="1542" spans="53:56" x14ac:dyDescent="0.2">
      <c r="BA1542" s="14"/>
      <c r="BB1542" s="14"/>
      <c r="BC1542" s="14"/>
      <c r="BD1542" s="14"/>
    </row>
    <row r="1543" spans="53:56" x14ac:dyDescent="0.2">
      <c r="BA1543" s="14"/>
      <c r="BB1543" s="14"/>
      <c r="BC1543" s="14"/>
      <c r="BD1543" s="14"/>
    </row>
    <row r="1544" spans="53:56" x14ac:dyDescent="0.2">
      <c r="BA1544" s="14"/>
      <c r="BB1544" s="14"/>
      <c r="BC1544" s="14"/>
      <c r="BD1544" s="14"/>
    </row>
    <row r="1545" spans="53:56" x14ac:dyDescent="0.2">
      <c r="BA1545" s="14"/>
      <c r="BB1545" s="14"/>
      <c r="BC1545" s="14"/>
      <c r="BD1545" s="14"/>
    </row>
    <row r="1546" spans="53:56" x14ac:dyDescent="0.2">
      <c r="BA1546" s="14"/>
      <c r="BB1546" s="14"/>
      <c r="BC1546" s="14"/>
      <c r="BD1546" s="14"/>
    </row>
    <row r="1547" spans="53:56" x14ac:dyDescent="0.2">
      <c r="BA1547" s="14"/>
      <c r="BB1547" s="14"/>
      <c r="BC1547" s="14"/>
      <c r="BD1547" s="14"/>
    </row>
    <row r="1548" spans="53:56" x14ac:dyDescent="0.2">
      <c r="BA1548" s="14"/>
      <c r="BB1548" s="14"/>
      <c r="BC1548" s="14"/>
      <c r="BD1548" s="14"/>
    </row>
    <row r="1549" spans="53:56" x14ac:dyDescent="0.2">
      <c r="BA1549" s="14"/>
      <c r="BB1549" s="14"/>
      <c r="BC1549" s="14"/>
      <c r="BD1549" s="14"/>
    </row>
    <row r="1550" spans="53:56" x14ac:dyDescent="0.2">
      <c r="BA1550" s="14"/>
      <c r="BB1550" s="14"/>
      <c r="BC1550" s="14"/>
      <c r="BD1550" s="14"/>
    </row>
    <row r="1551" spans="53:56" x14ac:dyDescent="0.2">
      <c r="BA1551" s="14"/>
      <c r="BB1551" s="14"/>
      <c r="BC1551" s="14"/>
      <c r="BD1551" s="14"/>
    </row>
    <row r="1552" spans="53:56" x14ac:dyDescent="0.2">
      <c r="BA1552" s="14"/>
      <c r="BB1552" s="14"/>
      <c r="BC1552" s="14"/>
      <c r="BD1552" s="14"/>
    </row>
    <row r="1553" spans="53:56" x14ac:dyDescent="0.2">
      <c r="BA1553" s="14"/>
      <c r="BB1553" s="14"/>
      <c r="BC1553" s="14"/>
      <c r="BD1553" s="14"/>
    </row>
    <row r="1554" spans="53:56" x14ac:dyDescent="0.2">
      <c r="BA1554" s="14"/>
      <c r="BB1554" s="14"/>
      <c r="BC1554" s="14"/>
      <c r="BD1554" s="14"/>
    </row>
    <row r="1555" spans="53:56" x14ac:dyDescent="0.2">
      <c r="BA1555" s="14"/>
      <c r="BB1555" s="14"/>
      <c r="BC1555" s="14"/>
      <c r="BD1555" s="14"/>
    </row>
    <row r="1556" spans="53:56" x14ac:dyDescent="0.2">
      <c r="BA1556" s="14"/>
      <c r="BB1556" s="14"/>
      <c r="BC1556" s="14"/>
      <c r="BD1556" s="14"/>
    </row>
    <row r="1557" spans="53:56" x14ac:dyDescent="0.2">
      <c r="BA1557" s="14"/>
      <c r="BB1557" s="14"/>
      <c r="BC1557" s="14"/>
      <c r="BD1557" s="14"/>
    </row>
    <row r="1558" spans="53:56" x14ac:dyDescent="0.2">
      <c r="BA1558" s="14"/>
      <c r="BB1558" s="14"/>
      <c r="BC1558" s="14"/>
      <c r="BD1558" s="14"/>
    </row>
    <row r="1559" spans="53:56" x14ac:dyDescent="0.2">
      <c r="BA1559" s="14"/>
      <c r="BB1559" s="14"/>
      <c r="BC1559" s="14"/>
      <c r="BD1559" s="14"/>
    </row>
    <row r="1560" spans="53:56" x14ac:dyDescent="0.2">
      <c r="BA1560" s="14"/>
      <c r="BB1560" s="14"/>
      <c r="BC1560" s="14"/>
      <c r="BD1560" s="14"/>
    </row>
    <row r="1561" spans="53:56" x14ac:dyDescent="0.2">
      <c r="BA1561" s="14"/>
      <c r="BB1561" s="14"/>
      <c r="BC1561" s="14"/>
      <c r="BD1561" s="14"/>
    </row>
    <row r="1562" spans="53:56" x14ac:dyDescent="0.2">
      <c r="BA1562" s="14"/>
      <c r="BB1562" s="14"/>
      <c r="BC1562" s="14"/>
      <c r="BD1562" s="14"/>
    </row>
    <row r="1563" spans="53:56" x14ac:dyDescent="0.2">
      <c r="BA1563" s="14"/>
      <c r="BB1563" s="14"/>
      <c r="BC1563" s="14"/>
      <c r="BD1563" s="14"/>
    </row>
    <row r="1564" spans="53:56" x14ac:dyDescent="0.2">
      <c r="BA1564" s="14"/>
      <c r="BB1564" s="14"/>
      <c r="BC1564" s="14"/>
      <c r="BD1564" s="14"/>
    </row>
    <row r="1565" spans="53:56" x14ac:dyDescent="0.2">
      <c r="BA1565" s="14"/>
      <c r="BB1565" s="14"/>
      <c r="BC1565" s="14"/>
      <c r="BD1565" s="14"/>
    </row>
    <row r="1566" spans="53:56" x14ac:dyDescent="0.2">
      <c r="BA1566" s="14"/>
      <c r="BB1566" s="14"/>
      <c r="BC1566" s="14"/>
      <c r="BD1566" s="14"/>
    </row>
    <row r="1567" spans="53:56" x14ac:dyDescent="0.2">
      <c r="BA1567" s="14"/>
      <c r="BB1567" s="14"/>
      <c r="BC1567" s="14"/>
      <c r="BD1567" s="14"/>
    </row>
    <row r="1568" spans="53:56" x14ac:dyDescent="0.2">
      <c r="BA1568" s="14"/>
      <c r="BB1568" s="14"/>
      <c r="BC1568" s="14"/>
      <c r="BD1568" s="14"/>
    </row>
    <row r="1569" spans="53:56" x14ac:dyDescent="0.2">
      <c r="BA1569" s="14"/>
      <c r="BB1569" s="14"/>
      <c r="BC1569" s="14"/>
      <c r="BD1569" s="14"/>
    </row>
    <row r="1570" spans="53:56" x14ac:dyDescent="0.2">
      <c r="BA1570" s="14"/>
      <c r="BB1570" s="14"/>
      <c r="BC1570" s="14"/>
      <c r="BD1570" s="14"/>
    </row>
    <row r="1571" spans="53:56" x14ac:dyDescent="0.2">
      <c r="BA1571" s="14"/>
      <c r="BB1571" s="14"/>
      <c r="BC1571" s="14"/>
      <c r="BD1571" s="14"/>
    </row>
    <row r="1572" spans="53:56" x14ac:dyDescent="0.2">
      <c r="BA1572" s="14"/>
      <c r="BB1572" s="14"/>
      <c r="BC1572" s="14"/>
      <c r="BD1572" s="14"/>
    </row>
    <row r="1573" spans="53:56" x14ac:dyDescent="0.2">
      <c r="BA1573" s="14"/>
      <c r="BB1573" s="14"/>
      <c r="BC1573" s="14"/>
      <c r="BD1573" s="14"/>
    </row>
    <row r="1574" spans="53:56" x14ac:dyDescent="0.2">
      <c r="BA1574" s="14"/>
      <c r="BB1574" s="14"/>
      <c r="BC1574" s="14"/>
      <c r="BD1574" s="14"/>
    </row>
    <row r="1575" spans="53:56" x14ac:dyDescent="0.2">
      <c r="BA1575" s="14"/>
      <c r="BB1575" s="14"/>
      <c r="BC1575" s="14"/>
      <c r="BD1575" s="14"/>
    </row>
    <row r="1576" spans="53:56" x14ac:dyDescent="0.2">
      <c r="BA1576" s="14"/>
      <c r="BB1576" s="14"/>
      <c r="BC1576" s="14"/>
      <c r="BD1576" s="14"/>
    </row>
    <row r="1577" spans="53:56" x14ac:dyDescent="0.2">
      <c r="BA1577" s="14"/>
      <c r="BB1577" s="14"/>
      <c r="BC1577" s="14"/>
      <c r="BD1577" s="14"/>
    </row>
    <row r="1578" spans="53:56" x14ac:dyDescent="0.2">
      <c r="BA1578" s="14"/>
      <c r="BB1578" s="14"/>
      <c r="BC1578" s="14"/>
      <c r="BD1578" s="14"/>
    </row>
    <row r="1579" spans="53:56" x14ac:dyDescent="0.2">
      <c r="BA1579" s="14"/>
      <c r="BB1579" s="14"/>
      <c r="BC1579" s="14"/>
      <c r="BD1579" s="14"/>
    </row>
    <row r="1580" spans="53:56" x14ac:dyDescent="0.2">
      <c r="BA1580" s="14"/>
      <c r="BB1580" s="14"/>
      <c r="BC1580" s="14"/>
      <c r="BD1580" s="14"/>
    </row>
    <row r="1581" spans="53:56" x14ac:dyDescent="0.2">
      <c r="BA1581" s="14"/>
      <c r="BB1581" s="14"/>
      <c r="BC1581" s="14"/>
      <c r="BD1581" s="14"/>
    </row>
    <row r="1582" spans="53:56" x14ac:dyDescent="0.2">
      <c r="BA1582" s="14"/>
      <c r="BB1582" s="14"/>
      <c r="BC1582" s="14"/>
      <c r="BD1582" s="14"/>
    </row>
    <row r="1583" spans="53:56" x14ac:dyDescent="0.2">
      <c r="BA1583" s="14"/>
      <c r="BB1583" s="14"/>
      <c r="BC1583" s="14"/>
      <c r="BD1583" s="14"/>
    </row>
    <row r="1584" spans="53:56" x14ac:dyDescent="0.2">
      <c r="BA1584" s="14"/>
      <c r="BB1584" s="14"/>
      <c r="BC1584" s="14"/>
      <c r="BD1584" s="14"/>
    </row>
    <row r="1585" spans="53:56" x14ac:dyDescent="0.2">
      <c r="BA1585" s="14"/>
      <c r="BB1585" s="14"/>
      <c r="BC1585" s="14"/>
      <c r="BD1585" s="14"/>
    </row>
    <row r="1586" spans="53:56" x14ac:dyDescent="0.2">
      <c r="BA1586" s="14"/>
      <c r="BB1586" s="14"/>
      <c r="BC1586" s="14"/>
      <c r="BD1586" s="14"/>
    </row>
    <row r="1587" spans="53:56" x14ac:dyDescent="0.2">
      <c r="BA1587" s="14"/>
      <c r="BB1587" s="14"/>
      <c r="BC1587" s="14"/>
      <c r="BD1587" s="14"/>
    </row>
    <row r="1588" spans="53:56" x14ac:dyDescent="0.2">
      <c r="BA1588" s="14"/>
      <c r="BB1588" s="14"/>
      <c r="BC1588" s="14"/>
      <c r="BD1588" s="14"/>
    </row>
    <row r="1589" spans="53:56" x14ac:dyDescent="0.2">
      <c r="BA1589" s="14"/>
      <c r="BB1589" s="14"/>
      <c r="BC1589" s="14"/>
      <c r="BD1589" s="14"/>
    </row>
    <row r="1590" spans="53:56" x14ac:dyDescent="0.2">
      <c r="BA1590" s="14"/>
      <c r="BB1590" s="14"/>
      <c r="BC1590" s="14"/>
      <c r="BD1590" s="14"/>
    </row>
    <row r="1591" spans="53:56" x14ac:dyDescent="0.2">
      <c r="BA1591" s="14"/>
      <c r="BB1591" s="14"/>
      <c r="BC1591" s="14"/>
      <c r="BD1591" s="14"/>
    </row>
    <row r="1592" spans="53:56" x14ac:dyDescent="0.2">
      <c r="BA1592" s="14"/>
      <c r="BB1592" s="14"/>
      <c r="BC1592" s="14"/>
      <c r="BD1592" s="14"/>
    </row>
    <row r="1593" spans="53:56" x14ac:dyDescent="0.2">
      <c r="BA1593" s="14"/>
      <c r="BB1593" s="14"/>
      <c r="BC1593" s="14"/>
      <c r="BD1593" s="14"/>
    </row>
    <row r="1594" spans="53:56" x14ac:dyDescent="0.2">
      <c r="BA1594" s="14"/>
      <c r="BB1594" s="14"/>
      <c r="BC1594" s="14"/>
      <c r="BD1594" s="14"/>
    </row>
    <row r="1595" spans="53:56" x14ac:dyDescent="0.2">
      <c r="BA1595" s="14"/>
      <c r="BB1595" s="14"/>
      <c r="BC1595" s="14"/>
      <c r="BD1595" s="14"/>
    </row>
    <row r="1596" spans="53:56" x14ac:dyDescent="0.2">
      <c r="BA1596" s="14"/>
      <c r="BB1596" s="14"/>
      <c r="BC1596" s="14"/>
      <c r="BD1596" s="14"/>
    </row>
    <row r="1597" spans="53:56" x14ac:dyDescent="0.2">
      <c r="BA1597" s="14"/>
      <c r="BB1597" s="14"/>
      <c r="BC1597" s="14"/>
      <c r="BD1597" s="14"/>
    </row>
    <row r="1598" spans="53:56" x14ac:dyDescent="0.2">
      <c r="BA1598" s="14"/>
      <c r="BB1598" s="14"/>
      <c r="BC1598" s="14"/>
      <c r="BD1598" s="14"/>
    </row>
    <row r="1599" spans="53:56" x14ac:dyDescent="0.2">
      <c r="BA1599" s="14"/>
      <c r="BB1599" s="14"/>
      <c r="BC1599" s="14"/>
      <c r="BD1599" s="14"/>
    </row>
    <row r="1600" spans="53:56" x14ac:dyDescent="0.2">
      <c r="BA1600" s="14"/>
      <c r="BB1600" s="14"/>
      <c r="BC1600" s="14"/>
      <c r="BD1600" s="14"/>
    </row>
    <row r="1601" spans="53:56" x14ac:dyDescent="0.2">
      <c r="BA1601" s="14"/>
      <c r="BB1601" s="14"/>
      <c r="BC1601" s="14"/>
      <c r="BD1601" s="14"/>
    </row>
    <row r="1602" spans="53:56" x14ac:dyDescent="0.2">
      <c r="BA1602" s="14"/>
      <c r="BB1602" s="14"/>
      <c r="BC1602" s="14"/>
      <c r="BD1602" s="14"/>
    </row>
    <row r="1603" spans="53:56" x14ac:dyDescent="0.2">
      <c r="BA1603" s="14"/>
      <c r="BB1603" s="14"/>
      <c r="BC1603" s="14"/>
      <c r="BD1603" s="14"/>
    </row>
    <row r="1604" spans="53:56" x14ac:dyDescent="0.2">
      <c r="BA1604" s="14"/>
      <c r="BB1604" s="14"/>
      <c r="BC1604" s="14"/>
      <c r="BD1604" s="14"/>
    </row>
    <row r="1605" spans="53:56" x14ac:dyDescent="0.2">
      <c r="BA1605" s="14"/>
      <c r="BB1605" s="14"/>
      <c r="BC1605" s="14"/>
      <c r="BD1605" s="14"/>
    </row>
    <row r="1606" spans="53:56" x14ac:dyDescent="0.2">
      <c r="BA1606" s="14"/>
      <c r="BB1606" s="14"/>
      <c r="BC1606" s="14"/>
      <c r="BD1606" s="14"/>
    </row>
    <row r="1607" spans="53:56" x14ac:dyDescent="0.2">
      <c r="BA1607" s="14"/>
      <c r="BB1607" s="14"/>
      <c r="BC1607" s="14"/>
      <c r="BD1607" s="14"/>
    </row>
    <row r="1608" spans="53:56" x14ac:dyDescent="0.2">
      <c r="BA1608" s="14"/>
      <c r="BB1608" s="14"/>
      <c r="BC1608" s="14"/>
      <c r="BD1608" s="14"/>
    </row>
    <row r="1609" spans="53:56" x14ac:dyDescent="0.2">
      <c r="BA1609" s="14"/>
      <c r="BB1609" s="14"/>
      <c r="BC1609" s="14"/>
      <c r="BD1609" s="14"/>
    </row>
    <row r="1610" spans="53:56" x14ac:dyDescent="0.2">
      <c r="BA1610" s="14"/>
      <c r="BB1610" s="14"/>
      <c r="BC1610" s="14"/>
      <c r="BD1610" s="14"/>
    </row>
    <row r="1611" spans="53:56" x14ac:dyDescent="0.2">
      <c r="BA1611" s="14"/>
      <c r="BB1611" s="14"/>
      <c r="BC1611" s="14"/>
      <c r="BD1611" s="14"/>
    </row>
    <row r="1612" spans="53:56" x14ac:dyDescent="0.2">
      <c r="BA1612" s="14"/>
      <c r="BB1612" s="14"/>
      <c r="BC1612" s="14"/>
      <c r="BD1612" s="14"/>
    </row>
    <row r="1613" spans="53:56" x14ac:dyDescent="0.2">
      <c r="BA1613" s="14"/>
      <c r="BB1613" s="14"/>
      <c r="BC1613" s="14"/>
      <c r="BD1613" s="14"/>
    </row>
    <row r="1614" spans="53:56" x14ac:dyDescent="0.2">
      <c r="BA1614" s="14"/>
      <c r="BB1614" s="14"/>
      <c r="BC1614" s="14"/>
      <c r="BD1614" s="14"/>
    </row>
    <row r="1615" spans="53:56" x14ac:dyDescent="0.2">
      <c r="BA1615" s="14"/>
      <c r="BB1615" s="14"/>
      <c r="BC1615" s="14"/>
      <c r="BD1615" s="14"/>
    </row>
    <row r="1616" spans="53:56" x14ac:dyDescent="0.2">
      <c r="BA1616" s="14"/>
      <c r="BB1616" s="14"/>
      <c r="BC1616" s="14"/>
      <c r="BD1616" s="14"/>
    </row>
    <row r="1617" spans="53:56" x14ac:dyDescent="0.2">
      <c r="BA1617" s="14"/>
      <c r="BB1617" s="14"/>
      <c r="BC1617" s="14"/>
      <c r="BD1617" s="14"/>
    </row>
    <row r="1618" spans="53:56" x14ac:dyDescent="0.2">
      <c r="BA1618" s="14"/>
      <c r="BB1618" s="14"/>
      <c r="BC1618" s="14"/>
      <c r="BD1618" s="14"/>
    </row>
    <row r="1619" spans="53:56" x14ac:dyDescent="0.2">
      <c r="BA1619" s="14"/>
      <c r="BB1619" s="14"/>
      <c r="BC1619" s="14"/>
      <c r="BD1619" s="14"/>
    </row>
    <row r="1620" spans="53:56" x14ac:dyDescent="0.2">
      <c r="BA1620" s="14"/>
      <c r="BB1620" s="14"/>
      <c r="BC1620" s="14"/>
      <c r="BD1620" s="14"/>
    </row>
    <row r="1621" spans="53:56" x14ac:dyDescent="0.2">
      <c r="BA1621" s="14"/>
      <c r="BB1621" s="14"/>
      <c r="BC1621" s="14"/>
      <c r="BD1621" s="14"/>
    </row>
    <row r="1622" spans="53:56" x14ac:dyDescent="0.2">
      <c r="BA1622" s="14"/>
      <c r="BB1622" s="14"/>
      <c r="BC1622" s="14"/>
      <c r="BD1622" s="14"/>
    </row>
    <row r="1623" spans="53:56" x14ac:dyDescent="0.2">
      <c r="BA1623" s="14"/>
      <c r="BB1623" s="14"/>
      <c r="BC1623" s="14"/>
      <c r="BD1623" s="14"/>
    </row>
    <row r="1624" spans="53:56" x14ac:dyDescent="0.2">
      <c r="BA1624" s="14"/>
      <c r="BB1624" s="14"/>
      <c r="BC1624" s="14"/>
      <c r="BD1624" s="14"/>
    </row>
    <row r="1625" spans="53:56" x14ac:dyDescent="0.2">
      <c r="BA1625" s="14"/>
      <c r="BB1625" s="14"/>
      <c r="BC1625" s="14"/>
      <c r="BD1625" s="14"/>
    </row>
    <row r="1626" spans="53:56" x14ac:dyDescent="0.2">
      <c r="BA1626" s="14"/>
      <c r="BB1626" s="14"/>
      <c r="BC1626" s="14"/>
      <c r="BD1626" s="14"/>
    </row>
    <row r="1627" spans="53:56" x14ac:dyDescent="0.2">
      <c r="BA1627" s="14"/>
      <c r="BB1627" s="14"/>
      <c r="BC1627" s="14"/>
      <c r="BD1627" s="14"/>
    </row>
    <row r="1628" spans="53:56" x14ac:dyDescent="0.2">
      <c r="BA1628" s="14"/>
      <c r="BB1628" s="14"/>
      <c r="BC1628" s="14"/>
      <c r="BD1628" s="14"/>
    </row>
    <row r="1629" spans="53:56" x14ac:dyDescent="0.2">
      <c r="BA1629" s="14"/>
      <c r="BB1629" s="14"/>
      <c r="BC1629" s="14"/>
      <c r="BD1629" s="14"/>
    </row>
    <row r="1630" spans="53:56" x14ac:dyDescent="0.2">
      <c r="BA1630" s="14"/>
      <c r="BB1630" s="14"/>
      <c r="BC1630" s="14"/>
      <c r="BD1630" s="14"/>
    </row>
    <row r="1631" spans="53:56" x14ac:dyDescent="0.2">
      <c r="BA1631" s="14"/>
      <c r="BB1631" s="14"/>
      <c r="BC1631" s="14"/>
      <c r="BD1631" s="14"/>
    </row>
    <row r="1632" spans="53:56" x14ac:dyDescent="0.2">
      <c r="BA1632" s="14"/>
      <c r="BB1632" s="14"/>
      <c r="BC1632" s="14"/>
      <c r="BD1632" s="14"/>
    </row>
    <row r="1633" spans="53:56" x14ac:dyDescent="0.2">
      <c r="BA1633" s="14"/>
      <c r="BB1633" s="14"/>
      <c r="BC1633" s="14"/>
      <c r="BD1633" s="14"/>
    </row>
    <row r="1634" spans="53:56" x14ac:dyDescent="0.2">
      <c r="BA1634" s="14"/>
      <c r="BB1634" s="14"/>
      <c r="BC1634" s="14"/>
      <c r="BD1634" s="14"/>
    </row>
    <row r="1635" spans="53:56" x14ac:dyDescent="0.2">
      <c r="BA1635" s="14"/>
      <c r="BB1635" s="14"/>
      <c r="BC1635" s="14"/>
      <c r="BD1635" s="14"/>
    </row>
    <row r="1636" spans="53:56" x14ac:dyDescent="0.2">
      <c r="BA1636" s="14"/>
      <c r="BB1636" s="14"/>
      <c r="BC1636" s="14"/>
      <c r="BD1636" s="14"/>
    </row>
    <row r="1637" spans="53:56" x14ac:dyDescent="0.2">
      <c r="BA1637" s="14"/>
      <c r="BB1637" s="14"/>
      <c r="BC1637" s="14"/>
      <c r="BD1637" s="14"/>
    </row>
    <row r="1638" spans="53:56" x14ac:dyDescent="0.2">
      <c r="BA1638" s="14"/>
      <c r="BB1638" s="14"/>
      <c r="BC1638" s="14"/>
      <c r="BD1638" s="14"/>
    </row>
    <row r="1639" spans="53:56" x14ac:dyDescent="0.2">
      <c r="BA1639" s="14"/>
      <c r="BB1639" s="14"/>
      <c r="BC1639" s="14"/>
      <c r="BD1639" s="14"/>
    </row>
    <row r="1640" spans="53:56" x14ac:dyDescent="0.2">
      <c r="BA1640" s="14"/>
      <c r="BB1640" s="14"/>
      <c r="BC1640" s="14"/>
      <c r="BD1640" s="14"/>
    </row>
    <row r="1641" spans="53:56" x14ac:dyDescent="0.2">
      <c r="BA1641" s="14"/>
      <c r="BB1641" s="14"/>
      <c r="BC1641" s="14"/>
      <c r="BD1641" s="14"/>
    </row>
    <row r="1642" spans="53:56" x14ac:dyDescent="0.2">
      <c r="BA1642" s="14"/>
      <c r="BB1642" s="14"/>
      <c r="BC1642" s="14"/>
      <c r="BD1642" s="14"/>
    </row>
    <row r="1643" spans="53:56" x14ac:dyDescent="0.2">
      <c r="BA1643" s="14"/>
      <c r="BB1643" s="14"/>
      <c r="BC1643" s="14"/>
      <c r="BD1643" s="14"/>
    </row>
    <row r="1644" spans="53:56" x14ac:dyDescent="0.2">
      <c r="BA1644" s="14"/>
      <c r="BB1644" s="14"/>
      <c r="BC1644" s="14"/>
      <c r="BD1644" s="14"/>
    </row>
    <row r="1645" spans="53:56" x14ac:dyDescent="0.2">
      <c r="BA1645" s="14"/>
      <c r="BB1645" s="14"/>
      <c r="BC1645" s="14"/>
      <c r="BD1645" s="14"/>
    </row>
    <row r="1646" spans="53:56" x14ac:dyDescent="0.2">
      <c r="BA1646" s="14"/>
      <c r="BB1646" s="14"/>
      <c r="BC1646" s="14"/>
      <c r="BD1646" s="14"/>
    </row>
    <row r="1647" spans="53:56" x14ac:dyDescent="0.2">
      <c r="BA1647" s="14"/>
      <c r="BB1647" s="14"/>
      <c r="BC1647" s="14"/>
      <c r="BD1647" s="14"/>
    </row>
    <row r="1648" spans="53:56" x14ac:dyDescent="0.2">
      <c r="BA1648" s="14"/>
      <c r="BB1648" s="14"/>
      <c r="BC1648" s="14"/>
      <c r="BD1648" s="14"/>
    </row>
    <row r="1649" spans="53:56" x14ac:dyDescent="0.2">
      <c r="BA1649" s="14"/>
      <c r="BB1649" s="14"/>
      <c r="BC1649" s="14"/>
      <c r="BD1649" s="14"/>
    </row>
    <row r="1650" spans="53:56" x14ac:dyDescent="0.2">
      <c r="BA1650" s="14"/>
      <c r="BB1650" s="14"/>
      <c r="BC1650" s="14"/>
      <c r="BD1650" s="14"/>
    </row>
    <row r="1651" spans="53:56" x14ac:dyDescent="0.2">
      <c r="BA1651" s="14"/>
      <c r="BB1651" s="14"/>
      <c r="BC1651" s="14"/>
      <c r="BD1651" s="14"/>
    </row>
    <row r="1652" spans="53:56" x14ac:dyDescent="0.2">
      <c r="BA1652" s="14"/>
      <c r="BB1652" s="14"/>
      <c r="BC1652" s="14"/>
      <c r="BD1652" s="14"/>
    </row>
    <row r="1653" spans="53:56" x14ac:dyDescent="0.2">
      <c r="BA1653" s="14"/>
      <c r="BB1653" s="14"/>
      <c r="BC1653" s="14"/>
      <c r="BD1653" s="14"/>
    </row>
    <row r="1654" spans="53:56" x14ac:dyDescent="0.2">
      <c r="BA1654" s="14"/>
      <c r="BB1654" s="14"/>
      <c r="BC1654" s="14"/>
      <c r="BD1654" s="14"/>
    </row>
    <row r="1655" spans="53:56" x14ac:dyDescent="0.2">
      <c r="BA1655" s="14"/>
      <c r="BB1655" s="14"/>
      <c r="BC1655" s="14"/>
      <c r="BD1655" s="14"/>
    </row>
    <row r="1656" spans="53:56" x14ac:dyDescent="0.2">
      <c r="BA1656" s="14"/>
      <c r="BB1656" s="14"/>
      <c r="BC1656" s="14"/>
      <c r="BD1656" s="14"/>
    </row>
    <row r="1657" spans="53:56" x14ac:dyDescent="0.2">
      <c r="BA1657" s="14"/>
      <c r="BB1657" s="14"/>
      <c r="BC1657" s="14"/>
      <c r="BD1657" s="14"/>
    </row>
    <row r="1658" spans="53:56" x14ac:dyDescent="0.2">
      <c r="BA1658" s="14"/>
      <c r="BB1658" s="14"/>
      <c r="BC1658" s="14"/>
      <c r="BD1658" s="14"/>
    </row>
    <row r="1659" spans="53:56" x14ac:dyDescent="0.2">
      <c r="BA1659" s="14"/>
      <c r="BB1659" s="14"/>
      <c r="BC1659" s="14"/>
      <c r="BD1659" s="14"/>
    </row>
    <row r="1660" spans="53:56" x14ac:dyDescent="0.2">
      <c r="BA1660" s="14"/>
      <c r="BB1660" s="14"/>
      <c r="BC1660" s="14"/>
      <c r="BD1660" s="14"/>
    </row>
    <row r="1661" spans="53:56" x14ac:dyDescent="0.2">
      <c r="BA1661" s="14"/>
      <c r="BB1661" s="14"/>
      <c r="BC1661" s="14"/>
      <c r="BD1661" s="14"/>
    </row>
    <row r="1662" spans="53:56" x14ac:dyDescent="0.2">
      <c r="BA1662" s="14"/>
      <c r="BB1662" s="14"/>
      <c r="BC1662" s="14"/>
      <c r="BD1662" s="14"/>
    </row>
    <row r="1663" spans="53:56" x14ac:dyDescent="0.2">
      <c r="BA1663" s="14"/>
      <c r="BB1663" s="14"/>
      <c r="BC1663" s="14"/>
      <c r="BD1663" s="14"/>
    </row>
    <row r="1664" spans="53:56" x14ac:dyDescent="0.2">
      <c r="BA1664" s="14"/>
      <c r="BB1664" s="14"/>
      <c r="BC1664" s="14"/>
      <c r="BD1664" s="14"/>
    </row>
    <row r="1665" spans="53:56" x14ac:dyDescent="0.2">
      <c r="BA1665" s="14"/>
      <c r="BB1665" s="14"/>
      <c r="BC1665" s="14"/>
      <c r="BD1665" s="14"/>
    </row>
    <row r="1666" spans="53:56" x14ac:dyDescent="0.2">
      <c r="BA1666" s="14"/>
      <c r="BB1666" s="14"/>
      <c r="BC1666" s="14"/>
      <c r="BD1666" s="14"/>
    </row>
    <row r="1667" spans="53:56" x14ac:dyDescent="0.2">
      <c r="BA1667" s="14"/>
      <c r="BB1667" s="14"/>
      <c r="BC1667" s="14"/>
      <c r="BD1667" s="14"/>
    </row>
    <row r="1668" spans="53:56" x14ac:dyDescent="0.2">
      <c r="BA1668" s="14"/>
      <c r="BB1668" s="14"/>
      <c r="BC1668" s="14"/>
      <c r="BD1668" s="14"/>
    </row>
    <row r="1669" spans="53:56" x14ac:dyDescent="0.2">
      <c r="BA1669" s="14"/>
      <c r="BB1669" s="14"/>
      <c r="BC1669" s="14"/>
      <c r="BD1669" s="14"/>
    </row>
    <row r="1670" spans="53:56" x14ac:dyDescent="0.2">
      <c r="BA1670" s="14"/>
      <c r="BB1670" s="14"/>
      <c r="BC1670" s="14"/>
      <c r="BD1670" s="14"/>
    </row>
    <row r="1671" spans="53:56" x14ac:dyDescent="0.2">
      <c r="BA1671" s="14"/>
      <c r="BB1671" s="14"/>
      <c r="BC1671" s="14"/>
      <c r="BD1671" s="14"/>
    </row>
    <row r="1672" spans="53:56" x14ac:dyDescent="0.2">
      <c r="BA1672" s="14"/>
      <c r="BB1672" s="14"/>
      <c r="BC1672" s="14"/>
      <c r="BD1672" s="14"/>
    </row>
    <row r="1673" spans="53:56" x14ac:dyDescent="0.2">
      <c r="BA1673" s="14"/>
      <c r="BB1673" s="14"/>
      <c r="BC1673" s="14"/>
      <c r="BD1673" s="14"/>
    </row>
    <row r="1674" spans="53:56" x14ac:dyDescent="0.2">
      <c r="BA1674" s="14"/>
      <c r="BB1674" s="14"/>
      <c r="BC1674" s="14"/>
      <c r="BD1674" s="14"/>
    </row>
    <row r="1675" spans="53:56" x14ac:dyDescent="0.2">
      <c r="BA1675" s="14"/>
      <c r="BB1675" s="14"/>
      <c r="BC1675" s="14"/>
      <c r="BD1675" s="14"/>
    </row>
    <row r="1676" spans="53:56" x14ac:dyDescent="0.2">
      <c r="BA1676" s="14"/>
      <c r="BB1676" s="14"/>
      <c r="BC1676" s="14"/>
      <c r="BD1676" s="14"/>
    </row>
    <row r="1677" spans="53:56" x14ac:dyDescent="0.2">
      <c r="BA1677" s="14"/>
      <c r="BB1677" s="14"/>
      <c r="BC1677" s="14"/>
      <c r="BD1677" s="14"/>
    </row>
    <row r="1678" spans="53:56" x14ac:dyDescent="0.2">
      <c r="BA1678" s="14"/>
      <c r="BB1678" s="14"/>
      <c r="BC1678" s="14"/>
      <c r="BD1678" s="14"/>
    </row>
    <row r="1679" spans="53:56" x14ac:dyDescent="0.2">
      <c r="BA1679" s="14"/>
      <c r="BB1679" s="14"/>
      <c r="BC1679" s="14"/>
      <c r="BD1679" s="14"/>
    </row>
    <row r="1680" spans="53:56" x14ac:dyDescent="0.2">
      <c r="BA1680" s="14"/>
      <c r="BB1680" s="14"/>
      <c r="BC1680" s="14"/>
      <c r="BD1680" s="14"/>
    </row>
    <row r="1681" spans="53:56" x14ac:dyDescent="0.2">
      <c r="BA1681" s="14"/>
      <c r="BB1681" s="14"/>
      <c r="BC1681" s="14"/>
      <c r="BD1681" s="14"/>
    </row>
    <row r="1682" spans="53:56" x14ac:dyDescent="0.2">
      <c r="BA1682" s="14"/>
      <c r="BB1682" s="14"/>
      <c r="BC1682" s="14"/>
      <c r="BD1682" s="14"/>
    </row>
    <row r="1683" spans="53:56" x14ac:dyDescent="0.2">
      <c r="BA1683" s="14"/>
      <c r="BB1683" s="14"/>
      <c r="BC1683" s="14"/>
      <c r="BD1683" s="14"/>
    </row>
    <row r="1684" spans="53:56" x14ac:dyDescent="0.2">
      <c r="BA1684" s="14"/>
      <c r="BB1684" s="14"/>
      <c r="BC1684" s="14"/>
      <c r="BD1684" s="14"/>
    </row>
    <row r="1685" spans="53:56" x14ac:dyDescent="0.2">
      <c r="BA1685" s="14"/>
      <c r="BB1685" s="14"/>
      <c r="BC1685" s="14"/>
      <c r="BD1685" s="14"/>
    </row>
    <row r="1686" spans="53:56" x14ac:dyDescent="0.2">
      <c r="BA1686" s="14"/>
      <c r="BB1686" s="14"/>
      <c r="BC1686" s="14"/>
      <c r="BD1686" s="14"/>
    </row>
    <row r="1687" spans="53:56" x14ac:dyDescent="0.2">
      <c r="BA1687" s="14"/>
      <c r="BB1687" s="14"/>
      <c r="BC1687" s="14"/>
      <c r="BD1687" s="14"/>
    </row>
    <row r="1688" spans="53:56" x14ac:dyDescent="0.2">
      <c r="BA1688" s="14"/>
      <c r="BB1688" s="14"/>
      <c r="BC1688" s="14"/>
      <c r="BD1688" s="14"/>
    </row>
    <row r="1689" spans="53:56" x14ac:dyDescent="0.2">
      <c r="BA1689" s="14"/>
      <c r="BB1689" s="14"/>
      <c r="BC1689" s="14"/>
      <c r="BD1689" s="14"/>
    </row>
    <row r="1690" spans="53:56" x14ac:dyDescent="0.2">
      <c r="BA1690" s="14"/>
      <c r="BB1690" s="14"/>
      <c r="BC1690" s="14"/>
      <c r="BD1690" s="14"/>
    </row>
    <row r="1691" spans="53:56" x14ac:dyDescent="0.2">
      <c r="BA1691" s="14"/>
      <c r="BB1691" s="14"/>
      <c r="BC1691" s="14"/>
      <c r="BD1691" s="14"/>
    </row>
    <row r="1692" spans="53:56" x14ac:dyDescent="0.2">
      <c r="BA1692" s="14"/>
      <c r="BB1692" s="14"/>
      <c r="BC1692" s="14"/>
      <c r="BD1692" s="14"/>
    </row>
    <row r="1693" spans="53:56" x14ac:dyDescent="0.2">
      <c r="BA1693" s="14"/>
      <c r="BB1693" s="14"/>
      <c r="BC1693" s="14"/>
      <c r="BD1693" s="14"/>
    </row>
    <row r="1694" spans="53:56" x14ac:dyDescent="0.2">
      <c r="BA1694" s="14"/>
      <c r="BB1694" s="14"/>
      <c r="BC1694" s="14"/>
      <c r="BD1694" s="14"/>
    </row>
    <row r="1695" spans="53:56" x14ac:dyDescent="0.2">
      <c r="BA1695" s="14"/>
      <c r="BB1695" s="14"/>
      <c r="BC1695" s="14"/>
      <c r="BD1695" s="14"/>
    </row>
    <row r="1696" spans="53:56" x14ac:dyDescent="0.2">
      <c r="BA1696" s="14"/>
      <c r="BB1696" s="14"/>
      <c r="BC1696" s="14"/>
      <c r="BD1696" s="14"/>
    </row>
    <row r="1697" spans="53:56" x14ac:dyDescent="0.2">
      <c r="BA1697" s="14"/>
      <c r="BB1697" s="14"/>
      <c r="BC1697" s="14"/>
      <c r="BD1697" s="14"/>
    </row>
    <row r="1698" spans="53:56" x14ac:dyDescent="0.2">
      <c r="BA1698" s="14"/>
      <c r="BB1698" s="14"/>
      <c r="BC1698" s="14"/>
      <c r="BD1698" s="14"/>
    </row>
    <row r="1699" spans="53:56" x14ac:dyDescent="0.2">
      <c r="BA1699" s="14"/>
      <c r="BB1699" s="14"/>
      <c r="BC1699" s="14"/>
      <c r="BD1699" s="14"/>
    </row>
    <row r="1700" spans="53:56" x14ac:dyDescent="0.2">
      <c r="BA1700" s="14"/>
      <c r="BB1700" s="14"/>
      <c r="BC1700" s="14"/>
      <c r="BD1700" s="14"/>
    </row>
    <row r="1701" spans="53:56" x14ac:dyDescent="0.2">
      <c r="BA1701" s="14"/>
      <c r="BB1701" s="14"/>
      <c r="BC1701" s="14"/>
      <c r="BD1701" s="14"/>
    </row>
    <row r="1702" spans="53:56" x14ac:dyDescent="0.2">
      <c r="BA1702" s="14"/>
      <c r="BB1702" s="14"/>
      <c r="BC1702" s="14"/>
      <c r="BD1702" s="14"/>
    </row>
    <row r="1703" spans="53:56" x14ac:dyDescent="0.2">
      <c r="BA1703" s="14"/>
      <c r="BB1703" s="14"/>
      <c r="BC1703" s="14"/>
      <c r="BD1703" s="14"/>
    </row>
    <row r="1704" spans="53:56" x14ac:dyDescent="0.2">
      <c r="BA1704" s="14"/>
      <c r="BB1704" s="14"/>
      <c r="BC1704" s="14"/>
      <c r="BD1704" s="14"/>
    </row>
    <row r="1705" spans="53:56" x14ac:dyDescent="0.2">
      <c r="BA1705" s="14"/>
      <c r="BB1705" s="14"/>
      <c r="BC1705" s="14"/>
      <c r="BD1705" s="14"/>
    </row>
    <row r="1706" spans="53:56" x14ac:dyDescent="0.2">
      <c r="BA1706" s="14"/>
      <c r="BB1706" s="14"/>
      <c r="BC1706" s="14"/>
      <c r="BD1706" s="14"/>
    </row>
    <row r="1707" spans="53:56" x14ac:dyDescent="0.2">
      <c r="BA1707" s="14"/>
      <c r="BB1707" s="14"/>
      <c r="BC1707" s="14"/>
      <c r="BD1707" s="14"/>
    </row>
    <row r="1708" spans="53:56" x14ac:dyDescent="0.2">
      <c r="BA1708" s="14"/>
      <c r="BB1708" s="14"/>
      <c r="BC1708" s="14"/>
      <c r="BD1708" s="14"/>
    </row>
    <row r="1709" spans="53:56" x14ac:dyDescent="0.2">
      <c r="BA1709" s="14"/>
      <c r="BB1709" s="14"/>
      <c r="BC1709" s="14"/>
      <c r="BD1709" s="14"/>
    </row>
    <row r="1710" spans="53:56" x14ac:dyDescent="0.2">
      <c r="BA1710" s="14"/>
      <c r="BB1710" s="14"/>
      <c r="BC1710" s="14"/>
      <c r="BD1710" s="14"/>
    </row>
    <row r="1711" spans="53:56" x14ac:dyDescent="0.2">
      <c r="BA1711" s="14"/>
      <c r="BB1711" s="14"/>
      <c r="BC1711" s="14"/>
      <c r="BD1711" s="14"/>
    </row>
    <row r="1712" spans="53:56" x14ac:dyDescent="0.2">
      <c r="BA1712" s="14"/>
      <c r="BB1712" s="14"/>
      <c r="BC1712" s="14"/>
      <c r="BD1712" s="14"/>
    </row>
    <row r="1713" spans="53:56" x14ac:dyDescent="0.2">
      <c r="BA1713" s="14"/>
      <c r="BB1713" s="14"/>
      <c r="BC1713" s="14"/>
      <c r="BD1713" s="14"/>
    </row>
    <row r="1714" spans="53:56" x14ac:dyDescent="0.2">
      <c r="BA1714" s="14"/>
      <c r="BB1714" s="14"/>
      <c r="BC1714" s="14"/>
      <c r="BD1714" s="14"/>
    </row>
    <row r="1715" spans="53:56" x14ac:dyDescent="0.2">
      <c r="BA1715" s="14"/>
      <c r="BB1715" s="14"/>
      <c r="BC1715" s="14"/>
      <c r="BD1715" s="14"/>
    </row>
    <row r="1716" spans="53:56" x14ac:dyDescent="0.2">
      <c r="BA1716" s="14"/>
      <c r="BB1716" s="14"/>
      <c r="BC1716" s="14"/>
      <c r="BD1716" s="14"/>
    </row>
    <row r="1717" spans="53:56" x14ac:dyDescent="0.2">
      <c r="BA1717" s="14"/>
      <c r="BB1717" s="14"/>
      <c r="BC1717" s="14"/>
      <c r="BD1717" s="14"/>
    </row>
    <row r="1718" spans="53:56" x14ac:dyDescent="0.2">
      <c r="BA1718" s="14"/>
      <c r="BB1718" s="14"/>
      <c r="BC1718" s="14"/>
      <c r="BD1718" s="14"/>
    </row>
    <row r="1719" spans="53:56" x14ac:dyDescent="0.2">
      <c r="BA1719" s="14"/>
      <c r="BB1719" s="14"/>
      <c r="BC1719" s="14"/>
      <c r="BD1719" s="14"/>
    </row>
    <row r="1720" spans="53:56" x14ac:dyDescent="0.2">
      <c r="BA1720" s="14"/>
      <c r="BB1720" s="14"/>
      <c r="BC1720" s="14"/>
      <c r="BD1720" s="14"/>
    </row>
    <row r="1721" spans="53:56" x14ac:dyDescent="0.2">
      <c r="BA1721" s="14"/>
      <c r="BB1721" s="14"/>
      <c r="BC1721" s="14"/>
      <c r="BD1721" s="14"/>
    </row>
    <row r="1722" spans="53:56" x14ac:dyDescent="0.2">
      <c r="BA1722" s="14"/>
      <c r="BB1722" s="14"/>
      <c r="BC1722" s="14"/>
      <c r="BD1722" s="14"/>
    </row>
    <row r="1723" spans="53:56" x14ac:dyDescent="0.2">
      <c r="BA1723" s="14"/>
      <c r="BB1723" s="14"/>
      <c r="BC1723" s="14"/>
      <c r="BD1723" s="14"/>
    </row>
    <row r="1724" spans="53:56" x14ac:dyDescent="0.2">
      <c r="BA1724" s="14"/>
      <c r="BB1724" s="14"/>
      <c r="BC1724" s="14"/>
      <c r="BD1724" s="14"/>
    </row>
    <row r="1725" spans="53:56" x14ac:dyDescent="0.2">
      <c r="BA1725" s="14"/>
      <c r="BB1725" s="14"/>
      <c r="BC1725" s="14"/>
      <c r="BD1725" s="14"/>
    </row>
    <row r="1726" spans="53:56" x14ac:dyDescent="0.2">
      <c r="BA1726" s="14"/>
      <c r="BB1726" s="14"/>
      <c r="BC1726" s="14"/>
      <c r="BD1726" s="14"/>
    </row>
    <row r="1727" spans="53:56" x14ac:dyDescent="0.2">
      <c r="BA1727" s="14"/>
      <c r="BB1727" s="14"/>
      <c r="BC1727" s="14"/>
      <c r="BD1727" s="14"/>
    </row>
    <row r="1728" spans="53:56" x14ac:dyDescent="0.2">
      <c r="BA1728" s="14"/>
      <c r="BB1728" s="14"/>
      <c r="BC1728" s="14"/>
      <c r="BD1728" s="14"/>
    </row>
    <row r="1729" spans="53:56" x14ac:dyDescent="0.2">
      <c r="BA1729" s="14"/>
      <c r="BB1729" s="14"/>
      <c r="BC1729" s="14"/>
      <c r="BD1729" s="14"/>
    </row>
    <row r="1730" spans="53:56" x14ac:dyDescent="0.2">
      <c r="BA1730" s="14"/>
      <c r="BB1730" s="14"/>
      <c r="BC1730" s="14"/>
      <c r="BD1730" s="14"/>
    </row>
    <row r="1731" spans="53:56" x14ac:dyDescent="0.2">
      <c r="BA1731" s="14"/>
      <c r="BB1731" s="14"/>
      <c r="BC1731" s="14"/>
      <c r="BD1731" s="14"/>
    </row>
    <row r="1732" spans="53:56" x14ac:dyDescent="0.2">
      <c r="BA1732" s="14"/>
      <c r="BB1732" s="14"/>
      <c r="BC1732" s="14"/>
      <c r="BD1732" s="14"/>
    </row>
    <row r="1733" spans="53:56" x14ac:dyDescent="0.2">
      <c r="BA1733" s="14"/>
      <c r="BB1733" s="14"/>
      <c r="BC1733" s="14"/>
      <c r="BD1733" s="14"/>
    </row>
    <row r="1734" spans="53:56" x14ac:dyDescent="0.2">
      <c r="BA1734" s="14"/>
      <c r="BB1734" s="14"/>
      <c r="BC1734" s="14"/>
      <c r="BD1734" s="14"/>
    </row>
    <row r="1735" spans="53:56" x14ac:dyDescent="0.2">
      <c r="BA1735" s="14"/>
      <c r="BB1735" s="14"/>
      <c r="BC1735" s="14"/>
      <c r="BD1735" s="14"/>
    </row>
    <row r="1736" spans="53:56" x14ac:dyDescent="0.2">
      <c r="BA1736" s="14"/>
      <c r="BB1736" s="14"/>
      <c r="BC1736" s="14"/>
      <c r="BD1736" s="14"/>
    </row>
    <row r="1737" spans="53:56" x14ac:dyDescent="0.2">
      <c r="BA1737" s="14"/>
      <c r="BB1737" s="14"/>
      <c r="BC1737" s="14"/>
      <c r="BD1737" s="14"/>
    </row>
    <row r="1738" spans="53:56" x14ac:dyDescent="0.2">
      <c r="BA1738" s="14"/>
      <c r="BB1738" s="14"/>
      <c r="BC1738" s="14"/>
      <c r="BD1738" s="14"/>
    </row>
    <row r="1739" spans="53:56" x14ac:dyDescent="0.2">
      <c r="BA1739" s="14"/>
      <c r="BB1739" s="14"/>
      <c r="BC1739" s="14"/>
      <c r="BD1739" s="14"/>
    </row>
    <row r="1740" spans="53:56" x14ac:dyDescent="0.2">
      <c r="BA1740" s="14"/>
      <c r="BB1740" s="14"/>
      <c r="BC1740" s="14"/>
      <c r="BD1740" s="14"/>
    </row>
    <row r="1741" spans="53:56" x14ac:dyDescent="0.2">
      <c r="BA1741" s="14"/>
      <c r="BB1741" s="14"/>
      <c r="BC1741" s="14"/>
      <c r="BD1741" s="14"/>
    </row>
    <row r="1742" spans="53:56" x14ac:dyDescent="0.2">
      <c r="BA1742" s="14"/>
      <c r="BB1742" s="14"/>
      <c r="BC1742" s="14"/>
      <c r="BD1742" s="14"/>
    </row>
    <row r="1743" spans="53:56" x14ac:dyDescent="0.2">
      <c r="BA1743" s="14"/>
      <c r="BB1743" s="14"/>
      <c r="BC1743" s="14"/>
      <c r="BD1743" s="14"/>
    </row>
    <row r="1744" spans="53:56" x14ac:dyDescent="0.2">
      <c r="BA1744" s="14"/>
      <c r="BB1744" s="14"/>
      <c r="BC1744" s="14"/>
      <c r="BD1744" s="14"/>
    </row>
    <row r="1745" spans="53:56" x14ac:dyDescent="0.2">
      <c r="BA1745" s="14"/>
      <c r="BB1745" s="14"/>
      <c r="BC1745" s="14"/>
      <c r="BD1745" s="14"/>
    </row>
    <row r="1746" spans="53:56" x14ac:dyDescent="0.2">
      <c r="BA1746" s="14"/>
      <c r="BB1746" s="14"/>
      <c r="BC1746" s="14"/>
      <c r="BD1746" s="14"/>
    </row>
    <row r="1747" spans="53:56" x14ac:dyDescent="0.2">
      <c r="BA1747" s="14"/>
      <c r="BB1747" s="14"/>
      <c r="BC1747" s="14"/>
      <c r="BD1747" s="14"/>
    </row>
    <row r="1748" spans="53:56" x14ac:dyDescent="0.2">
      <c r="BA1748" s="14"/>
      <c r="BB1748" s="14"/>
      <c r="BC1748" s="14"/>
      <c r="BD1748" s="14"/>
    </row>
    <row r="1749" spans="53:56" x14ac:dyDescent="0.2">
      <c r="BA1749" s="14"/>
      <c r="BB1749" s="14"/>
      <c r="BC1749" s="14"/>
      <c r="BD1749" s="14"/>
    </row>
    <row r="1750" spans="53:56" x14ac:dyDescent="0.2">
      <c r="BA1750" s="14"/>
      <c r="BB1750" s="14"/>
      <c r="BC1750" s="14"/>
      <c r="BD1750" s="14"/>
    </row>
    <row r="1751" spans="53:56" x14ac:dyDescent="0.2">
      <c r="BA1751" s="14"/>
      <c r="BB1751" s="14"/>
      <c r="BC1751" s="14"/>
      <c r="BD1751" s="14"/>
    </row>
    <row r="1752" spans="53:56" x14ac:dyDescent="0.2">
      <c r="BA1752" s="14"/>
      <c r="BB1752" s="14"/>
      <c r="BC1752" s="14"/>
      <c r="BD1752" s="14"/>
    </row>
    <row r="1753" spans="53:56" x14ac:dyDescent="0.2">
      <c r="BA1753" s="14"/>
      <c r="BB1753" s="14"/>
      <c r="BC1753" s="14"/>
      <c r="BD1753" s="14"/>
    </row>
    <row r="1754" spans="53:56" x14ac:dyDescent="0.2">
      <c r="BA1754" s="14"/>
      <c r="BB1754" s="14"/>
      <c r="BC1754" s="14"/>
      <c r="BD1754" s="14"/>
    </row>
    <row r="1755" spans="53:56" x14ac:dyDescent="0.2">
      <c r="BA1755" s="14"/>
      <c r="BB1755" s="14"/>
      <c r="BC1755" s="14"/>
      <c r="BD1755" s="14"/>
    </row>
    <row r="1756" spans="53:56" x14ac:dyDescent="0.2">
      <c r="BA1756" s="14"/>
      <c r="BB1756" s="14"/>
      <c r="BC1756" s="14"/>
      <c r="BD1756" s="14"/>
    </row>
    <row r="1757" spans="53:56" x14ac:dyDescent="0.2">
      <c r="BA1757" s="14"/>
      <c r="BB1757" s="14"/>
      <c r="BC1757" s="14"/>
      <c r="BD1757" s="14"/>
    </row>
    <row r="1758" spans="53:56" x14ac:dyDescent="0.2">
      <c r="BA1758" s="14"/>
      <c r="BB1758" s="14"/>
      <c r="BC1758" s="14"/>
      <c r="BD1758" s="14"/>
    </row>
    <row r="1759" spans="53:56" x14ac:dyDescent="0.2">
      <c r="BA1759" s="14"/>
      <c r="BB1759" s="14"/>
      <c r="BC1759" s="14"/>
      <c r="BD1759" s="14"/>
    </row>
    <row r="1760" spans="53:56" x14ac:dyDescent="0.2">
      <c r="BA1760" s="14"/>
      <c r="BB1760" s="14"/>
      <c r="BC1760" s="14"/>
      <c r="BD1760" s="14"/>
    </row>
    <row r="1761" spans="53:56" x14ac:dyDescent="0.2">
      <c r="BA1761" s="14"/>
      <c r="BB1761" s="14"/>
      <c r="BC1761" s="14"/>
      <c r="BD1761" s="14"/>
    </row>
    <row r="1762" spans="53:56" x14ac:dyDescent="0.2">
      <c r="BA1762" s="14"/>
      <c r="BB1762" s="14"/>
      <c r="BC1762" s="14"/>
      <c r="BD1762" s="14"/>
    </row>
    <row r="1763" spans="53:56" x14ac:dyDescent="0.2">
      <c r="BA1763" s="14"/>
      <c r="BB1763" s="14"/>
      <c r="BC1763" s="14"/>
      <c r="BD1763" s="14"/>
    </row>
    <row r="1764" spans="53:56" x14ac:dyDescent="0.2">
      <c r="BA1764" s="14"/>
      <c r="BB1764" s="14"/>
      <c r="BC1764" s="14"/>
      <c r="BD1764" s="14"/>
    </row>
    <row r="1765" spans="53:56" x14ac:dyDescent="0.2">
      <c r="BA1765" s="14"/>
      <c r="BB1765" s="14"/>
      <c r="BC1765" s="14"/>
      <c r="BD1765" s="14"/>
    </row>
    <row r="1766" spans="53:56" x14ac:dyDescent="0.2">
      <c r="BA1766" s="14"/>
      <c r="BB1766" s="14"/>
      <c r="BC1766" s="14"/>
      <c r="BD1766" s="14"/>
    </row>
    <row r="1767" spans="53:56" x14ac:dyDescent="0.2">
      <c r="BA1767" s="14"/>
      <c r="BB1767" s="14"/>
      <c r="BC1767" s="14"/>
      <c r="BD1767" s="14"/>
    </row>
    <row r="1768" spans="53:56" x14ac:dyDescent="0.2">
      <c r="BA1768" s="14"/>
      <c r="BB1768" s="14"/>
      <c r="BC1768" s="14"/>
      <c r="BD1768" s="14"/>
    </row>
    <row r="1769" spans="53:56" x14ac:dyDescent="0.2">
      <c r="BA1769" s="14"/>
      <c r="BB1769" s="14"/>
      <c r="BC1769" s="14"/>
      <c r="BD1769" s="14"/>
    </row>
    <row r="1770" spans="53:56" x14ac:dyDescent="0.2">
      <c r="BA1770" s="14"/>
      <c r="BB1770" s="14"/>
      <c r="BC1770" s="14"/>
      <c r="BD1770" s="14"/>
    </row>
    <row r="1771" spans="53:56" x14ac:dyDescent="0.2">
      <c r="BA1771" s="14"/>
      <c r="BB1771" s="14"/>
      <c r="BC1771" s="14"/>
      <c r="BD1771" s="14"/>
    </row>
    <row r="1772" spans="53:56" x14ac:dyDescent="0.2">
      <c r="BA1772" s="14"/>
      <c r="BB1772" s="14"/>
      <c r="BC1772" s="14"/>
      <c r="BD1772" s="14"/>
    </row>
    <row r="1773" spans="53:56" x14ac:dyDescent="0.2">
      <c r="BA1773" s="14"/>
      <c r="BB1773" s="14"/>
      <c r="BC1773" s="14"/>
      <c r="BD1773" s="14"/>
    </row>
    <row r="1774" spans="53:56" x14ac:dyDescent="0.2">
      <c r="BA1774" s="14"/>
      <c r="BB1774" s="14"/>
      <c r="BC1774" s="14"/>
      <c r="BD1774" s="14"/>
    </row>
    <row r="1775" spans="53:56" x14ac:dyDescent="0.2">
      <c r="BA1775" s="14"/>
      <c r="BB1775" s="14"/>
      <c r="BC1775" s="14"/>
      <c r="BD1775" s="14"/>
    </row>
    <row r="1776" spans="53:56" x14ac:dyDescent="0.2">
      <c r="BA1776" s="14"/>
      <c r="BB1776" s="14"/>
      <c r="BC1776" s="14"/>
      <c r="BD1776" s="14"/>
    </row>
    <row r="1777" spans="53:56" x14ac:dyDescent="0.2">
      <c r="BA1777" s="14"/>
      <c r="BB1777" s="14"/>
      <c r="BC1777" s="14"/>
      <c r="BD1777" s="14"/>
    </row>
    <row r="1778" spans="53:56" x14ac:dyDescent="0.2">
      <c r="BA1778" s="14"/>
      <c r="BB1778" s="14"/>
      <c r="BC1778" s="14"/>
      <c r="BD1778" s="14"/>
    </row>
    <row r="1779" spans="53:56" x14ac:dyDescent="0.2">
      <c r="BA1779" s="14"/>
      <c r="BB1779" s="14"/>
      <c r="BC1779" s="14"/>
      <c r="BD1779" s="14"/>
    </row>
    <row r="1780" spans="53:56" x14ac:dyDescent="0.2">
      <c r="BA1780" s="14"/>
      <c r="BB1780" s="14"/>
      <c r="BC1780" s="14"/>
      <c r="BD1780" s="14"/>
    </row>
    <row r="1781" spans="53:56" x14ac:dyDescent="0.2">
      <c r="BA1781" s="14"/>
      <c r="BB1781" s="14"/>
      <c r="BC1781" s="14"/>
      <c r="BD1781" s="14"/>
    </row>
    <row r="1782" spans="53:56" x14ac:dyDescent="0.2">
      <c r="BA1782" s="14"/>
      <c r="BB1782" s="14"/>
      <c r="BC1782" s="14"/>
      <c r="BD1782" s="14"/>
    </row>
    <row r="1783" spans="53:56" x14ac:dyDescent="0.2">
      <c r="BA1783" s="14"/>
      <c r="BB1783" s="14"/>
      <c r="BC1783" s="14"/>
      <c r="BD1783" s="14"/>
    </row>
    <row r="1784" spans="53:56" x14ac:dyDescent="0.2">
      <c r="BA1784" s="14"/>
      <c r="BB1784" s="14"/>
      <c r="BC1784" s="14"/>
      <c r="BD1784" s="14"/>
    </row>
    <row r="1785" spans="53:56" x14ac:dyDescent="0.2">
      <c r="BA1785" s="14"/>
      <c r="BB1785" s="14"/>
      <c r="BC1785" s="14"/>
      <c r="BD1785" s="14"/>
    </row>
    <row r="1786" spans="53:56" x14ac:dyDescent="0.2">
      <c r="BA1786" s="14"/>
      <c r="BB1786" s="14"/>
      <c r="BC1786" s="14"/>
      <c r="BD1786" s="14"/>
    </row>
    <row r="1787" spans="53:56" x14ac:dyDescent="0.2">
      <c r="BA1787" s="14"/>
      <c r="BB1787" s="14"/>
      <c r="BC1787" s="14"/>
      <c r="BD1787" s="14"/>
    </row>
    <row r="1788" spans="53:56" x14ac:dyDescent="0.2">
      <c r="BA1788" s="14"/>
      <c r="BB1788" s="14"/>
      <c r="BC1788" s="14"/>
      <c r="BD1788" s="14"/>
    </row>
    <row r="1789" spans="53:56" x14ac:dyDescent="0.2">
      <c r="BA1789" s="14"/>
      <c r="BB1789" s="14"/>
      <c r="BC1789" s="14"/>
      <c r="BD1789" s="14"/>
    </row>
    <row r="1790" spans="53:56" x14ac:dyDescent="0.2">
      <c r="BA1790" s="14"/>
      <c r="BB1790" s="14"/>
      <c r="BC1790" s="14"/>
      <c r="BD1790" s="14"/>
    </row>
    <row r="1791" spans="53:56" x14ac:dyDescent="0.2">
      <c r="BA1791" s="14"/>
      <c r="BB1791" s="14"/>
      <c r="BC1791" s="14"/>
      <c r="BD1791" s="14"/>
    </row>
    <row r="1792" spans="53:56" x14ac:dyDescent="0.2">
      <c r="BA1792" s="14"/>
      <c r="BB1792" s="14"/>
      <c r="BC1792" s="14"/>
      <c r="BD1792" s="14"/>
    </row>
    <row r="1793" spans="53:56" x14ac:dyDescent="0.2">
      <c r="BA1793" s="14"/>
      <c r="BB1793" s="14"/>
      <c r="BC1793" s="14"/>
      <c r="BD1793" s="14"/>
    </row>
    <row r="1794" spans="53:56" x14ac:dyDescent="0.2">
      <c r="BA1794" s="14"/>
      <c r="BB1794" s="14"/>
      <c r="BC1794" s="14"/>
      <c r="BD1794" s="14"/>
    </row>
    <row r="1795" spans="53:56" x14ac:dyDescent="0.2">
      <c r="BA1795" s="14"/>
      <c r="BB1795" s="14"/>
      <c r="BC1795" s="14"/>
      <c r="BD1795" s="14"/>
    </row>
    <row r="1796" spans="53:56" x14ac:dyDescent="0.2">
      <c r="BA1796" s="14"/>
      <c r="BB1796" s="14"/>
      <c r="BC1796" s="14"/>
      <c r="BD1796" s="14"/>
    </row>
    <row r="1797" spans="53:56" x14ac:dyDescent="0.2">
      <c r="BA1797" s="14"/>
      <c r="BB1797" s="14"/>
      <c r="BC1797" s="14"/>
      <c r="BD1797" s="14"/>
    </row>
    <row r="1798" spans="53:56" x14ac:dyDescent="0.2">
      <c r="BA1798" s="14"/>
      <c r="BB1798" s="14"/>
      <c r="BC1798" s="14"/>
      <c r="BD1798" s="14"/>
    </row>
    <row r="1799" spans="53:56" x14ac:dyDescent="0.2">
      <c r="BA1799" s="14"/>
      <c r="BB1799" s="14"/>
      <c r="BC1799" s="14"/>
      <c r="BD1799" s="14"/>
    </row>
    <row r="1800" spans="53:56" x14ac:dyDescent="0.2">
      <c r="BA1800" s="14"/>
      <c r="BB1800" s="14"/>
      <c r="BC1800" s="14"/>
      <c r="BD1800" s="14"/>
    </row>
    <row r="1801" spans="53:56" x14ac:dyDescent="0.2">
      <c r="BA1801" s="14"/>
      <c r="BB1801" s="14"/>
      <c r="BC1801" s="14"/>
      <c r="BD1801" s="14"/>
    </row>
    <row r="1802" spans="53:56" x14ac:dyDescent="0.2">
      <c r="BA1802" s="14"/>
      <c r="BB1802" s="14"/>
      <c r="BC1802" s="14"/>
      <c r="BD1802" s="14"/>
    </row>
    <row r="1803" spans="53:56" x14ac:dyDescent="0.2">
      <c r="BA1803" s="14"/>
      <c r="BB1803" s="14"/>
      <c r="BC1803" s="14"/>
      <c r="BD1803" s="14"/>
    </row>
    <row r="1804" spans="53:56" x14ac:dyDescent="0.2">
      <c r="BA1804" s="14"/>
      <c r="BB1804" s="14"/>
      <c r="BC1804" s="14"/>
      <c r="BD1804" s="14"/>
    </row>
    <row r="1805" spans="53:56" x14ac:dyDescent="0.2">
      <c r="BA1805" s="14"/>
      <c r="BB1805" s="14"/>
      <c r="BC1805" s="14"/>
      <c r="BD1805" s="14"/>
    </row>
    <row r="1806" spans="53:56" x14ac:dyDescent="0.2">
      <c r="BA1806" s="14"/>
      <c r="BB1806" s="14"/>
      <c r="BC1806" s="14"/>
      <c r="BD1806" s="14"/>
    </row>
    <row r="1807" spans="53:56" x14ac:dyDescent="0.2">
      <c r="BA1807" s="14"/>
      <c r="BB1807" s="14"/>
      <c r="BC1807" s="14"/>
      <c r="BD1807" s="14"/>
    </row>
    <row r="1808" spans="53:56" x14ac:dyDescent="0.2">
      <c r="BA1808" s="14"/>
      <c r="BB1808" s="14"/>
      <c r="BC1808" s="14"/>
      <c r="BD1808" s="14"/>
    </row>
    <row r="1809" spans="53:56" x14ac:dyDescent="0.2">
      <c r="BA1809" s="14"/>
      <c r="BB1809" s="14"/>
      <c r="BC1809" s="14"/>
      <c r="BD1809" s="14"/>
    </row>
    <row r="1810" spans="53:56" x14ac:dyDescent="0.2">
      <c r="BA1810" s="14"/>
      <c r="BB1810" s="14"/>
      <c r="BC1810" s="14"/>
      <c r="BD1810" s="14"/>
    </row>
    <row r="1811" spans="53:56" x14ac:dyDescent="0.2">
      <c r="BA1811" s="14"/>
      <c r="BB1811" s="14"/>
      <c r="BC1811" s="14"/>
      <c r="BD1811" s="14"/>
    </row>
    <row r="1812" spans="53:56" x14ac:dyDescent="0.2">
      <c r="BA1812" s="14"/>
      <c r="BB1812" s="14"/>
      <c r="BC1812" s="14"/>
      <c r="BD1812" s="14"/>
    </row>
    <row r="1813" spans="53:56" x14ac:dyDescent="0.2">
      <c r="BA1813" s="14"/>
      <c r="BB1813" s="14"/>
      <c r="BC1813" s="14"/>
      <c r="BD1813" s="14"/>
    </row>
    <row r="1814" spans="53:56" x14ac:dyDescent="0.2">
      <c r="BA1814" s="14"/>
      <c r="BB1814" s="14"/>
      <c r="BC1814" s="14"/>
      <c r="BD1814" s="14"/>
    </row>
    <row r="1815" spans="53:56" x14ac:dyDescent="0.2">
      <c r="BA1815" s="14"/>
      <c r="BB1815" s="14"/>
      <c r="BC1815" s="14"/>
      <c r="BD1815" s="14"/>
    </row>
    <row r="1816" spans="53:56" x14ac:dyDescent="0.2">
      <c r="BA1816" s="14"/>
      <c r="BB1816" s="14"/>
      <c r="BC1816" s="14"/>
      <c r="BD1816" s="14"/>
    </row>
    <row r="1817" spans="53:56" x14ac:dyDescent="0.2">
      <c r="BA1817" s="14"/>
      <c r="BB1817" s="14"/>
      <c r="BC1817" s="14"/>
      <c r="BD1817" s="14"/>
    </row>
    <row r="1818" spans="53:56" x14ac:dyDescent="0.2">
      <c r="BA1818" s="14"/>
      <c r="BB1818" s="14"/>
      <c r="BC1818" s="14"/>
      <c r="BD1818" s="14"/>
    </row>
    <row r="1819" spans="53:56" x14ac:dyDescent="0.2">
      <c r="BA1819" s="14"/>
      <c r="BB1819" s="14"/>
      <c r="BC1819" s="14"/>
      <c r="BD1819" s="14"/>
    </row>
    <row r="1820" spans="53:56" x14ac:dyDescent="0.2">
      <c r="BA1820" s="14"/>
      <c r="BB1820" s="14"/>
      <c r="BC1820" s="14"/>
      <c r="BD1820" s="14"/>
    </row>
    <row r="1821" spans="53:56" x14ac:dyDescent="0.2">
      <c r="BA1821" s="14"/>
      <c r="BB1821" s="14"/>
      <c r="BC1821" s="14"/>
      <c r="BD1821" s="14"/>
    </row>
    <row r="1822" spans="53:56" x14ac:dyDescent="0.2">
      <c r="BA1822" s="14"/>
      <c r="BB1822" s="14"/>
      <c r="BC1822" s="14"/>
      <c r="BD1822" s="14"/>
    </row>
    <row r="1823" spans="53:56" x14ac:dyDescent="0.2">
      <c r="BA1823" s="14"/>
      <c r="BB1823" s="14"/>
      <c r="BC1823" s="14"/>
      <c r="BD1823" s="14"/>
    </row>
    <row r="1824" spans="53:56" x14ac:dyDescent="0.2">
      <c r="BA1824" s="14"/>
      <c r="BB1824" s="14"/>
      <c r="BC1824" s="14"/>
      <c r="BD1824" s="14"/>
    </row>
    <row r="1825" spans="53:56" x14ac:dyDescent="0.2">
      <c r="BA1825" s="14"/>
      <c r="BB1825" s="14"/>
      <c r="BC1825" s="14"/>
      <c r="BD1825" s="14"/>
    </row>
    <row r="1826" spans="53:56" x14ac:dyDescent="0.2">
      <c r="BA1826" s="14"/>
      <c r="BB1826" s="14"/>
      <c r="BC1826" s="14"/>
      <c r="BD1826" s="14"/>
    </row>
    <row r="1827" spans="53:56" x14ac:dyDescent="0.2">
      <c r="BA1827" s="14"/>
      <c r="BB1827" s="14"/>
      <c r="BC1827" s="14"/>
      <c r="BD1827" s="14"/>
    </row>
    <row r="1828" spans="53:56" x14ac:dyDescent="0.2">
      <c r="BA1828" s="14"/>
      <c r="BB1828" s="14"/>
      <c r="BC1828" s="14"/>
      <c r="BD1828" s="14"/>
    </row>
    <row r="1829" spans="53:56" x14ac:dyDescent="0.2">
      <c r="BA1829" s="14"/>
      <c r="BB1829" s="14"/>
      <c r="BC1829" s="14"/>
      <c r="BD1829" s="14"/>
    </row>
    <row r="1830" spans="53:56" x14ac:dyDescent="0.2">
      <c r="BA1830" s="14"/>
      <c r="BB1830" s="14"/>
      <c r="BC1830" s="14"/>
      <c r="BD1830" s="14"/>
    </row>
    <row r="1831" spans="53:56" x14ac:dyDescent="0.2">
      <c r="BA1831" s="14"/>
      <c r="BB1831" s="14"/>
      <c r="BC1831" s="14"/>
      <c r="BD1831" s="14"/>
    </row>
    <row r="1832" spans="53:56" x14ac:dyDescent="0.2">
      <c r="BA1832" s="14"/>
      <c r="BB1832" s="14"/>
      <c r="BC1832" s="14"/>
      <c r="BD1832" s="14"/>
    </row>
    <row r="1833" spans="53:56" x14ac:dyDescent="0.2">
      <c r="BA1833" s="14"/>
      <c r="BB1833" s="14"/>
      <c r="BC1833" s="14"/>
      <c r="BD1833" s="14"/>
    </row>
    <row r="1834" spans="53:56" x14ac:dyDescent="0.2">
      <c r="BA1834" s="14"/>
      <c r="BB1834" s="14"/>
      <c r="BC1834" s="14"/>
      <c r="BD1834" s="14"/>
    </row>
    <row r="1835" spans="53:56" x14ac:dyDescent="0.2">
      <c r="BA1835" s="14"/>
      <c r="BB1835" s="14"/>
      <c r="BC1835" s="14"/>
      <c r="BD1835" s="14"/>
    </row>
    <row r="1836" spans="53:56" x14ac:dyDescent="0.2">
      <c r="BA1836" s="14"/>
      <c r="BB1836" s="14"/>
      <c r="BC1836" s="14"/>
      <c r="BD1836" s="14"/>
    </row>
    <row r="1837" spans="53:56" x14ac:dyDescent="0.2">
      <c r="BA1837" s="14"/>
      <c r="BB1837" s="14"/>
      <c r="BC1837" s="14"/>
      <c r="BD1837" s="14"/>
    </row>
    <row r="1838" spans="53:56" x14ac:dyDescent="0.2">
      <c r="BA1838" s="14"/>
      <c r="BB1838" s="14"/>
      <c r="BC1838" s="14"/>
      <c r="BD1838" s="14"/>
    </row>
    <row r="1839" spans="53:56" x14ac:dyDescent="0.2">
      <c r="BA1839" s="14"/>
      <c r="BB1839" s="14"/>
      <c r="BC1839" s="14"/>
      <c r="BD1839" s="14"/>
    </row>
    <row r="1840" spans="53:56" x14ac:dyDescent="0.2">
      <c r="BA1840" s="14"/>
      <c r="BB1840" s="14"/>
      <c r="BC1840" s="14"/>
      <c r="BD1840" s="14"/>
    </row>
    <row r="1841" spans="53:56" x14ac:dyDescent="0.2">
      <c r="BA1841" s="14"/>
      <c r="BB1841" s="14"/>
      <c r="BC1841" s="14"/>
      <c r="BD1841" s="14"/>
    </row>
    <row r="1842" spans="53:56" x14ac:dyDescent="0.2">
      <c r="BA1842" s="14"/>
      <c r="BB1842" s="14"/>
      <c r="BC1842" s="14"/>
      <c r="BD1842" s="14"/>
    </row>
    <row r="1843" spans="53:56" x14ac:dyDescent="0.2">
      <c r="BA1843" s="14"/>
      <c r="BB1843" s="14"/>
      <c r="BC1843" s="14"/>
      <c r="BD1843" s="14"/>
    </row>
    <row r="1844" spans="53:56" x14ac:dyDescent="0.2">
      <c r="BA1844" s="14"/>
      <c r="BB1844" s="14"/>
      <c r="BC1844" s="14"/>
      <c r="BD1844" s="14"/>
    </row>
    <row r="1845" spans="53:56" x14ac:dyDescent="0.2">
      <c r="BA1845" s="14"/>
      <c r="BB1845" s="14"/>
      <c r="BC1845" s="14"/>
      <c r="BD1845" s="14"/>
    </row>
    <row r="1846" spans="53:56" x14ac:dyDescent="0.2">
      <c r="BA1846" s="14"/>
      <c r="BB1846" s="14"/>
      <c r="BC1846" s="14"/>
      <c r="BD1846" s="14"/>
    </row>
    <row r="1847" spans="53:56" x14ac:dyDescent="0.2">
      <c r="BA1847" s="14"/>
      <c r="BB1847" s="14"/>
      <c r="BC1847" s="14"/>
      <c r="BD1847" s="14"/>
    </row>
    <row r="1848" spans="53:56" x14ac:dyDescent="0.2">
      <c r="BA1848" s="14"/>
      <c r="BB1848" s="14"/>
      <c r="BC1848" s="14"/>
      <c r="BD1848" s="14"/>
    </row>
    <row r="1849" spans="53:56" x14ac:dyDescent="0.2">
      <c r="BA1849" s="14"/>
      <c r="BB1849" s="14"/>
      <c r="BC1849" s="14"/>
      <c r="BD1849" s="14"/>
    </row>
    <row r="1850" spans="53:56" x14ac:dyDescent="0.2">
      <c r="BA1850" s="14"/>
      <c r="BB1850" s="14"/>
      <c r="BC1850" s="14"/>
      <c r="BD1850" s="14"/>
    </row>
    <row r="1851" spans="53:56" x14ac:dyDescent="0.2">
      <c r="BA1851" s="14"/>
      <c r="BB1851" s="14"/>
      <c r="BC1851" s="14"/>
      <c r="BD1851" s="14"/>
    </row>
    <row r="1852" spans="53:56" x14ac:dyDescent="0.2">
      <c r="BA1852" s="14"/>
      <c r="BB1852" s="14"/>
      <c r="BC1852" s="14"/>
      <c r="BD1852" s="14"/>
    </row>
    <row r="1853" spans="53:56" x14ac:dyDescent="0.2">
      <c r="BA1853" s="14"/>
      <c r="BB1853" s="14"/>
      <c r="BC1853" s="14"/>
      <c r="BD1853" s="14"/>
    </row>
    <row r="1854" spans="53:56" x14ac:dyDescent="0.2">
      <c r="BA1854" s="14"/>
      <c r="BB1854" s="14"/>
      <c r="BC1854" s="14"/>
      <c r="BD1854" s="14"/>
    </row>
    <row r="1855" spans="53:56" x14ac:dyDescent="0.2">
      <c r="BA1855" s="14"/>
      <c r="BB1855" s="14"/>
      <c r="BC1855" s="14"/>
      <c r="BD1855" s="14"/>
    </row>
    <row r="1856" spans="53:56" x14ac:dyDescent="0.2">
      <c r="BA1856" s="14"/>
      <c r="BB1856" s="14"/>
      <c r="BC1856" s="14"/>
      <c r="BD1856" s="14"/>
    </row>
    <row r="1857" spans="53:56" x14ac:dyDescent="0.2">
      <c r="BA1857" s="14"/>
      <c r="BB1857" s="14"/>
      <c r="BC1857" s="14"/>
      <c r="BD1857" s="14"/>
    </row>
    <row r="1858" spans="53:56" x14ac:dyDescent="0.2">
      <c r="BA1858" s="14"/>
      <c r="BB1858" s="14"/>
      <c r="BC1858" s="14"/>
      <c r="BD1858" s="14"/>
    </row>
    <row r="1859" spans="53:56" x14ac:dyDescent="0.2">
      <c r="BA1859" s="14"/>
      <c r="BB1859" s="14"/>
      <c r="BC1859" s="14"/>
      <c r="BD1859" s="14"/>
    </row>
    <row r="1860" spans="53:56" x14ac:dyDescent="0.2">
      <c r="BA1860" s="14"/>
      <c r="BB1860" s="14"/>
      <c r="BC1860" s="14"/>
      <c r="BD1860" s="14"/>
    </row>
    <row r="1861" spans="53:56" x14ac:dyDescent="0.2">
      <c r="BA1861" s="14"/>
      <c r="BB1861" s="14"/>
      <c r="BC1861" s="14"/>
      <c r="BD1861" s="14"/>
    </row>
    <row r="1862" spans="53:56" x14ac:dyDescent="0.2">
      <c r="BA1862" s="14"/>
      <c r="BB1862" s="14"/>
      <c r="BC1862" s="14"/>
      <c r="BD1862" s="14"/>
    </row>
    <row r="1863" spans="53:56" x14ac:dyDescent="0.2">
      <c r="BA1863" s="14"/>
      <c r="BB1863" s="14"/>
      <c r="BC1863" s="14"/>
      <c r="BD1863" s="14"/>
    </row>
    <row r="1864" spans="53:56" x14ac:dyDescent="0.2">
      <c r="BA1864" s="14"/>
      <c r="BB1864" s="14"/>
      <c r="BC1864" s="14"/>
      <c r="BD1864" s="14"/>
    </row>
    <row r="1865" spans="53:56" x14ac:dyDescent="0.2">
      <c r="BA1865" s="14"/>
      <c r="BB1865" s="14"/>
      <c r="BC1865" s="14"/>
      <c r="BD1865" s="14"/>
    </row>
    <row r="1866" spans="53:56" x14ac:dyDescent="0.2">
      <c r="BA1866" s="14"/>
      <c r="BB1866" s="14"/>
      <c r="BC1866" s="14"/>
      <c r="BD1866" s="14"/>
    </row>
    <row r="1867" spans="53:56" x14ac:dyDescent="0.2">
      <c r="BA1867" s="14"/>
      <c r="BB1867" s="14"/>
      <c r="BC1867" s="14"/>
      <c r="BD1867" s="14"/>
    </row>
    <row r="1868" spans="53:56" x14ac:dyDescent="0.2">
      <c r="BA1868" s="14"/>
      <c r="BB1868" s="14"/>
      <c r="BC1868" s="14"/>
      <c r="BD1868" s="14"/>
    </row>
    <row r="1869" spans="53:56" x14ac:dyDescent="0.2">
      <c r="BA1869" s="14"/>
      <c r="BB1869" s="14"/>
      <c r="BC1869" s="14"/>
      <c r="BD1869" s="14"/>
    </row>
    <row r="1870" spans="53:56" x14ac:dyDescent="0.2">
      <c r="BA1870" s="14"/>
      <c r="BB1870" s="14"/>
      <c r="BC1870" s="14"/>
      <c r="BD1870" s="14"/>
    </row>
    <row r="1871" spans="53:56" x14ac:dyDescent="0.2">
      <c r="BA1871" s="14"/>
      <c r="BB1871" s="14"/>
      <c r="BC1871" s="14"/>
      <c r="BD1871" s="14"/>
    </row>
    <row r="1872" spans="53:56" x14ac:dyDescent="0.2">
      <c r="BA1872" s="14"/>
      <c r="BB1872" s="14"/>
      <c r="BC1872" s="14"/>
      <c r="BD1872" s="14"/>
    </row>
    <row r="1873" spans="53:56" x14ac:dyDescent="0.2">
      <c r="BA1873" s="14"/>
      <c r="BB1873" s="14"/>
      <c r="BC1873" s="14"/>
      <c r="BD1873" s="14"/>
    </row>
    <row r="1874" spans="53:56" x14ac:dyDescent="0.2">
      <c r="BA1874" s="14"/>
      <c r="BB1874" s="14"/>
      <c r="BC1874" s="14"/>
      <c r="BD1874" s="14"/>
    </row>
    <row r="1875" spans="53:56" x14ac:dyDescent="0.2">
      <c r="BA1875" s="14"/>
      <c r="BB1875" s="14"/>
      <c r="BC1875" s="14"/>
      <c r="BD1875" s="14"/>
    </row>
    <row r="1876" spans="53:56" x14ac:dyDescent="0.2">
      <c r="BA1876" s="14"/>
      <c r="BB1876" s="14"/>
      <c r="BC1876" s="14"/>
      <c r="BD1876" s="14"/>
    </row>
    <row r="1877" spans="53:56" x14ac:dyDescent="0.2">
      <c r="BA1877" s="14"/>
      <c r="BB1877" s="14"/>
      <c r="BC1877" s="14"/>
      <c r="BD1877" s="14"/>
    </row>
    <row r="1878" spans="53:56" x14ac:dyDescent="0.2">
      <c r="BA1878" s="14"/>
      <c r="BB1878" s="14"/>
      <c r="BC1878" s="14"/>
      <c r="BD1878" s="14"/>
    </row>
    <row r="1879" spans="53:56" x14ac:dyDescent="0.2">
      <c r="BA1879" s="14"/>
      <c r="BB1879" s="14"/>
      <c r="BC1879" s="14"/>
      <c r="BD1879" s="14"/>
    </row>
    <row r="1880" spans="53:56" x14ac:dyDescent="0.2">
      <c r="BA1880" s="14"/>
      <c r="BB1880" s="14"/>
      <c r="BC1880" s="14"/>
      <c r="BD1880" s="14"/>
    </row>
    <row r="1881" spans="53:56" x14ac:dyDescent="0.2">
      <c r="BA1881" s="14"/>
      <c r="BB1881" s="14"/>
      <c r="BC1881" s="14"/>
      <c r="BD1881" s="14"/>
    </row>
    <row r="1882" spans="53:56" x14ac:dyDescent="0.2">
      <c r="BA1882" s="14"/>
      <c r="BB1882" s="14"/>
      <c r="BC1882" s="14"/>
      <c r="BD1882" s="14"/>
    </row>
    <row r="1883" spans="53:56" x14ac:dyDescent="0.2">
      <c r="BA1883" s="14"/>
      <c r="BB1883" s="14"/>
      <c r="BC1883" s="14"/>
      <c r="BD1883" s="14"/>
    </row>
    <row r="1884" spans="53:56" x14ac:dyDescent="0.2">
      <c r="BA1884" s="14"/>
      <c r="BB1884" s="14"/>
      <c r="BC1884" s="14"/>
      <c r="BD1884" s="14"/>
    </row>
    <row r="1885" spans="53:56" x14ac:dyDescent="0.2">
      <c r="BA1885" s="14"/>
      <c r="BB1885" s="14"/>
      <c r="BC1885" s="14"/>
      <c r="BD1885" s="14"/>
    </row>
    <row r="1886" spans="53:56" x14ac:dyDescent="0.2">
      <c r="BA1886" s="14"/>
      <c r="BB1886" s="14"/>
      <c r="BC1886" s="14"/>
      <c r="BD1886" s="14"/>
    </row>
    <row r="1887" spans="53:56" x14ac:dyDescent="0.2">
      <c r="BA1887" s="14"/>
      <c r="BB1887" s="14"/>
      <c r="BC1887" s="14"/>
      <c r="BD1887" s="14"/>
    </row>
    <row r="1888" spans="53:56" x14ac:dyDescent="0.2">
      <c r="BA1888" s="14"/>
      <c r="BB1888" s="14"/>
      <c r="BC1888" s="14"/>
      <c r="BD1888" s="14"/>
    </row>
    <row r="1889" spans="53:56" x14ac:dyDescent="0.2">
      <c r="BA1889" s="14"/>
      <c r="BB1889" s="14"/>
      <c r="BC1889" s="14"/>
      <c r="BD1889" s="14"/>
    </row>
    <row r="1890" spans="53:56" x14ac:dyDescent="0.2">
      <c r="BA1890" s="14"/>
      <c r="BB1890" s="14"/>
      <c r="BC1890" s="14"/>
      <c r="BD1890" s="14"/>
    </row>
    <row r="1891" spans="53:56" x14ac:dyDescent="0.2">
      <c r="BA1891" s="14"/>
      <c r="BB1891" s="14"/>
      <c r="BC1891" s="14"/>
      <c r="BD1891" s="14"/>
    </row>
    <row r="1892" spans="53:56" x14ac:dyDescent="0.2">
      <c r="BA1892" s="14"/>
      <c r="BB1892" s="14"/>
      <c r="BC1892" s="14"/>
      <c r="BD1892" s="14"/>
    </row>
    <row r="1893" spans="53:56" x14ac:dyDescent="0.2">
      <c r="BA1893" s="14"/>
      <c r="BB1893" s="14"/>
      <c r="BC1893" s="14"/>
      <c r="BD1893" s="14"/>
    </row>
    <row r="1894" spans="53:56" x14ac:dyDescent="0.2">
      <c r="BA1894" s="14"/>
      <c r="BB1894" s="14"/>
      <c r="BC1894" s="14"/>
      <c r="BD1894" s="14"/>
    </row>
    <row r="1895" spans="53:56" x14ac:dyDescent="0.2">
      <c r="BA1895" s="14"/>
      <c r="BB1895" s="14"/>
      <c r="BC1895" s="14"/>
      <c r="BD1895" s="14"/>
    </row>
    <row r="1896" spans="53:56" x14ac:dyDescent="0.2">
      <c r="BA1896" s="14"/>
      <c r="BB1896" s="14"/>
      <c r="BC1896" s="14"/>
      <c r="BD1896" s="14"/>
    </row>
    <row r="1897" spans="53:56" x14ac:dyDescent="0.2">
      <c r="BA1897" s="14"/>
      <c r="BB1897" s="14"/>
      <c r="BC1897" s="14"/>
      <c r="BD1897" s="14"/>
    </row>
    <row r="1898" spans="53:56" x14ac:dyDescent="0.2">
      <c r="BA1898" s="14"/>
      <c r="BB1898" s="14"/>
      <c r="BC1898" s="14"/>
      <c r="BD1898" s="14"/>
    </row>
    <row r="1899" spans="53:56" x14ac:dyDescent="0.2">
      <c r="BA1899" s="14"/>
      <c r="BB1899" s="14"/>
      <c r="BC1899" s="14"/>
      <c r="BD1899" s="14"/>
    </row>
    <row r="1900" spans="53:56" x14ac:dyDescent="0.2">
      <c r="BA1900" s="14"/>
      <c r="BB1900" s="14"/>
      <c r="BC1900" s="14"/>
      <c r="BD1900" s="14"/>
    </row>
    <row r="1901" spans="53:56" x14ac:dyDescent="0.2">
      <c r="BA1901" s="14"/>
      <c r="BB1901" s="14"/>
      <c r="BC1901" s="14"/>
      <c r="BD1901" s="14"/>
    </row>
    <row r="1902" spans="53:56" x14ac:dyDescent="0.2">
      <c r="BA1902" s="14"/>
      <c r="BB1902" s="14"/>
      <c r="BC1902" s="14"/>
      <c r="BD1902" s="14"/>
    </row>
    <row r="1903" spans="53:56" x14ac:dyDescent="0.2">
      <c r="BA1903" s="14"/>
      <c r="BB1903" s="14"/>
      <c r="BC1903" s="14"/>
      <c r="BD1903" s="14"/>
    </row>
    <row r="1904" spans="53:56" x14ac:dyDescent="0.2">
      <c r="BA1904" s="14"/>
      <c r="BB1904" s="14"/>
      <c r="BC1904" s="14"/>
      <c r="BD1904" s="14"/>
    </row>
    <row r="1905" spans="53:56" x14ac:dyDescent="0.2">
      <c r="BA1905" s="14"/>
      <c r="BB1905" s="14"/>
      <c r="BC1905" s="14"/>
      <c r="BD1905" s="14"/>
    </row>
    <row r="1906" spans="53:56" x14ac:dyDescent="0.2">
      <c r="BA1906" s="14"/>
      <c r="BB1906" s="14"/>
      <c r="BC1906" s="14"/>
      <c r="BD1906" s="14"/>
    </row>
    <row r="1907" spans="53:56" x14ac:dyDescent="0.2">
      <c r="BA1907" s="14"/>
      <c r="BB1907" s="14"/>
      <c r="BC1907" s="14"/>
      <c r="BD1907" s="14"/>
    </row>
    <row r="1908" spans="53:56" x14ac:dyDescent="0.2">
      <c r="BA1908" s="14"/>
      <c r="BB1908" s="14"/>
      <c r="BC1908" s="14"/>
      <c r="BD1908" s="14"/>
    </row>
    <row r="1909" spans="53:56" x14ac:dyDescent="0.2">
      <c r="BA1909" s="14"/>
      <c r="BB1909" s="14"/>
      <c r="BC1909" s="14"/>
      <c r="BD1909" s="14"/>
    </row>
    <row r="1910" spans="53:56" x14ac:dyDescent="0.2">
      <c r="BA1910" s="14"/>
      <c r="BB1910" s="14"/>
      <c r="BC1910" s="14"/>
      <c r="BD1910" s="14"/>
    </row>
    <row r="1911" spans="53:56" x14ac:dyDescent="0.2">
      <c r="BA1911" s="14"/>
      <c r="BB1911" s="14"/>
      <c r="BC1911" s="14"/>
      <c r="BD1911" s="14"/>
    </row>
    <row r="1912" spans="53:56" x14ac:dyDescent="0.2">
      <c r="BA1912" s="14"/>
      <c r="BB1912" s="14"/>
      <c r="BC1912" s="14"/>
      <c r="BD1912" s="14"/>
    </row>
    <row r="1913" spans="53:56" x14ac:dyDescent="0.2">
      <c r="BA1913" s="14"/>
      <c r="BB1913" s="14"/>
      <c r="BC1913" s="14"/>
      <c r="BD1913" s="14"/>
    </row>
    <row r="1914" spans="53:56" x14ac:dyDescent="0.2">
      <c r="BA1914" s="14"/>
      <c r="BB1914" s="14"/>
      <c r="BC1914" s="14"/>
      <c r="BD1914" s="14"/>
    </row>
    <row r="1915" spans="53:56" x14ac:dyDescent="0.2">
      <c r="BA1915" s="14"/>
      <c r="BB1915" s="14"/>
      <c r="BC1915" s="14"/>
      <c r="BD1915" s="14"/>
    </row>
    <row r="1916" spans="53:56" x14ac:dyDescent="0.2">
      <c r="BA1916" s="14"/>
      <c r="BB1916" s="14"/>
      <c r="BC1916" s="14"/>
      <c r="BD1916" s="14"/>
    </row>
    <row r="1917" spans="53:56" x14ac:dyDescent="0.2">
      <c r="BA1917" s="14"/>
      <c r="BB1917" s="14"/>
      <c r="BC1917" s="14"/>
      <c r="BD1917" s="14"/>
    </row>
    <row r="1918" spans="53:56" x14ac:dyDescent="0.2">
      <c r="BA1918" s="14"/>
      <c r="BB1918" s="14"/>
      <c r="BC1918" s="14"/>
      <c r="BD1918" s="14"/>
    </row>
    <row r="1919" spans="53:56" x14ac:dyDescent="0.2">
      <c r="BA1919" s="14"/>
      <c r="BB1919" s="14"/>
      <c r="BC1919" s="14"/>
      <c r="BD1919" s="14"/>
    </row>
    <row r="1920" spans="53:56" x14ac:dyDescent="0.2">
      <c r="BA1920" s="14"/>
      <c r="BB1920" s="14"/>
      <c r="BC1920" s="14"/>
      <c r="BD1920" s="14"/>
    </row>
    <row r="1921" spans="53:56" x14ac:dyDescent="0.2">
      <c r="BA1921" s="14"/>
      <c r="BB1921" s="14"/>
      <c r="BC1921" s="14"/>
      <c r="BD1921" s="14"/>
    </row>
    <row r="1922" spans="53:56" x14ac:dyDescent="0.2">
      <c r="BA1922" s="14"/>
      <c r="BB1922" s="14"/>
      <c r="BC1922" s="14"/>
      <c r="BD1922" s="14"/>
    </row>
    <row r="1923" spans="53:56" x14ac:dyDescent="0.2">
      <c r="BA1923" s="14"/>
      <c r="BB1923" s="14"/>
      <c r="BC1923" s="14"/>
      <c r="BD1923" s="14"/>
    </row>
    <row r="1924" spans="53:56" x14ac:dyDescent="0.2">
      <c r="BA1924" s="14"/>
      <c r="BB1924" s="14"/>
      <c r="BC1924" s="14"/>
      <c r="BD1924" s="14"/>
    </row>
    <row r="1925" spans="53:56" x14ac:dyDescent="0.2">
      <c r="BA1925" s="14"/>
      <c r="BB1925" s="14"/>
      <c r="BC1925" s="14"/>
      <c r="BD1925" s="14"/>
    </row>
    <row r="1926" spans="53:56" x14ac:dyDescent="0.2">
      <c r="BA1926" s="14"/>
      <c r="BB1926" s="14"/>
      <c r="BC1926" s="14"/>
      <c r="BD1926" s="14"/>
    </row>
    <row r="1927" spans="53:56" x14ac:dyDescent="0.2">
      <c r="BA1927" s="14"/>
      <c r="BB1927" s="14"/>
      <c r="BC1927" s="14"/>
      <c r="BD1927" s="14"/>
    </row>
    <row r="1928" spans="53:56" x14ac:dyDescent="0.2">
      <c r="BA1928" s="14"/>
      <c r="BB1928" s="14"/>
      <c r="BC1928" s="14"/>
      <c r="BD1928" s="14"/>
    </row>
    <row r="1929" spans="53:56" x14ac:dyDescent="0.2">
      <c r="BA1929" s="14"/>
      <c r="BB1929" s="14"/>
      <c r="BC1929" s="14"/>
      <c r="BD1929" s="14"/>
    </row>
    <row r="1930" spans="53:56" x14ac:dyDescent="0.2">
      <c r="BA1930" s="14"/>
      <c r="BB1930" s="14"/>
      <c r="BC1930" s="14"/>
      <c r="BD1930" s="14"/>
    </row>
    <row r="1931" spans="53:56" x14ac:dyDescent="0.2">
      <c r="BA1931" s="14"/>
      <c r="BB1931" s="14"/>
      <c r="BC1931" s="14"/>
      <c r="BD1931" s="14"/>
    </row>
    <row r="1932" spans="53:56" x14ac:dyDescent="0.2">
      <c r="BA1932" s="14"/>
      <c r="BB1932" s="14"/>
      <c r="BC1932" s="14"/>
      <c r="BD1932" s="14"/>
    </row>
    <row r="1933" spans="53:56" x14ac:dyDescent="0.2">
      <c r="BA1933" s="14"/>
      <c r="BB1933" s="14"/>
      <c r="BC1933" s="14"/>
      <c r="BD1933" s="14"/>
    </row>
    <row r="1934" spans="53:56" x14ac:dyDescent="0.2">
      <c r="BA1934" s="14"/>
      <c r="BB1934" s="14"/>
      <c r="BC1934" s="14"/>
      <c r="BD1934" s="14"/>
    </row>
    <row r="1935" spans="53:56" x14ac:dyDescent="0.2">
      <c r="BA1935" s="14"/>
      <c r="BB1935" s="14"/>
      <c r="BC1935" s="14"/>
      <c r="BD1935" s="14"/>
    </row>
    <row r="1936" spans="53:56" x14ac:dyDescent="0.2">
      <c r="BA1936" s="14"/>
      <c r="BB1936" s="14"/>
      <c r="BC1936" s="14"/>
      <c r="BD1936" s="14"/>
    </row>
    <row r="1937" spans="53:56" x14ac:dyDescent="0.2">
      <c r="BA1937" s="14"/>
      <c r="BB1937" s="14"/>
      <c r="BC1937" s="14"/>
      <c r="BD1937" s="14"/>
    </row>
    <row r="1938" spans="53:56" x14ac:dyDescent="0.2">
      <c r="BA1938" s="14"/>
      <c r="BB1938" s="14"/>
      <c r="BC1938" s="14"/>
      <c r="BD1938" s="14"/>
    </row>
    <row r="1939" spans="53:56" x14ac:dyDescent="0.2">
      <c r="BA1939" s="14"/>
      <c r="BB1939" s="14"/>
      <c r="BC1939" s="14"/>
      <c r="BD1939" s="14"/>
    </row>
    <row r="1940" spans="53:56" x14ac:dyDescent="0.2">
      <c r="BA1940" s="14"/>
      <c r="BB1940" s="14"/>
      <c r="BC1940" s="14"/>
      <c r="BD1940" s="14"/>
    </row>
    <row r="1941" spans="53:56" x14ac:dyDescent="0.2">
      <c r="BA1941" s="14"/>
      <c r="BB1941" s="14"/>
      <c r="BC1941" s="14"/>
      <c r="BD1941" s="14"/>
    </row>
    <row r="1942" spans="53:56" x14ac:dyDescent="0.2">
      <c r="BA1942" s="14"/>
      <c r="BB1942" s="14"/>
      <c r="BC1942" s="14"/>
      <c r="BD1942" s="14"/>
    </row>
    <row r="1943" spans="53:56" x14ac:dyDescent="0.2">
      <c r="BA1943" s="14"/>
      <c r="BB1943" s="14"/>
      <c r="BC1943" s="14"/>
      <c r="BD1943" s="14"/>
    </row>
    <row r="1944" spans="53:56" x14ac:dyDescent="0.2">
      <c r="BA1944" s="14"/>
      <c r="BB1944" s="14"/>
      <c r="BC1944" s="14"/>
      <c r="BD1944" s="14"/>
    </row>
    <row r="1945" spans="53:56" x14ac:dyDescent="0.2">
      <c r="BA1945" s="14"/>
      <c r="BB1945" s="14"/>
      <c r="BC1945" s="14"/>
      <c r="BD1945" s="14"/>
    </row>
    <row r="1946" spans="53:56" x14ac:dyDescent="0.2">
      <c r="BA1946" s="14"/>
      <c r="BB1946" s="14"/>
      <c r="BC1946" s="14"/>
      <c r="BD1946" s="14"/>
    </row>
    <row r="1947" spans="53:56" x14ac:dyDescent="0.2">
      <c r="BA1947" s="14"/>
      <c r="BB1947" s="14"/>
      <c r="BC1947" s="14"/>
      <c r="BD1947" s="14"/>
    </row>
    <row r="1948" spans="53:56" x14ac:dyDescent="0.2">
      <c r="BA1948" s="14"/>
      <c r="BB1948" s="14"/>
      <c r="BC1948" s="14"/>
      <c r="BD1948" s="14"/>
    </row>
    <row r="1949" spans="53:56" x14ac:dyDescent="0.2">
      <c r="BA1949" s="14"/>
      <c r="BB1949" s="14"/>
      <c r="BC1949" s="14"/>
      <c r="BD1949" s="14"/>
    </row>
    <row r="1950" spans="53:56" x14ac:dyDescent="0.2">
      <c r="BA1950" s="14"/>
      <c r="BB1950" s="14"/>
      <c r="BC1950" s="14"/>
      <c r="BD1950" s="14"/>
    </row>
    <row r="1951" spans="53:56" x14ac:dyDescent="0.2">
      <c r="BA1951" s="14"/>
      <c r="BB1951" s="14"/>
      <c r="BC1951" s="14"/>
      <c r="BD1951" s="14"/>
    </row>
    <row r="1952" spans="53:56" x14ac:dyDescent="0.2">
      <c r="BA1952" s="14"/>
      <c r="BB1952" s="14"/>
      <c r="BC1952" s="14"/>
      <c r="BD1952" s="14"/>
    </row>
    <row r="1953" spans="53:56" x14ac:dyDescent="0.2">
      <c r="BA1953" s="14"/>
      <c r="BB1953" s="14"/>
      <c r="BC1953" s="14"/>
      <c r="BD1953" s="14"/>
    </row>
    <row r="1954" spans="53:56" x14ac:dyDescent="0.2">
      <c r="BA1954" s="14"/>
      <c r="BB1954" s="14"/>
      <c r="BC1954" s="14"/>
      <c r="BD1954" s="14"/>
    </row>
    <row r="1955" spans="53:56" x14ac:dyDescent="0.2">
      <c r="BA1955" s="14"/>
      <c r="BB1955" s="14"/>
      <c r="BC1955" s="14"/>
      <c r="BD1955" s="14"/>
    </row>
    <row r="1956" spans="53:56" x14ac:dyDescent="0.2">
      <c r="BA1956" s="14"/>
      <c r="BB1956" s="14"/>
      <c r="BC1956" s="14"/>
      <c r="BD1956" s="14"/>
    </row>
    <row r="1957" spans="53:56" x14ac:dyDescent="0.2">
      <c r="BA1957" s="14"/>
      <c r="BB1957" s="14"/>
      <c r="BC1957" s="14"/>
      <c r="BD1957" s="14"/>
    </row>
    <row r="1958" spans="53:56" x14ac:dyDescent="0.2">
      <c r="BA1958" s="14"/>
      <c r="BB1958" s="14"/>
      <c r="BC1958" s="14"/>
      <c r="BD1958" s="14"/>
    </row>
    <row r="1959" spans="53:56" x14ac:dyDescent="0.2">
      <c r="BA1959" s="14"/>
      <c r="BB1959" s="14"/>
      <c r="BC1959" s="14"/>
      <c r="BD1959" s="14"/>
    </row>
    <row r="1960" spans="53:56" x14ac:dyDescent="0.2">
      <c r="BA1960" s="14"/>
      <c r="BB1960" s="14"/>
      <c r="BC1960" s="14"/>
      <c r="BD1960" s="14"/>
    </row>
    <row r="1961" spans="53:56" x14ac:dyDescent="0.2">
      <c r="BA1961" s="14"/>
      <c r="BB1961" s="14"/>
      <c r="BC1961" s="14"/>
      <c r="BD1961" s="14"/>
    </row>
    <row r="1962" spans="53:56" x14ac:dyDescent="0.2">
      <c r="BA1962" s="14"/>
      <c r="BB1962" s="14"/>
      <c r="BC1962" s="14"/>
      <c r="BD1962" s="14"/>
    </row>
    <row r="1963" spans="53:56" x14ac:dyDescent="0.2">
      <c r="BA1963" s="14"/>
      <c r="BB1963" s="14"/>
      <c r="BC1963" s="14"/>
      <c r="BD1963" s="14"/>
    </row>
    <row r="1964" spans="53:56" x14ac:dyDescent="0.2">
      <c r="BA1964" s="14"/>
      <c r="BB1964" s="14"/>
      <c r="BC1964" s="14"/>
      <c r="BD1964" s="14"/>
    </row>
    <row r="1965" spans="53:56" x14ac:dyDescent="0.2">
      <c r="BA1965" s="14"/>
      <c r="BB1965" s="14"/>
      <c r="BC1965" s="14"/>
      <c r="BD1965" s="14"/>
    </row>
    <row r="1966" spans="53:56" x14ac:dyDescent="0.2">
      <c r="BA1966" s="14"/>
      <c r="BB1966" s="14"/>
      <c r="BC1966" s="14"/>
      <c r="BD1966" s="14"/>
    </row>
    <row r="1967" spans="53:56" x14ac:dyDescent="0.2">
      <c r="BA1967" s="14"/>
      <c r="BB1967" s="14"/>
      <c r="BC1967" s="14"/>
      <c r="BD1967" s="14"/>
    </row>
    <row r="1968" spans="53:56" x14ac:dyDescent="0.2">
      <c r="BA1968" s="14"/>
      <c r="BB1968" s="14"/>
      <c r="BC1968" s="14"/>
      <c r="BD1968" s="14"/>
    </row>
    <row r="1969" spans="53:56" x14ac:dyDescent="0.2">
      <c r="BA1969" s="14"/>
      <c r="BB1969" s="14"/>
      <c r="BC1969" s="14"/>
      <c r="BD1969" s="14"/>
    </row>
    <row r="1970" spans="53:56" x14ac:dyDescent="0.2">
      <c r="BA1970" s="14"/>
      <c r="BB1970" s="14"/>
      <c r="BC1970" s="14"/>
      <c r="BD1970" s="14"/>
    </row>
    <row r="1971" spans="53:56" x14ac:dyDescent="0.2">
      <c r="BA1971" s="14"/>
      <c r="BB1971" s="14"/>
      <c r="BC1971" s="14"/>
      <c r="BD1971" s="14"/>
    </row>
    <row r="1972" spans="53:56" x14ac:dyDescent="0.2">
      <c r="BA1972" s="14"/>
      <c r="BB1972" s="14"/>
      <c r="BC1972" s="14"/>
      <c r="BD1972" s="14"/>
    </row>
    <row r="1973" spans="53:56" x14ac:dyDescent="0.2">
      <c r="BA1973" s="14"/>
      <c r="BB1973" s="14"/>
      <c r="BC1973" s="14"/>
      <c r="BD1973" s="14"/>
    </row>
    <row r="1974" spans="53:56" x14ac:dyDescent="0.2">
      <c r="BA1974" s="14"/>
      <c r="BB1974" s="14"/>
      <c r="BC1974" s="14"/>
      <c r="BD1974" s="14"/>
    </row>
    <row r="1975" spans="53:56" x14ac:dyDescent="0.2">
      <c r="BA1975" s="14"/>
      <c r="BB1975" s="14"/>
      <c r="BC1975" s="14"/>
      <c r="BD1975" s="14"/>
    </row>
    <row r="1976" spans="53:56" x14ac:dyDescent="0.2">
      <c r="BA1976" s="14"/>
      <c r="BB1976" s="14"/>
      <c r="BC1976" s="14"/>
      <c r="BD1976" s="14"/>
    </row>
    <row r="1977" spans="53:56" x14ac:dyDescent="0.2">
      <c r="BA1977" s="14"/>
      <c r="BB1977" s="14"/>
      <c r="BC1977" s="14"/>
      <c r="BD1977" s="14"/>
    </row>
    <row r="1978" spans="53:56" x14ac:dyDescent="0.2">
      <c r="BA1978" s="14"/>
      <c r="BB1978" s="14"/>
      <c r="BC1978" s="14"/>
      <c r="BD1978" s="14"/>
    </row>
    <row r="1979" spans="53:56" x14ac:dyDescent="0.2">
      <c r="BA1979" s="14"/>
      <c r="BB1979" s="14"/>
      <c r="BC1979" s="14"/>
      <c r="BD1979" s="14"/>
    </row>
    <row r="1980" spans="53:56" x14ac:dyDescent="0.2">
      <c r="BA1980" s="14"/>
      <c r="BB1980" s="14"/>
      <c r="BC1980" s="14"/>
      <c r="BD1980" s="14"/>
    </row>
    <row r="1981" spans="53:56" x14ac:dyDescent="0.2">
      <c r="BA1981" s="14"/>
      <c r="BB1981" s="14"/>
      <c r="BC1981" s="14"/>
      <c r="BD1981" s="14"/>
    </row>
    <row r="1982" spans="53:56" x14ac:dyDescent="0.2">
      <c r="BA1982" s="14"/>
      <c r="BB1982" s="14"/>
      <c r="BC1982" s="14"/>
      <c r="BD1982" s="14"/>
    </row>
    <row r="1983" spans="53:56" x14ac:dyDescent="0.2">
      <c r="BA1983" s="14"/>
      <c r="BB1983" s="14"/>
      <c r="BC1983" s="14"/>
      <c r="BD1983" s="14"/>
    </row>
    <row r="1984" spans="53:56" x14ac:dyDescent="0.2">
      <c r="BA1984" s="14"/>
      <c r="BB1984" s="14"/>
      <c r="BC1984" s="14"/>
      <c r="BD1984" s="14"/>
    </row>
    <row r="1985" spans="53:56" x14ac:dyDescent="0.2">
      <c r="BA1985" s="14"/>
      <c r="BB1985" s="14"/>
      <c r="BC1985" s="14"/>
      <c r="BD1985" s="14"/>
    </row>
    <row r="1986" spans="53:56" x14ac:dyDescent="0.2">
      <c r="BA1986" s="14"/>
      <c r="BB1986" s="14"/>
      <c r="BC1986" s="14"/>
      <c r="BD1986" s="14"/>
    </row>
    <row r="1987" spans="53:56" x14ac:dyDescent="0.2">
      <c r="BA1987" s="14"/>
      <c r="BB1987" s="14"/>
      <c r="BC1987" s="14"/>
      <c r="BD1987" s="14"/>
    </row>
    <row r="1988" spans="53:56" x14ac:dyDescent="0.2">
      <c r="BA1988" s="14"/>
      <c r="BB1988" s="14"/>
      <c r="BC1988" s="14"/>
      <c r="BD1988" s="14"/>
    </row>
    <row r="1989" spans="53:56" x14ac:dyDescent="0.2">
      <c r="BA1989" s="14"/>
      <c r="BB1989" s="14"/>
      <c r="BC1989" s="14"/>
      <c r="BD1989" s="14"/>
    </row>
    <row r="1990" spans="53:56" x14ac:dyDescent="0.2">
      <c r="BA1990" s="14"/>
      <c r="BB1990" s="14"/>
      <c r="BC1990" s="14"/>
      <c r="BD1990" s="14"/>
    </row>
    <row r="1991" spans="53:56" x14ac:dyDescent="0.2">
      <c r="BA1991" s="14"/>
      <c r="BB1991" s="14"/>
      <c r="BC1991" s="14"/>
      <c r="BD1991" s="14"/>
    </row>
    <row r="1992" spans="53:56" x14ac:dyDescent="0.2">
      <c r="BA1992" s="14"/>
      <c r="BB1992" s="14"/>
      <c r="BC1992" s="14"/>
      <c r="BD1992" s="14"/>
    </row>
    <row r="1993" spans="53:56" x14ac:dyDescent="0.2">
      <c r="BA1993" s="14"/>
      <c r="BB1993" s="14"/>
      <c r="BC1993" s="14"/>
      <c r="BD1993" s="14"/>
    </row>
    <row r="1994" spans="53:56" x14ac:dyDescent="0.2">
      <c r="BA1994" s="14"/>
      <c r="BB1994" s="14"/>
      <c r="BC1994" s="14"/>
      <c r="BD1994" s="14"/>
    </row>
    <row r="1995" spans="53:56" x14ac:dyDescent="0.2">
      <c r="BA1995" s="14"/>
      <c r="BB1995" s="14"/>
      <c r="BC1995" s="14"/>
      <c r="BD1995" s="14"/>
    </row>
    <row r="1996" spans="53:56" x14ac:dyDescent="0.2">
      <c r="BA1996" s="14"/>
      <c r="BB1996" s="14"/>
      <c r="BC1996" s="14"/>
      <c r="BD1996" s="14"/>
    </row>
    <row r="1997" spans="53:56" x14ac:dyDescent="0.2">
      <c r="BA1997" s="14"/>
      <c r="BB1997" s="14"/>
      <c r="BC1997" s="14"/>
      <c r="BD1997" s="14"/>
    </row>
    <row r="1998" spans="53:56" x14ac:dyDescent="0.2">
      <c r="BA1998" s="14"/>
      <c r="BB1998" s="14"/>
      <c r="BC1998" s="14"/>
      <c r="BD1998" s="14"/>
    </row>
    <row r="1999" spans="53:56" x14ac:dyDescent="0.2">
      <c r="BA1999" s="14"/>
      <c r="BB1999" s="14"/>
      <c r="BC1999" s="14"/>
      <c r="BD1999" s="14"/>
    </row>
    <row r="2000" spans="53:56" x14ac:dyDescent="0.2">
      <c r="BA2000" s="14"/>
      <c r="BB2000" s="14"/>
      <c r="BC2000" s="14"/>
      <c r="BD2000" s="14"/>
    </row>
    <row r="2001" spans="53:56" x14ac:dyDescent="0.2">
      <c r="BA2001" s="14"/>
      <c r="BB2001" s="14"/>
      <c r="BC2001" s="14"/>
      <c r="BD2001" s="14"/>
    </row>
    <row r="2002" spans="53:56" x14ac:dyDescent="0.2">
      <c r="BA2002" s="14"/>
      <c r="BB2002" s="14"/>
      <c r="BC2002" s="14"/>
      <c r="BD2002" s="14"/>
    </row>
    <row r="2003" spans="53:56" x14ac:dyDescent="0.2">
      <c r="BA2003" s="14"/>
      <c r="BB2003" s="14"/>
      <c r="BC2003" s="14"/>
      <c r="BD2003" s="14"/>
    </row>
    <row r="2004" spans="53:56" x14ac:dyDescent="0.2">
      <c r="BA2004" s="14"/>
      <c r="BB2004" s="14"/>
      <c r="BC2004" s="14"/>
      <c r="BD2004" s="14"/>
    </row>
    <row r="2005" spans="53:56" x14ac:dyDescent="0.2">
      <c r="BA2005" s="14"/>
      <c r="BB2005" s="14"/>
      <c r="BC2005" s="14"/>
      <c r="BD2005" s="14"/>
    </row>
    <row r="2006" spans="53:56" x14ac:dyDescent="0.2">
      <c r="BA2006" s="14"/>
      <c r="BB2006" s="14"/>
      <c r="BC2006" s="14"/>
      <c r="BD2006" s="14"/>
    </row>
    <row r="2007" spans="53:56" x14ac:dyDescent="0.2">
      <c r="BA2007" s="14"/>
      <c r="BB2007" s="14"/>
      <c r="BC2007" s="14"/>
      <c r="BD2007" s="14"/>
    </row>
    <row r="2008" spans="53:56" x14ac:dyDescent="0.2">
      <c r="BA2008" s="14"/>
      <c r="BB2008" s="14"/>
      <c r="BC2008" s="14"/>
      <c r="BD2008" s="14"/>
    </row>
    <row r="2009" spans="53:56" x14ac:dyDescent="0.2">
      <c r="BA2009" s="14"/>
      <c r="BB2009" s="14"/>
      <c r="BC2009" s="14"/>
      <c r="BD2009" s="14"/>
    </row>
    <row r="2010" spans="53:56" x14ac:dyDescent="0.2">
      <c r="BA2010" s="14"/>
      <c r="BB2010" s="14"/>
      <c r="BC2010" s="14"/>
      <c r="BD2010" s="14"/>
    </row>
    <row r="2011" spans="53:56" x14ac:dyDescent="0.2">
      <c r="BA2011" s="14"/>
      <c r="BB2011" s="14"/>
      <c r="BC2011" s="14"/>
      <c r="BD2011" s="14"/>
    </row>
    <row r="2012" spans="53:56" x14ac:dyDescent="0.2">
      <c r="BA2012" s="14"/>
      <c r="BB2012" s="14"/>
      <c r="BC2012" s="14"/>
      <c r="BD2012" s="14"/>
    </row>
    <row r="2013" spans="53:56" x14ac:dyDescent="0.2">
      <c r="BA2013" s="14"/>
      <c r="BB2013" s="14"/>
      <c r="BC2013" s="14"/>
      <c r="BD2013" s="14"/>
    </row>
    <row r="2014" spans="53:56" x14ac:dyDescent="0.2">
      <c r="BA2014" s="14"/>
      <c r="BB2014" s="14"/>
      <c r="BC2014" s="14"/>
      <c r="BD2014" s="14"/>
    </row>
    <row r="2015" spans="53:56" x14ac:dyDescent="0.2">
      <c r="BA2015" s="14"/>
      <c r="BB2015" s="14"/>
      <c r="BC2015" s="14"/>
      <c r="BD2015" s="14"/>
    </row>
    <row r="2016" spans="53:56" x14ac:dyDescent="0.2">
      <c r="BA2016" s="14"/>
      <c r="BB2016" s="14"/>
      <c r="BC2016" s="14"/>
      <c r="BD2016" s="14"/>
    </row>
    <row r="2017" spans="53:56" x14ac:dyDescent="0.2">
      <c r="BA2017" s="14"/>
      <c r="BB2017" s="14"/>
      <c r="BC2017" s="14"/>
      <c r="BD2017" s="14"/>
    </row>
    <row r="2018" spans="53:56" x14ac:dyDescent="0.2">
      <c r="BA2018" s="14"/>
      <c r="BB2018" s="14"/>
      <c r="BC2018" s="14"/>
      <c r="BD2018" s="14"/>
    </row>
    <row r="2019" spans="53:56" x14ac:dyDescent="0.2">
      <c r="BA2019" s="14"/>
      <c r="BB2019" s="14"/>
      <c r="BC2019" s="14"/>
      <c r="BD2019" s="14"/>
    </row>
    <row r="2020" spans="53:56" x14ac:dyDescent="0.2">
      <c r="BA2020" s="14"/>
      <c r="BB2020" s="14"/>
      <c r="BC2020" s="14"/>
      <c r="BD2020" s="14"/>
    </row>
    <row r="2021" spans="53:56" x14ac:dyDescent="0.2">
      <c r="BA2021" s="14"/>
      <c r="BB2021" s="14"/>
      <c r="BC2021" s="14"/>
      <c r="BD2021" s="14"/>
    </row>
    <row r="2022" spans="53:56" x14ac:dyDescent="0.2">
      <c r="BA2022" s="14"/>
      <c r="BB2022" s="14"/>
      <c r="BC2022" s="14"/>
      <c r="BD2022" s="14"/>
    </row>
    <row r="2023" spans="53:56" x14ac:dyDescent="0.2">
      <c r="BA2023" s="14"/>
      <c r="BB2023" s="14"/>
      <c r="BC2023" s="14"/>
      <c r="BD2023" s="14"/>
    </row>
    <row r="2024" spans="53:56" x14ac:dyDescent="0.2">
      <c r="BA2024" s="14"/>
      <c r="BB2024" s="14"/>
      <c r="BC2024" s="14"/>
      <c r="BD2024" s="14"/>
    </row>
    <row r="2025" spans="53:56" x14ac:dyDescent="0.2">
      <c r="BA2025" s="14"/>
      <c r="BB2025" s="14"/>
      <c r="BC2025" s="14"/>
      <c r="BD2025" s="14"/>
    </row>
    <row r="2026" spans="53:56" x14ac:dyDescent="0.2">
      <c r="BA2026" s="14"/>
      <c r="BB2026" s="14"/>
      <c r="BC2026" s="14"/>
      <c r="BD2026" s="14"/>
    </row>
    <row r="2027" spans="53:56" x14ac:dyDescent="0.2">
      <c r="BA2027" s="14"/>
      <c r="BB2027" s="14"/>
      <c r="BC2027" s="14"/>
      <c r="BD2027" s="14"/>
    </row>
    <row r="2028" spans="53:56" x14ac:dyDescent="0.2">
      <c r="BA2028" s="14"/>
      <c r="BB2028" s="14"/>
      <c r="BC2028" s="14"/>
      <c r="BD2028" s="14"/>
    </row>
    <row r="2029" spans="53:56" x14ac:dyDescent="0.2">
      <c r="BA2029" s="14"/>
      <c r="BB2029" s="14"/>
      <c r="BC2029" s="14"/>
      <c r="BD2029" s="14"/>
    </row>
    <row r="2030" spans="53:56" x14ac:dyDescent="0.2">
      <c r="BA2030" s="14"/>
      <c r="BB2030" s="14"/>
      <c r="BC2030" s="14"/>
      <c r="BD2030" s="14"/>
    </row>
    <row r="2031" spans="53:56" x14ac:dyDescent="0.2">
      <c r="BA2031" s="14"/>
      <c r="BB2031" s="14"/>
      <c r="BC2031" s="14"/>
      <c r="BD2031" s="14"/>
    </row>
    <row r="2032" spans="53:56" x14ac:dyDescent="0.2">
      <c r="BA2032" s="14"/>
      <c r="BB2032" s="14"/>
      <c r="BC2032" s="14"/>
      <c r="BD2032" s="14"/>
    </row>
    <row r="2033" spans="53:56" x14ac:dyDescent="0.2">
      <c r="BA2033" s="14"/>
      <c r="BB2033" s="14"/>
      <c r="BC2033" s="14"/>
      <c r="BD2033" s="14"/>
    </row>
    <row r="2034" spans="53:56" x14ac:dyDescent="0.2">
      <c r="BA2034" s="14"/>
      <c r="BB2034" s="14"/>
      <c r="BC2034" s="14"/>
      <c r="BD2034" s="14"/>
    </row>
    <row r="2035" spans="53:56" x14ac:dyDescent="0.2">
      <c r="BA2035" s="14"/>
      <c r="BB2035" s="14"/>
      <c r="BC2035" s="14"/>
      <c r="BD2035" s="14"/>
    </row>
    <row r="2036" spans="53:56" x14ac:dyDescent="0.2">
      <c r="BA2036" s="14"/>
      <c r="BB2036" s="14"/>
      <c r="BC2036" s="14"/>
      <c r="BD2036" s="14"/>
    </row>
    <row r="2037" spans="53:56" x14ac:dyDescent="0.2">
      <c r="BA2037" s="14"/>
      <c r="BB2037" s="14"/>
      <c r="BC2037" s="14"/>
      <c r="BD2037" s="14"/>
    </row>
    <row r="2038" spans="53:56" x14ac:dyDescent="0.2">
      <c r="BA2038" s="14"/>
      <c r="BB2038" s="14"/>
      <c r="BC2038" s="14"/>
      <c r="BD2038" s="14"/>
    </row>
    <row r="2039" spans="53:56" x14ac:dyDescent="0.2">
      <c r="BA2039" s="14"/>
      <c r="BB2039" s="14"/>
      <c r="BC2039" s="14"/>
      <c r="BD2039" s="14"/>
    </row>
    <row r="2040" spans="53:56" x14ac:dyDescent="0.2">
      <c r="BA2040" s="14"/>
      <c r="BB2040" s="14"/>
      <c r="BC2040" s="14"/>
      <c r="BD2040" s="14"/>
    </row>
    <row r="2041" spans="53:56" x14ac:dyDescent="0.2">
      <c r="BA2041" s="14"/>
      <c r="BB2041" s="14"/>
      <c r="BC2041" s="14"/>
      <c r="BD2041" s="14"/>
    </row>
    <row r="2042" spans="53:56" x14ac:dyDescent="0.2">
      <c r="BA2042" s="14"/>
      <c r="BB2042" s="14"/>
      <c r="BC2042" s="14"/>
      <c r="BD2042" s="14"/>
    </row>
    <row r="2043" spans="53:56" x14ac:dyDescent="0.2">
      <c r="BA2043" s="14"/>
      <c r="BB2043" s="14"/>
      <c r="BC2043" s="14"/>
      <c r="BD2043" s="14"/>
    </row>
    <row r="2044" spans="53:56" x14ac:dyDescent="0.2">
      <c r="BA2044" s="14"/>
      <c r="BB2044" s="14"/>
      <c r="BC2044" s="14"/>
      <c r="BD2044" s="14"/>
    </row>
    <row r="2045" spans="53:56" x14ac:dyDescent="0.2">
      <c r="BA2045" s="14"/>
      <c r="BB2045" s="14"/>
      <c r="BC2045" s="14"/>
      <c r="BD2045" s="14"/>
    </row>
    <row r="2046" spans="53:56" x14ac:dyDescent="0.2">
      <c r="BA2046" s="14"/>
      <c r="BB2046" s="14"/>
      <c r="BC2046" s="14"/>
      <c r="BD2046" s="14"/>
    </row>
    <row r="2047" spans="53:56" x14ac:dyDescent="0.2">
      <c r="BA2047" s="14"/>
      <c r="BB2047" s="14"/>
      <c r="BC2047" s="14"/>
      <c r="BD2047" s="14"/>
    </row>
    <row r="2048" spans="53:56" x14ac:dyDescent="0.2">
      <c r="BA2048" s="14"/>
      <c r="BB2048" s="14"/>
      <c r="BC2048" s="14"/>
      <c r="BD2048" s="14"/>
    </row>
    <row r="2049" spans="53:56" x14ac:dyDescent="0.2">
      <c r="BA2049" s="14"/>
      <c r="BB2049" s="14"/>
      <c r="BC2049" s="14"/>
      <c r="BD2049" s="14"/>
    </row>
    <row r="2050" spans="53:56" x14ac:dyDescent="0.2">
      <c r="BA2050" s="14"/>
      <c r="BB2050" s="14"/>
      <c r="BC2050" s="14"/>
      <c r="BD2050" s="14"/>
    </row>
    <row r="2051" spans="53:56" x14ac:dyDescent="0.2">
      <c r="BA2051" s="14"/>
      <c r="BB2051" s="14"/>
      <c r="BC2051" s="14"/>
      <c r="BD2051" s="14"/>
    </row>
    <row r="2052" spans="53:56" x14ac:dyDescent="0.2">
      <c r="BA2052" s="14"/>
      <c r="BB2052" s="14"/>
      <c r="BC2052" s="14"/>
      <c r="BD2052" s="14"/>
    </row>
    <row r="2053" spans="53:56" x14ac:dyDescent="0.2">
      <c r="BA2053" s="14"/>
      <c r="BB2053" s="14"/>
      <c r="BC2053" s="14"/>
      <c r="BD2053" s="14"/>
    </row>
    <row r="2054" spans="53:56" x14ac:dyDescent="0.2">
      <c r="BA2054" s="14"/>
      <c r="BB2054" s="14"/>
      <c r="BC2054" s="14"/>
      <c r="BD2054" s="14"/>
    </row>
    <row r="2055" spans="53:56" x14ac:dyDescent="0.2">
      <c r="BA2055" s="14"/>
      <c r="BB2055" s="14"/>
      <c r="BC2055" s="14"/>
      <c r="BD2055" s="14"/>
    </row>
    <row r="2056" spans="53:56" x14ac:dyDescent="0.2">
      <c r="BA2056" s="14"/>
      <c r="BB2056" s="14"/>
      <c r="BC2056" s="14"/>
      <c r="BD2056" s="14"/>
    </row>
    <row r="2057" spans="53:56" x14ac:dyDescent="0.2">
      <c r="BA2057" s="14"/>
      <c r="BB2057" s="14"/>
      <c r="BC2057" s="14"/>
      <c r="BD2057" s="14"/>
    </row>
    <row r="2058" spans="53:56" x14ac:dyDescent="0.2">
      <c r="BA2058" s="14"/>
      <c r="BB2058" s="14"/>
      <c r="BC2058" s="14"/>
      <c r="BD2058" s="14"/>
    </row>
    <row r="2059" spans="53:56" x14ac:dyDescent="0.2">
      <c r="BA2059" s="14"/>
      <c r="BB2059" s="14"/>
      <c r="BC2059" s="14"/>
      <c r="BD2059" s="14"/>
    </row>
    <row r="2060" spans="53:56" x14ac:dyDescent="0.2">
      <c r="BA2060" s="14"/>
      <c r="BB2060" s="14"/>
      <c r="BC2060" s="14"/>
      <c r="BD2060" s="14"/>
    </row>
    <row r="2061" spans="53:56" x14ac:dyDescent="0.2">
      <c r="BA2061" s="14"/>
      <c r="BB2061" s="14"/>
      <c r="BC2061" s="14"/>
      <c r="BD2061" s="14"/>
    </row>
    <row r="2062" spans="53:56" x14ac:dyDescent="0.2">
      <c r="BA2062" s="14"/>
      <c r="BB2062" s="14"/>
      <c r="BC2062" s="14"/>
      <c r="BD2062" s="14"/>
    </row>
    <row r="2063" spans="53:56" x14ac:dyDescent="0.2">
      <c r="BA2063" s="14"/>
      <c r="BB2063" s="14"/>
      <c r="BC2063" s="14"/>
      <c r="BD2063" s="14"/>
    </row>
    <row r="2064" spans="53:56" x14ac:dyDescent="0.2">
      <c r="BA2064" s="14"/>
      <c r="BB2064" s="14"/>
      <c r="BC2064" s="14"/>
      <c r="BD2064" s="14"/>
    </row>
    <row r="2065" spans="53:56" x14ac:dyDescent="0.2">
      <c r="BA2065" s="14"/>
      <c r="BB2065" s="14"/>
      <c r="BC2065" s="14"/>
      <c r="BD2065" s="14"/>
    </row>
    <row r="2066" spans="53:56" x14ac:dyDescent="0.2">
      <c r="BA2066" s="14"/>
      <c r="BB2066" s="14"/>
      <c r="BC2066" s="14"/>
      <c r="BD2066" s="14"/>
    </row>
    <row r="2067" spans="53:56" x14ac:dyDescent="0.2">
      <c r="BA2067" s="14"/>
      <c r="BB2067" s="14"/>
      <c r="BC2067" s="14"/>
      <c r="BD2067" s="14"/>
    </row>
    <row r="2068" spans="53:56" x14ac:dyDescent="0.2">
      <c r="BA2068" s="14"/>
      <c r="BB2068" s="14"/>
      <c r="BC2068" s="14"/>
      <c r="BD2068" s="14"/>
    </row>
    <row r="2069" spans="53:56" x14ac:dyDescent="0.2">
      <c r="BA2069" s="14"/>
      <c r="BB2069" s="14"/>
      <c r="BC2069" s="14"/>
      <c r="BD2069" s="14"/>
    </row>
    <row r="2070" spans="53:56" x14ac:dyDescent="0.2">
      <c r="BA2070" s="14"/>
      <c r="BB2070" s="14"/>
      <c r="BC2070" s="14"/>
      <c r="BD2070" s="14"/>
    </row>
    <row r="2071" spans="53:56" x14ac:dyDescent="0.2">
      <c r="BA2071" s="14"/>
      <c r="BB2071" s="14"/>
      <c r="BC2071" s="14"/>
      <c r="BD2071" s="14"/>
    </row>
    <row r="2072" spans="53:56" x14ac:dyDescent="0.2">
      <c r="BA2072" s="14"/>
      <c r="BB2072" s="14"/>
      <c r="BC2072" s="14"/>
      <c r="BD2072" s="14"/>
    </row>
    <row r="2073" spans="53:56" x14ac:dyDescent="0.2">
      <c r="BA2073" s="14"/>
      <c r="BB2073" s="14"/>
      <c r="BC2073" s="14"/>
      <c r="BD2073" s="14"/>
    </row>
    <row r="2074" spans="53:56" x14ac:dyDescent="0.2">
      <c r="BA2074" s="14"/>
      <c r="BB2074" s="14"/>
      <c r="BC2074" s="14"/>
      <c r="BD2074" s="14"/>
    </row>
    <row r="2075" spans="53:56" x14ac:dyDescent="0.2">
      <c r="BA2075" s="14"/>
      <c r="BB2075" s="14"/>
      <c r="BC2075" s="14"/>
      <c r="BD2075" s="14"/>
    </row>
    <row r="2076" spans="53:56" x14ac:dyDescent="0.2">
      <c r="BA2076" s="14"/>
      <c r="BB2076" s="14"/>
      <c r="BC2076" s="14"/>
      <c r="BD2076" s="14"/>
    </row>
    <row r="2077" spans="53:56" x14ac:dyDescent="0.2">
      <c r="BA2077" s="14"/>
      <c r="BB2077" s="14"/>
      <c r="BC2077" s="14"/>
      <c r="BD2077" s="14"/>
    </row>
    <row r="2078" spans="53:56" x14ac:dyDescent="0.2">
      <c r="BA2078" s="14"/>
      <c r="BB2078" s="14"/>
      <c r="BC2078" s="14"/>
      <c r="BD2078" s="14"/>
    </row>
    <row r="2079" spans="53:56" x14ac:dyDescent="0.2">
      <c r="BA2079" s="14"/>
      <c r="BB2079" s="14"/>
      <c r="BC2079" s="14"/>
      <c r="BD2079" s="14"/>
    </row>
    <row r="2080" spans="53:56" x14ac:dyDescent="0.2">
      <c r="BA2080" s="14"/>
      <c r="BB2080" s="14"/>
      <c r="BC2080" s="14"/>
      <c r="BD2080" s="14"/>
    </row>
    <row r="2081" spans="53:56" x14ac:dyDescent="0.2">
      <c r="BA2081" s="14"/>
      <c r="BB2081" s="14"/>
      <c r="BC2081" s="14"/>
      <c r="BD2081" s="14"/>
    </row>
    <row r="2082" spans="53:56" x14ac:dyDescent="0.2">
      <c r="BA2082" s="14"/>
      <c r="BB2082" s="14"/>
      <c r="BC2082" s="14"/>
      <c r="BD2082" s="14"/>
    </row>
    <row r="2083" spans="53:56" x14ac:dyDescent="0.2">
      <c r="BA2083" s="14"/>
      <c r="BB2083" s="14"/>
      <c r="BC2083" s="14"/>
      <c r="BD2083" s="14"/>
    </row>
    <row r="2084" spans="53:56" x14ac:dyDescent="0.2">
      <c r="BA2084" s="14"/>
      <c r="BB2084" s="14"/>
      <c r="BC2084" s="14"/>
      <c r="BD2084" s="14"/>
    </row>
    <row r="2085" spans="53:56" x14ac:dyDescent="0.2">
      <c r="BA2085" s="14"/>
      <c r="BB2085" s="14"/>
      <c r="BC2085" s="14"/>
      <c r="BD2085" s="14"/>
    </row>
    <row r="2086" spans="53:56" x14ac:dyDescent="0.2">
      <c r="BA2086" s="14"/>
      <c r="BB2086" s="14"/>
      <c r="BC2086" s="14"/>
      <c r="BD2086" s="14"/>
    </row>
    <row r="2087" spans="53:56" x14ac:dyDescent="0.2">
      <c r="BA2087" s="14"/>
      <c r="BB2087" s="14"/>
      <c r="BC2087" s="14"/>
      <c r="BD2087" s="14"/>
    </row>
    <row r="2088" spans="53:56" x14ac:dyDescent="0.2">
      <c r="BA2088" s="14"/>
      <c r="BB2088" s="14"/>
      <c r="BC2088" s="14"/>
      <c r="BD2088" s="14"/>
    </row>
    <row r="2089" spans="53:56" x14ac:dyDescent="0.2">
      <c r="BA2089" s="14"/>
      <c r="BB2089" s="14"/>
      <c r="BC2089" s="14"/>
      <c r="BD2089" s="14"/>
    </row>
    <row r="2090" spans="53:56" x14ac:dyDescent="0.2">
      <c r="BA2090" s="14"/>
      <c r="BB2090" s="14"/>
      <c r="BC2090" s="14"/>
      <c r="BD2090" s="14"/>
    </row>
    <row r="2091" spans="53:56" x14ac:dyDescent="0.2">
      <c r="BA2091" s="14"/>
      <c r="BB2091" s="14"/>
      <c r="BC2091" s="14"/>
      <c r="BD2091" s="14"/>
    </row>
    <row r="2092" spans="53:56" x14ac:dyDescent="0.2">
      <c r="BA2092" s="14"/>
      <c r="BB2092" s="14"/>
      <c r="BC2092" s="14"/>
      <c r="BD2092" s="14"/>
    </row>
    <row r="2093" spans="53:56" x14ac:dyDescent="0.2">
      <c r="BA2093" s="14"/>
      <c r="BB2093" s="14"/>
      <c r="BC2093" s="14"/>
      <c r="BD2093" s="14"/>
    </row>
    <row r="2094" spans="53:56" x14ac:dyDescent="0.2">
      <c r="BA2094" s="14"/>
      <c r="BB2094" s="14"/>
      <c r="BC2094" s="14"/>
      <c r="BD2094" s="14"/>
    </row>
    <row r="2095" spans="53:56" x14ac:dyDescent="0.2">
      <c r="BA2095" s="14"/>
      <c r="BB2095" s="14"/>
      <c r="BC2095" s="14"/>
      <c r="BD2095" s="14"/>
    </row>
    <row r="2096" spans="53:56" x14ac:dyDescent="0.2">
      <c r="BA2096" s="14"/>
      <c r="BB2096" s="14"/>
      <c r="BC2096" s="14"/>
      <c r="BD2096" s="14"/>
    </row>
    <row r="2097" spans="53:56" x14ac:dyDescent="0.2">
      <c r="BA2097" s="14"/>
      <c r="BB2097" s="14"/>
      <c r="BC2097" s="14"/>
      <c r="BD2097" s="14"/>
    </row>
    <row r="2098" spans="53:56" x14ac:dyDescent="0.2">
      <c r="BA2098" s="14"/>
      <c r="BB2098" s="14"/>
      <c r="BC2098" s="14"/>
      <c r="BD2098" s="14"/>
    </row>
    <row r="2099" spans="53:56" x14ac:dyDescent="0.2">
      <c r="BA2099" s="14"/>
      <c r="BB2099" s="14"/>
      <c r="BC2099" s="14"/>
      <c r="BD2099" s="14"/>
    </row>
    <row r="2100" spans="53:56" x14ac:dyDescent="0.2">
      <c r="BA2100" s="14"/>
      <c r="BB2100" s="14"/>
      <c r="BC2100" s="14"/>
      <c r="BD2100" s="14"/>
    </row>
    <row r="2101" spans="53:56" x14ac:dyDescent="0.2">
      <c r="BA2101" s="14"/>
      <c r="BB2101" s="14"/>
      <c r="BC2101" s="14"/>
      <c r="BD2101" s="14"/>
    </row>
    <row r="2102" spans="53:56" x14ac:dyDescent="0.2">
      <c r="BA2102" s="14"/>
      <c r="BB2102" s="14"/>
      <c r="BC2102" s="14"/>
      <c r="BD2102" s="14"/>
    </row>
    <row r="2103" spans="53:56" x14ac:dyDescent="0.2">
      <c r="BA2103" s="14"/>
      <c r="BB2103" s="14"/>
      <c r="BC2103" s="14"/>
      <c r="BD2103" s="14"/>
    </row>
    <row r="2104" spans="53:56" x14ac:dyDescent="0.2">
      <c r="BA2104" s="14"/>
      <c r="BB2104" s="14"/>
      <c r="BC2104" s="14"/>
      <c r="BD2104" s="14"/>
    </row>
    <row r="2105" spans="53:56" x14ac:dyDescent="0.2">
      <c r="BA2105" s="14"/>
      <c r="BB2105" s="14"/>
      <c r="BC2105" s="14"/>
      <c r="BD2105" s="14"/>
    </row>
    <row r="2106" spans="53:56" x14ac:dyDescent="0.2">
      <c r="BA2106" s="14"/>
      <c r="BB2106" s="14"/>
      <c r="BC2106" s="14"/>
      <c r="BD2106" s="14"/>
    </row>
    <row r="2107" spans="53:56" x14ac:dyDescent="0.2">
      <c r="BA2107" s="14"/>
      <c r="BB2107" s="14"/>
      <c r="BC2107" s="14"/>
      <c r="BD2107" s="14"/>
    </row>
    <row r="2108" spans="53:56" x14ac:dyDescent="0.2">
      <c r="BA2108" s="14"/>
      <c r="BB2108" s="14"/>
      <c r="BC2108" s="14"/>
      <c r="BD2108" s="14"/>
    </row>
    <row r="2109" spans="53:56" x14ac:dyDescent="0.2">
      <c r="BA2109" s="14"/>
      <c r="BB2109" s="14"/>
      <c r="BC2109" s="14"/>
      <c r="BD2109" s="14"/>
    </row>
    <row r="2110" spans="53:56" x14ac:dyDescent="0.2">
      <c r="BA2110" s="14"/>
      <c r="BB2110" s="14"/>
      <c r="BC2110" s="14"/>
      <c r="BD2110" s="14"/>
    </row>
    <row r="2111" spans="53:56" x14ac:dyDescent="0.2">
      <c r="BA2111" s="14"/>
      <c r="BB2111" s="14"/>
      <c r="BC2111" s="14"/>
      <c r="BD2111" s="14"/>
    </row>
    <row r="2112" spans="53:56" x14ac:dyDescent="0.2">
      <c r="BA2112" s="14"/>
      <c r="BB2112" s="14"/>
      <c r="BC2112" s="14"/>
      <c r="BD2112" s="14"/>
    </row>
    <row r="2113" spans="53:56" x14ac:dyDescent="0.2">
      <c r="BA2113" s="14"/>
      <c r="BB2113" s="14"/>
      <c r="BC2113" s="14"/>
      <c r="BD2113" s="14"/>
    </row>
    <row r="2114" spans="53:56" x14ac:dyDescent="0.2">
      <c r="BA2114" s="14"/>
      <c r="BB2114" s="14"/>
      <c r="BC2114" s="14"/>
      <c r="BD2114" s="14"/>
    </row>
    <row r="2115" spans="53:56" x14ac:dyDescent="0.2">
      <c r="BA2115" s="14"/>
      <c r="BB2115" s="14"/>
      <c r="BC2115" s="14"/>
      <c r="BD2115" s="14"/>
    </row>
    <row r="2116" spans="53:56" x14ac:dyDescent="0.2">
      <c r="BA2116" s="14"/>
      <c r="BB2116" s="14"/>
      <c r="BC2116" s="14"/>
      <c r="BD2116" s="14"/>
    </row>
    <row r="2117" spans="53:56" x14ac:dyDescent="0.2">
      <c r="BA2117" s="14"/>
      <c r="BB2117" s="14"/>
      <c r="BC2117" s="14"/>
      <c r="BD2117" s="14"/>
    </row>
    <row r="2118" spans="53:56" x14ac:dyDescent="0.2">
      <c r="BA2118" s="14"/>
      <c r="BB2118" s="14"/>
      <c r="BC2118" s="14"/>
      <c r="BD2118" s="14"/>
    </row>
    <row r="2119" spans="53:56" x14ac:dyDescent="0.2">
      <c r="BA2119" s="14"/>
      <c r="BB2119" s="14"/>
      <c r="BC2119" s="14"/>
      <c r="BD2119" s="14"/>
    </row>
    <row r="2120" spans="53:56" x14ac:dyDescent="0.2">
      <c r="BA2120" s="14"/>
      <c r="BB2120" s="14"/>
      <c r="BC2120" s="14"/>
      <c r="BD2120" s="14"/>
    </row>
    <row r="2121" spans="53:56" x14ac:dyDescent="0.2">
      <c r="BA2121" s="14"/>
      <c r="BB2121" s="14"/>
      <c r="BC2121" s="14"/>
      <c r="BD2121" s="14"/>
    </row>
    <row r="2122" spans="53:56" x14ac:dyDescent="0.2">
      <c r="BA2122" s="14"/>
      <c r="BB2122" s="14"/>
      <c r="BC2122" s="14"/>
      <c r="BD2122" s="14"/>
    </row>
    <row r="2123" spans="53:56" x14ac:dyDescent="0.2">
      <c r="BA2123" s="14"/>
      <c r="BB2123" s="14"/>
      <c r="BC2123" s="14"/>
      <c r="BD2123" s="14"/>
    </row>
    <row r="2124" spans="53:56" x14ac:dyDescent="0.2">
      <c r="BA2124" s="14"/>
      <c r="BB2124" s="14"/>
      <c r="BC2124" s="14"/>
      <c r="BD2124" s="14"/>
    </row>
    <row r="2125" spans="53:56" x14ac:dyDescent="0.2">
      <c r="BA2125" s="14"/>
      <c r="BB2125" s="14"/>
      <c r="BC2125" s="14"/>
      <c r="BD2125" s="14"/>
    </row>
    <row r="2126" spans="53:56" x14ac:dyDescent="0.2">
      <c r="BA2126" s="14"/>
      <c r="BB2126" s="14"/>
      <c r="BC2126" s="14"/>
      <c r="BD2126" s="14"/>
    </row>
    <row r="2127" spans="53:56" x14ac:dyDescent="0.2">
      <c r="BA2127" s="14"/>
      <c r="BB2127" s="14"/>
      <c r="BC2127" s="14"/>
      <c r="BD2127" s="14"/>
    </row>
    <row r="2128" spans="53:56" x14ac:dyDescent="0.2">
      <c r="BA2128" s="14"/>
      <c r="BB2128" s="14"/>
      <c r="BC2128" s="14"/>
      <c r="BD2128" s="14"/>
    </row>
    <row r="2129" spans="53:56" x14ac:dyDescent="0.2">
      <c r="BA2129" s="14"/>
      <c r="BB2129" s="14"/>
      <c r="BC2129" s="14"/>
      <c r="BD2129" s="14"/>
    </row>
    <row r="2130" spans="53:56" x14ac:dyDescent="0.2">
      <c r="BA2130" s="14"/>
      <c r="BB2130" s="14"/>
      <c r="BC2130" s="14"/>
      <c r="BD2130" s="14"/>
    </row>
    <row r="2131" spans="53:56" x14ac:dyDescent="0.2">
      <c r="BA2131" s="14"/>
      <c r="BB2131" s="14"/>
      <c r="BC2131" s="14"/>
      <c r="BD2131" s="14"/>
    </row>
    <row r="2132" spans="53:56" x14ac:dyDescent="0.2">
      <c r="BA2132" s="14"/>
      <c r="BB2132" s="14"/>
      <c r="BC2132" s="14"/>
      <c r="BD2132" s="14"/>
    </row>
    <row r="2133" spans="53:56" x14ac:dyDescent="0.2">
      <c r="BA2133" s="14"/>
      <c r="BB2133" s="14"/>
      <c r="BC2133" s="14"/>
      <c r="BD2133" s="14"/>
    </row>
    <row r="2134" spans="53:56" x14ac:dyDescent="0.2">
      <c r="BA2134" s="14"/>
      <c r="BB2134" s="14"/>
      <c r="BC2134" s="14"/>
      <c r="BD2134" s="14"/>
    </row>
    <row r="2135" spans="53:56" x14ac:dyDescent="0.2">
      <c r="BA2135" s="14"/>
      <c r="BB2135" s="14"/>
      <c r="BC2135" s="14"/>
      <c r="BD2135" s="14"/>
    </row>
    <row r="2136" spans="53:56" x14ac:dyDescent="0.2">
      <c r="BA2136" s="14"/>
      <c r="BB2136" s="14"/>
      <c r="BC2136" s="14"/>
      <c r="BD2136" s="14"/>
    </row>
    <row r="2137" spans="53:56" x14ac:dyDescent="0.2">
      <c r="BA2137" s="14"/>
      <c r="BB2137" s="14"/>
      <c r="BC2137" s="14"/>
      <c r="BD2137" s="14"/>
    </row>
    <row r="2138" spans="53:56" x14ac:dyDescent="0.2">
      <c r="BA2138" s="14"/>
      <c r="BB2138" s="14"/>
      <c r="BC2138" s="14"/>
      <c r="BD2138" s="14"/>
    </row>
    <row r="2139" spans="53:56" x14ac:dyDescent="0.2">
      <c r="BA2139" s="14"/>
      <c r="BB2139" s="14"/>
      <c r="BC2139" s="14"/>
      <c r="BD2139" s="14"/>
    </row>
    <row r="2140" spans="53:56" x14ac:dyDescent="0.2">
      <c r="BA2140" s="14"/>
      <c r="BB2140" s="14"/>
      <c r="BC2140" s="14"/>
      <c r="BD2140" s="14"/>
    </row>
    <row r="2141" spans="53:56" x14ac:dyDescent="0.2">
      <c r="BA2141" s="14"/>
      <c r="BB2141" s="14"/>
      <c r="BC2141" s="14"/>
      <c r="BD2141" s="14"/>
    </row>
    <row r="2142" spans="53:56" x14ac:dyDescent="0.2">
      <c r="BA2142" s="14"/>
      <c r="BB2142" s="14"/>
      <c r="BC2142" s="14"/>
      <c r="BD2142" s="14"/>
    </row>
    <row r="2143" spans="53:56" x14ac:dyDescent="0.2">
      <c r="BA2143" s="14"/>
      <c r="BB2143" s="14"/>
      <c r="BC2143" s="14"/>
      <c r="BD2143" s="14"/>
    </row>
    <row r="2144" spans="53:56" x14ac:dyDescent="0.2">
      <c r="BA2144" s="14"/>
      <c r="BB2144" s="14"/>
      <c r="BC2144" s="14"/>
      <c r="BD2144" s="14"/>
    </row>
    <row r="2145" spans="53:56" x14ac:dyDescent="0.2">
      <c r="BA2145" s="14"/>
      <c r="BB2145" s="14"/>
      <c r="BC2145" s="14"/>
      <c r="BD2145" s="14"/>
    </row>
    <row r="2146" spans="53:56" x14ac:dyDescent="0.2">
      <c r="BA2146" s="14"/>
      <c r="BB2146" s="14"/>
      <c r="BC2146" s="14"/>
      <c r="BD2146" s="14"/>
    </row>
    <row r="2147" spans="53:56" x14ac:dyDescent="0.2">
      <c r="BA2147" s="14"/>
      <c r="BB2147" s="14"/>
      <c r="BC2147" s="14"/>
      <c r="BD2147" s="14"/>
    </row>
    <row r="2148" spans="53:56" x14ac:dyDescent="0.2">
      <c r="BA2148" s="14"/>
      <c r="BB2148" s="14"/>
      <c r="BC2148" s="14"/>
      <c r="BD2148" s="14"/>
    </row>
    <row r="2149" spans="53:56" x14ac:dyDescent="0.2">
      <c r="BA2149" s="14"/>
      <c r="BB2149" s="14"/>
      <c r="BC2149" s="14"/>
      <c r="BD2149" s="14"/>
    </row>
    <row r="2150" spans="53:56" x14ac:dyDescent="0.2">
      <c r="BA2150" s="14"/>
      <c r="BB2150" s="14"/>
      <c r="BC2150" s="14"/>
      <c r="BD2150" s="14"/>
    </row>
    <row r="2151" spans="53:56" x14ac:dyDescent="0.2">
      <c r="BA2151" s="14"/>
      <c r="BB2151" s="14"/>
      <c r="BC2151" s="14"/>
      <c r="BD2151" s="14"/>
    </row>
    <row r="2152" spans="53:56" x14ac:dyDescent="0.2">
      <c r="BA2152" s="14"/>
      <c r="BB2152" s="14"/>
      <c r="BC2152" s="14"/>
      <c r="BD2152" s="14"/>
    </row>
    <row r="2153" spans="53:56" x14ac:dyDescent="0.2">
      <c r="BA2153" s="14"/>
      <c r="BB2153" s="14"/>
      <c r="BC2153" s="14"/>
      <c r="BD2153" s="14"/>
    </row>
    <row r="2154" spans="53:56" x14ac:dyDescent="0.2">
      <c r="BA2154" s="14"/>
      <c r="BB2154" s="14"/>
      <c r="BC2154" s="14"/>
      <c r="BD2154" s="14"/>
    </row>
    <row r="2155" spans="53:56" x14ac:dyDescent="0.2">
      <c r="BA2155" s="14"/>
      <c r="BB2155" s="14"/>
      <c r="BC2155" s="14"/>
      <c r="BD2155" s="14"/>
    </row>
    <row r="2156" spans="53:56" x14ac:dyDescent="0.2">
      <c r="BA2156" s="14"/>
      <c r="BB2156" s="14"/>
      <c r="BC2156" s="14"/>
      <c r="BD2156" s="14"/>
    </row>
    <row r="2157" spans="53:56" x14ac:dyDescent="0.2">
      <c r="BA2157" s="14"/>
      <c r="BB2157" s="14"/>
      <c r="BC2157" s="14"/>
      <c r="BD2157" s="14"/>
    </row>
    <row r="2158" spans="53:56" x14ac:dyDescent="0.2">
      <c r="BA2158" s="14"/>
      <c r="BB2158" s="14"/>
      <c r="BC2158" s="14"/>
      <c r="BD2158" s="14"/>
    </row>
    <row r="2159" spans="53:56" x14ac:dyDescent="0.2">
      <c r="BA2159" s="14"/>
      <c r="BB2159" s="14"/>
      <c r="BC2159" s="14"/>
      <c r="BD2159" s="14"/>
    </row>
    <row r="2160" spans="53:56" x14ac:dyDescent="0.2">
      <c r="BA2160" s="14"/>
      <c r="BB2160" s="14"/>
      <c r="BC2160" s="14"/>
      <c r="BD2160" s="14"/>
    </row>
    <row r="2161" spans="53:56" x14ac:dyDescent="0.2">
      <c r="BA2161" s="14"/>
      <c r="BB2161" s="14"/>
      <c r="BC2161" s="14"/>
      <c r="BD2161" s="14"/>
    </row>
    <row r="2162" spans="53:56" x14ac:dyDescent="0.2">
      <c r="BA2162" s="14"/>
      <c r="BB2162" s="14"/>
      <c r="BC2162" s="14"/>
      <c r="BD2162" s="14"/>
    </row>
    <row r="2163" spans="53:56" x14ac:dyDescent="0.2">
      <c r="BA2163" s="14"/>
      <c r="BB2163" s="14"/>
      <c r="BC2163" s="14"/>
      <c r="BD2163" s="14"/>
    </row>
    <row r="2164" spans="53:56" x14ac:dyDescent="0.2">
      <c r="BA2164" s="14"/>
      <c r="BB2164" s="14"/>
      <c r="BC2164" s="14"/>
      <c r="BD2164" s="14"/>
    </row>
    <row r="2165" spans="53:56" x14ac:dyDescent="0.2">
      <c r="BA2165" s="14"/>
      <c r="BB2165" s="14"/>
      <c r="BC2165" s="14"/>
      <c r="BD2165" s="14"/>
    </row>
    <row r="2166" spans="53:56" x14ac:dyDescent="0.2">
      <c r="BA2166" s="14"/>
      <c r="BB2166" s="14"/>
      <c r="BC2166" s="14"/>
      <c r="BD2166" s="14"/>
    </row>
    <row r="2167" spans="53:56" x14ac:dyDescent="0.2">
      <c r="BA2167" s="14"/>
      <c r="BB2167" s="14"/>
      <c r="BC2167" s="14"/>
      <c r="BD2167" s="14"/>
    </row>
    <row r="2168" spans="53:56" x14ac:dyDescent="0.2">
      <c r="BA2168" s="14"/>
      <c r="BB2168" s="14"/>
      <c r="BC2168" s="14"/>
      <c r="BD2168" s="14"/>
    </row>
    <row r="2169" spans="53:56" x14ac:dyDescent="0.2">
      <c r="BA2169" s="14"/>
      <c r="BB2169" s="14"/>
      <c r="BC2169" s="14"/>
      <c r="BD2169" s="14"/>
    </row>
    <row r="2170" spans="53:56" x14ac:dyDescent="0.2">
      <c r="BA2170" s="14"/>
      <c r="BB2170" s="14"/>
      <c r="BC2170" s="14"/>
      <c r="BD2170" s="14"/>
    </row>
    <row r="2171" spans="53:56" x14ac:dyDescent="0.2">
      <c r="BA2171" s="14"/>
      <c r="BB2171" s="14"/>
      <c r="BC2171" s="14"/>
      <c r="BD2171" s="14"/>
    </row>
    <row r="2172" spans="53:56" x14ac:dyDescent="0.2">
      <c r="BA2172" s="14"/>
      <c r="BB2172" s="14"/>
      <c r="BC2172" s="14"/>
      <c r="BD2172" s="14"/>
    </row>
    <row r="2173" spans="53:56" x14ac:dyDescent="0.2">
      <c r="BA2173" s="14"/>
      <c r="BB2173" s="14"/>
      <c r="BC2173" s="14"/>
      <c r="BD2173" s="14"/>
    </row>
    <row r="2174" spans="53:56" x14ac:dyDescent="0.2">
      <c r="BA2174" s="14"/>
      <c r="BB2174" s="14"/>
      <c r="BC2174" s="14"/>
      <c r="BD2174" s="14"/>
    </row>
    <row r="2175" spans="53:56" x14ac:dyDescent="0.2">
      <c r="BA2175" s="14"/>
      <c r="BB2175" s="14"/>
      <c r="BC2175" s="14"/>
      <c r="BD2175" s="14"/>
    </row>
    <row r="2176" spans="53:56" x14ac:dyDescent="0.2">
      <c r="BA2176" s="14"/>
      <c r="BB2176" s="14"/>
      <c r="BC2176" s="14"/>
      <c r="BD2176" s="14"/>
    </row>
    <row r="2177" spans="53:56" x14ac:dyDescent="0.2">
      <c r="BA2177" s="14"/>
      <c r="BB2177" s="14"/>
      <c r="BC2177" s="14"/>
      <c r="BD2177" s="14"/>
    </row>
    <row r="2178" spans="53:56" x14ac:dyDescent="0.2">
      <c r="BA2178" s="14"/>
      <c r="BB2178" s="14"/>
      <c r="BC2178" s="14"/>
      <c r="BD2178" s="14"/>
    </row>
    <row r="2179" spans="53:56" x14ac:dyDescent="0.2">
      <c r="BA2179" s="14"/>
      <c r="BB2179" s="14"/>
      <c r="BC2179" s="14"/>
      <c r="BD2179" s="14"/>
    </row>
    <row r="2180" spans="53:56" x14ac:dyDescent="0.2">
      <c r="BA2180" s="14"/>
      <c r="BB2180" s="14"/>
      <c r="BC2180" s="14"/>
      <c r="BD2180" s="14"/>
    </row>
    <row r="2181" spans="53:56" x14ac:dyDescent="0.2">
      <c r="BA2181" s="14"/>
      <c r="BB2181" s="14"/>
      <c r="BC2181" s="14"/>
      <c r="BD2181" s="14"/>
    </row>
    <row r="2182" spans="53:56" x14ac:dyDescent="0.2">
      <c r="BA2182" s="14"/>
      <c r="BB2182" s="14"/>
      <c r="BC2182" s="14"/>
      <c r="BD2182" s="14"/>
    </row>
    <row r="2183" spans="53:56" x14ac:dyDescent="0.2">
      <c r="BA2183" s="14"/>
      <c r="BB2183" s="14"/>
      <c r="BC2183" s="14"/>
      <c r="BD2183" s="14"/>
    </row>
    <row r="2184" spans="53:56" x14ac:dyDescent="0.2">
      <c r="BA2184" s="14"/>
      <c r="BB2184" s="14"/>
      <c r="BC2184" s="14"/>
      <c r="BD2184" s="14"/>
    </row>
    <row r="2185" spans="53:56" x14ac:dyDescent="0.2">
      <c r="BA2185" s="14"/>
      <c r="BB2185" s="14"/>
      <c r="BC2185" s="14"/>
      <c r="BD2185" s="14"/>
    </row>
    <row r="2186" spans="53:56" x14ac:dyDescent="0.2">
      <c r="BA2186" s="14"/>
      <c r="BB2186" s="14"/>
      <c r="BC2186" s="14"/>
      <c r="BD2186" s="14"/>
    </row>
    <row r="2187" spans="53:56" x14ac:dyDescent="0.2">
      <c r="BA2187" s="14"/>
      <c r="BB2187" s="14"/>
      <c r="BC2187" s="14"/>
      <c r="BD2187" s="14"/>
    </row>
    <row r="2188" spans="53:56" x14ac:dyDescent="0.2">
      <c r="BA2188" s="14"/>
      <c r="BB2188" s="14"/>
      <c r="BC2188" s="14"/>
      <c r="BD2188" s="14"/>
    </row>
    <row r="2189" spans="53:56" x14ac:dyDescent="0.2">
      <c r="BA2189" s="14"/>
      <c r="BB2189" s="14"/>
      <c r="BC2189" s="14"/>
      <c r="BD2189" s="14"/>
    </row>
    <row r="2190" spans="53:56" x14ac:dyDescent="0.2">
      <c r="BA2190" s="14"/>
      <c r="BB2190" s="14"/>
      <c r="BC2190" s="14"/>
      <c r="BD2190" s="14"/>
    </row>
    <row r="2191" spans="53:56" x14ac:dyDescent="0.2">
      <c r="BA2191" s="14"/>
      <c r="BB2191" s="14"/>
      <c r="BC2191" s="14"/>
      <c r="BD2191" s="14"/>
    </row>
    <row r="2192" spans="53:56" x14ac:dyDescent="0.2">
      <c r="BA2192" s="14"/>
      <c r="BB2192" s="14"/>
      <c r="BC2192" s="14"/>
      <c r="BD2192" s="14"/>
    </row>
    <row r="2193" spans="1:56" x14ac:dyDescent="0.2">
      <c r="BA2193" s="14"/>
      <c r="BB2193" s="14"/>
      <c r="BC2193" s="14"/>
      <c r="BD2193" s="14"/>
    </row>
    <row r="2194" spans="1:56" x14ac:dyDescent="0.2">
      <c r="A2194" s="18"/>
      <c r="B2194" s="18"/>
      <c r="C2194" s="18"/>
      <c r="D2194" s="21"/>
      <c r="E2194" s="18"/>
      <c r="F2194" s="18"/>
      <c r="G2194" s="18"/>
      <c r="H2194" s="18"/>
      <c r="I2194" s="18"/>
      <c r="J2194" s="18"/>
      <c r="BA2194" s="14"/>
      <c r="BB2194" s="14"/>
      <c r="BC2194" s="14"/>
      <c r="BD2194" s="14"/>
    </row>
    <row r="2195" spans="1:56" x14ac:dyDescent="0.2">
      <c r="BA2195" s="14"/>
      <c r="BB2195" s="14"/>
      <c r="BC2195" s="14"/>
      <c r="BD2195" s="14"/>
    </row>
    <row r="2196" spans="1:56" x14ac:dyDescent="0.2">
      <c r="BA2196" s="14"/>
      <c r="BB2196" s="14"/>
      <c r="BC2196" s="14"/>
      <c r="BD2196" s="14"/>
    </row>
    <row r="2197" spans="1:56" x14ac:dyDescent="0.2">
      <c r="BA2197" s="14"/>
      <c r="BB2197" s="14"/>
      <c r="BC2197" s="14"/>
      <c r="BD2197" s="14"/>
    </row>
    <row r="2198" spans="1:56" x14ac:dyDescent="0.2">
      <c r="BA2198" s="14"/>
      <c r="BB2198" s="14"/>
      <c r="BC2198" s="14"/>
      <c r="BD2198" s="14"/>
    </row>
    <row r="2199" spans="1:56" x14ac:dyDescent="0.2">
      <c r="BA2199" s="14"/>
      <c r="BB2199" s="14"/>
      <c r="BC2199" s="14"/>
      <c r="BD2199" s="14"/>
    </row>
    <row r="2200" spans="1:56" x14ac:dyDescent="0.2">
      <c r="BA2200" s="14"/>
      <c r="BB2200" s="14"/>
      <c r="BC2200" s="14"/>
      <c r="BD2200" s="14"/>
    </row>
    <row r="2201" spans="1:56" x14ac:dyDescent="0.2">
      <c r="BA2201" s="14"/>
      <c r="BB2201" s="14"/>
      <c r="BC2201" s="14"/>
      <c r="BD2201" s="14"/>
    </row>
    <row r="2202" spans="1:56" x14ac:dyDescent="0.2">
      <c r="BA2202" s="14"/>
      <c r="BB2202" s="14"/>
      <c r="BC2202" s="14"/>
      <c r="BD2202" s="14"/>
    </row>
    <row r="2203" spans="1:56" x14ac:dyDescent="0.2">
      <c r="BA2203" s="14"/>
      <c r="BB2203" s="14"/>
      <c r="BC2203" s="14"/>
      <c r="BD2203" s="14"/>
    </row>
    <row r="2204" spans="1:56" x14ac:dyDescent="0.2">
      <c r="BA2204" s="14"/>
      <c r="BB2204" s="14"/>
      <c r="BC2204" s="14"/>
      <c r="BD2204" s="14"/>
    </row>
    <row r="2205" spans="1:56" x14ac:dyDescent="0.2">
      <c r="BA2205" s="14"/>
      <c r="BB2205" s="14"/>
      <c r="BC2205" s="14"/>
      <c r="BD2205" s="14"/>
    </row>
    <row r="2206" spans="1:56" x14ac:dyDescent="0.2">
      <c r="BA2206" s="14"/>
      <c r="BB2206" s="14"/>
      <c r="BC2206" s="14"/>
      <c r="BD2206" s="14"/>
    </row>
    <row r="2207" spans="1:56" x14ac:dyDescent="0.2">
      <c r="BA2207" s="14"/>
      <c r="BB2207" s="14"/>
      <c r="BC2207" s="14"/>
      <c r="BD2207" s="14"/>
    </row>
    <row r="2208" spans="1:56" x14ac:dyDescent="0.2">
      <c r="BA2208" s="14"/>
      <c r="BB2208" s="14"/>
      <c r="BC2208" s="14"/>
      <c r="BD2208" s="14"/>
    </row>
    <row r="2209" spans="53:56" x14ac:dyDescent="0.2">
      <c r="BA2209" s="14"/>
      <c r="BB2209" s="14"/>
      <c r="BC2209" s="14"/>
      <c r="BD2209" s="14"/>
    </row>
    <row r="2210" spans="53:56" x14ac:dyDescent="0.2">
      <c r="BA2210" s="14"/>
      <c r="BB2210" s="14"/>
      <c r="BC2210" s="14"/>
      <c r="BD2210" s="14"/>
    </row>
    <row r="2211" spans="53:56" x14ac:dyDescent="0.2">
      <c r="BA2211" s="14"/>
      <c r="BB2211" s="14"/>
      <c r="BC2211" s="14"/>
      <c r="BD2211" s="14"/>
    </row>
    <row r="2212" spans="53:56" x14ac:dyDescent="0.2">
      <c r="BA2212" s="14"/>
      <c r="BB2212" s="14"/>
      <c r="BC2212" s="14"/>
      <c r="BD2212" s="14"/>
    </row>
    <row r="2213" spans="53:56" x14ac:dyDescent="0.2">
      <c r="BA2213" s="14"/>
      <c r="BB2213" s="14"/>
      <c r="BC2213" s="14"/>
      <c r="BD2213" s="14"/>
    </row>
    <row r="2214" spans="53:56" x14ac:dyDescent="0.2">
      <c r="BA2214" s="14"/>
      <c r="BB2214" s="14"/>
      <c r="BC2214" s="14"/>
      <c r="BD2214" s="14"/>
    </row>
    <row r="2215" spans="53:56" x14ac:dyDescent="0.2">
      <c r="BA2215" s="14"/>
      <c r="BB2215" s="14"/>
      <c r="BC2215" s="14"/>
      <c r="BD2215" s="14"/>
    </row>
    <row r="2216" spans="53:56" x14ac:dyDescent="0.2">
      <c r="BA2216" s="14"/>
      <c r="BB2216" s="14"/>
      <c r="BC2216" s="14"/>
      <c r="BD2216" s="14"/>
    </row>
    <row r="2217" spans="53:56" x14ac:dyDescent="0.2">
      <c r="BA2217" s="14"/>
      <c r="BB2217" s="14"/>
      <c r="BC2217" s="14"/>
      <c r="BD2217" s="14"/>
    </row>
    <row r="2218" spans="53:56" x14ac:dyDescent="0.2">
      <c r="BA2218" s="14"/>
      <c r="BB2218" s="14"/>
      <c r="BC2218" s="14"/>
      <c r="BD2218" s="14"/>
    </row>
    <row r="2219" spans="53:56" x14ac:dyDescent="0.2">
      <c r="BA2219" s="14"/>
      <c r="BB2219" s="14"/>
      <c r="BC2219" s="14"/>
      <c r="BD2219" s="14"/>
    </row>
    <row r="2220" spans="53:56" x14ac:dyDescent="0.2">
      <c r="BA2220" s="14"/>
      <c r="BB2220" s="14"/>
      <c r="BC2220" s="14"/>
      <c r="BD2220" s="14"/>
    </row>
    <row r="2221" spans="53:56" x14ac:dyDescent="0.2">
      <c r="BA2221" s="14"/>
      <c r="BB2221" s="14"/>
      <c r="BC2221" s="14"/>
      <c r="BD2221" s="14"/>
    </row>
    <row r="2222" spans="53:56" x14ac:dyDescent="0.2">
      <c r="BA2222" s="14"/>
      <c r="BB2222" s="14"/>
      <c r="BC2222" s="14"/>
      <c r="BD2222" s="14"/>
    </row>
    <row r="2223" spans="53:56" x14ac:dyDescent="0.2">
      <c r="BA2223" s="14"/>
      <c r="BB2223" s="14"/>
      <c r="BC2223" s="14"/>
      <c r="BD2223" s="14"/>
    </row>
    <row r="2224" spans="53:56" x14ac:dyDescent="0.2">
      <c r="BA2224" s="14"/>
      <c r="BB2224" s="14"/>
      <c r="BC2224" s="14"/>
      <c r="BD2224" s="14"/>
    </row>
    <row r="2225" spans="53:56" x14ac:dyDescent="0.2">
      <c r="BA2225" s="14"/>
      <c r="BB2225" s="14"/>
      <c r="BC2225" s="14"/>
      <c r="BD2225" s="14"/>
    </row>
    <row r="2226" spans="53:56" x14ac:dyDescent="0.2">
      <c r="BA2226" s="14"/>
      <c r="BB2226" s="14"/>
      <c r="BC2226" s="14"/>
      <c r="BD2226" s="14"/>
    </row>
    <row r="2227" spans="53:56" x14ac:dyDescent="0.2">
      <c r="BA2227" s="14"/>
      <c r="BB2227" s="14"/>
      <c r="BC2227" s="14"/>
      <c r="BD2227" s="14"/>
    </row>
    <row r="2228" spans="53:56" x14ac:dyDescent="0.2">
      <c r="BA2228" s="14"/>
      <c r="BB2228" s="14"/>
      <c r="BC2228" s="14"/>
      <c r="BD2228" s="14"/>
    </row>
    <row r="2229" spans="53:56" x14ac:dyDescent="0.2">
      <c r="BA2229" s="14"/>
      <c r="BB2229" s="14"/>
      <c r="BC2229" s="14"/>
      <c r="BD2229" s="14"/>
    </row>
    <row r="2230" spans="53:56" x14ac:dyDescent="0.2">
      <c r="BA2230" s="14"/>
      <c r="BB2230" s="14"/>
      <c r="BC2230" s="14"/>
      <c r="BD2230" s="14"/>
    </row>
    <row r="2231" spans="53:56" x14ac:dyDescent="0.2">
      <c r="BA2231" s="14"/>
      <c r="BB2231" s="14"/>
      <c r="BC2231" s="14"/>
      <c r="BD2231" s="14"/>
    </row>
    <row r="2232" spans="53:56" x14ac:dyDescent="0.2">
      <c r="BA2232" s="14"/>
      <c r="BB2232" s="14"/>
      <c r="BC2232" s="14"/>
      <c r="BD2232" s="14"/>
    </row>
    <row r="2233" spans="53:56" x14ac:dyDescent="0.2">
      <c r="BA2233" s="14"/>
      <c r="BB2233" s="14"/>
      <c r="BC2233" s="14"/>
      <c r="BD2233" s="14"/>
    </row>
    <row r="2234" spans="53:56" x14ac:dyDescent="0.2">
      <c r="BA2234" s="14"/>
      <c r="BB2234" s="14"/>
      <c r="BC2234" s="14"/>
      <c r="BD2234" s="14"/>
    </row>
    <row r="2235" spans="53:56" x14ac:dyDescent="0.2">
      <c r="BA2235" s="14"/>
      <c r="BB2235" s="14"/>
      <c r="BC2235" s="14"/>
      <c r="BD2235" s="14"/>
    </row>
    <row r="2236" spans="53:56" x14ac:dyDescent="0.2">
      <c r="BA2236" s="14"/>
      <c r="BB2236" s="14"/>
      <c r="BC2236" s="14"/>
      <c r="BD2236" s="14"/>
    </row>
    <row r="2237" spans="53:56" x14ac:dyDescent="0.2">
      <c r="BA2237" s="14"/>
      <c r="BB2237" s="14"/>
      <c r="BC2237" s="14"/>
      <c r="BD2237" s="14"/>
    </row>
    <row r="2238" spans="53:56" x14ac:dyDescent="0.2">
      <c r="BA2238" s="14"/>
      <c r="BB2238" s="14"/>
      <c r="BC2238" s="14"/>
      <c r="BD2238" s="14"/>
    </row>
    <row r="2239" spans="53:56" x14ac:dyDescent="0.2">
      <c r="BA2239" s="14"/>
      <c r="BB2239" s="14"/>
      <c r="BC2239" s="14"/>
      <c r="BD2239" s="14"/>
    </row>
    <row r="2240" spans="53:56" x14ac:dyDescent="0.2">
      <c r="BA2240" s="14"/>
      <c r="BB2240" s="14"/>
      <c r="BC2240" s="14"/>
      <c r="BD2240" s="14"/>
    </row>
    <row r="2241" spans="53:56" x14ac:dyDescent="0.2">
      <c r="BA2241" s="14"/>
      <c r="BB2241" s="14"/>
      <c r="BC2241" s="14"/>
      <c r="BD2241" s="14"/>
    </row>
    <row r="2242" spans="53:56" x14ac:dyDescent="0.2">
      <c r="BA2242" s="14"/>
      <c r="BB2242" s="14"/>
      <c r="BC2242" s="14"/>
      <c r="BD2242" s="14"/>
    </row>
    <row r="2243" spans="53:56" x14ac:dyDescent="0.2">
      <c r="BA2243" s="14"/>
      <c r="BB2243" s="14"/>
      <c r="BC2243" s="14"/>
      <c r="BD2243" s="14"/>
    </row>
    <row r="2244" spans="53:56" x14ac:dyDescent="0.2">
      <c r="BA2244" s="14"/>
      <c r="BB2244" s="14"/>
      <c r="BC2244" s="14"/>
      <c r="BD2244" s="14"/>
    </row>
    <row r="2245" spans="53:56" x14ac:dyDescent="0.2">
      <c r="BA2245" s="14"/>
      <c r="BB2245" s="14"/>
      <c r="BC2245" s="14"/>
      <c r="BD2245" s="14"/>
    </row>
    <row r="2246" spans="53:56" x14ac:dyDescent="0.2">
      <c r="BA2246" s="14"/>
      <c r="BB2246" s="14"/>
      <c r="BC2246" s="14"/>
      <c r="BD2246" s="14"/>
    </row>
    <row r="2247" spans="53:56" x14ac:dyDescent="0.2">
      <c r="BA2247" s="14"/>
      <c r="BB2247" s="14"/>
      <c r="BC2247" s="14"/>
      <c r="BD2247" s="14"/>
    </row>
    <row r="2248" spans="53:56" x14ac:dyDescent="0.2">
      <c r="BA2248" s="14"/>
      <c r="BB2248" s="14"/>
      <c r="BC2248" s="14"/>
      <c r="BD2248" s="14"/>
    </row>
    <row r="2249" spans="53:56" x14ac:dyDescent="0.2">
      <c r="BA2249" s="14"/>
      <c r="BB2249" s="14"/>
      <c r="BC2249" s="14"/>
      <c r="BD2249" s="14"/>
    </row>
    <row r="2250" spans="53:56" x14ac:dyDescent="0.2">
      <c r="BA2250" s="14"/>
      <c r="BB2250" s="14"/>
      <c r="BC2250" s="14"/>
      <c r="BD2250" s="14"/>
    </row>
    <row r="2251" spans="53:56" x14ac:dyDescent="0.2">
      <c r="BA2251" s="14"/>
      <c r="BB2251" s="14"/>
      <c r="BC2251" s="14"/>
      <c r="BD2251" s="14"/>
    </row>
    <row r="2252" spans="53:56" x14ac:dyDescent="0.2">
      <c r="BA2252" s="14"/>
      <c r="BB2252" s="14"/>
      <c r="BC2252" s="14"/>
      <c r="BD2252" s="14"/>
    </row>
    <row r="2253" spans="53:56" x14ac:dyDescent="0.2">
      <c r="BA2253" s="14"/>
      <c r="BB2253" s="14"/>
      <c r="BC2253" s="14"/>
      <c r="BD2253" s="14"/>
    </row>
    <row r="2254" spans="53:56" x14ac:dyDescent="0.2">
      <c r="BA2254" s="14"/>
      <c r="BB2254" s="14"/>
      <c r="BC2254" s="14"/>
      <c r="BD2254" s="14"/>
    </row>
    <row r="2255" spans="53:56" x14ac:dyDescent="0.2">
      <c r="BA2255" s="14"/>
      <c r="BB2255" s="14"/>
      <c r="BC2255" s="14"/>
      <c r="BD2255" s="14"/>
    </row>
    <row r="2256" spans="53:56" x14ac:dyDescent="0.2">
      <c r="BA2256" s="14"/>
      <c r="BB2256" s="14"/>
      <c r="BC2256" s="14"/>
      <c r="BD2256" s="14"/>
    </row>
    <row r="2257" spans="53:56" x14ac:dyDescent="0.2">
      <c r="BA2257" s="14"/>
      <c r="BB2257" s="14"/>
      <c r="BC2257" s="14"/>
      <c r="BD2257" s="14"/>
    </row>
    <row r="2258" spans="53:56" x14ac:dyDescent="0.2">
      <c r="BA2258" s="14"/>
      <c r="BB2258" s="14"/>
      <c r="BC2258" s="14"/>
      <c r="BD2258" s="14"/>
    </row>
    <row r="2259" spans="53:56" x14ac:dyDescent="0.2">
      <c r="BA2259" s="14"/>
      <c r="BB2259" s="14"/>
      <c r="BC2259" s="14"/>
      <c r="BD2259" s="14"/>
    </row>
    <row r="2260" spans="53:56" x14ac:dyDescent="0.2">
      <c r="BA2260" s="14"/>
      <c r="BB2260" s="14"/>
      <c r="BC2260" s="14"/>
      <c r="BD2260" s="14"/>
    </row>
    <row r="2261" spans="53:56" x14ac:dyDescent="0.2">
      <c r="BA2261" s="14"/>
      <c r="BB2261" s="14"/>
      <c r="BC2261" s="14"/>
      <c r="BD2261" s="14"/>
    </row>
    <row r="2262" spans="53:56" x14ac:dyDescent="0.2">
      <c r="BA2262" s="14"/>
      <c r="BB2262" s="14"/>
      <c r="BC2262" s="14"/>
      <c r="BD2262" s="14"/>
    </row>
    <row r="2263" spans="53:56" x14ac:dyDescent="0.2">
      <c r="BA2263" s="14"/>
      <c r="BB2263" s="14"/>
      <c r="BC2263" s="14"/>
      <c r="BD2263" s="14"/>
    </row>
    <row r="2264" spans="53:56" x14ac:dyDescent="0.2">
      <c r="BA2264" s="14"/>
      <c r="BB2264" s="14"/>
      <c r="BC2264" s="14"/>
      <c r="BD2264" s="14"/>
    </row>
    <row r="2265" spans="53:56" x14ac:dyDescent="0.2">
      <c r="BA2265" s="14"/>
      <c r="BB2265" s="14"/>
      <c r="BC2265" s="14"/>
      <c r="BD2265" s="14"/>
    </row>
    <row r="2266" spans="53:56" x14ac:dyDescent="0.2">
      <c r="BA2266" s="14"/>
      <c r="BB2266" s="14"/>
      <c r="BC2266" s="14"/>
      <c r="BD2266" s="14"/>
    </row>
    <row r="2267" spans="53:56" x14ac:dyDescent="0.2">
      <c r="BA2267" s="14"/>
      <c r="BB2267" s="14"/>
      <c r="BC2267" s="14"/>
      <c r="BD2267" s="14"/>
    </row>
    <row r="2268" spans="53:56" x14ac:dyDescent="0.2">
      <c r="BA2268" s="14"/>
      <c r="BB2268" s="14"/>
      <c r="BC2268" s="14"/>
      <c r="BD2268" s="14"/>
    </row>
    <row r="2269" spans="53:56" x14ac:dyDescent="0.2">
      <c r="BA2269" s="14"/>
      <c r="BB2269" s="14"/>
      <c r="BC2269" s="14"/>
      <c r="BD2269" s="14"/>
    </row>
    <row r="2270" spans="53:56" x14ac:dyDescent="0.2">
      <c r="BA2270" s="14"/>
      <c r="BB2270" s="14"/>
      <c r="BC2270" s="14"/>
      <c r="BD2270" s="14"/>
    </row>
    <row r="2271" spans="53:56" x14ac:dyDescent="0.2">
      <c r="BA2271" s="14"/>
      <c r="BB2271" s="14"/>
      <c r="BC2271" s="14"/>
      <c r="BD2271" s="14"/>
    </row>
    <row r="2272" spans="53:56" x14ac:dyDescent="0.2">
      <c r="BA2272" s="14"/>
      <c r="BB2272" s="14"/>
      <c r="BC2272" s="14"/>
      <c r="BD2272" s="14"/>
    </row>
    <row r="2273" spans="53:56" x14ac:dyDescent="0.2">
      <c r="BA2273" s="14"/>
      <c r="BB2273" s="14"/>
      <c r="BC2273" s="14"/>
      <c r="BD2273" s="14"/>
    </row>
    <row r="2274" spans="53:56" x14ac:dyDescent="0.2">
      <c r="BA2274" s="14"/>
      <c r="BB2274" s="14"/>
      <c r="BC2274" s="14"/>
      <c r="BD2274" s="14"/>
    </row>
    <row r="2275" spans="53:56" x14ac:dyDescent="0.2">
      <c r="BA2275" s="14"/>
      <c r="BB2275" s="14"/>
      <c r="BC2275" s="14"/>
      <c r="BD2275" s="14"/>
    </row>
    <row r="2276" spans="53:56" x14ac:dyDescent="0.2">
      <c r="BA2276" s="14"/>
      <c r="BB2276" s="14"/>
      <c r="BC2276" s="14"/>
      <c r="BD2276" s="14"/>
    </row>
    <row r="2277" spans="53:56" x14ac:dyDescent="0.2">
      <c r="BA2277" s="14"/>
      <c r="BB2277" s="14"/>
      <c r="BC2277" s="14"/>
      <c r="BD2277" s="14"/>
    </row>
    <row r="2278" spans="53:56" x14ac:dyDescent="0.2">
      <c r="BA2278" s="14"/>
      <c r="BB2278" s="14"/>
      <c r="BC2278" s="14"/>
      <c r="BD2278" s="14"/>
    </row>
    <row r="2279" spans="53:56" x14ac:dyDescent="0.2">
      <c r="BA2279" s="14"/>
      <c r="BB2279" s="14"/>
      <c r="BC2279" s="14"/>
      <c r="BD2279" s="14"/>
    </row>
    <row r="2280" spans="53:56" x14ac:dyDescent="0.2">
      <c r="BA2280" s="14"/>
      <c r="BB2280" s="14"/>
      <c r="BC2280" s="14"/>
      <c r="BD2280" s="14"/>
    </row>
    <row r="2281" spans="53:56" x14ac:dyDescent="0.2">
      <c r="BA2281" s="14"/>
      <c r="BB2281" s="14"/>
      <c r="BC2281" s="14"/>
      <c r="BD2281" s="14"/>
    </row>
    <row r="2282" spans="53:56" x14ac:dyDescent="0.2">
      <c r="BA2282" s="14"/>
      <c r="BB2282" s="14"/>
      <c r="BC2282" s="14"/>
      <c r="BD2282" s="14"/>
    </row>
    <row r="2283" spans="53:56" x14ac:dyDescent="0.2">
      <c r="BA2283" s="14"/>
      <c r="BB2283" s="14"/>
      <c r="BC2283" s="14"/>
      <c r="BD2283" s="14"/>
    </row>
    <row r="2284" spans="53:56" x14ac:dyDescent="0.2">
      <c r="BA2284" s="14"/>
      <c r="BB2284" s="14"/>
      <c r="BC2284" s="14"/>
      <c r="BD2284" s="14"/>
    </row>
    <row r="2285" spans="53:56" x14ac:dyDescent="0.2">
      <c r="BA2285" s="14"/>
      <c r="BB2285" s="14"/>
      <c r="BC2285" s="14"/>
      <c r="BD2285" s="14"/>
    </row>
    <row r="2286" spans="53:56" x14ac:dyDescent="0.2">
      <c r="BA2286" s="14"/>
      <c r="BB2286" s="14"/>
      <c r="BC2286" s="14"/>
      <c r="BD2286" s="14"/>
    </row>
    <row r="2287" spans="53:56" x14ac:dyDescent="0.2">
      <c r="BA2287" s="14"/>
      <c r="BB2287" s="14"/>
      <c r="BC2287" s="14"/>
      <c r="BD2287" s="14"/>
    </row>
    <row r="2288" spans="53:56" x14ac:dyDescent="0.2">
      <c r="BA2288" s="14"/>
      <c r="BB2288" s="14"/>
      <c r="BC2288" s="14"/>
      <c r="BD2288" s="14"/>
    </row>
    <row r="2289" spans="53:56" x14ac:dyDescent="0.2">
      <c r="BA2289" s="14"/>
      <c r="BB2289" s="14"/>
      <c r="BC2289" s="14"/>
      <c r="BD2289" s="14"/>
    </row>
    <row r="2290" spans="53:56" x14ac:dyDescent="0.2">
      <c r="BA2290" s="14"/>
      <c r="BB2290" s="14"/>
      <c r="BC2290" s="14"/>
      <c r="BD2290" s="14"/>
    </row>
    <row r="2291" spans="53:56" x14ac:dyDescent="0.2">
      <c r="BA2291" s="14"/>
      <c r="BB2291" s="14"/>
      <c r="BC2291" s="14"/>
      <c r="BD2291" s="14"/>
    </row>
    <row r="2292" spans="53:56" x14ac:dyDescent="0.2">
      <c r="BA2292" s="14"/>
      <c r="BB2292" s="14"/>
      <c r="BC2292" s="14"/>
      <c r="BD2292" s="14"/>
    </row>
    <row r="2293" spans="53:56" x14ac:dyDescent="0.2">
      <c r="BA2293" s="14"/>
      <c r="BB2293" s="14"/>
      <c r="BC2293" s="14"/>
      <c r="BD2293" s="14"/>
    </row>
    <row r="2294" spans="53:56" x14ac:dyDescent="0.2">
      <c r="BA2294" s="14"/>
      <c r="BB2294" s="14"/>
      <c r="BC2294" s="14"/>
      <c r="BD2294" s="14"/>
    </row>
    <row r="2295" spans="53:56" x14ac:dyDescent="0.2">
      <c r="BA2295" s="14"/>
      <c r="BB2295" s="14"/>
      <c r="BC2295" s="14"/>
      <c r="BD2295" s="14"/>
    </row>
    <row r="2296" spans="53:56" x14ac:dyDescent="0.2">
      <c r="BA2296" s="14"/>
      <c r="BB2296" s="14"/>
      <c r="BC2296" s="14"/>
      <c r="BD2296" s="14"/>
    </row>
    <row r="2297" spans="53:56" x14ac:dyDescent="0.2">
      <c r="BA2297" s="14"/>
      <c r="BB2297" s="14"/>
      <c r="BC2297" s="14"/>
      <c r="BD2297" s="14"/>
    </row>
    <row r="2298" spans="53:56" x14ac:dyDescent="0.2">
      <c r="BA2298" s="14"/>
      <c r="BB2298" s="14"/>
      <c r="BC2298" s="14"/>
      <c r="BD2298" s="14"/>
    </row>
    <row r="2299" spans="53:56" x14ac:dyDescent="0.2">
      <c r="BA2299" s="14"/>
      <c r="BB2299" s="14"/>
      <c r="BC2299" s="14"/>
      <c r="BD2299" s="14"/>
    </row>
    <row r="2300" spans="53:56" x14ac:dyDescent="0.2">
      <c r="BA2300" s="14"/>
      <c r="BB2300" s="14"/>
      <c r="BC2300" s="14"/>
      <c r="BD2300" s="14"/>
    </row>
    <row r="2301" spans="53:56" x14ac:dyDescent="0.2">
      <c r="BA2301" s="14"/>
      <c r="BB2301" s="14"/>
      <c r="BC2301" s="14"/>
      <c r="BD2301" s="14"/>
    </row>
    <row r="2302" spans="53:56" x14ac:dyDescent="0.2">
      <c r="BA2302" s="14"/>
      <c r="BB2302" s="14"/>
      <c r="BC2302" s="14"/>
      <c r="BD2302" s="14"/>
    </row>
    <row r="2303" spans="53:56" x14ac:dyDescent="0.2">
      <c r="BA2303" s="14"/>
      <c r="BB2303" s="14"/>
      <c r="BC2303" s="14"/>
      <c r="BD2303" s="14"/>
    </row>
    <row r="2304" spans="53:56" x14ac:dyDescent="0.2">
      <c r="BA2304" s="14"/>
      <c r="BB2304" s="14"/>
      <c r="BC2304" s="14"/>
      <c r="BD2304" s="14"/>
    </row>
    <row r="2305" spans="53:56" x14ac:dyDescent="0.2">
      <c r="BA2305" s="14"/>
      <c r="BB2305" s="14"/>
      <c r="BC2305" s="14"/>
      <c r="BD2305" s="14"/>
    </row>
    <row r="2306" spans="53:56" x14ac:dyDescent="0.2">
      <c r="BA2306" s="14"/>
      <c r="BB2306" s="14"/>
      <c r="BC2306" s="14"/>
      <c r="BD2306" s="14"/>
    </row>
    <row r="2307" spans="53:56" x14ac:dyDescent="0.2">
      <c r="BA2307" s="14"/>
      <c r="BB2307" s="14"/>
      <c r="BC2307" s="14"/>
      <c r="BD2307" s="14"/>
    </row>
    <row r="2308" spans="53:56" x14ac:dyDescent="0.2">
      <c r="BA2308" s="14"/>
      <c r="BB2308" s="14"/>
      <c r="BC2308" s="14"/>
      <c r="BD2308" s="14"/>
    </row>
    <row r="2309" spans="53:56" x14ac:dyDescent="0.2">
      <c r="BA2309" s="14"/>
      <c r="BB2309" s="14"/>
      <c r="BC2309" s="14"/>
      <c r="BD2309" s="14"/>
    </row>
    <row r="2310" spans="53:56" x14ac:dyDescent="0.2">
      <c r="BA2310" s="14"/>
      <c r="BB2310" s="14"/>
      <c r="BC2310" s="14"/>
      <c r="BD2310" s="14"/>
    </row>
    <row r="2311" spans="53:56" x14ac:dyDescent="0.2">
      <c r="BA2311" s="14"/>
      <c r="BB2311" s="14"/>
      <c r="BC2311" s="14"/>
      <c r="BD2311" s="14"/>
    </row>
    <row r="2312" spans="53:56" x14ac:dyDescent="0.2">
      <c r="BA2312" s="14"/>
      <c r="BB2312" s="14"/>
      <c r="BC2312" s="14"/>
      <c r="BD2312" s="14"/>
    </row>
    <row r="2313" spans="53:56" x14ac:dyDescent="0.2">
      <c r="BA2313" s="14"/>
      <c r="BB2313" s="14"/>
      <c r="BC2313" s="14"/>
      <c r="BD2313" s="14"/>
    </row>
    <row r="2314" spans="53:56" x14ac:dyDescent="0.2">
      <c r="BA2314" s="14"/>
      <c r="BB2314" s="14"/>
      <c r="BC2314" s="14"/>
      <c r="BD2314" s="14"/>
    </row>
    <row r="2315" spans="53:56" x14ac:dyDescent="0.2">
      <c r="BA2315" s="14"/>
      <c r="BB2315" s="14"/>
      <c r="BC2315" s="14"/>
      <c r="BD2315" s="14"/>
    </row>
    <row r="2316" spans="53:56" x14ac:dyDescent="0.2">
      <c r="BA2316" s="14"/>
      <c r="BB2316" s="14"/>
      <c r="BC2316" s="14"/>
      <c r="BD2316" s="14"/>
    </row>
    <row r="2317" spans="53:56" x14ac:dyDescent="0.2">
      <c r="BA2317" s="14"/>
      <c r="BB2317" s="14"/>
      <c r="BC2317" s="14"/>
      <c r="BD2317" s="14"/>
    </row>
    <row r="2318" spans="53:56" x14ac:dyDescent="0.2">
      <c r="BA2318" s="14"/>
      <c r="BB2318" s="14"/>
      <c r="BC2318" s="14"/>
      <c r="BD2318" s="14"/>
    </row>
    <row r="2319" spans="53:56" x14ac:dyDescent="0.2">
      <c r="BA2319" s="14"/>
      <c r="BB2319" s="14"/>
      <c r="BC2319" s="14"/>
      <c r="BD2319" s="14"/>
    </row>
    <row r="2320" spans="53:56" x14ac:dyDescent="0.2">
      <c r="BA2320" s="14"/>
      <c r="BB2320" s="14"/>
      <c r="BC2320" s="14"/>
      <c r="BD2320" s="14"/>
    </row>
    <row r="2321" spans="53:56" x14ac:dyDescent="0.2">
      <c r="BA2321" s="14"/>
      <c r="BB2321" s="14"/>
      <c r="BC2321" s="14"/>
      <c r="BD2321" s="14"/>
    </row>
    <row r="2322" spans="53:56" x14ac:dyDescent="0.2">
      <c r="BA2322" s="14"/>
      <c r="BB2322" s="14"/>
      <c r="BC2322" s="14"/>
      <c r="BD2322" s="14"/>
    </row>
    <row r="2323" spans="53:56" x14ac:dyDescent="0.2">
      <c r="BA2323" s="14"/>
      <c r="BB2323" s="14"/>
      <c r="BC2323" s="14"/>
      <c r="BD2323" s="14"/>
    </row>
    <row r="2324" spans="53:56" x14ac:dyDescent="0.2">
      <c r="BA2324" s="14"/>
      <c r="BB2324" s="14"/>
      <c r="BC2324" s="14"/>
      <c r="BD2324" s="14"/>
    </row>
    <row r="2325" spans="53:56" x14ac:dyDescent="0.2">
      <c r="BA2325" s="14"/>
      <c r="BB2325" s="14"/>
      <c r="BC2325" s="14"/>
      <c r="BD2325" s="14"/>
    </row>
    <row r="2326" spans="53:56" x14ac:dyDescent="0.2">
      <c r="BA2326" s="14"/>
      <c r="BB2326" s="14"/>
      <c r="BC2326" s="14"/>
      <c r="BD2326" s="14"/>
    </row>
    <row r="2327" spans="53:56" x14ac:dyDescent="0.2">
      <c r="BA2327" s="14"/>
      <c r="BB2327" s="14"/>
      <c r="BC2327" s="14"/>
      <c r="BD2327" s="14"/>
    </row>
    <row r="2328" spans="53:56" x14ac:dyDescent="0.2">
      <c r="BA2328" s="14"/>
      <c r="BB2328" s="14"/>
      <c r="BC2328" s="14"/>
      <c r="BD2328" s="14"/>
    </row>
    <row r="2329" spans="53:56" x14ac:dyDescent="0.2">
      <c r="BA2329" s="14"/>
      <c r="BB2329" s="14"/>
      <c r="BC2329" s="14"/>
      <c r="BD2329" s="14"/>
    </row>
    <row r="2330" spans="53:56" x14ac:dyDescent="0.2">
      <c r="BA2330" s="14"/>
      <c r="BB2330" s="14"/>
      <c r="BC2330" s="14"/>
      <c r="BD2330" s="14"/>
    </row>
    <row r="2331" spans="53:56" x14ac:dyDescent="0.2">
      <c r="BA2331" s="14"/>
      <c r="BB2331" s="14"/>
      <c r="BC2331" s="14"/>
      <c r="BD2331" s="14"/>
    </row>
    <row r="2332" spans="53:56" x14ac:dyDescent="0.2">
      <c r="BA2332" s="14"/>
      <c r="BB2332" s="14"/>
      <c r="BC2332" s="14"/>
      <c r="BD2332" s="14"/>
    </row>
    <row r="2333" spans="53:56" x14ac:dyDescent="0.2">
      <c r="BA2333" s="14"/>
      <c r="BB2333" s="14"/>
      <c r="BC2333" s="14"/>
      <c r="BD2333" s="14"/>
    </row>
    <row r="2334" spans="53:56" x14ac:dyDescent="0.2">
      <c r="BA2334" s="14"/>
      <c r="BB2334" s="14"/>
      <c r="BC2334" s="14"/>
      <c r="BD2334" s="14"/>
    </row>
    <row r="2335" spans="53:56" x14ac:dyDescent="0.2">
      <c r="BA2335" s="14"/>
      <c r="BB2335" s="14"/>
      <c r="BC2335" s="14"/>
      <c r="BD2335" s="14"/>
    </row>
    <row r="2336" spans="53:56" x14ac:dyDescent="0.2">
      <c r="BA2336" s="14"/>
      <c r="BB2336" s="14"/>
      <c r="BC2336" s="14"/>
      <c r="BD2336" s="14"/>
    </row>
    <row r="2337" spans="53:56" x14ac:dyDescent="0.2">
      <c r="BA2337" s="14"/>
      <c r="BB2337" s="14"/>
      <c r="BC2337" s="14"/>
      <c r="BD2337" s="14"/>
    </row>
    <row r="2338" spans="53:56" x14ac:dyDescent="0.2">
      <c r="BA2338" s="14"/>
      <c r="BB2338" s="14"/>
      <c r="BC2338" s="14"/>
      <c r="BD2338" s="14"/>
    </row>
    <row r="2339" spans="53:56" x14ac:dyDescent="0.2">
      <c r="BA2339" s="14"/>
      <c r="BB2339" s="14"/>
      <c r="BC2339" s="14"/>
      <c r="BD2339" s="14"/>
    </row>
    <row r="2340" spans="53:56" x14ac:dyDescent="0.2">
      <c r="BA2340" s="14"/>
      <c r="BB2340" s="14"/>
      <c r="BC2340" s="14"/>
      <c r="BD2340" s="14"/>
    </row>
    <row r="2341" spans="53:56" x14ac:dyDescent="0.2">
      <c r="BA2341" s="14"/>
      <c r="BB2341" s="14"/>
      <c r="BC2341" s="14"/>
      <c r="BD2341" s="14"/>
    </row>
    <row r="2342" spans="53:56" x14ac:dyDescent="0.2">
      <c r="BA2342" s="14"/>
      <c r="BB2342" s="14"/>
      <c r="BC2342" s="14"/>
      <c r="BD2342" s="14"/>
    </row>
    <row r="2343" spans="53:56" x14ac:dyDescent="0.2">
      <c r="BA2343" s="14"/>
      <c r="BB2343" s="14"/>
      <c r="BC2343" s="14"/>
      <c r="BD2343" s="14"/>
    </row>
    <row r="2344" spans="53:56" x14ac:dyDescent="0.2">
      <c r="BA2344" s="14"/>
      <c r="BB2344" s="14"/>
      <c r="BC2344" s="14"/>
      <c r="BD2344" s="14"/>
    </row>
    <row r="2345" spans="53:56" x14ac:dyDescent="0.2">
      <c r="BA2345" s="14"/>
      <c r="BB2345" s="14"/>
      <c r="BC2345" s="14"/>
      <c r="BD2345" s="14"/>
    </row>
    <row r="2346" spans="53:56" x14ac:dyDescent="0.2">
      <c r="BA2346" s="14"/>
      <c r="BB2346" s="14"/>
      <c r="BC2346" s="14"/>
      <c r="BD2346" s="14"/>
    </row>
    <row r="2347" spans="53:56" x14ac:dyDescent="0.2">
      <c r="BA2347" s="14"/>
      <c r="BB2347" s="14"/>
      <c r="BC2347" s="14"/>
      <c r="BD2347" s="14"/>
    </row>
    <row r="2348" spans="53:56" x14ac:dyDescent="0.2">
      <c r="BA2348" s="14"/>
      <c r="BB2348" s="14"/>
      <c r="BC2348" s="14"/>
      <c r="BD2348" s="14"/>
    </row>
    <row r="2349" spans="53:56" x14ac:dyDescent="0.2">
      <c r="BA2349" s="14"/>
      <c r="BB2349" s="14"/>
      <c r="BC2349" s="14"/>
      <c r="BD2349" s="14"/>
    </row>
    <row r="2350" spans="53:56" x14ac:dyDescent="0.2">
      <c r="BA2350" s="14"/>
      <c r="BB2350" s="14"/>
      <c r="BC2350" s="14"/>
      <c r="BD2350" s="14"/>
    </row>
    <row r="2351" spans="53:56" x14ac:dyDescent="0.2">
      <c r="BA2351" s="14"/>
      <c r="BB2351" s="14"/>
      <c r="BC2351" s="14"/>
      <c r="BD2351" s="14"/>
    </row>
    <row r="2352" spans="53:56" x14ac:dyDescent="0.2">
      <c r="BA2352" s="14"/>
      <c r="BB2352" s="14"/>
      <c r="BC2352" s="14"/>
      <c r="BD2352" s="14"/>
    </row>
    <row r="2353" spans="53:56" x14ac:dyDescent="0.2">
      <c r="BA2353" s="14"/>
      <c r="BB2353" s="14"/>
      <c r="BC2353" s="14"/>
      <c r="BD2353" s="14"/>
    </row>
    <row r="2354" spans="53:56" x14ac:dyDescent="0.2">
      <c r="BA2354" s="14"/>
      <c r="BB2354" s="14"/>
      <c r="BC2354" s="14"/>
      <c r="BD2354" s="14"/>
    </row>
    <row r="2355" spans="53:56" x14ac:dyDescent="0.2">
      <c r="BA2355" s="14"/>
      <c r="BB2355" s="14"/>
      <c r="BC2355" s="14"/>
      <c r="BD2355" s="14"/>
    </row>
    <row r="2356" spans="53:56" x14ac:dyDescent="0.2">
      <c r="BA2356" s="14"/>
      <c r="BB2356" s="14"/>
      <c r="BC2356" s="14"/>
      <c r="BD2356" s="14"/>
    </row>
    <row r="2357" spans="53:56" x14ac:dyDescent="0.2">
      <c r="BA2357" s="14"/>
      <c r="BB2357" s="14"/>
      <c r="BC2357" s="14"/>
      <c r="BD2357" s="14"/>
    </row>
    <row r="2358" spans="53:56" x14ac:dyDescent="0.2">
      <c r="BA2358" s="14"/>
      <c r="BB2358" s="14"/>
      <c r="BC2358" s="14"/>
      <c r="BD2358" s="14"/>
    </row>
    <row r="2359" spans="53:56" x14ac:dyDescent="0.2">
      <c r="BA2359" s="14"/>
      <c r="BB2359" s="14"/>
      <c r="BC2359" s="14"/>
      <c r="BD2359" s="14"/>
    </row>
    <row r="2360" spans="53:56" x14ac:dyDescent="0.2">
      <c r="BA2360" s="14"/>
      <c r="BB2360" s="14"/>
      <c r="BC2360" s="14"/>
      <c r="BD2360" s="14"/>
    </row>
    <row r="2361" spans="53:56" x14ac:dyDescent="0.2">
      <c r="BA2361" s="14"/>
      <c r="BB2361" s="14"/>
      <c r="BC2361" s="14"/>
      <c r="BD2361" s="14"/>
    </row>
    <row r="2362" spans="53:56" x14ac:dyDescent="0.2">
      <c r="BA2362" s="14"/>
      <c r="BB2362" s="14"/>
      <c r="BC2362" s="14"/>
      <c r="BD2362" s="14"/>
    </row>
    <row r="2363" spans="53:56" x14ac:dyDescent="0.2">
      <c r="BA2363" s="14"/>
      <c r="BB2363" s="14"/>
      <c r="BC2363" s="14"/>
      <c r="BD2363" s="14"/>
    </row>
    <row r="2364" spans="53:56" x14ac:dyDescent="0.2">
      <c r="BA2364" s="14"/>
      <c r="BB2364" s="14"/>
      <c r="BC2364" s="14"/>
      <c r="BD2364" s="14"/>
    </row>
    <row r="2365" spans="53:56" x14ac:dyDescent="0.2">
      <c r="BA2365" s="14"/>
      <c r="BB2365" s="14"/>
      <c r="BC2365" s="14"/>
      <c r="BD2365" s="14"/>
    </row>
    <row r="2366" spans="53:56" x14ac:dyDescent="0.2">
      <c r="BA2366" s="14"/>
      <c r="BB2366" s="14"/>
      <c r="BC2366" s="14"/>
      <c r="BD2366" s="14"/>
    </row>
    <row r="2367" spans="53:56" x14ac:dyDescent="0.2">
      <c r="BA2367" s="14"/>
      <c r="BB2367" s="14"/>
      <c r="BC2367" s="14"/>
      <c r="BD2367" s="14"/>
    </row>
    <row r="2368" spans="53:56" x14ac:dyDescent="0.2">
      <c r="BA2368" s="14"/>
      <c r="BB2368" s="14"/>
      <c r="BC2368" s="14"/>
      <c r="BD2368" s="14"/>
    </row>
    <row r="2369" spans="53:56" x14ac:dyDescent="0.2">
      <c r="BA2369" s="14"/>
      <c r="BB2369" s="14"/>
      <c r="BC2369" s="14"/>
      <c r="BD2369" s="14"/>
    </row>
    <row r="2370" spans="53:56" x14ac:dyDescent="0.2">
      <c r="BA2370" s="14"/>
      <c r="BB2370" s="14"/>
      <c r="BC2370" s="14"/>
      <c r="BD2370" s="14"/>
    </row>
    <row r="2371" spans="53:56" x14ac:dyDescent="0.2">
      <c r="BA2371" s="14"/>
      <c r="BB2371" s="14"/>
      <c r="BC2371" s="14"/>
      <c r="BD2371" s="14"/>
    </row>
    <row r="2372" spans="53:56" x14ac:dyDescent="0.2">
      <c r="BA2372" s="14"/>
      <c r="BB2372" s="14"/>
      <c r="BC2372" s="14"/>
      <c r="BD2372" s="14"/>
    </row>
    <row r="2373" spans="53:56" x14ac:dyDescent="0.2">
      <c r="BA2373" s="14"/>
      <c r="BB2373" s="14"/>
      <c r="BC2373" s="14"/>
      <c r="BD2373" s="14"/>
    </row>
    <row r="2374" spans="53:56" x14ac:dyDescent="0.2">
      <c r="BA2374" s="14"/>
      <c r="BB2374" s="14"/>
      <c r="BC2374" s="14"/>
      <c r="BD2374" s="14"/>
    </row>
    <row r="2375" spans="53:56" x14ac:dyDescent="0.2">
      <c r="BA2375" s="14"/>
      <c r="BB2375" s="14"/>
      <c r="BC2375" s="14"/>
      <c r="BD2375" s="14"/>
    </row>
    <row r="2376" spans="53:56" x14ac:dyDescent="0.2">
      <c r="BA2376" s="14"/>
      <c r="BB2376" s="14"/>
      <c r="BC2376" s="14"/>
      <c r="BD2376" s="14"/>
    </row>
    <row r="2377" spans="53:56" x14ac:dyDescent="0.2">
      <c r="BA2377" s="14"/>
      <c r="BB2377" s="14"/>
      <c r="BC2377" s="14"/>
      <c r="BD2377" s="14"/>
    </row>
    <row r="2378" spans="53:56" x14ac:dyDescent="0.2">
      <c r="BA2378" s="14"/>
      <c r="BB2378" s="14"/>
      <c r="BC2378" s="14"/>
      <c r="BD2378" s="14"/>
    </row>
    <row r="2379" spans="53:56" x14ac:dyDescent="0.2">
      <c r="BA2379" s="14"/>
      <c r="BB2379" s="14"/>
      <c r="BC2379" s="14"/>
      <c r="BD2379" s="14"/>
    </row>
    <row r="2380" spans="53:56" x14ac:dyDescent="0.2">
      <c r="BA2380" s="14"/>
      <c r="BB2380" s="14"/>
      <c r="BC2380" s="14"/>
      <c r="BD2380" s="14"/>
    </row>
    <row r="2381" spans="53:56" x14ac:dyDescent="0.2">
      <c r="BA2381" s="14"/>
      <c r="BB2381" s="14"/>
      <c r="BC2381" s="14"/>
      <c r="BD2381" s="14"/>
    </row>
    <row r="2382" spans="53:56" x14ac:dyDescent="0.2">
      <c r="BA2382" s="14"/>
      <c r="BB2382" s="14"/>
      <c r="BC2382" s="14"/>
      <c r="BD2382" s="14"/>
    </row>
    <row r="2383" spans="53:56" x14ac:dyDescent="0.2">
      <c r="BA2383" s="14"/>
      <c r="BB2383" s="14"/>
      <c r="BC2383" s="14"/>
      <c r="BD2383" s="14"/>
    </row>
    <row r="2384" spans="53:56" x14ac:dyDescent="0.2">
      <c r="BA2384" s="14"/>
      <c r="BB2384" s="14"/>
      <c r="BC2384" s="14"/>
      <c r="BD2384" s="14"/>
    </row>
    <row r="2385" spans="53:56" x14ac:dyDescent="0.2">
      <c r="BA2385" s="14"/>
      <c r="BB2385" s="14"/>
      <c r="BC2385" s="14"/>
      <c r="BD2385" s="14"/>
    </row>
    <row r="2386" spans="53:56" x14ac:dyDescent="0.2">
      <c r="BA2386" s="14"/>
      <c r="BB2386" s="14"/>
      <c r="BC2386" s="14"/>
      <c r="BD2386" s="14"/>
    </row>
    <row r="2387" spans="53:56" x14ac:dyDescent="0.2">
      <c r="BA2387" s="14"/>
      <c r="BB2387" s="14"/>
      <c r="BC2387" s="14"/>
      <c r="BD2387" s="14"/>
    </row>
    <row r="2388" spans="53:56" x14ac:dyDescent="0.2">
      <c r="BA2388" s="14"/>
      <c r="BB2388" s="14"/>
      <c r="BC2388" s="14"/>
      <c r="BD2388" s="14"/>
    </row>
    <row r="2389" spans="53:56" x14ac:dyDescent="0.2">
      <c r="BA2389" s="14"/>
      <c r="BB2389" s="14"/>
      <c r="BC2389" s="14"/>
      <c r="BD2389" s="14"/>
    </row>
    <row r="2390" spans="53:56" x14ac:dyDescent="0.2">
      <c r="BA2390" s="14"/>
      <c r="BB2390" s="14"/>
      <c r="BC2390" s="14"/>
      <c r="BD2390" s="14"/>
    </row>
    <row r="2391" spans="53:56" x14ac:dyDescent="0.2">
      <c r="BA2391" s="14"/>
      <c r="BB2391" s="14"/>
      <c r="BC2391" s="14"/>
      <c r="BD2391" s="14"/>
    </row>
    <row r="2392" spans="53:56" x14ac:dyDescent="0.2">
      <c r="BA2392" s="14"/>
      <c r="BB2392" s="14"/>
      <c r="BC2392" s="14"/>
      <c r="BD2392" s="14"/>
    </row>
    <row r="2393" spans="53:56" x14ac:dyDescent="0.2">
      <c r="BA2393" s="14"/>
      <c r="BB2393" s="14"/>
      <c r="BC2393" s="14"/>
      <c r="BD2393" s="14"/>
    </row>
    <row r="2394" spans="53:56" x14ac:dyDescent="0.2">
      <c r="BA2394" s="14"/>
      <c r="BB2394" s="14"/>
      <c r="BC2394" s="14"/>
      <c r="BD2394" s="14"/>
    </row>
    <row r="2395" spans="53:56" x14ac:dyDescent="0.2">
      <c r="BA2395" s="14"/>
      <c r="BB2395" s="14"/>
      <c r="BC2395" s="14"/>
      <c r="BD2395" s="14"/>
    </row>
    <row r="2396" spans="53:56" x14ac:dyDescent="0.2">
      <c r="BA2396" s="14"/>
      <c r="BB2396" s="14"/>
      <c r="BC2396" s="14"/>
      <c r="BD2396" s="14"/>
    </row>
    <row r="2397" spans="53:56" x14ac:dyDescent="0.2">
      <c r="BA2397" s="14"/>
      <c r="BB2397" s="14"/>
      <c r="BC2397" s="14"/>
      <c r="BD2397" s="14"/>
    </row>
    <row r="2398" spans="53:56" x14ac:dyDescent="0.2">
      <c r="BA2398" s="14"/>
      <c r="BB2398" s="14"/>
      <c r="BC2398" s="14"/>
      <c r="BD2398" s="14"/>
    </row>
    <row r="2399" spans="53:56" x14ac:dyDescent="0.2">
      <c r="BA2399" s="14"/>
      <c r="BB2399" s="14"/>
      <c r="BC2399" s="14"/>
      <c r="BD2399" s="14"/>
    </row>
    <row r="2400" spans="53:56" x14ac:dyDescent="0.2">
      <c r="BA2400" s="14"/>
      <c r="BB2400" s="14"/>
      <c r="BC2400" s="14"/>
      <c r="BD2400" s="14"/>
    </row>
    <row r="2401" spans="53:56" x14ac:dyDescent="0.2">
      <c r="BA2401" s="14"/>
      <c r="BB2401" s="14"/>
      <c r="BC2401" s="14"/>
      <c r="BD2401" s="14"/>
    </row>
    <row r="2402" spans="53:56" x14ac:dyDescent="0.2">
      <c r="BA2402" s="14"/>
      <c r="BB2402" s="14"/>
      <c r="BC2402" s="14"/>
      <c r="BD2402" s="14"/>
    </row>
    <row r="2403" spans="53:56" x14ac:dyDescent="0.2">
      <c r="BA2403" s="14"/>
      <c r="BB2403" s="14"/>
      <c r="BC2403" s="14"/>
      <c r="BD2403" s="14"/>
    </row>
    <row r="2404" spans="53:56" x14ac:dyDescent="0.2">
      <c r="BA2404" s="14"/>
      <c r="BB2404" s="14"/>
      <c r="BC2404" s="14"/>
      <c r="BD2404" s="14"/>
    </row>
    <row r="2405" spans="53:56" x14ac:dyDescent="0.2">
      <c r="BA2405" s="14"/>
      <c r="BB2405" s="14"/>
      <c r="BC2405" s="14"/>
      <c r="BD2405" s="14"/>
    </row>
    <row r="2406" spans="53:56" x14ac:dyDescent="0.2">
      <c r="BA2406" s="14"/>
      <c r="BB2406" s="14"/>
      <c r="BC2406" s="14"/>
      <c r="BD2406" s="14"/>
    </row>
    <row r="2407" spans="53:56" x14ac:dyDescent="0.2">
      <c r="BA2407" s="14"/>
      <c r="BB2407" s="14"/>
      <c r="BC2407" s="14"/>
      <c r="BD2407" s="14"/>
    </row>
    <row r="2408" spans="53:56" x14ac:dyDescent="0.2">
      <c r="BA2408" s="14"/>
      <c r="BB2408" s="14"/>
      <c r="BC2408" s="14"/>
      <c r="BD2408" s="14"/>
    </row>
    <row r="2409" spans="53:56" x14ac:dyDescent="0.2">
      <c r="BA2409" s="14"/>
      <c r="BB2409" s="14"/>
      <c r="BC2409" s="14"/>
      <c r="BD2409" s="14"/>
    </row>
    <row r="2410" spans="53:56" x14ac:dyDescent="0.2">
      <c r="BA2410" s="14"/>
      <c r="BB2410" s="14"/>
      <c r="BC2410" s="14"/>
      <c r="BD2410" s="14"/>
    </row>
    <row r="2411" spans="53:56" x14ac:dyDescent="0.2">
      <c r="BA2411" s="14"/>
      <c r="BB2411" s="14"/>
      <c r="BC2411" s="14"/>
      <c r="BD2411" s="14"/>
    </row>
    <row r="2412" spans="53:56" x14ac:dyDescent="0.2">
      <c r="BA2412" s="14"/>
      <c r="BB2412" s="14"/>
      <c r="BC2412" s="14"/>
      <c r="BD2412" s="14"/>
    </row>
    <row r="2413" spans="53:56" x14ac:dyDescent="0.2">
      <c r="BA2413" s="14"/>
      <c r="BB2413" s="14"/>
      <c r="BC2413" s="14"/>
      <c r="BD2413" s="14"/>
    </row>
    <row r="2414" spans="53:56" x14ac:dyDescent="0.2">
      <c r="BA2414" s="14"/>
      <c r="BB2414" s="14"/>
      <c r="BC2414" s="14"/>
      <c r="BD2414" s="14"/>
    </row>
    <row r="2415" spans="53:56" x14ac:dyDescent="0.2">
      <c r="BA2415" s="14"/>
      <c r="BB2415" s="14"/>
      <c r="BC2415" s="14"/>
      <c r="BD2415" s="14"/>
    </row>
    <row r="2416" spans="53:56" x14ac:dyDescent="0.2">
      <c r="BA2416" s="14"/>
      <c r="BB2416" s="14"/>
      <c r="BC2416" s="14"/>
      <c r="BD2416" s="14"/>
    </row>
    <row r="2417" spans="53:56" x14ac:dyDescent="0.2">
      <c r="BA2417" s="14"/>
      <c r="BB2417" s="14"/>
      <c r="BC2417" s="14"/>
      <c r="BD2417" s="14"/>
    </row>
    <row r="2418" spans="53:56" x14ac:dyDescent="0.2">
      <c r="BA2418" s="14"/>
      <c r="BB2418" s="14"/>
      <c r="BC2418" s="14"/>
      <c r="BD2418" s="14"/>
    </row>
    <row r="2419" spans="53:56" x14ac:dyDescent="0.2">
      <c r="BA2419" s="14"/>
      <c r="BB2419" s="14"/>
      <c r="BC2419" s="14"/>
      <c r="BD2419" s="14"/>
    </row>
    <row r="2420" spans="53:56" x14ac:dyDescent="0.2">
      <c r="BA2420" s="14"/>
      <c r="BB2420" s="14"/>
      <c r="BC2420" s="14"/>
      <c r="BD2420" s="14"/>
    </row>
    <row r="2421" spans="53:56" x14ac:dyDescent="0.2">
      <c r="BA2421" s="14"/>
      <c r="BB2421" s="14"/>
      <c r="BC2421" s="14"/>
      <c r="BD2421" s="14"/>
    </row>
    <row r="2422" spans="53:56" x14ac:dyDescent="0.2">
      <c r="BA2422" s="14"/>
      <c r="BB2422" s="14"/>
      <c r="BC2422" s="14"/>
      <c r="BD2422" s="14"/>
    </row>
    <row r="2423" spans="53:56" x14ac:dyDescent="0.2">
      <c r="BA2423" s="14"/>
      <c r="BB2423" s="14"/>
      <c r="BC2423" s="14"/>
      <c r="BD2423" s="14"/>
    </row>
    <row r="2424" spans="53:56" x14ac:dyDescent="0.2">
      <c r="BA2424" s="14"/>
      <c r="BB2424" s="14"/>
      <c r="BC2424" s="14"/>
      <c r="BD2424" s="14"/>
    </row>
    <row r="2425" spans="53:56" x14ac:dyDescent="0.2">
      <c r="BA2425" s="14"/>
      <c r="BB2425" s="14"/>
      <c r="BC2425" s="14"/>
      <c r="BD2425" s="14"/>
    </row>
    <row r="2426" spans="53:56" x14ac:dyDescent="0.2">
      <c r="BA2426" s="14"/>
      <c r="BB2426" s="14"/>
      <c r="BC2426" s="14"/>
      <c r="BD2426" s="14"/>
    </row>
    <row r="2427" spans="53:56" x14ac:dyDescent="0.2">
      <c r="BA2427" s="14"/>
      <c r="BB2427" s="14"/>
      <c r="BC2427" s="14"/>
      <c r="BD2427" s="14"/>
    </row>
    <row r="2428" spans="53:56" x14ac:dyDescent="0.2">
      <c r="BA2428" s="14"/>
      <c r="BB2428" s="14"/>
      <c r="BC2428" s="14"/>
      <c r="BD2428" s="14"/>
    </row>
    <row r="2429" spans="53:56" x14ac:dyDescent="0.2">
      <c r="BA2429" s="14"/>
      <c r="BB2429" s="14"/>
      <c r="BC2429" s="14"/>
      <c r="BD2429" s="14"/>
    </row>
    <row r="2430" spans="53:56" x14ac:dyDescent="0.2">
      <c r="BA2430" s="14"/>
      <c r="BB2430" s="14"/>
      <c r="BC2430" s="14"/>
      <c r="BD2430" s="14"/>
    </row>
    <row r="2431" spans="53:56" x14ac:dyDescent="0.2">
      <c r="BA2431" s="14"/>
      <c r="BB2431" s="14"/>
      <c r="BC2431" s="14"/>
      <c r="BD2431" s="14"/>
    </row>
    <row r="2432" spans="53:56" x14ac:dyDescent="0.2">
      <c r="BA2432" s="14"/>
      <c r="BB2432" s="14"/>
      <c r="BC2432" s="14"/>
      <c r="BD2432" s="14"/>
    </row>
    <row r="2433" spans="53:56" x14ac:dyDescent="0.2">
      <c r="BA2433" s="14"/>
      <c r="BB2433" s="14"/>
      <c r="BC2433" s="14"/>
      <c r="BD2433" s="14"/>
    </row>
    <row r="2434" spans="53:56" x14ac:dyDescent="0.2">
      <c r="BA2434" s="14"/>
      <c r="BB2434" s="14"/>
      <c r="BC2434" s="14"/>
      <c r="BD2434" s="14"/>
    </row>
    <row r="2435" spans="53:56" x14ac:dyDescent="0.2">
      <c r="BA2435" s="14"/>
      <c r="BB2435" s="14"/>
      <c r="BC2435" s="14"/>
      <c r="BD2435" s="14"/>
    </row>
    <row r="2436" spans="53:56" x14ac:dyDescent="0.2">
      <c r="BA2436" s="14"/>
      <c r="BB2436" s="14"/>
      <c r="BC2436" s="14"/>
      <c r="BD2436" s="14"/>
    </row>
    <row r="2437" spans="53:56" x14ac:dyDescent="0.2">
      <c r="BA2437" s="14"/>
      <c r="BB2437" s="14"/>
      <c r="BC2437" s="14"/>
      <c r="BD2437" s="14"/>
    </row>
    <row r="2438" spans="53:56" x14ac:dyDescent="0.2">
      <c r="BA2438" s="14"/>
      <c r="BB2438" s="14"/>
      <c r="BC2438" s="14"/>
      <c r="BD2438" s="14"/>
    </row>
    <row r="2439" spans="53:56" x14ac:dyDescent="0.2">
      <c r="BA2439" s="14"/>
      <c r="BB2439" s="14"/>
      <c r="BC2439" s="14"/>
      <c r="BD2439" s="14"/>
    </row>
    <row r="2440" spans="53:56" x14ac:dyDescent="0.2">
      <c r="BA2440" s="14"/>
      <c r="BB2440" s="14"/>
      <c r="BC2440" s="14"/>
      <c r="BD2440" s="14"/>
    </row>
    <row r="2441" spans="53:56" x14ac:dyDescent="0.2">
      <c r="BA2441" s="14"/>
      <c r="BB2441" s="14"/>
      <c r="BC2441" s="14"/>
      <c r="BD2441" s="14"/>
    </row>
    <row r="2442" spans="53:56" x14ac:dyDescent="0.2">
      <c r="BA2442" s="14"/>
      <c r="BB2442" s="14"/>
      <c r="BC2442" s="14"/>
      <c r="BD2442" s="14"/>
    </row>
    <row r="2443" spans="53:56" x14ac:dyDescent="0.2">
      <c r="BA2443" s="14"/>
      <c r="BB2443" s="14"/>
      <c r="BC2443" s="14"/>
      <c r="BD2443" s="14"/>
    </row>
    <row r="2444" spans="53:56" x14ac:dyDescent="0.2">
      <c r="BA2444" s="14"/>
      <c r="BB2444" s="14"/>
      <c r="BC2444" s="14"/>
      <c r="BD2444" s="14"/>
    </row>
    <row r="2445" spans="53:56" x14ac:dyDescent="0.2">
      <c r="BA2445" s="14"/>
      <c r="BB2445" s="14"/>
      <c r="BC2445" s="14"/>
      <c r="BD2445" s="14"/>
    </row>
    <row r="2446" spans="53:56" x14ac:dyDescent="0.2">
      <c r="BA2446" s="14"/>
      <c r="BB2446" s="14"/>
      <c r="BC2446" s="14"/>
      <c r="BD2446" s="14"/>
    </row>
    <row r="2447" spans="53:56" x14ac:dyDescent="0.2">
      <c r="BA2447" s="14"/>
      <c r="BB2447" s="14"/>
      <c r="BC2447" s="14"/>
      <c r="BD2447" s="14"/>
    </row>
    <row r="2448" spans="53:56" x14ac:dyDescent="0.2">
      <c r="BA2448" s="14"/>
      <c r="BB2448" s="14"/>
      <c r="BC2448" s="14"/>
      <c r="BD2448" s="14"/>
    </row>
    <row r="2449" spans="53:56" x14ac:dyDescent="0.2">
      <c r="BA2449" s="14"/>
      <c r="BB2449" s="14"/>
      <c r="BC2449" s="14"/>
      <c r="BD2449" s="14"/>
    </row>
    <row r="2450" spans="53:56" x14ac:dyDescent="0.2">
      <c r="BA2450" s="14"/>
      <c r="BB2450" s="14"/>
      <c r="BC2450" s="14"/>
      <c r="BD2450" s="14"/>
    </row>
    <row r="2451" spans="53:56" x14ac:dyDescent="0.2">
      <c r="BA2451" s="14"/>
      <c r="BB2451" s="14"/>
      <c r="BC2451" s="14"/>
      <c r="BD2451" s="14"/>
    </row>
    <row r="2452" spans="53:56" x14ac:dyDescent="0.2">
      <c r="BA2452" s="14"/>
      <c r="BB2452" s="14"/>
      <c r="BC2452" s="14"/>
      <c r="BD2452" s="14"/>
    </row>
    <row r="2453" spans="53:56" x14ac:dyDescent="0.2">
      <c r="BA2453" s="14"/>
      <c r="BB2453" s="14"/>
      <c r="BC2453" s="14"/>
      <c r="BD2453" s="14"/>
    </row>
    <row r="2454" spans="53:56" x14ac:dyDescent="0.2">
      <c r="BA2454" s="14"/>
      <c r="BB2454" s="14"/>
      <c r="BC2454" s="14"/>
      <c r="BD2454" s="14"/>
    </row>
    <row r="2455" spans="53:56" x14ac:dyDescent="0.2">
      <c r="BA2455" s="14"/>
      <c r="BB2455" s="14"/>
      <c r="BC2455" s="14"/>
      <c r="BD2455" s="14"/>
    </row>
    <row r="2456" spans="53:56" x14ac:dyDescent="0.2">
      <c r="BA2456" s="14"/>
      <c r="BB2456" s="14"/>
      <c r="BC2456" s="14"/>
      <c r="BD2456" s="14"/>
    </row>
    <row r="2457" spans="53:56" x14ac:dyDescent="0.2">
      <c r="BA2457" s="14"/>
      <c r="BB2457" s="14"/>
      <c r="BC2457" s="14"/>
      <c r="BD2457" s="14"/>
    </row>
    <row r="2458" spans="53:56" x14ac:dyDescent="0.2">
      <c r="BA2458" s="14"/>
      <c r="BB2458" s="14"/>
      <c r="BC2458" s="14"/>
      <c r="BD2458" s="14"/>
    </row>
    <row r="2459" spans="53:56" x14ac:dyDescent="0.2">
      <c r="BA2459" s="14"/>
      <c r="BB2459" s="14"/>
      <c r="BC2459" s="14"/>
      <c r="BD2459" s="14"/>
    </row>
    <row r="2460" spans="53:56" x14ac:dyDescent="0.2">
      <c r="BA2460" s="14"/>
      <c r="BB2460" s="14"/>
      <c r="BC2460" s="14"/>
      <c r="BD2460" s="14"/>
    </row>
    <row r="2461" spans="53:56" x14ac:dyDescent="0.2">
      <c r="BA2461" s="14"/>
      <c r="BB2461" s="14"/>
      <c r="BC2461" s="14"/>
      <c r="BD2461" s="14"/>
    </row>
    <row r="2462" spans="53:56" x14ac:dyDescent="0.2">
      <c r="BA2462" s="14"/>
      <c r="BB2462" s="14"/>
      <c r="BC2462" s="14"/>
      <c r="BD2462" s="14"/>
    </row>
    <row r="2463" spans="53:56" x14ac:dyDescent="0.2">
      <c r="BA2463" s="14"/>
      <c r="BB2463" s="14"/>
      <c r="BC2463" s="14"/>
      <c r="BD2463" s="14"/>
    </row>
    <row r="2464" spans="53:56" x14ac:dyDescent="0.2">
      <c r="BA2464" s="14"/>
      <c r="BB2464" s="14"/>
      <c r="BC2464" s="14"/>
      <c r="BD2464" s="14"/>
    </row>
    <row r="2465" spans="53:56" x14ac:dyDescent="0.2">
      <c r="BA2465" s="14"/>
      <c r="BB2465" s="14"/>
      <c r="BC2465" s="14"/>
      <c r="BD2465" s="14"/>
    </row>
    <row r="2466" spans="53:56" x14ac:dyDescent="0.2">
      <c r="BA2466" s="14"/>
      <c r="BB2466" s="14"/>
      <c r="BC2466" s="14"/>
      <c r="BD2466" s="14"/>
    </row>
    <row r="2467" spans="53:56" x14ac:dyDescent="0.2">
      <c r="BA2467" s="14"/>
      <c r="BB2467" s="14"/>
      <c r="BC2467" s="14"/>
      <c r="BD2467" s="14"/>
    </row>
    <row r="2468" spans="53:56" x14ac:dyDescent="0.2">
      <c r="BA2468" s="14"/>
      <c r="BB2468" s="14"/>
      <c r="BC2468" s="14"/>
      <c r="BD2468" s="14"/>
    </row>
    <row r="2469" spans="53:56" x14ac:dyDescent="0.2">
      <c r="BA2469" s="14"/>
      <c r="BB2469" s="14"/>
      <c r="BC2469" s="14"/>
      <c r="BD2469" s="14"/>
    </row>
    <row r="2470" spans="53:56" x14ac:dyDescent="0.2">
      <c r="BA2470" s="14"/>
      <c r="BB2470" s="14"/>
      <c r="BC2470" s="14"/>
      <c r="BD2470" s="14"/>
    </row>
    <row r="2471" spans="53:56" x14ac:dyDescent="0.2">
      <c r="BA2471" s="14"/>
      <c r="BB2471" s="14"/>
      <c r="BC2471" s="14"/>
      <c r="BD2471" s="14"/>
    </row>
    <row r="2472" spans="53:56" x14ac:dyDescent="0.2">
      <c r="BA2472" s="14"/>
      <c r="BB2472" s="14"/>
      <c r="BC2472" s="14"/>
      <c r="BD2472" s="14"/>
    </row>
    <row r="2473" spans="53:56" x14ac:dyDescent="0.2">
      <c r="BA2473" s="14"/>
      <c r="BB2473" s="14"/>
      <c r="BC2473" s="14"/>
      <c r="BD2473" s="14"/>
    </row>
    <row r="2474" spans="53:56" x14ac:dyDescent="0.2">
      <c r="BA2474" s="14"/>
      <c r="BB2474" s="14"/>
      <c r="BC2474" s="14"/>
      <c r="BD2474" s="14"/>
    </row>
    <row r="2475" spans="53:56" x14ac:dyDescent="0.2">
      <c r="BA2475" s="14"/>
      <c r="BB2475" s="14"/>
      <c r="BC2475" s="14"/>
      <c r="BD2475" s="14"/>
    </row>
    <row r="2476" spans="53:56" x14ac:dyDescent="0.2">
      <c r="BA2476" s="14"/>
      <c r="BB2476" s="14"/>
      <c r="BC2476" s="14"/>
      <c r="BD2476" s="14"/>
    </row>
    <row r="2477" spans="53:56" x14ac:dyDescent="0.2">
      <c r="BA2477" s="14"/>
      <c r="BB2477" s="14"/>
      <c r="BC2477" s="14"/>
      <c r="BD2477" s="14"/>
    </row>
    <row r="2478" spans="53:56" x14ac:dyDescent="0.2">
      <c r="BA2478" s="14"/>
      <c r="BB2478" s="14"/>
      <c r="BC2478" s="14"/>
      <c r="BD2478" s="14"/>
    </row>
    <row r="2479" spans="53:56" x14ac:dyDescent="0.2">
      <c r="BA2479" s="14"/>
      <c r="BB2479" s="14"/>
      <c r="BC2479" s="14"/>
      <c r="BD2479" s="14"/>
    </row>
    <row r="2480" spans="53:56" x14ac:dyDescent="0.2">
      <c r="BA2480" s="14"/>
      <c r="BB2480" s="14"/>
      <c r="BC2480" s="14"/>
      <c r="BD2480" s="14"/>
    </row>
    <row r="2481" spans="53:56" x14ac:dyDescent="0.2">
      <c r="BA2481" s="14"/>
      <c r="BB2481" s="14"/>
      <c r="BC2481" s="14"/>
      <c r="BD2481" s="14"/>
    </row>
    <row r="2482" spans="53:56" x14ac:dyDescent="0.2">
      <c r="BA2482" s="14"/>
      <c r="BB2482" s="14"/>
      <c r="BC2482" s="14"/>
      <c r="BD2482" s="14"/>
    </row>
    <row r="2483" spans="53:56" x14ac:dyDescent="0.2">
      <c r="BA2483" s="14"/>
      <c r="BB2483" s="14"/>
      <c r="BC2483" s="14"/>
      <c r="BD2483" s="14"/>
    </row>
    <row r="2484" spans="53:56" x14ac:dyDescent="0.2">
      <c r="BA2484" s="14"/>
      <c r="BB2484" s="14"/>
      <c r="BC2484" s="14"/>
      <c r="BD2484" s="14"/>
    </row>
    <row r="2485" spans="53:56" x14ac:dyDescent="0.2">
      <c r="BA2485" s="14"/>
      <c r="BB2485" s="14"/>
      <c r="BC2485" s="14"/>
      <c r="BD2485" s="14"/>
    </row>
    <row r="2486" spans="53:56" x14ac:dyDescent="0.2">
      <c r="BA2486" s="14"/>
      <c r="BB2486" s="14"/>
      <c r="BC2486" s="14"/>
      <c r="BD2486" s="14"/>
    </row>
    <row r="2487" spans="53:56" x14ac:dyDescent="0.2">
      <c r="BA2487" s="14"/>
      <c r="BB2487" s="14"/>
      <c r="BC2487" s="14"/>
      <c r="BD2487" s="14"/>
    </row>
    <row r="2488" spans="53:56" x14ac:dyDescent="0.2">
      <c r="BA2488" s="14"/>
      <c r="BB2488" s="14"/>
      <c r="BC2488" s="14"/>
      <c r="BD2488" s="14"/>
    </row>
    <row r="2489" spans="53:56" x14ac:dyDescent="0.2">
      <c r="BA2489" s="14"/>
      <c r="BB2489" s="14"/>
      <c r="BC2489" s="14"/>
      <c r="BD2489" s="14"/>
    </row>
    <row r="2490" spans="53:56" x14ac:dyDescent="0.2">
      <c r="BA2490" s="14"/>
      <c r="BB2490" s="14"/>
      <c r="BC2490" s="14"/>
      <c r="BD2490" s="14"/>
    </row>
    <row r="2491" spans="53:56" x14ac:dyDescent="0.2">
      <c r="BA2491" s="14"/>
      <c r="BB2491" s="14"/>
      <c r="BC2491" s="14"/>
      <c r="BD2491" s="14"/>
    </row>
    <row r="2492" spans="53:56" x14ac:dyDescent="0.2">
      <c r="BA2492" s="14"/>
      <c r="BB2492" s="14"/>
      <c r="BC2492" s="14"/>
      <c r="BD2492" s="14"/>
    </row>
    <row r="2493" spans="53:56" x14ac:dyDescent="0.2">
      <c r="BA2493" s="14"/>
      <c r="BB2493" s="14"/>
      <c r="BC2493" s="14"/>
      <c r="BD2493" s="14"/>
    </row>
    <row r="2494" spans="53:56" x14ac:dyDescent="0.2">
      <c r="BA2494" s="14"/>
      <c r="BB2494" s="14"/>
      <c r="BC2494" s="14"/>
      <c r="BD2494" s="14"/>
    </row>
    <row r="2495" spans="53:56" x14ac:dyDescent="0.2">
      <c r="BA2495" s="14"/>
      <c r="BB2495" s="14"/>
      <c r="BC2495" s="14"/>
      <c r="BD2495" s="14"/>
    </row>
    <row r="2496" spans="53:56" x14ac:dyDescent="0.2">
      <c r="BA2496" s="14"/>
      <c r="BB2496" s="14"/>
      <c r="BC2496" s="14"/>
      <c r="BD2496" s="14"/>
    </row>
    <row r="2497" spans="53:56" x14ac:dyDescent="0.2">
      <c r="BA2497" s="14"/>
      <c r="BB2497" s="14"/>
      <c r="BC2497" s="14"/>
      <c r="BD2497" s="14"/>
    </row>
    <row r="2498" spans="53:56" x14ac:dyDescent="0.2">
      <c r="BA2498" s="14"/>
      <c r="BB2498" s="14"/>
      <c r="BC2498" s="14"/>
      <c r="BD2498" s="14"/>
    </row>
    <row r="2499" spans="53:56" x14ac:dyDescent="0.2">
      <c r="BA2499" s="14"/>
      <c r="BB2499" s="14"/>
      <c r="BC2499" s="14"/>
      <c r="BD2499" s="14"/>
    </row>
    <row r="2500" spans="53:56" x14ac:dyDescent="0.2">
      <c r="BA2500" s="14"/>
      <c r="BB2500" s="14"/>
      <c r="BC2500" s="14"/>
      <c r="BD2500" s="14"/>
    </row>
    <row r="2501" spans="53:56" x14ac:dyDescent="0.2">
      <c r="BA2501" s="14"/>
      <c r="BB2501" s="14"/>
      <c r="BC2501" s="14"/>
      <c r="BD2501" s="14"/>
    </row>
    <row r="2502" spans="53:56" x14ac:dyDescent="0.2">
      <c r="BA2502" s="14"/>
      <c r="BB2502" s="14"/>
      <c r="BC2502" s="14"/>
      <c r="BD2502" s="14"/>
    </row>
    <row r="2503" spans="53:56" x14ac:dyDescent="0.2">
      <c r="BA2503" s="14"/>
      <c r="BB2503" s="14"/>
      <c r="BC2503" s="14"/>
      <c r="BD2503" s="14"/>
    </row>
    <row r="2504" spans="53:56" x14ac:dyDescent="0.2">
      <c r="BA2504" s="14"/>
      <c r="BB2504" s="14"/>
      <c r="BC2504" s="14"/>
      <c r="BD2504" s="14"/>
    </row>
    <row r="2505" spans="53:56" x14ac:dyDescent="0.2">
      <c r="BA2505" s="14"/>
      <c r="BB2505" s="14"/>
      <c r="BC2505" s="14"/>
      <c r="BD2505" s="14"/>
    </row>
    <row r="2506" spans="53:56" x14ac:dyDescent="0.2">
      <c r="BA2506" s="14"/>
      <c r="BB2506" s="14"/>
      <c r="BC2506" s="14"/>
      <c r="BD2506" s="14"/>
    </row>
    <row r="2507" spans="53:56" x14ac:dyDescent="0.2">
      <c r="BA2507" s="14"/>
      <c r="BB2507" s="14"/>
      <c r="BC2507" s="14"/>
      <c r="BD2507" s="14"/>
    </row>
    <row r="2508" spans="53:56" x14ac:dyDescent="0.2">
      <c r="BA2508" s="14"/>
      <c r="BB2508" s="14"/>
      <c r="BC2508" s="14"/>
      <c r="BD2508" s="14"/>
    </row>
    <row r="2509" spans="53:56" x14ac:dyDescent="0.2">
      <c r="BA2509" s="14"/>
      <c r="BB2509" s="14"/>
      <c r="BC2509" s="14"/>
      <c r="BD2509" s="14"/>
    </row>
    <row r="2510" spans="53:56" x14ac:dyDescent="0.2">
      <c r="BA2510" s="14"/>
      <c r="BB2510" s="14"/>
      <c r="BC2510" s="14"/>
      <c r="BD2510" s="14"/>
    </row>
    <row r="2511" spans="53:56" x14ac:dyDescent="0.2">
      <c r="BA2511" s="14"/>
      <c r="BB2511" s="14"/>
      <c r="BC2511" s="14"/>
      <c r="BD2511" s="14"/>
    </row>
    <row r="2512" spans="53:56" x14ac:dyDescent="0.2">
      <c r="BA2512" s="14"/>
      <c r="BB2512" s="14"/>
      <c r="BC2512" s="14"/>
      <c r="BD2512" s="14"/>
    </row>
    <row r="2513" spans="53:56" x14ac:dyDescent="0.2">
      <c r="BA2513" s="14"/>
      <c r="BB2513" s="14"/>
      <c r="BC2513" s="14"/>
      <c r="BD2513" s="14"/>
    </row>
    <row r="2514" spans="53:56" x14ac:dyDescent="0.2">
      <c r="BA2514" s="14"/>
      <c r="BB2514" s="14"/>
      <c r="BC2514" s="14"/>
      <c r="BD2514" s="14"/>
    </row>
    <row r="2515" spans="53:56" x14ac:dyDescent="0.2">
      <c r="BA2515" s="14"/>
      <c r="BB2515" s="14"/>
      <c r="BC2515" s="14"/>
      <c r="BD2515" s="14"/>
    </row>
    <row r="2516" spans="53:56" x14ac:dyDescent="0.2">
      <c r="BA2516" s="14"/>
      <c r="BB2516" s="14"/>
      <c r="BC2516" s="14"/>
      <c r="BD2516" s="14"/>
    </row>
    <row r="2517" spans="53:56" x14ac:dyDescent="0.2">
      <c r="BA2517" s="14"/>
      <c r="BB2517" s="14"/>
      <c r="BC2517" s="14"/>
      <c r="BD2517" s="14"/>
    </row>
    <row r="2518" spans="53:56" x14ac:dyDescent="0.2">
      <c r="BA2518" s="14"/>
      <c r="BB2518" s="14"/>
      <c r="BC2518" s="14"/>
      <c r="BD2518" s="14"/>
    </row>
    <row r="2519" spans="53:56" x14ac:dyDescent="0.2">
      <c r="BA2519" s="14"/>
      <c r="BB2519" s="14"/>
      <c r="BC2519" s="14"/>
      <c r="BD2519" s="14"/>
    </row>
    <row r="2520" spans="53:56" x14ac:dyDescent="0.2">
      <c r="BA2520" s="14"/>
      <c r="BB2520" s="14"/>
      <c r="BC2520" s="14"/>
      <c r="BD2520" s="14"/>
    </row>
    <row r="2521" spans="53:56" x14ac:dyDescent="0.2">
      <c r="BA2521" s="14"/>
      <c r="BB2521" s="14"/>
      <c r="BC2521" s="14"/>
      <c r="BD2521" s="14"/>
    </row>
    <row r="2522" spans="53:56" x14ac:dyDescent="0.2">
      <c r="BA2522" s="14"/>
      <c r="BB2522" s="14"/>
      <c r="BC2522" s="14"/>
      <c r="BD2522" s="14"/>
    </row>
    <row r="2523" spans="53:56" x14ac:dyDescent="0.2">
      <c r="BA2523" s="14"/>
      <c r="BB2523" s="14"/>
      <c r="BC2523" s="14"/>
      <c r="BD2523" s="14"/>
    </row>
    <row r="2524" spans="53:56" x14ac:dyDescent="0.2">
      <c r="BA2524" s="14"/>
      <c r="BB2524" s="14"/>
      <c r="BC2524" s="14"/>
      <c r="BD2524" s="14"/>
    </row>
    <row r="2525" spans="53:56" x14ac:dyDescent="0.2">
      <c r="BA2525" s="14"/>
      <c r="BB2525" s="14"/>
      <c r="BC2525" s="14"/>
      <c r="BD2525" s="14"/>
    </row>
    <row r="2526" spans="53:56" x14ac:dyDescent="0.2">
      <c r="BA2526" s="14"/>
      <c r="BB2526" s="14"/>
      <c r="BC2526" s="14"/>
      <c r="BD2526" s="14"/>
    </row>
    <row r="2527" spans="53:56" x14ac:dyDescent="0.2">
      <c r="BA2527" s="14"/>
      <c r="BB2527" s="14"/>
      <c r="BC2527" s="14"/>
      <c r="BD2527" s="14"/>
    </row>
    <row r="2528" spans="53:56" x14ac:dyDescent="0.2">
      <c r="BA2528" s="14"/>
      <c r="BB2528" s="14"/>
      <c r="BC2528" s="14"/>
      <c r="BD2528" s="14"/>
    </row>
    <row r="2529" spans="53:56" x14ac:dyDescent="0.2">
      <c r="BA2529" s="14"/>
      <c r="BB2529" s="14"/>
      <c r="BC2529" s="14"/>
      <c r="BD2529" s="14"/>
    </row>
    <row r="2530" spans="53:56" x14ac:dyDescent="0.2">
      <c r="BA2530" s="14"/>
      <c r="BB2530" s="14"/>
      <c r="BC2530" s="14"/>
      <c r="BD2530" s="14"/>
    </row>
    <row r="2531" spans="53:56" x14ac:dyDescent="0.2">
      <c r="BA2531" s="14"/>
      <c r="BB2531" s="14"/>
      <c r="BC2531" s="14"/>
      <c r="BD2531" s="14"/>
    </row>
    <row r="2532" spans="53:56" x14ac:dyDescent="0.2">
      <c r="BA2532" s="14"/>
      <c r="BB2532" s="14"/>
      <c r="BC2532" s="14"/>
      <c r="BD2532" s="14"/>
    </row>
    <row r="2533" spans="53:56" x14ac:dyDescent="0.2">
      <c r="BA2533" s="14"/>
      <c r="BB2533" s="14"/>
      <c r="BC2533" s="14"/>
      <c r="BD2533" s="14"/>
    </row>
    <row r="2534" spans="53:56" x14ac:dyDescent="0.2">
      <c r="BA2534" s="14"/>
      <c r="BB2534" s="14"/>
      <c r="BC2534" s="14"/>
      <c r="BD2534" s="14"/>
    </row>
    <row r="2535" spans="53:56" x14ac:dyDescent="0.2">
      <c r="BA2535" s="14"/>
      <c r="BB2535" s="14"/>
      <c r="BC2535" s="14"/>
      <c r="BD2535" s="14"/>
    </row>
    <row r="2536" spans="53:56" x14ac:dyDescent="0.2">
      <c r="BA2536" s="14"/>
      <c r="BB2536" s="14"/>
      <c r="BC2536" s="14"/>
      <c r="BD2536" s="14"/>
    </row>
    <row r="2537" spans="53:56" x14ac:dyDescent="0.2">
      <c r="BA2537" s="14"/>
      <c r="BB2537" s="14"/>
      <c r="BC2537" s="14"/>
      <c r="BD2537" s="14"/>
    </row>
    <row r="2538" spans="53:56" x14ac:dyDescent="0.2">
      <c r="BA2538" s="14"/>
      <c r="BB2538" s="14"/>
      <c r="BC2538" s="14"/>
      <c r="BD2538" s="14"/>
    </row>
    <row r="2539" spans="53:56" x14ac:dyDescent="0.2">
      <c r="BA2539" s="14"/>
      <c r="BB2539" s="14"/>
      <c r="BC2539" s="14"/>
      <c r="BD2539" s="14"/>
    </row>
    <row r="2540" spans="53:56" x14ac:dyDescent="0.2">
      <c r="BA2540" s="14"/>
      <c r="BB2540" s="14"/>
      <c r="BC2540" s="14"/>
      <c r="BD2540" s="14"/>
    </row>
    <row r="2541" spans="53:56" x14ac:dyDescent="0.2">
      <c r="BA2541" s="14"/>
      <c r="BB2541" s="14"/>
      <c r="BC2541" s="14"/>
      <c r="BD2541" s="14"/>
    </row>
    <row r="2542" spans="53:56" x14ac:dyDescent="0.2">
      <c r="BA2542" s="14"/>
      <c r="BB2542" s="14"/>
      <c r="BC2542" s="14"/>
      <c r="BD2542" s="14"/>
    </row>
    <row r="2543" spans="53:56" x14ac:dyDescent="0.2">
      <c r="BA2543" s="14"/>
      <c r="BB2543" s="14"/>
      <c r="BC2543" s="14"/>
      <c r="BD2543" s="14"/>
    </row>
    <row r="2544" spans="53:56" x14ac:dyDescent="0.2">
      <c r="BA2544" s="14"/>
      <c r="BB2544" s="14"/>
      <c r="BC2544" s="14"/>
      <c r="BD2544" s="14"/>
    </row>
    <row r="2545" spans="53:56" x14ac:dyDescent="0.2">
      <c r="BA2545" s="14"/>
      <c r="BB2545" s="14"/>
      <c r="BC2545" s="14"/>
      <c r="BD2545" s="14"/>
    </row>
    <row r="2546" spans="53:56" x14ac:dyDescent="0.2">
      <c r="BA2546" s="14"/>
      <c r="BB2546" s="14"/>
      <c r="BC2546" s="14"/>
      <c r="BD2546" s="14"/>
    </row>
    <row r="2547" spans="53:56" x14ac:dyDescent="0.2">
      <c r="BA2547" s="14"/>
      <c r="BB2547" s="14"/>
      <c r="BC2547" s="14"/>
      <c r="BD2547" s="14"/>
    </row>
    <row r="2548" spans="53:56" x14ac:dyDescent="0.2">
      <c r="BA2548" s="14"/>
      <c r="BB2548" s="14"/>
      <c r="BC2548" s="14"/>
      <c r="BD2548" s="14"/>
    </row>
    <row r="2549" spans="53:56" x14ac:dyDescent="0.2">
      <c r="BA2549" s="14"/>
      <c r="BB2549" s="14"/>
      <c r="BC2549" s="14"/>
      <c r="BD2549" s="14"/>
    </row>
    <row r="2550" spans="53:56" x14ac:dyDescent="0.2">
      <c r="BA2550" s="14"/>
      <c r="BB2550" s="14"/>
      <c r="BC2550" s="14"/>
      <c r="BD2550" s="14"/>
    </row>
    <row r="2551" spans="53:56" x14ac:dyDescent="0.2">
      <c r="BA2551" s="14"/>
      <c r="BB2551" s="14"/>
      <c r="BC2551" s="14"/>
      <c r="BD2551" s="14"/>
    </row>
    <row r="2552" spans="53:56" x14ac:dyDescent="0.2">
      <c r="BA2552" s="14"/>
      <c r="BB2552" s="14"/>
      <c r="BC2552" s="14"/>
      <c r="BD2552" s="14"/>
    </row>
    <row r="2553" spans="53:56" x14ac:dyDescent="0.2">
      <c r="BA2553" s="14"/>
      <c r="BB2553" s="14"/>
      <c r="BC2553" s="14"/>
      <c r="BD2553" s="14"/>
    </row>
    <row r="2554" spans="53:56" x14ac:dyDescent="0.2">
      <c r="BA2554" s="14"/>
      <c r="BB2554" s="14"/>
      <c r="BC2554" s="14"/>
      <c r="BD2554" s="14"/>
    </row>
    <row r="2555" spans="53:56" x14ac:dyDescent="0.2">
      <c r="BA2555" s="14"/>
      <c r="BB2555" s="14"/>
      <c r="BC2555" s="14"/>
      <c r="BD2555" s="14"/>
    </row>
    <row r="2556" spans="53:56" x14ac:dyDescent="0.2">
      <c r="BA2556" s="14"/>
      <c r="BB2556" s="14"/>
      <c r="BC2556" s="14"/>
      <c r="BD2556" s="14"/>
    </row>
    <row r="2557" spans="53:56" x14ac:dyDescent="0.2">
      <c r="BA2557" s="14"/>
      <c r="BB2557" s="14"/>
      <c r="BC2557" s="14"/>
      <c r="BD2557" s="14"/>
    </row>
    <row r="2558" spans="53:56" x14ac:dyDescent="0.2">
      <c r="BA2558" s="14"/>
      <c r="BB2558" s="14"/>
      <c r="BC2558" s="14"/>
      <c r="BD2558" s="14"/>
    </row>
    <row r="2559" spans="53:56" x14ac:dyDescent="0.2">
      <c r="BA2559" s="14"/>
      <c r="BB2559" s="14"/>
      <c r="BC2559" s="14"/>
      <c r="BD2559" s="14"/>
    </row>
    <row r="2560" spans="53:56" x14ac:dyDescent="0.2">
      <c r="BA2560" s="14"/>
      <c r="BB2560" s="14"/>
      <c r="BC2560" s="14"/>
      <c r="BD2560" s="14"/>
    </row>
    <row r="2561" spans="53:56" x14ac:dyDescent="0.2">
      <c r="BA2561" s="14"/>
      <c r="BB2561" s="14"/>
      <c r="BC2561" s="14"/>
      <c r="BD2561" s="14"/>
    </row>
    <row r="2562" spans="53:56" x14ac:dyDescent="0.2">
      <c r="BA2562" s="14"/>
      <c r="BB2562" s="14"/>
      <c r="BC2562" s="14"/>
      <c r="BD2562" s="14"/>
    </row>
    <row r="2563" spans="53:56" x14ac:dyDescent="0.2">
      <c r="BA2563" s="14"/>
      <c r="BB2563" s="14"/>
      <c r="BC2563" s="14"/>
      <c r="BD2563" s="14"/>
    </row>
    <row r="2564" spans="53:56" x14ac:dyDescent="0.2">
      <c r="BA2564" s="14"/>
      <c r="BB2564" s="14"/>
      <c r="BC2564" s="14"/>
      <c r="BD2564" s="14"/>
    </row>
    <row r="2565" spans="53:56" x14ac:dyDescent="0.2">
      <c r="BA2565" s="14"/>
      <c r="BB2565" s="14"/>
      <c r="BC2565" s="14"/>
      <c r="BD2565" s="14"/>
    </row>
    <row r="2566" spans="53:56" x14ac:dyDescent="0.2">
      <c r="BA2566" s="14"/>
      <c r="BB2566" s="14"/>
      <c r="BC2566" s="14"/>
      <c r="BD2566" s="14"/>
    </row>
    <row r="2567" spans="53:56" x14ac:dyDescent="0.2">
      <c r="BA2567" s="14"/>
      <c r="BB2567" s="14"/>
      <c r="BC2567" s="14"/>
      <c r="BD2567" s="14"/>
    </row>
    <row r="2568" spans="53:56" x14ac:dyDescent="0.2">
      <c r="BA2568" s="14"/>
      <c r="BB2568" s="14"/>
      <c r="BC2568" s="14"/>
      <c r="BD2568" s="14"/>
    </row>
    <row r="2569" spans="53:56" x14ac:dyDescent="0.2">
      <c r="BA2569" s="14"/>
      <c r="BB2569" s="14"/>
      <c r="BC2569" s="14"/>
      <c r="BD2569" s="14"/>
    </row>
    <row r="2570" spans="53:56" x14ac:dyDescent="0.2">
      <c r="BA2570" s="14"/>
      <c r="BB2570" s="14"/>
      <c r="BC2570" s="14"/>
      <c r="BD2570" s="14"/>
    </row>
    <row r="2571" spans="53:56" x14ac:dyDescent="0.2">
      <c r="BA2571" s="14"/>
      <c r="BB2571" s="14"/>
      <c r="BC2571" s="14"/>
      <c r="BD2571" s="14"/>
    </row>
    <row r="2572" spans="53:56" x14ac:dyDescent="0.2">
      <c r="BA2572" s="14"/>
      <c r="BB2572" s="14"/>
      <c r="BC2572" s="14"/>
      <c r="BD2572" s="14"/>
    </row>
    <row r="2573" spans="53:56" x14ac:dyDescent="0.2">
      <c r="BA2573" s="14"/>
      <c r="BB2573" s="14"/>
      <c r="BC2573" s="14"/>
      <c r="BD2573" s="14"/>
    </row>
    <row r="2574" spans="53:56" x14ac:dyDescent="0.2">
      <c r="BA2574" s="14"/>
      <c r="BB2574" s="14"/>
      <c r="BC2574" s="14"/>
      <c r="BD2574" s="14"/>
    </row>
    <row r="2575" spans="53:56" x14ac:dyDescent="0.2">
      <c r="BA2575" s="14"/>
      <c r="BB2575" s="14"/>
      <c r="BC2575" s="14"/>
      <c r="BD2575" s="14"/>
    </row>
    <row r="2576" spans="53:56" x14ac:dyDescent="0.2">
      <c r="BA2576" s="14"/>
      <c r="BB2576" s="14"/>
      <c r="BC2576" s="14"/>
      <c r="BD2576" s="14"/>
    </row>
    <row r="2577" spans="53:56" x14ac:dyDescent="0.2">
      <c r="BA2577" s="14"/>
      <c r="BB2577" s="14"/>
      <c r="BC2577" s="14"/>
      <c r="BD2577" s="14"/>
    </row>
    <row r="2578" spans="53:56" x14ac:dyDescent="0.2">
      <c r="BA2578" s="14"/>
      <c r="BB2578" s="14"/>
      <c r="BC2578" s="14"/>
      <c r="BD2578" s="14"/>
    </row>
    <row r="2579" spans="53:56" x14ac:dyDescent="0.2">
      <c r="BA2579" s="14"/>
      <c r="BB2579" s="14"/>
      <c r="BC2579" s="14"/>
      <c r="BD2579" s="14"/>
    </row>
    <row r="2580" spans="53:56" x14ac:dyDescent="0.2">
      <c r="BA2580" s="14"/>
      <c r="BB2580" s="14"/>
      <c r="BC2580" s="14"/>
      <c r="BD2580" s="14"/>
    </row>
    <row r="2581" spans="53:56" x14ac:dyDescent="0.2">
      <c r="BA2581" s="14"/>
      <c r="BB2581" s="14"/>
      <c r="BC2581" s="14"/>
      <c r="BD2581" s="14"/>
    </row>
    <row r="2582" spans="53:56" x14ac:dyDescent="0.2">
      <c r="BA2582" s="14"/>
      <c r="BB2582" s="14"/>
      <c r="BC2582" s="14"/>
      <c r="BD2582" s="14"/>
    </row>
    <row r="2583" spans="53:56" x14ac:dyDescent="0.2">
      <c r="BA2583" s="14"/>
      <c r="BB2583" s="14"/>
      <c r="BC2583" s="14"/>
      <c r="BD2583" s="14"/>
    </row>
    <row r="2584" spans="53:56" x14ac:dyDescent="0.2">
      <c r="BA2584" s="14"/>
      <c r="BB2584" s="14"/>
      <c r="BC2584" s="14"/>
      <c r="BD2584" s="14"/>
    </row>
    <row r="2585" spans="53:56" x14ac:dyDescent="0.2">
      <c r="BA2585" s="14"/>
      <c r="BB2585" s="14"/>
      <c r="BC2585" s="14"/>
      <c r="BD2585" s="14"/>
    </row>
    <row r="2586" spans="53:56" x14ac:dyDescent="0.2">
      <c r="BA2586" s="14"/>
      <c r="BB2586" s="14"/>
      <c r="BC2586" s="14"/>
      <c r="BD2586" s="14"/>
    </row>
    <row r="2587" spans="53:56" x14ac:dyDescent="0.2">
      <c r="BA2587" s="14"/>
      <c r="BB2587" s="14"/>
      <c r="BC2587" s="14"/>
      <c r="BD2587" s="14"/>
    </row>
    <row r="2588" spans="53:56" x14ac:dyDescent="0.2">
      <c r="BA2588" s="14"/>
      <c r="BB2588" s="14"/>
      <c r="BC2588" s="14"/>
      <c r="BD2588" s="14"/>
    </row>
    <row r="2589" spans="53:56" x14ac:dyDescent="0.2">
      <c r="BA2589" s="14"/>
      <c r="BB2589" s="14"/>
      <c r="BC2589" s="14"/>
      <c r="BD2589" s="14"/>
    </row>
    <row r="2590" spans="53:56" x14ac:dyDescent="0.2">
      <c r="BA2590" s="14"/>
      <c r="BB2590" s="14"/>
      <c r="BC2590" s="14"/>
      <c r="BD2590" s="14"/>
    </row>
    <row r="2591" spans="53:56" x14ac:dyDescent="0.2">
      <c r="BA2591" s="14"/>
      <c r="BB2591" s="14"/>
      <c r="BC2591" s="14"/>
      <c r="BD2591" s="14"/>
    </row>
    <row r="2592" spans="53:56" x14ac:dyDescent="0.2">
      <c r="BA2592" s="14"/>
      <c r="BB2592" s="14"/>
      <c r="BC2592" s="14"/>
      <c r="BD2592" s="14"/>
    </row>
    <row r="2593" spans="53:56" x14ac:dyDescent="0.2">
      <c r="BA2593" s="14"/>
      <c r="BB2593" s="14"/>
      <c r="BC2593" s="14"/>
      <c r="BD2593" s="14"/>
    </row>
    <row r="2594" spans="53:56" x14ac:dyDescent="0.2">
      <c r="BA2594" s="14"/>
      <c r="BB2594" s="14"/>
      <c r="BC2594" s="14"/>
      <c r="BD2594" s="14"/>
    </row>
    <row r="2595" spans="53:56" x14ac:dyDescent="0.2">
      <c r="BA2595" s="14"/>
      <c r="BB2595" s="14"/>
      <c r="BC2595" s="14"/>
      <c r="BD2595" s="14"/>
    </row>
    <row r="2596" spans="53:56" x14ac:dyDescent="0.2">
      <c r="BA2596" s="14"/>
      <c r="BB2596" s="14"/>
      <c r="BC2596" s="14"/>
      <c r="BD2596" s="14"/>
    </row>
    <row r="2597" spans="53:56" x14ac:dyDescent="0.2">
      <c r="BA2597" s="14"/>
      <c r="BB2597" s="14"/>
      <c r="BC2597" s="14"/>
      <c r="BD2597" s="14"/>
    </row>
    <row r="2598" spans="53:56" x14ac:dyDescent="0.2">
      <c r="BA2598" s="14"/>
      <c r="BB2598" s="14"/>
      <c r="BC2598" s="14"/>
      <c r="BD2598" s="14"/>
    </row>
    <row r="2599" spans="53:56" x14ac:dyDescent="0.2">
      <c r="BA2599" s="14"/>
      <c r="BB2599" s="14"/>
      <c r="BC2599" s="14"/>
      <c r="BD2599" s="14"/>
    </row>
    <row r="2600" spans="53:56" x14ac:dyDescent="0.2">
      <c r="BA2600" s="14"/>
      <c r="BB2600" s="14"/>
      <c r="BC2600" s="14"/>
      <c r="BD2600" s="14"/>
    </row>
    <row r="2601" spans="53:56" x14ac:dyDescent="0.2">
      <c r="BA2601" s="14"/>
      <c r="BB2601" s="14"/>
      <c r="BC2601" s="14"/>
      <c r="BD2601" s="14"/>
    </row>
    <row r="2602" spans="53:56" x14ac:dyDescent="0.2">
      <c r="BA2602" s="14"/>
      <c r="BB2602" s="14"/>
      <c r="BC2602" s="14"/>
      <c r="BD2602" s="14"/>
    </row>
    <row r="2603" spans="53:56" x14ac:dyDescent="0.2">
      <c r="BA2603" s="14"/>
      <c r="BB2603" s="14"/>
      <c r="BC2603" s="14"/>
      <c r="BD2603" s="14"/>
    </row>
    <row r="2604" spans="53:56" x14ac:dyDescent="0.2">
      <c r="BA2604" s="14"/>
      <c r="BB2604" s="14"/>
      <c r="BC2604" s="14"/>
      <c r="BD2604" s="14"/>
    </row>
    <row r="2605" spans="53:56" x14ac:dyDescent="0.2">
      <c r="BA2605" s="14"/>
      <c r="BB2605" s="14"/>
      <c r="BC2605" s="14"/>
      <c r="BD2605" s="14"/>
    </row>
    <row r="2606" spans="53:56" x14ac:dyDescent="0.2">
      <c r="BA2606" s="14"/>
      <c r="BB2606" s="14"/>
      <c r="BC2606" s="14"/>
      <c r="BD2606" s="14"/>
    </row>
    <row r="2607" spans="53:56" x14ac:dyDescent="0.2">
      <c r="BA2607" s="14"/>
      <c r="BB2607" s="14"/>
      <c r="BC2607" s="14"/>
      <c r="BD2607" s="14"/>
    </row>
    <row r="2608" spans="53:56" x14ac:dyDescent="0.2">
      <c r="BA2608" s="14"/>
      <c r="BB2608" s="14"/>
      <c r="BC2608" s="14"/>
      <c r="BD2608" s="14"/>
    </row>
    <row r="2609" spans="53:56" x14ac:dyDescent="0.2">
      <c r="BA2609" s="14"/>
      <c r="BB2609" s="14"/>
      <c r="BC2609" s="14"/>
      <c r="BD2609" s="14"/>
    </row>
    <row r="2610" spans="53:56" x14ac:dyDescent="0.2">
      <c r="BA2610" s="14"/>
      <c r="BB2610" s="14"/>
      <c r="BC2610" s="14"/>
      <c r="BD2610" s="14"/>
    </row>
    <row r="2611" spans="53:56" x14ac:dyDescent="0.2">
      <c r="BA2611" s="14"/>
      <c r="BB2611" s="14"/>
      <c r="BC2611" s="14"/>
      <c r="BD2611" s="14"/>
    </row>
    <row r="2612" spans="53:56" x14ac:dyDescent="0.2">
      <c r="BA2612" s="14"/>
      <c r="BB2612" s="14"/>
      <c r="BC2612" s="14"/>
      <c r="BD2612" s="14"/>
    </row>
    <row r="2613" spans="53:56" x14ac:dyDescent="0.2">
      <c r="BA2613" s="14"/>
      <c r="BB2613" s="14"/>
      <c r="BC2613" s="14"/>
      <c r="BD2613" s="14"/>
    </row>
    <row r="2614" spans="53:56" x14ac:dyDescent="0.2">
      <c r="BA2614" s="14"/>
      <c r="BB2614" s="14"/>
      <c r="BC2614" s="14"/>
      <c r="BD2614" s="14"/>
    </row>
    <row r="2615" spans="53:56" x14ac:dyDescent="0.2">
      <c r="BA2615" s="14"/>
      <c r="BB2615" s="14"/>
      <c r="BC2615" s="14"/>
      <c r="BD2615" s="14"/>
    </row>
    <row r="2616" spans="53:56" x14ac:dyDescent="0.2">
      <c r="BA2616" s="14"/>
      <c r="BB2616" s="14"/>
      <c r="BC2616" s="14"/>
      <c r="BD2616" s="14"/>
    </row>
    <row r="2617" spans="53:56" x14ac:dyDescent="0.2">
      <c r="BA2617" s="14"/>
      <c r="BB2617" s="14"/>
      <c r="BC2617" s="14"/>
      <c r="BD2617" s="14"/>
    </row>
    <row r="2618" spans="53:56" x14ac:dyDescent="0.2">
      <c r="BA2618" s="14"/>
      <c r="BB2618" s="14"/>
      <c r="BC2618" s="14"/>
      <c r="BD2618" s="14"/>
    </row>
    <row r="2619" spans="53:56" x14ac:dyDescent="0.2">
      <c r="BA2619" s="14"/>
      <c r="BB2619" s="14"/>
      <c r="BC2619" s="14"/>
      <c r="BD2619" s="14"/>
    </row>
    <row r="2620" spans="53:56" x14ac:dyDescent="0.2">
      <c r="BA2620" s="14"/>
      <c r="BB2620" s="14"/>
      <c r="BC2620" s="14"/>
      <c r="BD2620" s="14"/>
    </row>
    <row r="2621" spans="53:56" x14ac:dyDescent="0.2">
      <c r="BA2621" s="14"/>
      <c r="BB2621" s="14"/>
      <c r="BC2621" s="14"/>
      <c r="BD2621" s="14"/>
    </row>
    <row r="2622" spans="53:56" x14ac:dyDescent="0.2">
      <c r="BA2622" s="14"/>
      <c r="BB2622" s="14"/>
      <c r="BC2622" s="14"/>
      <c r="BD2622" s="14"/>
    </row>
    <row r="2623" spans="53:56" x14ac:dyDescent="0.2">
      <c r="BA2623" s="14"/>
      <c r="BB2623" s="14"/>
      <c r="BC2623" s="14"/>
      <c r="BD2623" s="14"/>
    </row>
    <row r="2624" spans="53:56" x14ac:dyDescent="0.2">
      <c r="BA2624" s="14"/>
      <c r="BB2624" s="14"/>
      <c r="BC2624" s="14"/>
      <c r="BD2624" s="14"/>
    </row>
    <row r="2625" spans="53:56" x14ac:dyDescent="0.2">
      <c r="BA2625" s="14"/>
      <c r="BB2625" s="14"/>
      <c r="BC2625" s="14"/>
      <c r="BD2625" s="14"/>
    </row>
    <row r="2626" spans="53:56" x14ac:dyDescent="0.2">
      <c r="BA2626" s="14"/>
      <c r="BB2626" s="14"/>
      <c r="BC2626" s="14"/>
      <c r="BD2626" s="14"/>
    </row>
    <row r="2627" spans="53:56" x14ac:dyDescent="0.2">
      <c r="BA2627" s="14"/>
      <c r="BB2627" s="14"/>
      <c r="BC2627" s="14"/>
      <c r="BD2627" s="14"/>
    </row>
    <row r="2628" spans="53:56" x14ac:dyDescent="0.2">
      <c r="BA2628" s="14"/>
      <c r="BB2628" s="14"/>
      <c r="BC2628" s="14"/>
      <c r="BD2628" s="14"/>
    </row>
    <row r="2629" spans="53:56" x14ac:dyDescent="0.2">
      <c r="BA2629" s="14"/>
      <c r="BB2629" s="14"/>
      <c r="BC2629" s="14"/>
      <c r="BD2629" s="14"/>
    </row>
    <row r="2630" spans="53:56" x14ac:dyDescent="0.2">
      <c r="BA2630" s="14"/>
      <c r="BB2630" s="14"/>
      <c r="BC2630" s="14"/>
      <c r="BD2630" s="14"/>
    </row>
    <row r="2631" spans="53:56" x14ac:dyDescent="0.2">
      <c r="BA2631" s="14"/>
      <c r="BB2631" s="14"/>
      <c r="BC2631" s="14"/>
      <c r="BD2631" s="14"/>
    </row>
    <row r="2632" spans="53:56" x14ac:dyDescent="0.2">
      <c r="BA2632" s="14"/>
      <c r="BB2632" s="14"/>
      <c r="BC2632" s="14"/>
      <c r="BD2632" s="14"/>
    </row>
    <row r="2633" spans="53:56" x14ac:dyDescent="0.2">
      <c r="BA2633" s="14"/>
      <c r="BB2633" s="14"/>
      <c r="BC2633" s="14"/>
      <c r="BD2633" s="14"/>
    </row>
    <row r="2634" spans="53:56" x14ac:dyDescent="0.2">
      <c r="BA2634" s="14"/>
      <c r="BB2634" s="14"/>
      <c r="BC2634" s="14"/>
      <c r="BD2634" s="14"/>
    </row>
    <row r="2635" spans="53:56" x14ac:dyDescent="0.2">
      <c r="BA2635" s="14"/>
      <c r="BB2635" s="14"/>
      <c r="BC2635" s="14"/>
      <c r="BD2635" s="14"/>
    </row>
    <row r="2636" spans="53:56" x14ac:dyDescent="0.2">
      <c r="BA2636" s="14"/>
      <c r="BB2636" s="14"/>
      <c r="BC2636" s="14"/>
      <c r="BD2636" s="14"/>
    </row>
    <row r="2637" spans="53:56" x14ac:dyDescent="0.2">
      <c r="BA2637" s="14"/>
      <c r="BB2637" s="14"/>
      <c r="BC2637" s="14"/>
      <c r="BD2637" s="14"/>
    </row>
    <row r="2638" spans="53:56" x14ac:dyDescent="0.2">
      <c r="BA2638" s="14"/>
      <c r="BB2638" s="14"/>
      <c r="BC2638" s="14"/>
      <c r="BD2638" s="14"/>
    </row>
    <row r="2639" spans="53:56" x14ac:dyDescent="0.2">
      <c r="BA2639" s="14"/>
      <c r="BB2639" s="14"/>
      <c r="BC2639" s="14"/>
      <c r="BD2639" s="14"/>
    </row>
    <row r="2640" spans="53:56" x14ac:dyDescent="0.2">
      <c r="BA2640" s="14"/>
      <c r="BB2640" s="14"/>
      <c r="BC2640" s="14"/>
      <c r="BD2640" s="14"/>
    </row>
    <row r="2641" spans="53:56" x14ac:dyDescent="0.2">
      <c r="BA2641" s="14"/>
      <c r="BB2641" s="14"/>
      <c r="BC2641" s="14"/>
      <c r="BD2641" s="14"/>
    </row>
    <row r="2642" spans="53:56" x14ac:dyDescent="0.2">
      <c r="BA2642" s="14"/>
      <c r="BB2642" s="14"/>
      <c r="BC2642" s="14"/>
      <c r="BD2642" s="14"/>
    </row>
    <row r="2643" spans="53:56" x14ac:dyDescent="0.2">
      <c r="BA2643" s="14"/>
      <c r="BB2643" s="14"/>
      <c r="BC2643" s="14"/>
      <c r="BD2643" s="14"/>
    </row>
    <row r="2644" spans="53:56" x14ac:dyDescent="0.2">
      <c r="BA2644" s="14"/>
      <c r="BB2644" s="14"/>
      <c r="BC2644" s="14"/>
      <c r="BD2644" s="14"/>
    </row>
    <row r="2645" spans="53:56" x14ac:dyDescent="0.2">
      <c r="BA2645" s="14"/>
      <c r="BB2645" s="14"/>
      <c r="BC2645" s="14"/>
      <c r="BD2645" s="14"/>
    </row>
    <row r="2646" spans="53:56" x14ac:dyDescent="0.2">
      <c r="BA2646" s="14"/>
      <c r="BB2646" s="14"/>
      <c r="BC2646" s="14"/>
      <c r="BD2646" s="14"/>
    </row>
    <row r="2647" spans="53:56" x14ac:dyDescent="0.2">
      <c r="BA2647" s="14"/>
      <c r="BB2647" s="14"/>
      <c r="BC2647" s="14"/>
      <c r="BD2647" s="14"/>
    </row>
    <row r="2648" spans="53:56" x14ac:dyDescent="0.2">
      <c r="BA2648" s="14"/>
      <c r="BB2648" s="14"/>
      <c r="BC2648" s="14"/>
      <c r="BD2648" s="14"/>
    </row>
    <row r="2649" spans="53:56" x14ac:dyDescent="0.2">
      <c r="BA2649" s="14"/>
      <c r="BB2649" s="14"/>
      <c r="BC2649" s="14"/>
      <c r="BD2649" s="14"/>
    </row>
    <row r="2650" spans="53:56" x14ac:dyDescent="0.2">
      <c r="BA2650" s="14"/>
      <c r="BB2650" s="14"/>
      <c r="BC2650" s="14"/>
      <c r="BD2650" s="14"/>
    </row>
    <row r="2651" spans="53:56" x14ac:dyDescent="0.2">
      <c r="BA2651" s="14"/>
      <c r="BB2651" s="14"/>
      <c r="BC2651" s="14"/>
      <c r="BD2651" s="14"/>
    </row>
    <row r="2652" spans="53:56" x14ac:dyDescent="0.2">
      <c r="BA2652" s="14"/>
      <c r="BB2652" s="14"/>
      <c r="BC2652" s="14"/>
      <c r="BD2652" s="14"/>
    </row>
    <row r="2653" spans="53:56" x14ac:dyDescent="0.2">
      <c r="BA2653" s="14"/>
      <c r="BB2653" s="14"/>
      <c r="BC2653" s="14"/>
      <c r="BD2653" s="14"/>
    </row>
    <row r="2654" spans="53:56" x14ac:dyDescent="0.2">
      <c r="BA2654" s="14"/>
      <c r="BB2654" s="14"/>
      <c r="BC2654" s="14"/>
      <c r="BD2654" s="14"/>
    </row>
    <row r="2655" spans="53:56" x14ac:dyDescent="0.2">
      <c r="BA2655" s="14"/>
      <c r="BB2655" s="14"/>
      <c r="BC2655" s="14"/>
      <c r="BD2655" s="14"/>
    </row>
    <row r="2656" spans="53:56" x14ac:dyDescent="0.2">
      <c r="BA2656" s="14"/>
      <c r="BB2656" s="14"/>
      <c r="BC2656" s="14"/>
      <c r="BD2656" s="14"/>
    </row>
    <row r="2657" spans="53:56" x14ac:dyDescent="0.2">
      <c r="BA2657" s="14"/>
      <c r="BB2657" s="14"/>
      <c r="BC2657" s="14"/>
      <c r="BD2657" s="14"/>
    </row>
    <row r="2658" spans="53:56" x14ac:dyDescent="0.2">
      <c r="BA2658" s="14"/>
      <c r="BB2658" s="14"/>
      <c r="BC2658" s="14"/>
      <c r="BD2658" s="14"/>
    </row>
    <row r="2659" spans="53:56" x14ac:dyDescent="0.2">
      <c r="BA2659" s="14"/>
      <c r="BB2659" s="14"/>
      <c r="BC2659" s="14"/>
      <c r="BD2659" s="14"/>
    </row>
    <row r="2660" spans="53:56" x14ac:dyDescent="0.2">
      <c r="BA2660" s="14"/>
      <c r="BB2660" s="14"/>
      <c r="BC2660" s="14"/>
      <c r="BD2660" s="14"/>
    </row>
    <row r="2661" spans="53:56" x14ac:dyDescent="0.2">
      <c r="BA2661" s="14"/>
      <c r="BB2661" s="14"/>
      <c r="BC2661" s="14"/>
      <c r="BD2661" s="14"/>
    </row>
    <row r="2662" spans="53:56" x14ac:dyDescent="0.2">
      <c r="BA2662" s="14"/>
      <c r="BB2662" s="14"/>
      <c r="BC2662" s="14"/>
      <c r="BD2662" s="14"/>
    </row>
    <row r="2663" spans="53:56" x14ac:dyDescent="0.2">
      <c r="BA2663" s="14"/>
      <c r="BB2663" s="14"/>
      <c r="BC2663" s="14"/>
      <c r="BD2663" s="14"/>
    </row>
    <row r="2664" spans="53:56" x14ac:dyDescent="0.2">
      <c r="BA2664" s="14"/>
      <c r="BB2664" s="14"/>
      <c r="BC2664" s="14"/>
      <c r="BD2664" s="14"/>
    </row>
    <row r="2665" spans="53:56" x14ac:dyDescent="0.2">
      <c r="BA2665" s="14"/>
      <c r="BB2665" s="14"/>
      <c r="BC2665" s="14"/>
      <c r="BD2665" s="14"/>
    </row>
    <row r="2666" spans="53:56" x14ac:dyDescent="0.2">
      <c r="BA2666" s="14"/>
      <c r="BB2666" s="14"/>
      <c r="BC2666" s="14"/>
      <c r="BD2666" s="14"/>
    </row>
    <row r="2667" spans="53:56" x14ac:dyDescent="0.2">
      <c r="BA2667" s="14"/>
      <c r="BB2667" s="14"/>
      <c r="BC2667" s="14"/>
      <c r="BD2667" s="14"/>
    </row>
    <row r="2668" spans="53:56" x14ac:dyDescent="0.2">
      <c r="BA2668" s="14"/>
      <c r="BB2668" s="14"/>
      <c r="BC2668" s="14"/>
      <c r="BD2668" s="14"/>
    </row>
    <row r="2669" spans="53:56" x14ac:dyDescent="0.2">
      <c r="BA2669" s="14"/>
      <c r="BB2669" s="14"/>
      <c r="BC2669" s="14"/>
      <c r="BD2669" s="14"/>
    </row>
    <row r="2670" spans="53:56" x14ac:dyDescent="0.2">
      <c r="BA2670" s="14"/>
      <c r="BB2670" s="14"/>
      <c r="BC2670" s="14"/>
      <c r="BD2670" s="14"/>
    </row>
    <row r="2671" spans="53:56" x14ac:dyDescent="0.2">
      <c r="BA2671" s="14"/>
      <c r="BB2671" s="14"/>
      <c r="BC2671" s="14"/>
      <c r="BD2671" s="14"/>
    </row>
    <row r="2672" spans="53:56" x14ac:dyDescent="0.2">
      <c r="BA2672" s="14"/>
      <c r="BB2672" s="14"/>
      <c r="BC2672" s="14"/>
      <c r="BD2672" s="14"/>
    </row>
    <row r="2673" spans="53:56" x14ac:dyDescent="0.2">
      <c r="BA2673" s="14"/>
      <c r="BB2673" s="14"/>
      <c r="BC2673" s="14"/>
      <c r="BD2673" s="14"/>
    </row>
    <row r="2674" spans="53:56" x14ac:dyDescent="0.2">
      <c r="BA2674" s="14"/>
      <c r="BB2674" s="14"/>
      <c r="BC2674" s="14"/>
      <c r="BD2674" s="14"/>
    </row>
    <row r="2675" spans="53:56" x14ac:dyDescent="0.2">
      <c r="BA2675" s="14"/>
      <c r="BB2675" s="14"/>
      <c r="BC2675" s="14"/>
      <c r="BD2675" s="14"/>
    </row>
    <row r="2676" spans="53:56" x14ac:dyDescent="0.2">
      <c r="BA2676" s="14"/>
      <c r="BB2676" s="14"/>
      <c r="BC2676" s="14"/>
      <c r="BD2676" s="14"/>
    </row>
    <row r="2677" spans="53:56" x14ac:dyDescent="0.2">
      <c r="BA2677" s="14"/>
      <c r="BB2677" s="14"/>
      <c r="BC2677" s="14"/>
      <c r="BD2677" s="14"/>
    </row>
    <row r="2678" spans="53:56" x14ac:dyDescent="0.2">
      <c r="BA2678" s="14"/>
      <c r="BB2678" s="14"/>
      <c r="BC2678" s="14"/>
      <c r="BD2678" s="14"/>
    </row>
    <row r="2679" spans="53:56" x14ac:dyDescent="0.2">
      <c r="BA2679" s="14"/>
      <c r="BB2679" s="14"/>
      <c r="BC2679" s="14"/>
      <c r="BD2679" s="14"/>
    </row>
    <row r="2680" spans="53:56" x14ac:dyDescent="0.2">
      <c r="BA2680" s="14"/>
      <c r="BB2680" s="14"/>
      <c r="BC2680" s="14"/>
      <c r="BD2680" s="14"/>
    </row>
    <row r="2681" spans="53:56" x14ac:dyDescent="0.2">
      <c r="BA2681" s="14"/>
      <c r="BB2681" s="14"/>
      <c r="BC2681" s="14"/>
      <c r="BD2681" s="14"/>
    </row>
    <row r="2682" spans="53:56" x14ac:dyDescent="0.2">
      <c r="BA2682" s="14"/>
      <c r="BB2682" s="14"/>
      <c r="BC2682" s="14"/>
      <c r="BD2682" s="14"/>
    </row>
    <row r="2683" spans="53:56" x14ac:dyDescent="0.2">
      <c r="BA2683" s="14"/>
      <c r="BB2683" s="14"/>
      <c r="BC2683" s="14"/>
      <c r="BD2683" s="14"/>
    </row>
    <row r="2684" spans="53:56" x14ac:dyDescent="0.2">
      <c r="BA2684" s="14"/>
      <c r="BB2684" s="14"/>
      <c r="BC2684" s="14"/>
      <c r="BD2684" s="14"/>
    </row>
    <row r="2685" spans="53:56" x14ac:dyDescent="0.2">
      <c r="BA2685" s="14"/>
      <c r="BB2685" s="14"/>
      <c r="BC2685" s="14"/>
      <c r="BD2685" s="14"/>
    </row>
    <row r="2686" spans="53:56" x14ac:dyDescent="0.2">
      <c r="BA2686" s="14"/>
      <c r="BB2686" s="14"/>
      <c r="BC2686" s="14"/>
      <c r="BD2686" s="14"/>
    </row>
    <row r="2687" spans="53:56" x14ac:dyDescent="0.2">
      <c r="BA2687" s="14"/>
      <c r="BB2687" s="14"/>
      <c r="BC2687" s="14"/>
      <c r="BD2687" s="14"/>
    </row>
    <row r="2688" spans="53:56" x14ac:dyDescent="0.2">
      <c r="BA2688" s="14"/>
      <c r="BB2688" s="14"/>
      <c r="BC2688" s="14"/>
      <c r="BD2688" s="14"/>
    </row>
    <row r="2689" spans="53:56" x14ac:dyDescent="0.2">
      <c r="BA2689" s="14"/>
      <c r="BB2689" s="14"/>
      <c r="BC2689" s="14"/>
      <c r="BD2689" s="14"/>
    </row>
    <row r="2690" spans="53:56" x14ac:dyDescent="0.2">
      <c r="BA2690" s="14"/>
      <c r="BB2690" s="14"/>
      <c r="BC2690" s="14"/>
      <c r="BD2690" s="14"/>
    </row>
    <row r="2691" spans="53:56" x14ac:dyDescent="0.2">
      <c r="BA2691" s="14"/>
      <c r="BB2691" s="14"/>
      <c r="BC2691" s="14"/>
      <c r="BD2691" s="14"/>
    </row>
    <row r="2692" spans="53:56" x14ac:dyDescent="0.2">
      <c r="BA2692" s="14"/>
      <c r="BB2692" s="14"/>
      <c r="BC2692" s="14"/>
      <c r="BD2692" s="14"/>
    </row>
    <row r="2693" spans="53:56" x14ac:dyDescent="0.2">
      <c r="BA2693" s="14"/>
      <c r="BB2693" s="14"/>
      <c r="BC2693" s="14"/>
      <c r="BD2693" s="14"/>
    </row>
    <row r="2694" spans="53:56" x14ac:dyDescent="0.2">
      <c r="BA2694" s="14"/>
      <c r="BB2694" s="14"/>
      <c r="BC2694" s="14"/>
      <c r="BD2694" s="14"/>
    </row>
    <row r="2695" spans="53:56" x14ac:dyDescent="0.2">
      <c r="BA2695" s="14"/>
      <c r="BB2695" s="14"/>
      <c r="BC2695" s="14"/>
      <c r="BD2695" s="14"/>
    </row>
    <row r="2696" spans="53:56" x14ac:dyDescent="0.2">
      <c r="BA2696" s="14"/>
      <c r="BB2696" s="14"/>
      <c r="BC2696" s="14"/>
      <c r="BD2696" s="14"/>
    </row>
    <row r="2697" spans="53:56" x14ac:dyDescent="0.2">
      <c r="BA2697" s="14"/>
      <c r="BB2697" s="14"/>
      <c r="BC2697" s="14"/>
      <c r="BD2697" s="14"/>
    </row>
    <row r="2698" spans="53:56" x14ac:dyDescent="0.2">
      <c r="BA2698" s="14"/>
      <c r="BB2698" s="14"/>
      <c r="BC2698" s="14"/>
      <c r="BD2698" s="14"/>
    </row>
    <row r="2699" spans="53:56" x14ac:dyDescent="0.2">
      <c r="BA2699" s="14"/>
      <c r="BB2699" s="14"/>
      <c r="BC2699" s="14"/>
      <c r="BD2699" s="14"/>
    </row>
    <row r="2700" spans="53:56" x14ac:dyDescent="0.2">
      <c r="BA2700" s="14"/>
      <c r="BB2700" s="14"/>
      <c r="BC2700" s="14"/>
      <c r="BD2700" s="14"/>
    </row>
    <row r="2701" spans="53:56" x14ac:dyDescent="0.2">
      <c r="BA2701" s="14"/>
      <c r="BB2701" s="14"/>
      <c r="BC2701" s="14"/>
      <c r="BD2701" s="14"/>
    </row>
    <row r="2702" spans="53:56" x14ac:dyDescent="0.2">
      <c r="BA2702" s="14"/>
      <c r="BB2702" s="14"/>
      <c r="BC2702" s="14"/>
      <c r="BD2702" s="14"/>
    </row>
    <row r="2703" spans="53:56" x14ac:dyDescent="0.2">
      <c r="BA2703" s="14"/>
      <c r="BB2703" s="14"/>
      <c r="BC2703" s="14"/>
      <c r="BD2703" s="14"/>
    </row>
    <row r="2704" spans="53:56" x14ac:dyDescent="0.2">
      <c r="BA2704" s="14"/>
      <c r="BB2704" s="14"/>
      <c r="BC2704" s="14"/>
      <c r="BD2704" s="14"/>
    </row>
    <row r="2705" spans="53:56" x14ac:dyDescent="0.2">
      <c r="BA2705" s="14"/>
      <c r="BB2705" s="14"/>
      <c r="BC2705" s="14"/>
      <c r="BD2705" s="14"/>
    </row>
    <row r="2706" spans="53:56" x14ac:dyDescent="0.2">
      <c r="BA2706" s="14"/>
      <c r="BB2706" s="14"/>
      <c r="BC2706" s="14"/>
      <c r="BD2706" s="14"/>
    </row>
    <row r="2707" spans="53:56" x14ac:dyDescent="0.2">
      <c r="BA2707" s="14"/>
      <c r="BB2707" s="14"/>
      <c r="BC2707" s="14"/>
      <c r="BD2707" s="14"/>
    </row>
    <row r="2708" spans="53:56" x14ac:dyDescent="0.2">
      <c r="BA2708" s="14"/>
      <c r="BB2708" s="14"/>
      <c r="BC2708" s="14"/>
      <c r="BD2708" s="14"/>
    </row>
    <row r="2709" spans="53:56" x14ac:dyDescent="0.2">
      <c r="BA2709" s="14"/>
      <c r="BB2709" s="14"/>
      <c r="BC2709" s="14"/>
      <c r="BD2709" s="14"/>
    </row>
    <row r="2710" spans="53:56" x14ac:dyDescent="0.2">
      <c r="BA2710" s="14"/>
      <c r="BB2710" s="14"/>
      <c r="BC2710" s="14"/>
      <c r="BD2710" s="14"/>
    </row>
    <row r="2711" spans="53:56" x14ac:dyDescent="0.2">
      <c r="BA2711" s="14"/>
      <c r="BB2711" s="14"/>
      <c r="BC2711" s="14"/>
      <c r="BD2711" s="14"/>
    </row>
    <row r="2712" spans="53:56" x14ac:dyDescent="0.2">
      <c r="BA2712" s="14"/>
      <c r="BB2712" s="14"/>
      <c r="BC2712" s="14"/>
      <c r="BD2712" s="14"/>
    </row>
    <row r="2713" spans="53:56" x14ac:dyDescent="0.2">
      <c r="BA2713" s="14"/>
      <c r="BB2713" s="14"/>
      <c r="BC2713" s="14"/>
      <c r="BD2713" s="14"/>
    </row>
    <row r="2714" spans="53:56" x14ac:dyDescent="0.2">
      <c r="BA2714" s="14"/>
      <c r="BB2714" s="14"/>
      <c r="BC2714" s="14"/>
      <c r="BD2714" s="14"/>
    </row>
    <row r="2715" spans="53:56" x14ac:dyDescent="0.2">
      <c r="BA2715" s="14"/>
      <c r="BB2715" s="14"/>
      <c r="BC2715" s="14"/>
      <c r="BD2715" s="14"/>
    </row>
    <row r="2716" spans="53:56" x14ac:dyDescent="0.2">
      <c r="BA2716" s="14"/>
      <c r="BB2716" s="14"/>
      <c r="BC2716" s="14"/>
      <c r="BD2716" s="14"/>
    </row>
    <row r="2717" spans="53:56" x14ac:dyDescent="0.2">
      <c r="BA2717" s="14"/>
      <c r="BB2717" s="14"/>
      <c r="BC2717" s="14"/>
      <c r="BD2717" s="14"/>
    </row>
    <row r="2718" spans="53:56" x14ac:dyDescent="0.2">
      <c r="BA2718" s="14"/>
      <c r="BB2718" s="14"/>
      <c r="BC2718" s="14"/>
      <c r="BD2718" s="14"/>
    </row>
    <row r="2719" spans="53:56" x14ac:dyDescent="0.2">
      <c r="BA2719" s="14"/>
      <c r="BB2719" s="14"/>
      <c r="BC2719" s="14"/>
      <c r="BD2719" s="14"/>
    </row>
    <row r="2720" spans="53:56" x14ac:dyDescent="0.2">
      <c r="BA2720" s="14"/>
      <c r="BB2720" s="14"/>
      <c r="BC2720" s="14"/>
      <c r="BD2720" s="14"/>
    </row>
    <row r="2721" spans="53:56" x14ac:dyDescent="0.2">
      <c r="BA2721" s="14"/>
      <c r="BB2721" s="14"/>
      <c r="BC2721" s="14"/>
      <c r="BD2721" s="14"/>
    </row>
    <row r="2722" spans="53:56" x14ac:dyDescent="0.2">
      <c r="BA2722" s="14"/>
      <c r="BB2722" s="14"/>
      <c r="BC2722" s="14"/>
      <c r="BD2722" s="14"/>
    </row>
    <row r="2723" spans="53:56" x14ac:dyDescent="0.2">
      <c r="BA2723" s="14"/>
      <c r="BB2723" s="14"/>
      <c r="BC2723" s="14"/>
      <c r="BD2723" s="14"/>
    </row>
    <row r="2724" spans="53:56" x14ac:dyDescent="0.2">
      <c r="BA2724" s="14"/>
      <c r="BB2724" s="14"/>
      <c r="BC2724" s="14"/>
      <c r="BD2724" s="14"/>
    </row>
    <row r="2725" spans="53:56" x14ac:dyDescent="0.2">
      <c r="BA2725" s="14"/>
      <c r="BB2725" s="14"/>
      <c r="BC2725" s="14"/>
      <c r="BD2725" s="14"/>
    </row>
    <row r="2726" spans="53:56" x14ac:dyDescent="0.2">
      <c r="BA2726" s="14"/>
      <c r="BB2726" s="14"/>
      <c r="BC2726" s="14"/>
      <c r="BD2726" s="14"/>
    </row>
    <row r="2727" spans="53:56" x14ac:dyDescent="0.2">
      <c r="BA2727" s="14"/>
      <c r="BB2727" s="14"/>
      <c r="BC2727" s="14"/>
      <c r="BD2727" s="14"/>
    </row>
    <row r="2728" spans="53:56" x14ac:dyDescent="0.2">
      <c r="BA2728" s="14"/>
      <c r="BB2728" s="14"/>
      <c r="BC2728" s="14"/>
      <c r="BD2728" s="14"/>
    </row>
    <row r="2729" spans="53:56" x14ac:dyDescent="0.2">
      <c r="BA2729" s="14"/>
      <c r="BB2729" s="14"/>
      <c r="BC2729" s="14"/>
      <c r="BD2729" s="14"/>
    </row>
    <row r="2730" spans="53:56" x14ac:dyDescent="0.2">
      <c r="BA2730" s="14"/>
      <c r="BB2730" s="14"/>
      <c r="BC2730" s="14"/>
      <c r="BD2730" s="14"/>
    </row>
    <row r="2731" spans="53:56" x14ac:dyDescent="0.2">
      <c r="BA2731" s="14"/>
      <c r="BB2731" s="14"/>
      <c r="BC2731" s="14"/>
      <c r="BD2731" s="14"/>
    </row>
    <row r="2732" spans="53:56" x14ac:dyDescent="0.2">
      <c r="BA2732" s="14"/>
      <c r="BB2732" s="14"/>
      <c r="BC2732" s="14"/>
      <c r="BD2732" s="14"/>
    </row>
    <row r="2733" spans="53:56" x14ac:dyDescent="0.2">
      <c r="BA2733" s="14"/>
      <c r="BB2733" s="14"/>
      <c r="BC2733" s="14"/>
      <c r="BD2733" s="14"/>
    </row>
    <row r="2734" spans="53:56" x14ac:dyDescent="0.2">
      <c r="BA2734" s="14"/>
      <c r="BB2734" s="14"/>
      <c r="BC2734" s="14"/>
      <c r="BD2734" s="14"/>
    </row>
    <row r="2735" spans="53:56" x14ac:dyDescent="0.2">
      <c r="BA2735" s="14"/>
      <c r="BB2735" s="14"/>
      <c r="BC2735" s="14"/>
      <c r="BD2735" s="14"/>
    </row>
    <row r="2736" spans="53:56" x14ac:dyDescent="0.2">
      <c r="BA2736" s="14"/>
      <c r="BB2736" s="14"/>
      <c r="BC2736" s="14"/>
      <c r="BD2736" s="14"/>
    </row>
    <row r="2737" spans="53:56" x14ac:dyDescent="0.2">
      <c r="BA2737" s="14"/>
      <c r="BB2737" s="14"/>
      <c r="BC2737" s="14"/>
      <c r="BD2737" s="14"/>
    </row>
    <row r="2738" spans="53:56" x14ac:dyDescent="0.2">
      <c r="BA2738" s="14"/>
      <c r="BB2738" s="14"/>
      <c r="BC2738" s="14"/>
      <c r="BD2738" s="14"/>
    </row>
    <row r="2739" spans="53:56" x14ac:dyDescent="0.2">
      <c r="BA2739" s="14"/>
      <c r="BB2739" s="14"/>
      <c r="BC2739" s="14"/>
      <c r="BD2739" s="14"/>
    </row>
    <row r="2740" spans="53:56" x14ac:dyDescent="0.2">
      <c r="BA2740" s="14"/>
      <c r="BB2740" s="14"/>
      <c r="BC2740" s="14"/>
      <c r="BD2740" s="14"/>
    </row>
    <row r="2741" spans="53:56" x14ac:dyDescent="0.2">
      <c r="BA2741" s="14"/>
      <c r="BB2741" s="14"/>
      <c r="BC2741" s="14"/>
      <c r="BD2741" s="14"/>
    </row>
    <row r="2742" spans="53:56" x14ac:dyDescent="0.2">
      <c r="BA2742" s="14"/>
      <c r="BB2742" s="14"/>
      <c r="BC2742" s="14"/>
      <c r="BD2742" s="14"/>
    </row>
    <row r="2743" spans="53:56" x14ac:dyDescent="0.2">
      <c r="BA2743" s="14"/>
      <c r="BB2743" s="14"/>
      <c r="BC2743" s="14"/>
      <c r="BD2743" s="14"/>
    </row>
    <row r="2744" spans="53:56" x14ac:dyDescent="0.2">
      <c r="BA2744" s="14"/>
      <c r="BB2744" s="14"/>
      <c r="BC2744" s="14"/>
      <c r="BD2744" s="14"/>
    </row>
    <row r="2745" spans="53:56" x14ac:dyDescent="0.2">
      <c r="BA2745" s="14"/>
      <c r="BB2745" s="14"/>
      <c r="BC2745" s="14"/>
      <c r="BD2745" s="14"/>
    </row>
    <row r="2746" spans="53:56" x14ac:dyDescent="0.2">
      <c r="BA2746" s="14"/>
      <c r="BB2746" s="14"/>
      <c r="BC2746" s="14"/>
      <c r="BD2746" s="14"/>
    </row>
    <row r="2747" spans="53:56" x14ac:dyDescent="0.2">
      <c r="BA2747" s="14"/>
      <c r="BB2747" s="14"/>
      <c r="BC2747" s="14"/>
      <c r="BD2747" s="14"/>
    </row>
    <row r="2748" spans="53:56" x14ac:dyDescent="0.2">
      <c r="BA2748" s="14"/>
      <c r="BB2748" s="14"/>
      <c r="BC2748" s="14"/>
      <c r="BD2748" s="14"/>
    </row>
    <row r="2749" spans="53:56" x14ac:dyDescent="0.2">
      <c r="BA2749" s="14"/>
      <c r="BB2749" s="14"/>
      <c r="BC2749" s="14"/>
      <c r="BD2749" s="14"/>
    </row>
    <row r="2750" spans="53:56" x14ac:dyDescent="0.2">
      <c r="BA2750" s="14"/>
      <c r="BB2750" s="14"/>
      <c r="BC2750" s="14"/>
      <c r="BD2750" s="14"/>
    </row>
    <row r="2751" spans="53:56" x14ac:dyDescent="0.2">
      <c r="BA2751" s="14"/>
      <c r="BB2751" s="14"/>
      <c r="BC2751" s="14"/>
      <c r="BD2751" s="14"/>
    </row>
    <row r="2752" spans="53:56" x14ac:dyDescent="0.2">
      <c r="BA2752" s="14"/>
      <c r="BB2752" s="14"/>
      <c r="BC2752" s="14"/>
      <c r="BD2752" s="14"/>
    </row>
    <row r="2753" spans="53:56" x14ac:dyDescent="0.2">
      <c r="BA2753" s="14"/>
      <c r="BB2753" s="14"/>
      <c r="BC2753" s="14"/>
      <c r="BD2753" s="14"/>
    </row>
    <row r="2754" spans="53:56" x14ac:dyDescent="0.2">
      <c r="BA2754" s="14"/>
      <c r="BB2754" s="14"/>
      <c r="BC2754" s="14"/>
      <c r="BD2754" s="14"/>
    </row>
    <row r="2755" spans="53:56" x14ac:dyDescent="0.2">
      <c r="BA2755" s="14"/>
      <c r="BB2755" s="14"/>
      <c r="BC2755" s="14"/>
      <c r="BD2755" s="14"/>
    </row>
    <row r="2756" spans="53:56" x14ac:dyDescent="0.2">
      <c r="BA2756" s="14"/>
      <c r="BB2756" s="14"/>
      <c r="BC2756" s="14"/>
      <c r="BD2756" s="14"/>
    </row>
    <row r="2757" spans="53:56" x14ac:dyDescent="0.2">
      <c r="BA2757" s="14"/>
      <c r="BB2757" s="14"/>
      <c r="BC2757" s="14"/>
      <c r="BD2757" s="14"/>
    </row>
    <row r="2758" spans="53:56" x14ac:dyDescent="0.2">
      <c r="BA2758" s="14"/>
      <c r="BB2758" s="14"/>
      <c r="BC2758" s="14"/>
      <c r="BD2758" s="14"/>
    </row>
    <row r="2759" spans="53:56" x14ac:dyDescent="0.2">
      <c r="BA2759" s="14"/>
      <c r="BB2759" s="14"/>
      <c r="BC2759" s="14"/>
      <c r="BD2759" s="14"/>
    </row>
    <row r="2760" spans="53:56" x14ac:dyDescent="0.2">
      <c r="BA2760" s="14"/>
      <c r="BB2760" s="14"/>
      <c r="BC2760" s="14"/>
      <c r="BD2760" s="14"/>
    </row>
    <row r="2761" spans="53:56" x14ac:dyDescent="0.2">
      <c r="BA2761" s="14"/>
      <c r="BB2761" s="14"/>
      <c r="BC2761" s="14"/>
      <c r="BD2761" s="14"/>
    </row>
    <row r="2762" spans="53:56" x14ac:dyDescent="0.2">
      <c r="BA2762" s="14"/>
      <c r="BB2762" s="14"/>
      <c r="BC2762" s="14"/>
      <c r="BD2762" s="14"/>
    </row>
    <row r="2763" spans="53:56" x14ac:dyDescent="0.2">
      <c r="BA2763" s="14"/>
      <c r="BB2763" s="14"/>
      <c r="BC2763" s="14"/>
      <c r="BD2763" s="14"/>
    </row>
    <row r="2764" spans="53:56" x14ac:dyDescent="0.2">
      <c r="BA2764" s="14"/>
      <c r="BB2764" s="14"/>
      <c r="BC2764" s="14"/>
      <c r="BD2764" s="14"/>
    </row>
    <row r="2765" spans="53:56" x14ac:dyDescent="0.2">
      <c r="BA2765" s="14"/>
      <c r="BB2765" s="14"/>
      <c r="BC2765" s="14"/>
      <c r="BD2765" s="14"/>
    </row>
    <row r="2766" spans="53:56" x14ac:dyDescent="0.2">
      <c r="BA2766" s="14"/>
      <c r="BB2766" s="14"/>
      <c r="BC2766" s="14"/>
      <c r="BD2766" s="14"/>
    </row>
    <row r="2767" spans="53:56" x14ac:dyDescent="0.2">
      <c r="BA2767" s="14"/>
      <c r="BB2767" s="14"/>
      <c r="BC2767" s="14"/>
      <c r="BD2767" s="14"/>
    </row>
    <row r="2768" spans="53:56" x14ac:dyDescent="0.2">
      <c r="BA2768" s="14"/>
      <c r="BB2768" s="14"/>
      <c r="BC2768" s="14"/>
      <c r="BD2768" s="14"/>
    </row>
    <row r="2769" spans="53:56" x14ac:dyDescent="0.2">
      <c r="BA2769" s="14"/>
      <c r="BB2769" s="14"/>
      <c r="BC2769" s="14"/>
      <c r="BD2769" s="14"/>
    </row>
    <row r="2770" spans="53:56" x14ac:dyDescent="0.2">
      <c r="BA2770" s="14"/>
      <c r="BB2770" s="14"/>
      <c r="BC2770" s="14"/>
      <c r="BD2770" s="14"/>
    </row>
    <row r="2771" spans="53:56" x14ac:dyDescent="0.2">
      <c r="BA2771" s="14"/>
      <c r="BB2771" s="14"/>
      <c r="BC2771" s="14"/>
      <c r="BD2771" s="14"/>
    </row>
    <row r="2772" spans="53:56" x14ac:dyDescent="0.2">
      <c r="BA2772" s="14"/>
      <c r="BB2772" s="14"/>
      <c r="BC2772" s="14"/>
      <c r="BD2772" s="14"/>
    </row>
    <row r="2773" spans="53:56" x14ac:dyDescent="0.2">
      <c r="BA2773" s="14"/>
      <c r="BB2773" s="14"/>
      <c r="BC2773" s="14"/>
      <c r="BD2773" s="14"/>
    </row>
    <row r="2774" spans="53:56" x14ac:dyDescent="0.2">
      <c r="BA2774" s="14"/>
      <c r="BB2774" s="14"/>
      <c r="BC2774" s="14"/>
      <c r="BD2774" s="14"/>
    </row>
    <row r="2775" spans="53:56" x14ac:dyDescent="0.2">
      <c r="BA2775" s="14"/>
      <c r="BB2775" s="14"/>
      <c r="BC2775" s="14"/>
      <c r="BD2775" s="14"/>
    </row>
    <row r="2776" spans="53:56" x14ac:dyDescent="0.2">
      <c r="BA2776" s="14"/>
      <c r="BB2776" s="14"/>
      <c r="BC2776" s="14"/>
      <c r="BD2776" s="14"/>
    </row>
    <row r="2777" spans="53:56" x14ac:dyDescent="0.2">
      <c r="BA2777" s="14"/>
      <c r="BB2777" s="14"/>
      <c r="BC2777" s="14"/>
      <c r="BD2777" s="14"/>
    </row>
    <row r="2778" spans="53:56" x14ac:dyDescent="0.2">
      <c r="BA2778" s="14"/>
      <c r="BB2778" s="14"/>
      <c r="BC2778" s="14"/>
      <c r="BD2778" s="14"/>
    </row>
    <row r="2779" spans="53:56" x14ac:dyDescent="0.2">
      <c r="BA2779" s="14"/>
      <c r="BB2779" s="14"/>
      <c r="BC2779" s="14"/>
      <c r="BD2779" s="14"/>
    </row>
    <row r="2780" spans="53:56" x14ac:dyDescent="0.2">
      <c r="BA2780" s="14"/>
      <c r="BB2780" s="14"/>
      <c r="BC2780" s="14"/>
      <c r="BD2780" s="14"/>
    </row>
    <row r="2781" spans="53:56" x14ac:dyDescent="0.2">
      <c r="BA2781" s="14"/>
      <c r="BB2781" s="14"/>
      <c r="BC2781" s="14"/>
      <c r="BD2781" s="14"/>
    </row>
    <row r="2782" spans="53:56" x14ac:dyDescent="0.2">
      <c r="BA2782" s="14"/>
      <c r="BB2782" s="14"/>
      <c r="BC2782" s="14"/>
      <c r="BD2782" s="14"/>
    </row>
    <row r="2783" spans="53:56" x14ac:dyDescent="0.2">
      <c r="BA2783" s="14"/>
      <c r="BB2783" s="14"/>
      <c r="BC2783" s="14"/>
      <c r="BD2783" s="14"/>
    </row>
    <row r="2784" spans="53:56" x14ac:dyDescent="0.2">
      <c r="BA2784" s="14"/>
      <c r="BB2784" s="14"/>
      <c r="BC2784" s="14"/>
      <c r="BD2784" s="14"/>
    </row>
    <row r="2785" spans="53:56" x14ac:dyDescent="0.2">
      <c r="BA2785" s="14"/>
      <c r="BB2785" s="14"/>
      <c r="BC2785" s="14"/>
      <c r="BD2785" s="14"/>
    </row>
    <row r="2786" spans="53:56" x14ac:dyDescent="0.2">
      <c r="BA2786" s="14"/>
      <c r="BB2786" s="14"/>
      <c r="BC2786" s="14"/>
      <c r="BD2786" s="14"/>
    </row>
    <row r="2787" spans="53:56" x14ac:dyDescent="0.2">
      <c r="BA2787" s="14"/>
      <c r="BB2787" s="14"/>
      <c r="BC2787" s="14"/>
      <c r="BD2787" s="14"/>
    </row>
    <row r="2788" spans="53:56" x14ac:dyDescent="0.2">
      <c r="BA2788" s="14"/>
      <c r="BB2788" s="14"/>
      <c r="BC2788" s="14"/>
      <c r="BD2788" s="14"/>
    </row>
    <row r="2789" spans="53:56" x14ac:dyDescent="0.2">
      <c r="BA2789" s="14"/>
      <c r="BB2789" s="14"/>
      <c r="BC2789" s="14"/>
      <c r="BD2789" s="14"/>
    </row>
    <row r="2790" spans="53:56" x14ac:dyDescent="0.2">
      <c r="BA2790" s="14"/>
      <c r="BB2790" s="14"/>
      <c r="BC2790" s="14"/>
      <c r="BD2790" s="14"/>
    </row>
    <row r="2791" spans="53:56" x14ac:dyDescent="0.2">
      <c r="BA2791" s="14"/>
      <c r="BB2791" s="14"/>
      <c r="BC2791" s="14"/>
      <c r="BD2791" s="14"/>
    </row>
    <row r="2792" spans="53:56" x14ac:dyDescent="0.2">
      <c r="BA2792" s="14"/>
      <c r="BB2792" s="14"/>
      <c r="BC2792" s="14"/>
      <c r="BD2792" s="14"/>
    </row>
    <row r="2793" spans="53:56" x14ac:dyDescent="0.2">
      <c r="BA2793" s="14"/>
      <c r="BB2793" s="14"/>
      <c r="BC2793" s="14"/>
      <c r="BD2793" s="14"/>
    </row>
    <row r="2794" spans="53:56" x14ac:dyDescent="0.2">
      <c r="BA2794" s="14"/>
      <c r="BB2794" s="14"/>
      <c r="BC2794" s="14"/>
      <c r="BD2794" s="14"/>
    </row>
    <row r="2795" spans="53:56" x14ac:dyDescent="0.2">
      <c r="BA2795" s="14"/>
      <c r="BB2795" s="14"/>
      <c r="BC2795" s="14"/>
      <c r="BD2795" s="14"/>
    </row>
    <row r="2796" spans="53:56" x14ac:dyDescent="0.2">
      <c r="BA2796" s="14"/>
      <c r="BB2796" s="14"/>
      <c r="BC2796" s="14"/>
      <c r="BD2796" s="14"/>
    </row>
    <row r="2797" spans="53:56" x14ac:dyDescent="0.2">
      <c r="BA2797" s="14"/>
      <c r="BB2797" s="14"/>
      <c r="BC2797" s="14"/>
      <c r="BD2797" s="14"/>
    </row>
    <row r="2798" spans="53:56" x14ac:dyDescent="0.2">
      <c r="BA2798" s="14"/>
      <c r="BB2798" s="14"/>
      <c r="BC2798" s="14"/>
      <c r="BD2798" s="14"/>
    </row>
    <row r="2799" spans="53:56" x14ac:dyDescent="0.2">
      <c r="BA2799" s="14"/>
      <c r="BB2799" s="14"/>
      <c r="BC2799" s="14"/>
      <c r="BD2799" s="14"/>
    </row>
    <row r="2800" spans="53:56" x14ac:dyDescent="0.2">
      <c r="BA2800" s="14"/>
      <c r="BB2800" s="14"/>
      <c r="BC2800" s="14"/>
      <c r="BD2800" s="14"/>
    </row>
    <row r="2801" spans="53:56" x14ac:dyDescent="0.2">
      <c r="BA2801" s="14"/>
      <c r="BB2801" s="14"/>
      <c r="BC2801" s="14"/>
      <c r="BD2801" s="14"/>
    </row>
    <row r="2802" spans="53:56" x14ac:dyDescent="0.2">
      <c r="BA2802" s="14"/>
      <c r="BB2802" s="14"/>
      <c r="BC2802" s="14"/>
      <c r="BD2802" s="14"/>
    </row>
    <row r="2803" spans="53:56" x14ac:dyDescent="0.2">
      <c r="BA2803" s="14"/>
      <c r="BB2803" s="14"/>
      <c r="BC2803" s="14"/>
      <c r="BD2803" s="14"/>
    </row>
    <row r="2804" spans="53:56" x14ac:dyDescent="0.2">
      <c r="BA2804" s="14"/>
      <c r="BB2804" s="14"/>
      <c r="BC2804" s="14"/>
      <c r="BD2804" s="14"/>
    </row>
    <row r="2805" spans="53:56" x14ac:dyDescent="0.2">
      <c r="BA2805" s="14"/>
      <c r="BB2805" s="14"/>
      <c r="BC2805" s="14"/>
      <c r="BD2805" s="14"/>
    </row>
    <row r="2806" spans="53:56" x14ac:dyDescent="0.2">
      <c r="BA2806" s="14"/>
      <c r="BB2806" s="14"/>
      <c r="BC2806" s="14"/>
      <c r="BD2806" s="14"/>
    </row>
    <row r="2807" spans="53:56" x14ac:dyDescent="0.2">
      <c r="BA2807" s="14"/>
      <c r="BB2807" s="14"/>
      <c r="BC2807" s="14"/>
      <c r="BD2807" s="14"/>
    </row>
    <row r="2808" spans="53:56" x14ac:dyDescent="0.2">
      <c r="BA2808" s="14"/>
      <c r="BB2808" s="14"/>
      <c r="BC2808" s="14"/>
      <c r="BD2808" s="14"/>
    </row>
    <row r="2809" spans="53:56" x14ac:dyDescent="0.2">
      <c r="BA2809" s="14"/>
      <c r="BB2809" s="14"/>
      <c r="BC2809" s="14"/>
      <c r="BD2809" s="14"/>
    </row>
    <row r="2810" spans="53:56" x14ac:dyDescent="0.2">
      <c r="BA2810" s="14"/>
      <c r="BB2810" s="14"/>
      <c r="BC2810" s="14"/>
      <c r="BD2810" s="14"/>
    </row>
    <row r="2811" spans="53:56" x14ac:dyDescent="0.2">
      <c r="BA2811" s="14"/>
      <c r="BB2811" s="14"/>
      <c r="BC2811" s="14"/>
      <c r="BD2811" s="14"/>
    </row>
    <row r="2812" spans="53:56" x14ac:dyDescent="0.2">
      <c r="BA2812" s="14"/>
      <c r="BB2812" s="14"/>
      <c r="BC2812" s="14"/>
      <c r="BD2812" s="14"/>
    </row>
    <row r="2813" spans="53:56" x14ac:dyDescent="0.2">
      <c r="BA2813" s="14"/>
      <c r="BB2813" s="14"/>
      <c r="BC2813" s="14"/>
      <c r="BD2813" s="14"/>
    </row>
    <row r="2814" spans="53:56" x14ac:dyDescent="0.2">
      <c r="BA2814" s="14"/>
      <c r="BB2814" s="14"/>
      <c r="BC2814" s="14"/>
      <c r="BD2814" s="14"/>
    </row>
    <row r="2815" spans="53:56" x14ac:dyDescent="0.2">
      <c r="BA2815" s="14"/>
      <c r="BB2815" s="14"/>
      <c r="BC2815" s="14"/>
      <c r="BD2815" s="14"/>
    </row>
    <row r="2816" spans="53:56" x14ac:dyDescent="0.2">
      <c r="BA2816" s="14"/>
      <c r="BB2816" s="14"/>
      <c r="BC2816" s="14"/>
      <c r="BD2816" s="14"/>
    </row>
    <row r="2817" spans="53:56" x14ac:dyDescent="0.2">
      <c r="BA2817" s="14"/>
      <c r="BB2817" s="14"/>
      <c r="BC2817" s="14"/>
      <c r="BD2817" s="14"/>
    </row>
    <row r="2818" spans="53:56" x14ac:dyDescent="0.2">
      <c r="BA2818" s="14"/>
      <c r="BB2818" s="14"/>
      <c r="BC2818" s="14"/>
      <c r="BD2818" s="14"/>
    </row>
    <row r="2819" spans="53:56" x14ac:dyDescent="0.2">
      <c r="BA2819" s="14"/>
      <c r="BB2819" s="14"/>
      <c r="BC2819" s="14"/>
      <c r="BD2819" s="14"/>
    </row>
    <row r="2820" spans="53:56" x14ac:dyDescent="0.2">
      <c r="BA2820" s="14"/>
      <c r="BB2820" s="14"/>
      <c r="BC2820" s="14"/>
      <c r="BD2820" s="14"/>
    </row>
    <row r="2821" spans="53:56" x14ac:dyDescent="0.2">
      <c r="BA2821" s="14"/>
      <c r="BB2821" s="14"/>
      <c r="BC2821" s="14"/>
      <c r="BD2821" s="14"/>
    </row>
    <row r="2822" spans="53:56" x14ac:dyDescent="0.2">
      <c r="BA2822" s="14"/>
      <c r="BB2822" s="14"/>
      <c r="BC2822" s="14"/>
      <c r="BD2822" s="14"/>
    </row>
    <row r="2823" spans="53:56" x14ac:dyDescent="0.2">
      <c r="BA2823" s="14"/>
      <c r="BB2823" s="14"/>
      <c r="BC2823" s="14"/>
      <c r="BD2823" s="14"/>
    </row>
    <row r="2824" spans="53:56" x14ac:dyDescent="0.2">
      <c r="BA2824" s="14"/>
      <c r="BB2824" s="14"/>
      <c r="BC2824" s="14"/>
      <c r="BD2824" s="14"/>
    </row>
    <row r="2825" spans="53:56" x14ac:dyDescent="0.2">
      <c r="BA2825" s="14"/>
      <c r="BB2825" s="14"/>
      <c r="BC2825" s="14"/>
      <c r="BD2825" s="14"/>
    </row>
    <row r="2826" spans="53:56" x14ac:dyDescent="0.2">
      <c r="BA2826" s="14"/>
      <c r="BB2826" s="14"/>
      <c r="BC2826" s="14"/>
      <c r="BD2826" s="14"/>
    </row>
    <row r="2827" spans="53:56" x14ac:dyDescent="0.2">
      <c r="BA2827" s="14"/>
      <c r="BB2827" s="14"/>
      <c r="BC2827" s="14"/>
      <c r="BD2827" s="14"/>
    </row>
    <row r="2828" spans="53:56" x14ac:dyDescent="0.2">
      <c r="BA2828" s="14"/>
      <c r="BB2828" s="14"/>
      <c r="BC2828" s="14"/>
      <c r="BD2828" s="14"/>
    </row>
    <row r="2829" spans="53:56" x14ac:dyDescent="0.2">
      <c r="BA2829" s="14"/>
      <c r="BB2829" s="14"/>
      <c r="BC2829" s="14"/>
      <c r="BD2829" s="14"/>
    </row>
    <row r="2830" spans="53:56" x14ac:dyDescent="0.2">
      <c r="BA2830" s="14"/>
      <c r="BB2830" s="14"/>
      <c r="BC2830" s="14"/>
      <c r="BD2830" s="14"/>
    </row>
    <row r="2831" spans="53:56" x14ac:dyDescent="0.2">
      <c r="BA2831" s="14"/>
      <c r="BB2831" s="14"/>
      <c r="BC2831" s="14"/>
      <c r="BD2831" s="14"/>
    </row>
    <row r="2832" spans="53:56" x14ac:dyDescent="0.2">
      <c r="BA2832" s="14"/>
      <c r="BB2832" s="14"/>
      <c r="BC2832" s="14"/>
      <c r="BD2832" s="14"/>
    </row>
    <row r="2833" spans="53:56" x14ac:dyDescent="0.2">
      <c r="BA2833" s="14"/>
      <c r="BB2833" s="14"/>
      <c r="BC2833" s="14"/>
      <c r="BD2833" s="14"/>
    </row>
    <row r="2834" spans="53:56" x14ac:dyDescent="0.2">
      <c r="BA2834" s="14"/>
      <c r="BB2834" s="14"/>
      <c r="BC2834" s="14"/>
      <c r="BD2834" s="14"/>
    </row>
    <row r="2835" spans="53:56" x14ac:dyDescent="0.2">
      <c r="BA2835" s="14"/>
      <c r="BB2835" s="14"/>
      <c r="BC2835" s="14"/>
      <c r="BD2835" s="14"/>
    </row>
    <row r="2836" spans="53:56" x14ac:dyDescent="0.2">
      <c r="BA2836" s="14"/>
      <c r="BB2836" s="14"/>
      <c r="BC2836" s="14"/>
      <c r="BD2836" s="14"/>
    </row>
    <row r="2837" spans="53:56" x14ac:dyDescent="0.2">
      <c r="BA2837" s="14"/>
      <c r="BB2837" s="14"/>
      <c r="BC2837" s="14"/>
      <c r="BD2837" s="14"/>
    </row>
    <row r="2838" spans="53:56" x14ac:dyDescent="0.2">
      <c r="BA2838" s="14"/>
      <c r="BB2838" s="14"/>
      <c r="BC2838" s="14"/>
      <c r="BD2838" s="14"/>
    </row>
    <row r="2839" spans="53:56" x14ac:dyDescent="0.2">
      <c r="BA2839" s="14"/>
      <c r="BB2839" s="14"/>
      <c r="BC2839" s="14"/>
      <c r="BD2839" s="14"/>
    </row>
    <row r="2840" spans="53:56" x14ac:dyDescent="0.2">
      <c r="BA2840" s="14"/>
      <c r="BB2840" s="14"/>
      <c r="BC2840" s="14"/>
      <c r="BD2840" s="14"/>
    </row>
    <row r="2841" spans="53:56" x14ac:dyDescent="0.2">
      <c r="BA2841" s="14"/>
      <c r="BB2841" s="14"/>
      <c r="BC2841" s="14"/>
      <c r="BD2841" s="14"/>
    </row>
    <row r="2842" spans="53:56" x14ac:dyDescent="0.2">
      <c r="BA2842" s="14"/>
      <c r="BB2842" s="14"/>
      <c r="BC2842" s="14"/>
      <c r="BD2842" s="14"/>
    </row>
    <row r="2843" spans="53:56" x14ac:dyDescent="0.2">
      <c r="BA2843" s="14"/>
      <c r="BB2843" s="14"/>
      <c r="BC2843" s="14"/>
      <c r="BD2843" s="14"/>
    </row>
    <row r="2844" spans="53:56" x14ac:dyDescent="0.2">
      <c r="BA2844" s="14"/>
      <c r="BB2844" s="14"/>
      <c r="BC2844" s="14"/>
      <c r="BD2844" s="14"/>
    </row>
    <row r="2845" spans="53:56" x14ac:dyDescent="0.2">
      <c r="BA2845" s="14"/>
      <c r="BB2845" s="14"/>
      <c r="BC2845" s="14"/>
      <c r="BD2845" s="14"/>
    </row>
    <row r="2846" spans="53:56" x14ac:dyDescent="0.2">
      <c r="BA2846" s="14"/>
      <c r="BB2846" s="14"/>
      <c r="BC2846" s="14"/>
      <c r="BD2846" s="14"/>
    </row>
    <row r="2847" spans="53:56" x14ac:dyDescent="0.2">
      <c r="BA2847" s="14"/>
      <c r="BB2847" s="14"/>
      <c r="BC2847" s="14"/>
      <c r="BD2847" s="14"/>
    </row>
    <row r="2848" spans="53:56" x14ac:dyDescent="0.2">
      <c r="BA2848" s="14"/>
      <c r="BB2848" s="14"/>
      <c r="BC2848" s="14"/>
      <c r="BD2848" s="14"/>
    </row>
    <row r="2849" spans="53:56" x14ac:dyDescent="0.2">
      <c r="BA2849" s="14"/>
      <c r="BB2849" s="14"/>
      <c r="BC2849" s="14"/>
      <c r="BD2849" s="14"/>
    </row>
    <row r="2850" spans="53:56" x14ac:dyDescent="0.2">
      <c r="BA2850" s="14"/>
      <c r="BB2850" s="14"/>
      <c r="BC2850" s="14"/>
      <c r="BD2850" s="14"/>
    </row>
    <row r="2851" spans="53:56" x14ac:dyDescent="0.2">
      <c r="BA2851" s="14"/>
      <c r="BB2851" s="14"/>
      <c r="BC2851" s="14"/>
      <c r="BD2851" s="14"/>
    </row>
    <row r="2852" spans="53:56" x14ac:dyDescent="0.2">
      <c r="BA2852" s="14"/>
      <c r="BB2852" s="14"/>
      <c r="BC2852" s="14"/>
      <c r="BD2852" s="14"/>
    </row>
    <row r="2853" spans="53:56" x14ac:dyDescent="0.2">
      <c r="BA2853" s="14"/>
      <c r="BB2853" s="14"/>
      <c r="BC2853" s="14"/>
      <c r="BD2853" s="14"/>
    </row>
    <row r="2854" spans="53:56" x14ac:dyDescent="0.2">
      <c r="BA2854" s="14"/>
      <c r="BB2854" s="14"/>
      <c r="BC2854" s="14"/>
      <c r="BD2854" s="14"/>
    </row>
    <row r="2855" spans="53:56" x14ac:dyDescent="0.2">
      <c r="BA2855" s="14"/>
      <c r="BB2855" s="14"/>
      <c r="BC2855" s="14"/>
      <c r="BD2855" s="14"/>
    </row>
    <row r="2856" spans="53:56" x14ac:dyDescent="0.2">
      <c r="BA2856" s="14"/>
      <c r="BB2856" s="14"/>
      <c r="BC2856" s="14"/>
      <c r="BD2856" s="14"/>
    </row>
    <row r="2857" spans="53:56" x14ac:dyDescent="0.2">
      <c r="BA2857" s="14"/>
      <c r="BB2857" s="14"/>
      <c r="BC2857" s="14"/>
      <c r="BD2857" s="14"/>
    </row>
    <row r="2858" spans="53:56" x14ac:dyDescent="0.2">
      <c r="BA2858" s="14"/>
      <c r="BB2858" s="14"/>
      <c r="BC2858" s="14"/>
      <c r="BD2858" s="14"/>
    </row>
    <row r="2859" spans="53:56" x14ac:dyDescent="0.2">
      <c r="BA2859" s="14"/>
      <c r="BB2859" s="14"/>
      <c r="BC2859" s="14"/>
      <c r="BD2859" s="14"/>
    </row>
    <row r="2860" spans="53:56" x14ac:dyDescent="0.2">
      <c r="BA2860" s="14"/>
      <c r="BB2860" s="14"/>
      <c r="BC2860" s="14"/>
      <c r="BD2860" s="14"/>
    </row>
    <row r="2861" spans="53:56" x14ac:dyDescent="0.2">
      <c r="BA2861" s="14"/>
      <c r="BB2861" s="14"/>
      <c r="BC2861" s="14"/>
      <c r="BD2861" s="14"/>
    </row>
    <row r="2862" spans="53:56" x14ac:dyDescent="0.2">
      <c r="BA2862" s="14"/>
      <c r="BB2862" s="14"/>
      <c r="BC2862" s="14"/>
      <c r="BD2862" s="14"/>
    </row>
    <row r="2863" spans="53:56" x14ac:dyDescent="0.2">
      <c r="BA2863" s="14"/>
      <c r="BB2863" s="14"/>
      <c r="BC2863" s="14"/>
      <c r="BD2863" s="14"/>
    </row>
    <row r="2864" spans="53:56" x14ac:dyDescent="0.2">
      <c r="BA2864" s="14"/>
      <c r="BB2864" s="14"/>
      <c r="BC2864" s="14"/>
      <c r="BD2864" s="14"/>
    </row>
    <row r="2865" spans="53:56" x14ac:dyDescent="0.2">
      <c r="BA2865" s="14"/>
      <c r="BB2865" s="14"/>
      <c r="BC2865" s="14"/>
      <c r="BD2865" s="14"/>
    </row>
    <row r="2866" spans="53:56" x14ac:dyDescent="0.2">
      <c r="BA2866" s="14"/>
      <c r="BB2866" s="14"/>
      <c r="BC2866" s="14"/>
      <c r="BD2866" s="14"/>
    </row>
    <row r="2867" spans="53:56" x14ac:dyDescent="0.2">
      <c r="BA2867" s="14"/>
      <c r="BB2867" s="14"/>
      <c r="BC2867" s="14"/>
      <c r="BD2867" s="14"/>
    </row>
    <row r="2868" spans="53:56" x14ac:dyDescent="0.2">
      <c r="BA2868" s="14"/>
      <c r="BB2868" s="14"/>
      <c r="BC2868" s="14"/>
      <c r="BD2868" s="14"/>
    </row>
    <row r="2869" spans="53:56" x14ac:dyDescent="0.2">
      <c r="BA2869" s="14"/>
      <c r="BB2869" s="14"/>
      <c r="BC2869" s="14"/>
      <c r="BD2869" s="14"/>
    </row>
    <row r="2870" spans="53:56" x14ac:dyDescent="0.2">
      <c r="BA2870" s="14"/>
      <c r="BB2870" s="14"/>
      <c r="BC2870" s="14"/>
      <c r="BD2870" s="14"/>
    </row>
    <row r="2871" spans="53:56" x14ac:dyDescent="0.2">
      <c r="BA2871" s="14"/>
      <c r="BB2871" s="14"/>
      <c r="BC2871" s="14"/>
      <c r="BD2871" s="14"/>
    </row>
    <row r="2872" spans="53:56" x14ac:dyDescent="0.2">
      <c r="BA2872" s="14"/>
      <c r="BB2872" s="14"/>
      <c r="BC2872" s="14"/>
      <c r="BD2872" s="14"/>
    </row>
    <row r="2873" spans="53:56" x14ac:dyDescent="0.2">
      <c r="BA2873" s="14"/>
      <c r="BB2873" s="14"/>
      <c r="BC2873" s="14"/>
      <c r="BD2873" s="14"/>
    </row>
    <row r="2874" spans="53:56" x14ac:dyDescent="0.2">
      <c r="BA2874" s="14"/>
      <c r="BB2874" s="14"/>
      <c r="BC2874" s="14"/>
      <c r="BD2874" s="14"/>
    </row>
    <row r="2875" spans="53:56" x14ac:dyDescent="0.2">
      <c r="BA2875" s="14"/>
      <c r="BB2875" s="14"/>
      <c r="BC2875" s="14"/>
      <c r="BD2875" s="14"/>
    </row>
    <row r="2876" spans="53:56" x14ac:dyDescent="0.2">
      <c r="BA2876" s="14"/>
      <c r="BB2876" s="14"/>
      <c r="BC2876" s="14"/>
      <c r="BD2876" s="14"/>
    </row>
    <row r="2877" spans="53:56" x14ac:dyDescent="0.2">
      <c r="BA2877" s="14"/>
      <c r="BB2877" s="14"/>
      <c r="BC2877" s="14"/>
      <c r="BD2877" s="14"/>
    </row>
    <row r="2878" spans="53:56" x14ac:dyDescent="0.2">
      <c r="BA2878" s="14"/>
      <c r="BB2878" s="14"/>
      <c r="BC2878" s="14"/>
      <c r="BD2878" s="14"/>
    </row>
    <row r="2879" spans="53:56" x14ac:dyDescent="0.2">
      <c r="BA2879" s="14"/>
      <c r="BB2879" s="14"/>
      <c r="BC2879" s="14"/>
      <c r="BD2879" s="14"/>
    </row>
    <row r="2880" spans="53:56" x14ac:dyDescent="0.2">
      <c r="BA2880" s="14"/>
      <c r="BB2880" s="14"/>
      <c r="BC2880" s="14"/>
      <c r="BD2880" s="14"/>
    </row>
    <row r="2881" spans="53:56" x14ac:dyDescent="0.2">
      <c r="BA2881" s="14"/>
      <c r="BB2881" s="14"/>
      <c r="BC2881" s="14"/>
      <c r="BD2881" s="14"/>
    </row>
    <row r="2882" spans="53:56" x14ac:dyDescent="0.2">
      <c r="BA2882" s="14"/>
      <c r="BB2882" s="14"/>
      <c r="BC2882" s="14"/>
      <c r="BD2882" s="14"/>
    </row>
    <row r="2883" spans="53:56" x14ac:dyDescent="0.2">
      <c r="BA2883" s="14"/>
      <c r="BB2883" s="14"/>
      <c r="BC2883" s="14"/>
      <c r="BD2883" s="14"/>
    </row>
    <row r="2884" spans="53:56" x14ac:dyDescent="0.2">
      <c r="BA2884" s="14"/>
      <c r="BB2884" s="14"/>
      <c r="BC2884" s="14"/>
      <c r="BD2884" s="14"/>
    </row>
    <row r="2885" spans="53:56" x14ac:dyDescent="0.2">
      <c r="BA2885" s="14"/>
      <c r="BB2885" s="14"/>
      <c r="BC2885" s="14"/>
      <c r="BD2885" s="14"/>
    </row>
    <row r="2886" spans="53:56" x14ac:dyDescent="0.2">
      <c r="BA2886" s="14"/>
      <c r="BB2886" s="14"/>
      <c r="BC2886" s="14"/>
      <c r="BD2886" s="14"/>
    </row>
    <row r="2887" spans="53:56" x14ac:dyDescent="0.2">
      <c r="BA2887" s="14"/>
      <c r="BB2887" s="14"/>
      <c r="BC2887" s="14"/>
      <c r="BD2887" s="14"/>
    </row>
    <row r="2888" spans="53:56" x14ac:dyDescent="0.2">
      <c r="BA2888" s="14"/>
      <c r="BB2888" s="14"/>
      <c r="BC2888" s="14"/>
      <c r="BD2888" s="14"/>
    </row>
    <row r="2889" spans="53:56" x14ac:dyDescent="0.2">
      <c r="BA2889" s="14"/>
      <c r="BB2889" s="14"/>
      <c r="BC2889" s="14"/>
      <c r="BD2889" s="14"/>
    </row>
    <row r="2890" spans="53:56" x14ac:dyDescent="0.2">
      <c r="BA2890" s="14"/>
      <c r="BB2890" s="14"/>
      <c r="BC2890" s="14"/>
      <c r="BD2890" s="14"/>
    </row>
    <row r="2891" spans="53:56" x14ac:dyDescent="0.2">
      <c r="BA2891" s="14"/>
      <c r="BB2891" s="14"/>
      <c r="BC2891" s="14"/>
      <c r="BD2891" s="14"/>
    </row>
    <row r="2892" spans="53:56" x14ac:dyDescent="0.2">
      <c r="BA2892" s="14"/>
      <c r="BB2892" s="14"/>
      <c r="BC2892" s="14"/>
      <c r="BD2892" s="14"/>
    </row>
    <row r="2893" spans="53:56" x14ac:dyDescent="0.2">
      <c r="BA2893" s="14"/>
      <c r="BB2893" s="14"/>
      <c r="BC2893" s="14"/>
      <c r="BD2893" s="14"/>
    </row>
    <row r="2894" spans="53:56" x14ac:dyDescent="0.2">
      <c r="BA2894" s="14"/>
      <c r="BB2894" s="14"/>
      <c r="BC2894" s="14"/>
      <c r="BD2894" s="14"/>
    </row>
    <row r="2895" spans="53:56" x14ac:dyDescent="0.2">
      <c r="BA2895" s="14"/>
      <c r="BB2895" s="14"/>
      <c r="BC2895" s="14"/>
      <c r="BD2895" s="14"/>
    </row>
    <row r="2896" spans="53:56" x14ac:dyDescent="0.2">
      <c r="BA2896" s="14"/>
      <c r="BB2896" s="14"/>
      <c r="BC2896" s="14"/>
      <c r="BD2896" s="14"/>
    </row>
    <row r="2897" spans="53:56" x14ac:dyDescent="0.2">
      <c r="BA2897" s="14"/>
      <c r="BB2897" s="14"/>
      <c r="BC2897" s="14"/>
      <c r="BD2897" s="14"/>
    </row>
    <row r="2898" spans="53:56" x14ac:dyDescent="0.2">
      <c r="BA2898" s="14"/>
      <c r="BB2898" s="14"/>
      <c r="BC2898" s="14"/>
      <c r="BD2898" s="14"/>
    </row>
    <row r="2899" spans="53:56" x14ac:dyDescent="0.2">
      <c r="BA2899" s="14"/>
      <c r="BB2899" s="14"/>
      <c r="BC2899" s="14"/>
      <c r="BD2899" s="14"/>
    </row>
    <row r="2900" spans="53:56" x14ac:dyDescent="0.2">
      <c r="BA2900" s="14"/>
      <c r="BB2900" s="14"/>
      <c r="BC2900" s="14"/>
      <c r="BD2900" s="14"/>
    </row>
    <row r="2901" spans="53:56" x14ac:dyDescent="0.2">
      <c r="BA2901" s="14"/>
      <c r="BB2901" s="14"/>
      <c r="BC2901" s="14"/>
      <c r="BD2901" s="14"/>
    </row>
    <row r="2902" spans="53:56" x14ac:dyDescent="0.2">
      <c r="BA2902" s="14"/>
      <c r="BB2902" s="14"/>
      <c r="BC2902" s="14"/>
      <c r="BD2902" s="14"/>
    </row>
    <row r="2903" spans="53:56" x14ac:dyDescent="0.2">
      <c r="BA2903" s="14"/>
      <c r="BB2903" s="14"/>
      <c r="BC2903" s="14"/>
      <c r="BD2903" s="14"/>
    </row>
    <row r="2904" spans="53:56" x14ac:dyDescent="0.2">
      <c r="BA2904" s="14"/>
      <c r="BB2904" s="14"/>
      <c r="BC2904" s="14"/>
      <c r="BD2904" s="14"/>
    </row>
    <row r="2905" spans="53:56" x14ac:dyDescent="0.2">
      <c r="BA2905" s="14"/>
      <c r="BB2905" s="14"/>
      <c r="BC2905" s="14"/>
      <c r="BD2905" s="14"/>
    </row>
    <row r="2906" spans="53:56" x14ac:dyDescent="0.2">
      <c r="BA2906" s="14"/>
      <c r="BB2906" s="14"/>
      <c r="BC2906" s="14"/>
      <c r="BD2906" s="14"/>
    </row>
    <row r="2907" spans="53:56" x14ac:dyDescent="0.2">
      <c r="BA2907" s="14"/>
      <c r="BB2907" s="14"/>
      <c r="BC2907" s="14"/>
      <c r="BD2907" s="14"/>
    </row>
    <row r="2908" spans="53:56" x14ac:dyDescent="0.2">
      <c r="BA2908" s="14"/>
      <c r="BB2908" s="14"/>
      <c r="BC2908" s="14"/>
      <c r="BD2908" s="14"/>
    </row>
    <row r="2909" spans="53:56" x14ac:dyDescent="0.2">
      <c r="BA2909" s="14"/>
      <c r="BB2909" s="14"/>
      <c r="BC2909" s="14"/>
      <c r="BD2909" s="14"/>
    </row>
    <row r="2910" spans="53:56" x14ac:dyDescent="0.2">
      <c r="BA2910" s="14"/>
      <c r="BB2910" s="14"/>
      <c r="BC2910" s="14"/>
      <c r="BD2910" s="14"/>
    </row>
    <row r="2911" spans="53:56" x14ac:dyDescent="0.2">
      <c r="BA2911" s="14"/>
      <c r="BB2911" s="14"/>
      <c r="BC2911" s="14"/>
      <c r="BD2911" s="14"/>
    </row>
    <row r="2912" spans="53:56" x14ac:dyDescent="0.2">
      <c r="BA2912" s="14"/>
      <c r="BB2912" s="14"/>
      <c r="BC2912" s="14"/>
      <c r="BD2912" s="14"/>
    </row>
    <row r="2913" spans="53:56" x14ac:dyDescent="0.2">
      <c r="BA2913" s="14"/>
      <c r="BB2913" s="14"/>
      <c r="BC2913" s="14"/>
      <c r="BD2913" s="14"/>
    </row>
    <row r="2914" spans="53:56" x14ac:dyDescent="0.2">
      <c r="BA2914" s="14"/>
      <c r="BB2914" s="14"/>
      <c r="BC2914" s="14"/>
      <c r="BD2914" s="14"/>
    </row>
    <row r="2915" spans="53:56" x14ac:dyDescent="0.2">
      <c r="BA2915" s="14"/>
      <c r="BB2915" s="14"/>
      <c r="BC2915" s="14"/>
      <c r="BD2915" s="14"/>
    </row>
    <row r="2916" spans="53:56" x14ac:dyDescent="0.2">
      <c r="BA2916" s="14"/>
      <c r="BB2916" s="14"/>
      <c r="BC2916" s="14"/>
      <c r="BD2916" s="14"/>
    </row>
    <row r="2917" spans="53:56" x14ac:dyDescent="0.2">
      <c r="BA2917" s="14"/>
      <c r="BB2917" s="14"/>
      <c r="BC2917" s="14"/>
      <c r="BD2917" s="14"/>
    </row>
    <row r="2918" spans="53:56" x14ac:dyDescent="0.2">
      <c r="BA2918" s="14"/>
      <c r="BB2918" s="14"/>
      <c r="BC2918" s="14"/>
      <c r="BD2918" s="14"/>
    </row>
    <row r="2919" spans="53:56" x14ac:dyDescent="0.2">
      <c r="BA2919" s="14"/>
      <c r="BB2919" s="14"/>
      <c r="BC2919" s="14"/>
      <c r="BD2919" s="14"/>
    </row>
    <row r="2920" spans="53:56" x14ac:dyDescent="0.2">
      <c r="BA2920" s="14"/>
      <c r="BB2920" s="14"/>
      <c r="BC2920" s="14"/>
      <c r="BD2920" s="14"/>
    </row>
    <row r="2921" spans="53:56" x14ac:dyDescent="0.2">
      <c r="BA2921" s="14"/>
      <c r="BB2921" s="14"/>
      <c r="BC2921" s="14"/>
      <c r="BD2921" s="14"/>
    </row>
    <row r="2922" spans="53:56" x14ac:dyDescent="0.2">
      <c r="BA2922" s="14"/>
      <c r="BB2922" s="14"/>
      <c r="BC2922" s="14"/>
      <c r="BD2922" s="14"/>
    </row>
    <row r="2923" spans="53:56" x14ac:dyDescent="0.2">
      <c r="BA2923" s="14"/>
      <c r="BB2923" s="14"/>
      <c r="BC2923" s="14"/>
      <c r="BD2923" s="14"/>
    </row>
    <row r="2924" spans="53:56" x14ac:dyDescent="0.2">
      <c r="BA2924" s="14"/>
      <c r="BB2924" s="14"/>
      <c r="BC2924" s="14"/>
      <c r="BD2924" s="14"/>
    </row>
    <row r="2925" spans="53:56" x14ac:dyDescent="0.2">
      <c r="BA2925" s="14"/>
      <c r="BB2925" s="14"/>
      <c r="BC2925" s="14"/>
      <c r="BD2925" s="14"/>
    </row>
    <row r="2926" spans="53:56" x14ac:dyDescent="0.2">
      <c r="BA2926" s="14"/>
      <c r="BB2926" s="14"/>
      <c r="BC2926" s="14"/>
      <c r="BD2926" s="14"/>
    </row>
    <row r="2927" spans="53:56" x14ac:dyDescent="0.2">
      <c r="BA2927" s="14"/>
      <c r="BB2927" s="14"/>
      <c r="BC2927" s="14"/>
      <c r="BD2927" s="14"/>
    </row>
    <row r="2928" spans="53:56" x14ac:dyDescent="0.2">
      <c r="BA2928" s="14"/>
      <c r="BB2928" s="14"/>
      <c r="BC2928" s="14"/>
      <c r="BD2928" s="14"/>
    </row>
    <row r="2929" spans="53:56" x14ac:dyDescent="0.2">
      <c r="BA2929" s="14"/>
      <c r="BB2929" s="14"/>
      <c r="BC2929" s="14"/>
      <c r="BD2929" s="14"/>
    </row>
    <row r="2930" spans="53:56" x14ac:dyDescent="0.2">
      <c r="BA2930" s="14"/>
      <c r="BB2930" s="14"/>
      <c r="BC2930" s="14"/>
      <c r="BD2930" s="14"/>
    </row>
    <row r="2931" spans="53:56" x14ac:dyDescent="0.2">
      <c r="BA2931" s="14"/>
      <c r="BB2931" s="14"/>
      <c r="BC2931" s="14"/>
      <c r="BD2931" s="14"/>
    </row>
    <row r="2932" spans="53:56" x14ac:dyDescent="0.2">
      <c r="BA2932" s="14"/>
      <c r="BB2932" s="14"/>
      <c r="BC2932" s="14"/>
      <c r="BD2932" s="14"/>
    </row>
    <row r="2933" spans="53:56" x14ac:dyDescent="0.2">
      <c r="BA2933" s="14"/>
      <c r="BB2933" s="14"/>
      <c r="BC2933" s="14"/>
      <c r="BD2933" s="14"/>
    </row>
    <row r="2934" spans="53:56" x14ac:dyDescent="0.2">
      <c r="BA2934" s="14"/>
      <c r="BB2934" s="14"/>
      <c r="BC2934" s="14"/>
      <c r="BD2934" s="14"/>
    </row>
    <row r="2935" spans="53:56" x14ac:dyDescent="0.2">
      <c r="BA2935" s="14"/>
      <c r="BB2935" s="14"/>
      <c r="BC2935" s="14"/>
      <c r="BD2935" s="14"/>
    </row>
    <row r="2936" spans="53:56" x14ac:dyDescent="0.2">
      <c r="BA2936" s="14"/>
      <c r="BB2936" s="14"/>
      <c r="BC2936" s="14"/>
      <c r="BD2936" s="14"/>
    </row>
    <row r="2937" spans="53:56" x14ac:dyDescent="0.2">
      <c r="BA2937" s="14"/>
      <c r="BB2937" s="14"/>
      <c r="BC2937" s="14"/>
      <c r="BD2937" s="14"/>
    </row>
    <row r="2938" spans="53:56" x14ac:dyDescent="0.2">
      <c r="BA2938" s="14"/>
      <c r="BB2938" s="14"/>
      <c r="BC2938" s="14"/>
      <c r="BD2938" s="14"/>
    </row>
    <row r="2939" spans="53:56" x14ac:dyDescent="0.2">
      <c r="BA2939" s="14"/>
      <c r="BB2939" s="14"/>
      <c r="BC2939" s="14"/>
      <c r="BD2939" s="14"/>
    </row>
    <row r="2940" spans="53:56" x14ac:dyDescent="0.2">
      <c r="BA2940" s="14"/>
      <c r="BB2940" s="14"/>
      <c r="BC2940" s="14"/>
      <c r="BD2940" s="14"/>
    </row>
    <row r="2941" spans="53:56" x14ac:dyDescent="0.2">
      <c r="BA2941" s="14"/>
      <c r="BB2941" s="14"/>
      <c r="BC2941" s="14"/>
      <c r="BD2941" s="14"/>
    </row>
    <row r="2942" spans="53:56" x14ac:dyDescent="0.2">
      <c r="BA2942" s="14"/>
      <c r="BB2942" s="14"/>
      <c r="BC2942" s="14"/>
      <c r="BD2942" s="14"/>
    </row>
    <row r="2943" spans="53:56" x14ac:dyDescent="0.2">
      <c r="BA2943" s="14"/>
      <c r="BB2943" s="14"/>
      <c r="BC2943" s="14"/>
      <c r="BD2943" s="14"/>
    </row>
    <row r="2944" spans="53:56" x14ac:dyDescent="0.2">
      <c r="BA2944" s="14"/>
      <c r="BB2944" s="14"/>
      <c r="BC2944" s="14"/>
      <c r="BD2944" s="14"/>
    </row>
    <row r="2945" spans="53:56" x14ac:dyDescent="0.2">
      <c r="BA2945" s="14"/>
      <c r="BB2945" s="14"/>
      <c r="BC2945" s="14"/>
      <c r="BD2945" s="14"/>
    </row>
    <row r="2946" spans="53:56" x14ac:dyDescent="0.2">
      <c r="BA2946" s="14"/>
      <c r="BB2946" s="14"/>
      <c r="BC2946" s="14"/>
      <c r="BD2946" s="14"/>
    </row>
    <row r="2947" spans="53:56" x14ac:dyDescent="0.2">
      <c r="BA2947" s="14"/>
      <c r="BB2947" s="14"/>
      <c r="BC2947" s="14"/>
      <c r="BD2947" s="14"/>
    </row>
    <row r="2948" spans="53:56" x14ac:dyDescent="0.2">
      <c r="BA2948" s="14"/>
      <c r="BB2948" s="14"/>
      <c r="BC2948" s="14"/>
      <c r="BD2948" s="14"/>
    </row>
    <row r="2949" spans="53:56" x14ac:dyDescent="0.2">
      <c r="BA2949" s="14"/>
      <c r="BB2949" s="14"/>
      <c r="BC2949" s="14"/>
      <c r="BD2949" s="14"/>
    </row>
    <row r="2950" spans="53:56" x14ac:dyDescent="0.2">
      <c r="BA2950" s="14"/>
      <c r="BB2950" s="14"/>
      <c r="BC2950" s="14"/>
      <c r="BD2950" s="14"/>
    </row>
    <row r="2951" spans="53:56" x14ac:dyDescent="0.2">
      <c r="BA2951" s="14"/>
      <c r="BB2951" s="14"/>
      <c r="BC2951" s="14"/>
      <c r="BD2951" s="14"/>
    </row>
    <row r="2952" spans="53:56" x14ac:dyDescent="0.2">
      <c r="BA2952" s="14"/>
      <c r="BB2952" s="14"/>
      <c r="BC2952" s="14"/>
      <c r="BD2952" s="14"/>
    </row>
    <row r="2953" spans="53:56" x14ac:dyDescent="0.2">
      <c r="BA2953" s="14"/>
      <c r="BB2953" s="14"/>
      <c r="BC2953" s="14"/>
      <c r="BD2953" s="14"/>
    </row>
    <row r="2954" spans="53:56" x14ac:dyDescent="0.2">
      <c r="BA2954" s="14"/>
      <c r="BB2954" s="14"/>
      <c r="BC2954" s="14"/>
      <c r="BD2954" s="14"/>
    </row>
    <row r="2955" spans="53:56" x14ac:dyDescent="0.2">
      <c r="BA2955" s="14"/>
      <c r="BB2955" s="14"/>
      <c r="BC2955" s="14"/>
      <c r="BD2955" s="14"/>
    </row>
    <row r="2956" spans="53:56" x14ac:dyDescent="0.2">
      <c r="BA2956" s="14"/>
      <c r="BB2956" s="14"/>
      <c r="BC2956" s="14"/>
      <c r="BD2956" s="14"/>
    </row>
    <row r="2957" spans="53:56" x14ac:dyDescent="0.2">
      <c r="BA2957" s="14"/>
      <c r="BB2957" s="14"/>
      <c r="BC2957" s="14"/>
      <c r="BD2957" s="14"/>
    </row>
    <row r="2958" spans="53:56" x14ac:dyDescent="0.2">
      <c r="BA2958" s="14"/>
      <c r="BB2958" s="14"/>
      <c r="BC2958" s="14"/>
      <c r="BD2958" s="14"/>
    </row>
    <row r="2959" spans="53:56" x14ac:dyDescent="0.2">
      <c r="BA2959" s="14"/>
      <c r="BB2959" s="14"/>
      <c r="BC2959" s="14"/>
      <c r="BD2959" s="14"/>
    </row>
    <row r="2960" spans="53:56" x14ac:dyDescent="0.2">
      <c r="BA2960" s="14"/>
      <c r="BB2960" s="14"/>
      <c r="BC2960" s="14"/>
      <c r="BD2960" s="14"/>
    </row>
    <row r="2961" spans="53:56" x14ac:dyDescent="0.2">
      <c r="BA2961" s="14"/>
      <c r="BB2961" s="14"/>
      <c r="BC2961" s="14"/>
      <c r="BD2961" s="14"/>
    </row>
    <row r="2962" spans="53:56" x14ac:dyDescent="0.2">
      <c r="BA2962" s="14"/>
      <c r="BB2962" s="14"/>
      <c r="BC2962" s="14"/>
      <c r="BD2962" s="14"/>
    </row>
    <row r="2963" spans="53:56" x14ac:dyDescent="0.2">
      <c r="BA2963" s="14"/>
      <c r="BB2963" s="14"/>
      <c r="BC2963" s="14"/>
      <c r="BD2963" s="14"/>
    </row>
    <row r="2964" spans="53:56" x14ac:dyDescent="0.2">
      <c r="BA2964" s="14"/>
      <c r="BB2964" s="14"/>
      <c r="BC2964" s="14"/>
      <c r="BD2964" s="14"/>
    </row>
    <row r="2965" spans="53:56" x14ac:dyDescent="0.2">
      <c r="BA2965" s="14"/>
      <c r="BB2965" s="14"/>
      <c r="BC2965" s="14"/>
      <c r="BD2965" s="14"/>
    </row>
    <row r="2966" spans="53:56" x14ac:dyDescent="0.2">
      <c r="BA2966" s="14"/>
      <c r="BB2966" s="14"/>
      <c r="BC2966" s="14"/>
      <c r="BD2966" s="14"/>
    </row>
    <row r="2967" spans="53:56" x14ac:dyDescent="0.2">
      <c r="BA2967" s="14"/>
      <c r="BB2967" s="14"/>
      <c r="BC2967" s="14"/>
      <c r="BD2967" s="14"/>
    </row>
    <row r="2968" spans="53:56" x14ac:dyDescent="0.2">
      <c r="BA2968" s="14"/>
      <c r="BB2968" s="14"/>
      <c r="BC2968" s="14"/>
      <c r="BD2968" s="14"/>
    </row>
    <row r="2969" spans="53:56" x14ac:dyDescent="0.2">
      <c r="BA2969" s="14"/>
      <c r="BB2969" s="14"/>
      <c r="BC2969" s="14"/>
      <c r="BD2969" s="14"/>
    </row>
    <row r="2970" spans="53:56" x14ac:dyDescent="0.2">
      <c r="BA2970" s="14"/>
      <c r="BB2970" s="14"/>
      <c r="BC2970" s="14"/>
      <c r="BD2970" s="14"/>
    </row>
    <row r="2971" spans="53:56" x14ac:dyDescent="0.2">
      <c r="BA2971" s="14"/>
      <c r="BB2971" s="14"/>
      <c r="BC2971" s="14"/>
      <c r="BD2971" s="14"/>
    </row>
    <row r="2972" spans="53:56" x14ac:dyDescent="0.2">
      <c r="BA2972" s="14"/>
      <c r="BB2972" s="14"/>
      <c r="BC2972" s="14"/>
      <c r="BD2972" s="14"/>
    </row>
    <row r="2973" spans="53:56" x14ac:dyDescent="0.2">
      <c r="BA2973" s="14"/>
      <c r="BB2973" s="14"/>
      <c r="BC2973" s="14"/>
      <c r="BD2973" s="14"/>
    </row>
    <row r="2974" spans="53:56" x14ac:dyDescent="0.2">
      <c r="BA2974" s="14"/>
      <c r="BB2974" s="14"/>
      <c r="BC2974" s="14"/>
      <c r="BD2974" s="14"/>
    </row>
    <row r="2975" spans="53:56" x14ac:dyDescent="0.2">
      <c r="BA2975" s="14"/>
      <c r="BB2975" s="14"/>
      <c r="BC2975" s="14"/>
      <c r="BD2975" s="14"/>
    </row>
    <row r="2976" spans="53:56" x14ac:dyDescent="0.2">
      <c r="BA2976" s="14"/>
      <c r="BB2976" s="14"/>
      <c r="BC2976" s="14"/>
      <c r="BD2976" s="14"/>
    </row>
    <row r="2977" spans="53:56" x14ac:dyDescent="0.2">
      <c r="BA2977" s="14"/>
      <c r="BB2977" s="14"/>
      <c r="BC2977" s="14"/>
      <c r="BD2977" s="14"/>
    </row>
    <row r="2978" spans="53:56" x14ac:dyDescent="0.2">
      <c r="BA2978" s="14"/>
      <c r="BB2978" s="14"/>
      <c r="BC2978" s="14"/>
      <c r="BD2978" s="14"/>
    </row>
    <row r="2979" spans="53:56" x14ac:dyDescent="0.2">
      <c r="BA2979" s="14"/>
      <c r="BB2979" s="14"/>
      <c r="BC2979" s="14"/>
      <c r="BD2979" s="14"/>
    </row>
    <row r="2980" spans="53:56" x14ac:dyDescent="0.2">
      <c r="BA2980" s="14"/>
      <c r="BB2980" s="14"/>
      <c r="BC2980" s="14"/>
      <c r="BD2980" s="14"/>
    </row>
    <row r="2981" spans="53:56" x14ac:dyDescent="0.2">
      <c r="BA2981" s="14"/>
      <c r="BB2981" s="14"/>
      <c r="BC2981" s="14"/>
      <c r="BD2981" s="14"/>
    </row>
    <row r="2982" spans="53:56" x14ac:dyDescent="0.2">
      <c r="BA2982" s="14"/>
      <c r="BB2982" s="14"/>
      <c r="BC2982" s="14"/>
      <c r="BD2982" s="14"/>
    </row>
    <row r="2983" spans="53:56" x14ac:dyDescent="0.2">
      <c r="BA2983" s="14"/>
      <c r="BB2983" s="14"/>
      <c r="BC2983" s="14"/>
      <c r="BD2983" s="14"/>
    </row>
    <row r="2984" spans="53:56" x14ac:dyDescent="0.2">
      <c r="BA2984" s="14"/>
      <c r="BB2984" s="14"/>
      <c r="BC2984" s="14"/>
      <c r="BD2984" s="14"/>
    </row>
    <row r="2985" spans="53:56" x14ac:dyDescent="0.2">
      <c r="BA2985" s="14"/>
      <c r="BB2985" s="14"/>
      <c r="BC2985" s="14"/>
      <c r="BD2985" s="14"/>
    </row>
    <row r="2986" spans="53:56" x14ac:dyDescent="0.2">
      <c r="BA2986" s="14"/>
      <c r="BB2986" s="14"/>
      <c r="BC2986" s="14"/>
      <c r="BD2986" s="14"/>
    </row>
    <row r="2987" spans="53:56" x14ac:dyDescent="0.2">
      <c r="BA2987" s="14"/>
      <c r="BB2987" s="14"/>
      <c r="BC2987" s="14"/>
      <c r="BD2987" s="14"/>
    </row>
    <row r="2988" spans="53:56" x14ac:dyDescent="0.2">
      <c r="BA2988" s="14"/>
      <c r="BB2988" s="14"/>
      <c r="BC2988" s="14"/>
      <c r="BD2988" s="14"/>
    </row>
    <row r="2989" spans="53:56" x14ac:dyDescent="0.2">
      <c r="BA2989" s="14"/>
      <c r="BB2989" s="14"/>
      <c r="BC2989" s="14"/>
      <c r="BD2989" s="14"/>
    </row>
    <row r="2990" spans="53:56" x14ac:dyDescent="0.2">
      <c r="BA2990" s="14"/>
      <c r="BB2990" s="14"/>
      <c r="BC2990" s="14"/>
      <c r="BD2990" s="14"/>
    </row>
    <row r="2991" spans="53:56" x14ac:dyDescent="0.2">
      <c r="BA2991" s="14"/>
      <c r="BB2991" s="14"/>
      <c r="BC2991" s="14"/>
      <c r="BD2991" s="14"/>
    </row>
    <row r="2992" spans="53:56" x14ac:dyDescent="0.2">
      <c r="BA2992" s="14"/>
      <c r="BB2992" s="14"/>
      <c r="BC2992" s="14"/>
      <c r="BD2992" s="14"/>
    </row>
    <row r="2993" spans="53:56" x14ac:dyDescent="0.2">
      <c r="BA2993" s="14"/>
      <c r="BB2993" s="14"/>
      <c r="BC2993" s="14"/>
      <c r="BD2993" s="14"/>
    </row>
    <row r="2994" spans="53:56" x14ac:dyDescent="0.2">
      <c r="BA2994" s="14"/>
      <c r="BB2994" s="14"/>
      <c r="BC2994" s="14"/>
      <c r="BD2994" s="14"/>
    </row>
    <row r="2995" spans="53:56" x14ac:dyDescent="0.2">
      <c r="BA2995" s="14"/>
      <c r="BB2995" s="14"/>
      <c r="BC2995" s="14"/>
      <c r="BD2995" s="14"/>
    </row>
    <row r="2996" spans="53:56" x14ac:dyDescent="0.2">
      <c r="BA2996" s="14"/>
      <c r="BB2996" s="14"/>
      <c r="BC2996" s="14"/>
      <c r="BD2996" s="14"/>
    </row>
    <row r="2997" spans="53:56" x14ac:dyDescent="0.2">
      <c r="BA2997" s="14"/>
      <c r="BB2997" s="14"/>
      <c r="BC2997" s="14"/>
      <c r="BD2997" s="14"/>
    </row>
    <row r="2998" spans="53:56" x14ac:dyDescent="0.2">
      <c r="BA2998" s="14"/>
      <c r="BB2998" s="14"/>
      <c r="BC2998" s="14"/>
      <c r="BD2998" s="14"/>
    </row>
    <row r="2999" spans="53:56" x14ac:dyDescent="0.2">
      <c r="BA2999" s="14"/>
      <c r="BB2999" s="14"/>
      <c r="BC2999" s="14"/>
      <c r="BD2999" s="14"/>
    </row>
    <row r="3000" spans="53:56" x14ac:dyDescent="0.2">
      <c r="BA3000" s="14"/>
      <c r="BB3000" s="14"/>
      <c r="BC3000" s="14"/>
      <c r="BD3000" s="14"/>
    </row>
    <row r="3001" spans="53:56" x14ac:dyDescent="0.2">
      <c r="BA3001" s="14"/>
      <c r="BB3001" s="14"/>
      <c r="BC3001" s="14"/>
      <c r="BD3001" s="14"/>
    </row>
    <row r="3002" spans="53:56" x14ac:dyDescent="0.2">
      <c r="BA3002" s="14"/>
      <c r="BB3002" s="14"/>
      <c r="BC3002" s="14"/>
      <c r="BD3002" s="14"/>
    </row>
    <row r="3003" spans="53:56" x14ac:dyDescent="0.2">
      <c r="BA3003" s="14"/>
      <c r="BB3003" s="14"/>
      <c r="BC3003" s="14"/>
      <c r="BD3003" s="14"/>
    </row>
    <row r="3004" spans="53:56" x14ac:dyDescent="0.2">
      <c r="BA3004" s="14"/>
      <c r="BB3004" s="14"/>
      <c r="BC3004" s="14"/>
      <c r="BD3004" s="14"/>
    </row>
    <row r="3005" spans="53:56" x14ac:dyDescent="0.2">
      <c r="BA3005" s="14"/>
      <c r="BB3005" s="14"/>
      <c r="BC3005" s="14"/>
      <c r="BD3005" s="14"/>
    </row>
    <row r="3006" spans="53:56" x14ac:dyDescent="0.2">
      <c r="BA3006" s="14"/>
      <c r="BB3006" s="14"/>
      <c r="BC3006" s="14"/>
      <c r="BD3006" s="14"/>
    </row>
    <row r="3007" spans="53:56" x14ac:dyDescent="0.2">
      <c r="BA3007" s="14"/>
      <c r="BB3007" s="14"/>
      <c r="BC3007" s="14"/>
      <c r="BD3007" s="14"/>
    </row>
    <row r="3008" spans="53:56" x14ac:dyDescent="0.2">
      <c r="BA3008" s="14"/>
      <c r="BB3008" s="14"/>
      <c r="BC3008" s="14"/>
      <c r="BD3008" s="14"/>
    </row>
    <row r="3009" spans="53:56" x14ac:dyDescent="0.2">
      <c r="BA3009" s="14"/>
      <c r="BB3009" s="14"/>
      <c r="BC3009" s="14"/>
      <c r="BD3009" s="14"/>
    </row>
    <row r="3010" spans="53:56" x14ac:dyDescent="0.2">
      <c r="BA3010" s="14"/>
      <c r="BB3010" s="14"/>
      <c r="BC3010" s="14"/>
      <c r="BD3010" s="14"/>
    </row>
    <row r="3011" spans="53:56" x14ac:dyDescent="0.2">
      <c r="BA3011" s="14"/>
      <c r="BB3011" s="14"/>
      <c r="BC3011" s="14"/>
      <c r="BD3011" s="14"/>
    </row>
    <row r="3012" spans="53:56" x14ac:dyDescent="0.2">
      <c r="BA3012" s="14"/>
      <c r="BB3012" s="14"/>
      <c r="BC3012" s="14"/>
      <c r="BD3012" s="14"/>
    </row>
    <row r="3013" spans="53:56" x14ac:dyDescent="0.2">
      <c r="BA3013" s="14"/>
      <c r="BB3013" s="14"/>
      <c r="BC3013" s="14"/>
      <c r="BD3013" s="14"/>
    </row>
    <row r="3014" spans="53:56" x14ac:dyDescent="0.2">
      <c r="BA3014" s="14"/>
      <c r="BB3014" s="14"/>
      <c r="BC3014" s="14"/>
      <c r="BD3014" s="14"/>
    </row>
    <row r="3015" spans="53:56" x14ac:dyDescent="0.2">
      <c r="BA3015" s="14"/>
      <c r="BB3015" s="14"/>
      <c r="BC3015" s="14"/>
      <c r="BD3015" s="14"/>
    </row>
    <row r="3016" spans="53:56" x14ac:dyDescent="0.2">
      <c r="BA3016" s="14"/>
      <c r="BB3016" s="14"/>
      <c r="BC3016" s="14"/>
      <c r="BD3016" s="14"/>
    </row>
    <row r="3017" spans="53:56" x14ac:dyDescent="0.2">
      <c r="BA3017" s="14"/>
      <c r="BB3017" s="14"/>
      <c r="BC3017" s="14"/>
      <c r="BD3017" s="14"/>
    </row>
    <row r="3018" spans="53:56" x14ac:dyDescent="0.2">
      <c r="BA3018" s="14"/>
      <c r="BB3018" s="14"/>
      <c r="BC3018" s="14"/>
      <c r="BD3018" s="14"/>
    </row>
    <row r="3019" spans="53:56" x14ac:dyDescent="0.2">
      <c r="BA3019" s="14"/>
      <c r="BB3019" s="14"/>
      <c r="BC3019" s="14"/>
      <c r="BD3019" s="14"/>
    </row>
    <row r="3020" spans="53:56" x14ac:dyDescent="0.2">
      <c r="BA3020" s="14"/>
      <c r="BB3020" s="14"/>
      <c r="BC3020" s="14"/>
      <c r="BD3020" s="14"/>
    </row>
    <row r="3021" spans="53:56" x14ac:dyDescent="0.2">
      <c r="BA3021" s="14"/>
      <c r="BB3021" s="14"/>
      <c r="BC3021" s="14"/>
      <c r="BD3021" s="14"/>
    </row>
    <row r="3022" spans="53:56" x14ac:dyDescent="0.2">
      <c r="BA3022" s="14"/>
      <c r="BB3022" s="14"/>
      <c r="BC3022" s="14"/>
      <c r="BD3022" s="14"/>
    </row>
    <row r="3023" spans="53:56" x14ac:dyDescent="0.2">
      <c r="BA3023" s="14"/>
      <c r="BB3023" s="14"/>
      <c r="BC3023" s="14"/>
      <c r="BD3023" s="14"/>
    </row>
    <row r="3024" spans="53:56" x14ac:dyDescent="0.2">
      <c r="BA3024" s="14"/>
      <c r="BB3024" s="14"/>
      <c r="BC3024" s="14"/>
      <c r="BD3024" s="14"/>
    </row>
    <row r="3025" spans="53:56" x14ac:dyDescent="0.2">
      <c r="BA3025" s="14"/>
      <c r="BB3025" s="14"/>
      <c r="BC3025" s="14"/>
      <c r="BD3025" s="14"/>
    </row>
    <row r="3026" spans="53:56" x14ac:dyDescent="0.2">
      <c r="BA3026" s="14"/>
      <c r="BB3026" s="14"/>
      <c r="BC3026" s="14"/>
      <c r="BD3026" s="14"/>
    </row>
    <row r="3027" spans="53:56" x14ac:dyDescent="0.2">
      <c r="BA3027" s="14"/>
      <c r="BB3027" s="14"/>
      <c r="BC3027" s="14"/>
      <c r="BD3027" s="14"/>
    </row>
    <row r="3028" spans="53:56" x14ac:dyDescent="0.2">
      <c r="BA3028" s="14"/>
      <c r="BB3028" s="14"/>
      <c r="BC3028" s="14"/>
      <c r="BD3028" s="14"/>
    </row>
    <row r="3029" spans="53:56" x14ac:dyDescent="0.2">
      <c r="BA3029" s="14"/>
      <c r="BB3029" s="14"/>
      <c r="BC3029" s="14"/>
      <c r="BD3029" s="14"/>
    </row>
    <row r="3030" spans="53:56" x14ac:dyDescent="0.2">
      <c r="BA3030" s="14"/>
      <c r="BB3030" s="14"/>
      <c r="BC3030" s="14"/>
      <c r="BD3030" s="14"/>
    </row>
    <row r="3031" spans="53:56" x14ac:dyDescent="0.2">
      <c r="BA3031" s="14"/>
      <c r="BB3031" s="14"/>
      <c r="BC3031" s="14"/>
      <c r="BD3031" s="14"/>
    </row>
    <row r="3032" spans="53:56" x14ac:dyDescent="0.2">
      <c r="BA3032" s="14"/>
      <c r="BB3032" s="14"/>
      <c r="BC3032" s="14"/>
      <c r="BD3032" s="14"/>
    </row>
    <row r="3033" spans="53:56" x14ac:dyDescent="0.2">
      <c r="BA3033" s="14"/>
      <c r="BB3033" s="14"/>
      <c r="BC3033" s="14"/>
      <c r="BD3033" s="14"/>
    </row>
    <row r="3034" spans="53:56" x14ac:dyDescent="0.2">
      <c r="BA3034" s="14"/>
      <c r="BB3034" s="14"/>
      <c r="BC3034" s="14"/>
      <c r="BD3034" s="14"/>
    </row>
    <row r="3035" spans="53:56" x14ac:dyDescent="0.2">
      <c r="BA3035" s="14"/>
      <c r="BB3035" s="14"/>
      <c r="BC3035" s="14"/>
      <c r="BD3035" s="14"/>
    </row>
    <row r="3036" spans="53:56" x14ac:dyDescent="0.2">
      <c r="BA3036" s="14"/>
      <c r="BB3036" s="14"/>
      <c r="BC3036" s="14"/>
      <c r="BD3036" s="14"/>
    </row>
    <row r="3037" spans="53:56" x14ac:dyDescent="0.2">
      <c r="BA3037" s="14"/>
      <c r="BB3037" s="14"/>
      <c r="BC3037" s="14"/>
      <c r="BD3037" s="14"/>
    </row>
    <row r="3038" spans="53:56" x14ac:dyDescent="0.2">
      <c r="BA3038" s="14"/>
      <c r="BB3038" s="14"/>
      <c r="BC3038" s="14"/>
      <c r="BD3038" s="14"/>
    </row>
    <row r="3039" spans="53:56" x14ac:dyDescent="0.2">
      <c r="BA3039" s="14"/>
      <c r="BB3039" s="14"/>
      <c r="BC3039" s="14"/>
      <c r="BD3039" s="14"/>
    </row>
    <row r="3040" spans="53:56" x14ac:dyDescent="0.2">
      <c r="BA3040" s="14"/>
      <c r="BB3040" s="14"/>
      <c r="BC3040" s="14"/>
      <c r="BD3040" s="14"/>
    </row>
    <row r="3041" spans="53:56" x14ac:dyDescent="0.2">
      <c r="BA3041" s="14"/>
      <c r="BB3041" s="14"/>
      <c r="BC3041" s="14"/>
      <c r="BD3041" s="14"/>
    </row>
    <row r="3042" spans="53:56" x14ac:dyDescent="0.2">
      <c r="BA3042" s="14"/>
      <c r="BB3042" s="14"/>
      <c r="BC3042" s="14"/>
      <c r="BD3042" s="14"/>
    </row>
    <row r="3043" spans="53:56" x14ac:dyDescent="0.2">
      <c r="BA3043" s="14"/>
      <c r="BB3043" s="14"/>
      <c r="BC3043" s="14"/>
      <c r="BD3043" s="14"/>
    </row>
    <row r="3044" spans="53:56" x14ac:dyDescent="0.2">
      <c r="BA3044" s="14"/>
      <c r="BB3044" s="14"/>
      <c r="BC3044" s="14"/>
      <c r="BD3044" s="14"/>
    </row>
    <row r="3045" spans="53:56" x14ac:dyDescent="0.2">
      <c r="BA3045" s="14"/>
      <c r="BB3045" s="14"/>
      <c r="BC3045" s="14"/>
      <c r="BD3045" s="14"/>
    </row>
    <row r="3046" spans="53:56" x14ac:dyDescent="0.2">
      <c r="BA3046" s="14"/>
      <c r="BB3046" s="14"/>
      <c r="BC3046" s="14"/>
      <c r="BD3046" s="14"/>
    </row>
    <row r="3047" spans="53:56" x14ac:dyDescent="0.2">
      <c r="BA3047" s="14"/>
      <c r="BB3047" s="14"/>
      <c r="BC3047" s="14"/>
      <c r="BD3047" s="14"/>
    </row>
    <row r="3048" spans="53:56" x14ac:dyDescent="0.2">
      <c r="BA3048" s="14"/>
      <c r="BB3048" s="14"/>
      <c r="BC3048" s="14"/>
      <c r="BD3048" s="14"/>
    </row>
    <row r="3049" spans="53:56" x14ac:dyDescent="0.2">
      <c r="BA3049" s="14"/>
      <c r="BB3049" s="14"/>
      <c r="BC3049" s="14"/>
      <c r="BD3049" s="14"/>
    </row>
    <row r="3050" spans="53:56" x14ac:dyDescent="0.2">
      <c r="BA3050" s="14"/>
      <c r="BB3050" s="14"/>
      <c r="BC3050" s="14"/>
      <c r="BD3050" s="14"/>
    </row>
    <row r="3051" spans="53:56" x14ac:dyDescent="0.2">
      <c r="BA3051" s="14"/>
      <c r="BB3051" s="14"/>
      <c r="BC3051" s="14"/>
      <c r="BD3051" s="14"/>
    </row>
    <row r="3052" spans="53:56" x14ac:dyDescent="0.2">
      <c r="BA3052" s="14"/>
      <c r="BB3052" s="14"/>
      <c r="BC3052" s="14"/>
      <c r="BD3052" s="14"/>
    </row>
    <row r="3053" spans="53:56" x14ac:dyDescent="0.2">
      <c r="BA3053" s="14"/>
      <c r="BB3053" s="14"/>
      <c r="BC3053" s="14"/>
      <c r="BD3053" s="14"/>
    </row>
    <row r="3054" spans="53:56" x14ac:dyDescent="0.2">
      <c r="BA3054" s="14"/>
      <c r="BB3054" s="14"/>
      <c r="BC3054" s="14"/>
      <c r="BD3054" s="14"/>
    </row>
    <row r="3055" spans="53:56" x14ac:dyDescent="0.2">
      <c r="BA3055" s="14"/>
      <c r="BB3055" s="14"/>
      <c r="BC3055" s="14"/>
      <c r="BD3055" s="14"/>
    </row>
    <row r="3056" spans="53:56" x14ac:dyDescent="0.2">
      <c r="BA3056" s="14"/>
      <c r="BB3056" s="14"/>
      <c r="BC3056" s="14"/>
      <c r="BD3056" s="14"/>
    </row>
    <row r="3057" spans="53:56" x14ac:dyDescent="0.2">
      <c r="BA3057" s="14"/>
      <c r="BB3057" s="14"/>
      <c r="BC3057" s="14"/>
      <c r="BD3057" s="14"/>
    </row>
    <row r="3058" spans="53:56" x14ac:dyDescent="0.2">
      <c r="BA3058" s="14"/>
      <c r="BB3058" s="14"/>
      <c r="BC3058" s="14"/>
      <c r="BD3058" s="14"/>
    </row>
    <row r="3059" spans="53:56" x14ac:dyDescent="0.2">
      <c r="BA3059" s="14"/>
      <c r="BB3059" s="14"/>
      <c r="BC3059" s="14"/>
      <c r="BD3059" s="14"/>
    </row>
    <row r="3060" spans="53:56" x14ac:dyDescent="0.2">
      <c r="BA3060" s="14"/>
      <c r="BB3060" s="14"/>
      <c r="BC3060" s="14"/>
      <c r="BD3060" s="14"/>
    </row>
    <row r="3061" spans="53:56" x14ac:dyDescent="0.2">
      <c r="BA3061" s="14"/>
      <c r="BB3061" s="14"/>
      <c r="BC3061" s="14"/>
      <c r="BD3061" s="14"/>
    </row>
    <row r="3062" spans="53:56" x14ac:dyDescent="0.2">
      <c r="BA3062" s="14"/>
      <c r="BB3062" s="14"/>
      <c r="BC3062" s="14"/>
      <c r="BD3062" s="14"/>
    </row>
    <row r="3063" spans="53:56" x14ac:dyDescent="0.2">
      <c r="BA3063" s="14"/>
      <c r="BB3063" s="14"/>
      <c r="BC3063" s="14"/>
      <c r="BD3063" s="14"/>
    </row>
    <row r="3064" spans="53:56" x14ac:dyDescent="0.2">
      <c r="BA3064" s="14"/>
      <c r="BB3064" s="14"/>
      <c r="BC3064" s="14"/>
      <c r="BD3064" s="14"/>
    </row>
    <row r="3065" spans="53:56" x14ac:dyDescent="0.2">
      <c r="BA3065" s="14"/>
      <c r="BB3065" s="14"/>
      <c r="BC3065" s="14"/>
      <c r="BD3065" s="14"/>
    </row>
    <row r="3066" spans="53:56" x14ac:dyDescent="0.2">
      <c r="BA3066" s="14"/>
      <c r="BB3066" s="14"/>
      <c r="BC3066" s="14"/>
      <c r="BD3066" s="14"/>
    </row>
    <row r="3067" spans="53:56" x14ac:dyDescent="0.2">
      <c r="BA3067" s="14"/>
      <c r="BB3067" s="14"/>
      <c r="BC3067" s="14"/>
      <c r="BD3067" s="14"/>
    </row>
    <row r="3068" spans="53:56" x14ac:dyDescent="0.2">
      <c r="BA3068" s="14"/>
      <c r="BB3068" s="14"/>
      <c r="BC3068" s="14"/>
      <c r="BD3068" s="14"/>
    </row>
    <row r="3069" spans="53:56" x14ac:dyDescent="0.2">
      <c r="BA3069" s="14"/>
      <c r="BB3069" s="14"/>
      <c r="BC3069" s="14"/>
      <c r="BD3069" s="14"/>
    </row>
    <row r="3070" spans="53:56" x14ac:dyDescent="0.2">
      <c r="BA3070" s="14"/>
      <c r="BB3070" s="14"/>
      <c r="BC3070" s="14"/>
      <c r="BD3070" s="14"/>
    </row>
    <row r="3071" spans="53:56" x14ac:dyDescent="0.2">
      <c r="BA3071" s="14"/>
      <c r="BB3071" s="14"/>
      <c r="BC3071" s="14"/>
      <c r="BD3071" s="14"/>
    </row>
    <row r="3072" spans="53:56" x14ac:dyDescent="0.2">
      <c r="BA3072" s="14"/>
      <c r="BB3072" s="14"/>
      <c r="BC3072" s="14"/>
      <c r="BD3072" s="14"/>
    </row>
    <row r="3073" spans="1:56" x14ac:dyDescent="0.2">
      <c r="BA3073" s="14"/>
      <c r="BB3073" s="14"/>
      <c r="BC3073" s="14"/>
      <c r="BD3073" s="14"/>
    </row>
    <row r="3074" spans="1:56" x14ac:dyDescent="0.2">
      <c r="BA3074" s="14"/>
      <c r="BB3074" s="14"/>
      <c r="BC3074" s="14"/>
      <c r="BD3074" s="14"/>
    </row>
    <row r="3075" spans="1:56" x14ac:dyDescent="0.2">
      <c r="BA3075" s="14"/>
      <c r="BB3075" s="14"/>
      <c r="BC3075" s="14"/>
      <c r="BD3075" s="14"/>
    </row>
    <row r="3076" spans="1:56" x14ac:dyDescent="0.2">
      <c r="BA3076" s="14"/>
      <c r="BB3076" s="14"/>
      <c r="BC3076" s="14"/>
      <c r="BD3076" s="14"/>
    </row>
    <row r="3077" spans="1:56" x14ac:dyDescent="0.2">
      <c r="BA3077" s="14"/>
      <c r="BB3077" s="14"/>
      <c r="BC3077" s="14"/>
      <c r="BD3077" s="14"/>
    </row>
    <row r="3078" spans="1:56" x14ac:dyDescent="0.2">
      <c r="BA3078" s="14"/>
      <c r="BB3078" s="14"/>
      <c r="BC3078" s="14"/>
      <c r="BD3078" s="14"/>
    </row>
    <row r="3079" spans="1:56" x14ac:dyDescent="0.2">
      <c r="BA3079" s="14"/>
      <c r="BB3079" s="14"/>
      <c r="BC3079" s="14"/>
      <c r="BD3079" s="14"/>
    </row>
    <row r="3080" spans="1:56" x14ac:dyDescent="0.2">
      <c r="BA3080" s="14"/>
      <c r="BB3080" s="14"/>
      <c r="BC3080" s="14"/>
      <c r="BD3080" s="14"/>
    </row>
    <row r="3081" spans="1:56" x14ac:dyDescent="0.2">
      <c r="BA3081" s="14"/>
      <c r="BB3081" s="14"/>
      <c r="BC3081" s="14"/>
      <c r="BD3081" s="14"/>
    </row>
    <row r="3082" spans="1:56" x14ac:dyDescent="0.2">
      <c r="BA3082" s="14"/>
      <c r="BB3082" s="14"/>
      <c r="BC3082" s="14"/>
      <c r="BD3082" s="14"/>
    </row>
    <row r="3083" spans="1:56" x14ac:dyDescent="0.2">
      <c r="BA3083" s="14"/>
      <c r="BB3083" s="14"/>
      <c r="BC3083" s="14"/>
      <c r="BD3083" s="14"/>
    </row>
    <row r="3084" spans="1:56" x14ac:dyDescent="0.2">
      <c r="BA3084" s="14"/>
      <c r="BB3084" s="14"/>
      <c r="BC3084" s="14"/>
      <c r="BD3084" s="14"/>
    </row>
    <row r="3085" spans="1:56" x14ac:dyDescent="0.2">
      <c r="BA3085" s="14"/>
      <c r="BB3085" s="14"/>
      <c r="BC3085" s="14"/>
      <c r="BD3085" s="14"/>
    </row>
    <row r="3086" spans="1:56" s="18" customFormat="1" x14ac:dyDescent="0.2">
      <c r="A3086" s="14"/>
      <c r="B3086" s="14"/>
      <c r="C3086" s="14"/>
      <c r="D3086" s="20"/>
      <c r="E3086" s="14"/>
      <c r="F3086" s="14"/>
      <c r="G3086" s="14"/>
      <c r="H3086" s="14"/>
      <c r="I3086" s="14"/>
      <c r="J3086" s="14"/>
      <c r="K3086" s="14"/>
      <c r="L3086" s="14"/>
      <c r="M3086" s="14"/>
      <c r="N3086" s="14"/>
      <c r="O3086" s="14"/>
      <c r="P3086" s="14"/>
      <c r="Q3086" s="14"/>
      <c r="R3086" s="14"/>
      <c r="S3086" s="14"/>
      <c r="T3086" s="14"/>
      <c r="U3086" s="14"/>
      <c r="V3086" s="14"/>
      <c r="W3086" s="14"/>
      <c r="X3086" s="14"/>
      <c r="Y3086" s="14"/>
      <c r="Z3086" s="14"/>
      <c r="AA3086" s="14"/>
      <c r="AB3086" s="14"/>
      <c r="AC3086" s="14"/>
      <c r="AD3086" s="14"/>
      <c r="AE3086" s="14"/>
      <c r="AF3086" s="14"/>
      <c r="AG3086" s="14"/>
      <c r="AH3086" s="14"/>
      <c r="AI3086" s="14"/>
      <c r="AJ3086" s="14"/>
      <c r="AK3086" s="14"/>
      <c r="AL3086" s="14"/>
      <c r="AM3086" s="14"/>
      <c r="AN3086" s="14"/>
      <c r="AO3086" s="14"/>
      <c r="AP3086" s="14"/>
      <c r="AQ3086" s="14"/>
      <c r="AR3086" s="14"/>
      <c r="AS3086" s="14"/>
      <c r="AT3086" s="14"/>
      <c r="AU3086" s="14"/>
      <c r="AV3086" s="14"/>
      <c r="AW3086" s="14"/>
      <c r="AX3086" s="14"/>
      <c r="AY3086" s="14"/>
      <c r="AZ3086" s="14"/>
    </row>
    <row r="3087" spans="1:56" x14ac:dyDescent="0.2">
      <c r="BA3087" s="14"/>
      <c r="BB3087" s="14"/>
      <c r="BC3087" s="14"/>
      <c r="BD3087" s="14"/>
    </row>
    <row r="3088" spans="1:56" x14ac:dyDescent="0.2">
      <c r="BA3088" s="14"/>
      <c r="BB3088" s="14"/>
      <c r="BC3088" s="14"/>
      <c r="BD3088" s="14"/>
    </row>
    <row r="3089" spans="53:56" x14ac:dyDescent="0.2">
      <c r="BA3089" s="14"/>
      <c r="BB3089" s="14"/>
      <c r="BC3089" s="14"/>
      <c r="BD3089" s="14"/>
    </row>
    <row r="3090" spans="53:56" x14ac:dyDescent="0.2">
      <c r="BA3090" s="14"/>
      <c r="BB3090" s="14"/>
      <c r="BC3090" s="14"/>
      <c r="BD3090" s="14"/>
    </row>
    <row r="3091" spans="53:56" x14ac:dyDescent="0.2">
      <c r="BA3091" s="14"/>
      <c r="BB3091" s="14"/>
      <c r="BC3091" s="14"/>
      <c r="BD3091" s="14"/>
    </row>
    <row r="3092" spans="53:56" x14ac:dyDescent="0.2">
      <c r="BA3092" s="14"/>
      <c r="BB3092" s="14"/>
      <c r="BC3092" s="14"/>
      <c r="BD3092" s="14"/>
    </row>
    <row r="3093" spans="53:56" x14ac:dyDescent="0.2">
      <c r="BA3093" s="14"/>
      <c r="BB3093" s="14"/>
      <c r="BC3093" s="14"/>
      <c r="BD3093" s="14"/>
    </row>
    <row r="3094" spans="53:56" x14ac:dyDescent="0.2">
      <c r="BA3094" s="14"/>
      <c r="BB3094" s="14"/>
      <c r="BC3094" s="14"/>
      <c r="BD3094" s="14"/>
    </row>
    <row r="3095" spans="53:56" x14ac:dyDescent="0.2">
      <c r="BA3095" s="14"/>
      <c r="BB3095" s="14"/>
      <c r="BC3095" s="14"/>
      <c r="BD3095" s="14"/>
    </row>
    <row r="3096" spans="53:56" x14ac:dyDescent="0.2">
      <c r="BA3096" s="14"/>
      <c r="BB3096" s="14"/>
      <c r="BC3096" s="14"/>
      <c r="BD3096" s="14"/>
    </row>
    <row r="3097" spans="53:56" x14ac:dyDescent="0.2">
      <c r="BA3097" s="14"/>
      <c r="BB3097" s="14"/>
      <c r="BC3097" s="14"/>
      <c r="BD3097" s="14"/>
    </row>
    <row r="3098" spans="53:56" x14ac:dyDescent="0.2">
      <c r="BA3098" s="14"/>
      <c r="BB3098" s="14"/>
      <c r="BC3098" s="14"/>
      <c r="BD3098" s="14"/>
    </row>
    <row r="3099" spans="53:56" x14ac:dyDescent="0.2">
      <c r="BA3099" s="14"/>
      <c r="BB3099" s="14"/>
      <c r="BC3099" s="14"/>
      <c r="BD3099" s="14"/>
    </row>
    <row r="3100" spans="53:56" x14ac:dyDescent="0.2">
      <c r="BA3100" s="14"/>
      <c r="BB3100" s="14"/>
      <c r="BC3100" s="14"/>
      <c r="BD3100" s="14"/>
    </row>
    <row r="3101" spans="53:56" x14ac:dyDescent="0.2">
      <c r="BA3101" s="14"/>
      <c r="BB3101" s="14"/>
      <c r="BC3101" s="14"/>
      <c r="BD3101" s="14"/>
    </row>
    <row r="3102" spans="53:56" x14ac:dyDescent="0.2">
      <c r="BA3102" s="14"/>
      <c r="BB3102" s="14"/>
      <c r="BC3102" s="14"/>
      <c r="BD3102" s="14"/>
    </row>
    <row r="3103" spans="53:56" x14ac:dyDescent="0.2">
      <c r="BA3103" s="14"/>
      <c r="BB3103" s="14"/>
      <c r="BC3103" s="14"/>
      <c r="BD3103" s="14"/>
    </row>
    <row r="3104" spans="53:56" x14ac:dyDescent="0.2">
      <c r="BA3104" s="14"/>
      <c r="BB3104" s="14"/>
      <c r="BC3104" s="14"/>
      <c r="BD3104" s="14"/>
    </row>
    <row r="3105" spans="53:56" x14ac:dyDescent="0.2">
      <c r="BA3105" s="14"/>
      <c r="BB3105" s="14"/>
      <c r="BC3105" s="14"/>
      <c r="BD3105" s="14"/>
    </row>
    <row r="3106" spans="53:56" x14ac:dyDescent="0.2">
      <c r="BA3106" s="14"/>
      <c r="BB3106" s="14"/>
      <c r="BC3106" s="14"/>
      <c r="BD3106" s="14"/>
    </row>
    <row r="3107" spans="53:56" x14ac:dyDescent="0.2">
      <c r="BA3107" s="14"/>
      <c r="BB3107" s="14"/>
      <c r="BC3107" s="14"/>
      <c r="BD3107" s="14"/>
    </row>
    <row r="3108" spans="53:56" x14ac:dyDescent="0.2">
      <c r="BA3108" s="14"/>
      <c r="BB3108" s="14"/>
      <c r="BC3108" s="14"/>
      <c r="BD3108" s="14"/>
    </row>
    <row r="3109" spans="53:56" x14ac:dyDescent="0.2">
      <c r="BA3109" s="14"/>
      <c r="BB3109" s="14"/>
      <c r="BC3109" s="14"/>
      <c r="BD3109" s="14"/>
    </row>
    <row r="3110" spans="53:56" x14ac:dyDescent="0.2">
      <c r="BA3110" s="14"/>
      <c r="BB3110" s="14"/>
      <c r="BC3110" s="14"/>
      <c r="BD3110" s="14"/>
    </row>
    <row r="3111" spans="53:56" x14ac:dyDescent="0.2">
      <c r="BA3111" s="14"/>
      <c r="BB3111" s="14"/>
      <c r="BC3111" s="14"/>
      <c r="BD3111" s="14"/>
    </row>
    <row r="3112" spans="53:56" x14ac:dyDescent="0.2">
      <c r="BA3112" s="14"/>
      <c r="BB3112" s="14"/>
      <c r="BC3112" s="14"/>
      <c r="BD3112" s="14"/>
    </row>
    <row r="3113" spans="53:56" x14ac:dyDescent="0.2">
      <c r="BA3113" s="14"/>
      <c r="BB3113" s="14"/>
      <c r="BC3113" s="14"/>
      <c r="BD3113" s="14"/>
    </row>
    <row r="3114" spans="53:56" x14ac:dyDescent="0.2">
      <c r="BA3114" s="14"/>
      <c r="BB3114" s="14"/>
      <c r="BC3114" s="14"/>
      <c r="BD3114" s="14"/>
    </row>
    <row r="3115" spans="53:56" x14ac:dyDescent="0.2">
      <c r="BA3115" s="14"/>
      <c r="BB3115" s="14"/>
      <c r="BC3115" s="14"/>
      <c r="BD3115" s="14"/>
    </row>
    <row r="3116" spans="53:56" x14ac:dyDescent="0.2">
      <c r="BA3116" s="14"/>
      <c r="BB3116" s="14"/>
      <c r="BC3116" s="14"/>
      <c r="BD3116" s="14"/>
    </row>
    <row r="3117" spans="53:56" x14ac:dyDescent="0.2">
      <c r="BA3117" s="14"/>
      <c r="BB3117" s="14"/>
      <c r="BC3117" s="14"/>
      <c r="BD3117" s="14"/>
    </row>
    <row r="3118" spans="53:56" x14ac:dyDescent="0.2">
      <c r="BA3118" s="14"/>
      <c r="BB3118" s="14"/>
      <c r="BC3118" s="14"/>
      <c r="BD3118" s="14"/>
    </row>
    <row r="3119" spans="53:56" x14ac:dyDescent="0.2">
      <c r="BA3119" s="14"/>
      <c r="BB3119" s="14"/>
      <c r="BC3119" s="14"/>
      <c r="BD3119" s="14"/>
    </row>
    <row r="3120" spans="53:56" x14ac:dyDescent="0.2">
      <c r="BA3120" s="14"/>
      <c r="BB3120" s="14"/>
      <c r="BC3120" s="14"/>
      <c r="BD3120" s="14"/>
    </row>
    <row r="3121" spans="53:56" x14ac:dyDescent="0.2">
      <c r="BA3121" s="14"/>
      <c r="BB3121" s="14"/>
      <c r="BC3121" s="14"/>
      <c r="BD3121" s="14"/>
    </row>
    <row r="3122" spans="53:56" x14ac:dyDescent="0.2">
      <c r="BA3122" s="14"/>
      <c r="BB3122" s="14"/>
      <c r="BC3122" s="14"/>
      <c r="BD3122" s="14"/>
    </row>
    <row r="3123" spans="53:56" x14ac:dyDescent="0.2">
      <c r="BA3123" s="14"/>
      <c r="BB3123" s="14"/>
      <c r="BC3123" s="14"/>
      <c r="BD3123" s="14"/>
    </row>
    <row r="3124" spans="53:56" x14ac:dyDescent="0.2">
      <c r="BA3124" s="14"/>
      <c r="BB3124" s="14"/>
      <c r="BC3124" s="14"/>
      <c r="BD3124" s="14"/>
    </row>
    <row r="3125" spans="53:56" x14ac:dyDescent="0.2">
      <c r="BA3125" s="14"/>
      <c r="BB3125" s="14"/>
      <c r="BC3125" s="14"/>
      <c r="BD3125" s="14"/>
    </row>
    <row r="3126" spans="53:56" x14ac:dyDescent="0.2">
      <c r="BA3126" s="14"/>
      <c r="BB3126" s="14"/>
      <c r="BC3126" s="14"/>
      <c r="BD3126" s="14"/>
    </row>
    <row r="3127" spans="53:56" x14ac:dyDescent="0.2">
      <c r="BA3127" s="14"/>
      <c r="BB3127" s="14"/>
      <c r="BC3127" s="14"/>
      <c r="BD3127" s="14"/>
    </row>
    <row r="3128" spans="53:56" x14ac:dyDescent="0.2">
      <c r="BA3128" s="14"/>
      <c r="BB3128" s="14"/>
      <c r="BC3128" s="14"/>
      <c r="BD3128" s="14"/>
    </row>
    <row r="3129" spans="53:56" x14ac:dyDescent="0.2">
      <c r="BA3129" s="14"/>
      <c r="BB3129" s="14"/>
      <c r="BC3129" s="14"/>
      <c r="BD3129" s="14"/>
    </row>
    <row r="3130" spans="53:56" x14ac:dyDescent="0.2">
      <c r="BA3130" s="14"/>
      <c r="BB3130" s="14"/>
      <c r="BC3130" s="14"/>
      <c r="BD3130" s="14"/>
    </row>
    <row r="3131" spans="53:56" x14ac:dyDescent="0.2">
      <c r="BA3131" s="14"/>
      <c r="BB3131" s="14"/>
      <c r="BC3131" s="14"/>
      <c r="BD3131" s="14"/>
    </row>
    <row r="3132" spans="53:56" x14ac:dyDescent="0.2">
      <c r="BA3132" s="14"/>
      <c r="BB3132" s="14"/>
      <c r="BC3132" s="14"/>
      <c r="BD3132" s="14"/>
    </row>
    <row r="3133" spans="53:56" x14ac:dyDescent="0.2">
      <c r="BA3133" s="14"/>
      <c r="BB3133" s="14"/>
      <c r="BC3133" s="14"/>
      <c r="BD3133" s="14"/>
    </row>
    <row r="3134" spans="53:56" x14ac:dyDescent="0.2">
      <c r="BA3134" s="14"/>
      <c r="BB3134" s="14"/>
      <c r="BC3134" s="14"/>
      <c r="BD3134" s="14"/>
    </row>
    <row r="3135" spans="53:56" x14ac:dyDescent="0.2">
      <c r="BA3135" s="14"/>
      <c r="BB3135" s="14"/>
      <c r="BC3135" s="14"/>
      <c r="BD3135" s="14"/>
    </row>
    <row r="3136" spans="53:56" x14ac:dyDescent="0.2">
      <c r="BA3136" s="14"/>
      <c r="BB3136" s="14"/>
      <c r="BC3136" s="14"/>
      <c r="BD3136" s="14"/>
    </row>
    <row r="3137" spans="53:56" x14ac:dyDescent="0.2">
      <c r="BA3137" s="14"/>
      <c r="BB3137" s="14"/>
      <c r="BC3137" s="14"/>
      <c r="BD3137" s="14"/>
    </row>
    <row r="3138" spans="53:56" x14ac:dyDescent="0.2">
      <c r="BA3138" s="14"/>
      <c r="BB3138" s="14"/>
      <c r="BC3138" s="14"/>
      <c r="BD3138" s="14"/>
    </row>
    <row r="3139" spans="53:56" x14ac:dyDescent="0.2">
      <c r="BA3139" s="14"/>
      <c r="BB3139" s="14"/>
      <c r="BC3139" s="14"/>
      <c r="BD3139" s="14"/>
    </row>
    <row r="3140" spans="53:56" x14ac:dyDescent="0.2">
      <c r="BA3140" s="14"/>
      <c r="BB3140" s="14"/>
      <c r="BC3140" s="14"/>
      <c r="BD3140" s="14"/>
    </row>
    <row r="3141" spans="53:56" x14ac:dyDescent="0.2">
      <c r="BA3141" s="14"/>
      <c r="BB3141" s="14"/>
      <c r="BC3141" s="14"/>
      <c r="BD3141" s="14"/>
    </row>
    <row r="3142" spans="53:56" x14ac:dyDescent="0.2">
      <c r="BA3142" s="14"/>
      <c r="BB3142" s="14"/>
      <c r="BC3142" s="14"/>
      <c r="BD3142" s="14"/>
    </row>
    <row r="3143" spans="53:56" x14ac:dyDescent="0.2">
      <c r="BA3143" s="14"/>
      <c r="BB3143" s="14"/>
      <c r="BC3143" s="14"/>
      <c r="BD3143" s="14"/>
    </row>
    <row r="3144" spans="53:56" x14ac:dyDescent="0.2">
      <c r="BA3144" s="14"/>
      <c r="BB3144" s="14"/>
      <c r="BC3144" s="14"/>
      <c r="BD3144" s="14"/>
    </row>
    <row r="3145" spans="53:56" x14ac:dyDescent="0.2">
      <c r="BA3145" s="14"/>
      <c r="BB3145" s="14"/>
      <c r="BC3145" s="14"/>
      <c r="BD3145" s="14"/>
    </row>
    <row r="3146" spans="53:56" x14ac:dyDescent="0.2">
      <c r="BA3146" s="14"/>
      <c r="BB3146" s="14"/>
      <c r="BC3146" s="14"/>
      <c r="BD3146" s="14"/>
    </row>
    <row r="3147" spans="53:56" x14ac:dyDescent="0.2">
      <c r="BA3147" s="14"/>
      <c r="BB3147" s="14"/>
      <c r="BC3147" s="14"/>
      <c r="BD3147" s="14"/>
    </row>
    <row r="3148" spans="53:56" x14ac:dyDescent="0.2">
      <c r="BA3148" s="14"/>
      <c r="BB3148" s="14"/>
      <c r="BC3148" s="14"/>
      <c r="BD3148" s="14"/>
    </row>
    <row r="3149" spans="53:56" x14ac:dyDescent="0.2">
      <c r="BA3149" s="14"/>
      <c r="BB3149" s="14"/>
      <c r="BC3149" s="14"/>
      <c r="BD3149" s="14"/>
    </row>
    <row r="3150" spans="53:56" x14ac:dyDescent="0.2">
      <c r="BA3150" s="14"/>
      <c r="BB3150" s="14"/>
      <c r="BC3150" s="14"/>
      <c r="BD3150" s="14"/>
    </row>
    <row r="3151" spans="53:56" x14ac:dyDescent="0.2">
      <c r="BA3151" s="14"/>
      <c r="BB3151" s="14"/>
      <c r="BC3151" s="14"/>
      <c r="BD3151" s="14"/>
    </row>
    <row r="3152" spans="53:56" x14ac:dyDescent="0.2">
      <c r="BA3152" s="14"/>
      <c r="BB3152" s="14"/>
      <c r="BC3152" s="14"/>
      <c r="BD3152" s="14"/>
    </row>
    <row r="3153" spans="53:56" x14ac:dyDescent="0.2">
      <c r="BA3153" s="14"/>
      <c r="BB3153" s="14"/>
      <c r="BC3153" s="14"/>
      <c r="BD3153" s="14"/>
    </row>
    <row r="3154" spans="53:56" x14ac:dyDescent="0.2">
      <c r="BA3154" s="14"/>
      <c r="BB3154" s="14"/>
      <c r="BC3154" s="14"/>
      <c r="BD3154" s="14"/>
    </row>
    <row r="3155" spans="53:56" x14ac:dyDescent="0.2">
      <c r="BA3155" s="14"/>
      <c r="BB3155" s="14"/>
      <c r="BC3155" s="14"/>
      <c r="BD3155" s="14"/>
    </row>
    <row r="3156" spans="53:56" x14ac:dyDescent="0.2">
      <c r="BA3156" s="14"/>
      <c r="BB3156" s="14"/>
      <c r="BC3156" s="14"/>
      <c r="BD3156" s="14"/>
    </row>
    <row r="3157" spans="53:56" x14ac:dyDescent="0.2">
      <c r="BA3157" s="14"/>
      <c r="BB3157" s="14"/>
      <c r="BC3157" s="14"/>
      <c r="BD3157" s="14"/>
    </row>
    <row r="3158" spans="53:56" x14ac:dyDescent="0.2">
      <c r="BA3158" s="14"/>
      <c r="BB3158" s="14"/>
      <c r="BC3158" s="14"/>
      <c r="BD3158" s="14"/>
    </row>
    <row r="3159" spans="53:56" x14ac:dyDescent="0.2">
      <c r="BA3159" s="14"/>
      <c r="BB3159" s="14"/>
      <c r="BC3159" s="14"/>
      <c r="BD3159" s="14"/>
    </row>
    <row r="3160" spans="53:56" x14ac:dyDescent="0.2">
      <c r="BA3160" s="14"/>
      <c r="BB3160" s="14"/>
      <c r="BC3160" s="14"/>
      <c r="BD3160" s="14"/>
    </row>
    <row r="3161" spans="53:56" x14ac:dyDescent="0.2">
      <c r="BA3161" s="14"/>
      <c r="BB3161" s="14"/>
      <c r="BC3161" s="14"/>
      <c r="BD3161" s="14"/>
    </row>
    <row r="3162" spans="53:56" x14ac:dyDescent="0.2">
      <c r="BA3162" s="14"/>
      <c r="BB3162" s="14"/>
      <c r="BC3162" s="14"/>
      <c r="BD3162" s="14"/>
    </row>
    <row r="3163" spans="53:56" x14ac:dyDescent="0.2">
      <c r="BA3163" s="14"/>
      <c r="BB3163" s="14"/>
      <c r="BC3163" s="14"/>
      <c r="BD3163" s="14"/>
    </row>
    <row r="3164" spans="53:56" x14ac:dyDescent="0.2">
      <c r="BA3164" s="14"/>
      <c r="BB3164" s="14"/>
      <c r="BC3164" s="14"/>
      <c r="BD3164" s="14"/>
    </row>
    <row r="3165" spans="53:56" x14ac:dyDescent="0.2">
      <c r="BA3165" s="14"/>
      <c r="BB3165" s="14"/>
      <c r="BC3165" s="14"/>
      <c r="BD3165" s="14"/>
    </row>
    <row r="3166" spans="53:56" x14ac:dyDescent="0.2">
      <c r="BA3166" s="14"/>
      <c r="BB3166" s="14"/>
      <c r="BC3166" s="14"/>
      <c r="BD3166" s="14"/>
    </row>
    <row r="3167" spans="53:56" x14ac:dyDescent="0.2">
      <c r="BA3167" s="14"/>
      <c r="BB3167" s="14"/>
      <c r="BC3167" s="14"/>
      <c r="BD3167" s="14"/>
    </row>
    <row r="3168" spans="53:56" x14ac:dyDescent="0.2">
      <c r="BA3168" s="14"/>
      <c r="BB3168" s="14"/>
      <c r="BC3168" s="14"/>
      <c r="BD3168" s="14"/>
    </row>
    <row r="3169" spans="53:56" x14ac:dyDescent="0.2">
      <c r="BA3169" s="14"/>
      <c r="BB3169" s="14"/>
      <c r="BC3169" s="14"/>
      <c r="BD3169" s="14"/>
    </row>
    <row r="3170" spans="53:56" x14ac:dyDescent="0.2">
      <c r="BA3170" s="14"/>
      <c r="BB3170" s="14"/>
      <c r="BC3170" s="14"/>
      <c r="BD3170" s="14"/>
    </row>
    <row r="3171" spans="53:56" x14ac:dyDescent="0.2">
      <c r="BA3171" s="14"/>
      <c r="BB3171" s="14"/>
      <c r="BC3171" s="14"/>
      <c r="BD3171" s="14"/>
    </row>
    <row r="3172" spans="53:56" x14ac:dyDescent="0.2">
      <c r="BA3172" s="14"/>
      <c r="BB3172" s="14"/>
      <c r="BC3172" s="14"/>
      <c r="BD3172" s="14"/>
    </row>
    <row r="3173" spans="53:56" x14ac:dyDescent="0.2">
      <c r="BA3173" s="14"/>
      <c r="BB3173" s="14"/>
      <c r="BC3173" s="14"/>
      <c r="BD3173" s="14"/>
    </row>
    <row r="3174" spans="53:56" x14ac:dyDescent="0.2">
      <c r="BA3174" s="14"/>
      <c r="BB3174" s="14"/>
      <c r="BC3174" s="14"/>
      <c r="BD3174" s="14"/>
    </row>
    <row r="3175" spans="53:56" x14ac:dyDescent="0.2">
      <c r="BA3175" s="14"/>
      <c r="BB3175" s="14"/>
      <c r="BC3175" s="14"/>
      <c r="BD3175" s="14"/>
    </row>
    <row r="3176" spans="53:56" x14ac:dyDescent="0.2">
      <c r="BA3176" s="14"/>
      <c r="BB3176" s="14"/>
      <c r="BC3176" s="14"/>
      <c r="BD3176" s="14"/>
    </row>
    <row r="3177" spans="53:56" x14ac:dyDescent="0.2">
      <c r="BA3177" s="14"/>
      <c r="BB3177" s="14"/>
      <c r="BC3177" s="14"/>
      <c r="BD3177" s="14"/>
    </row>
    <row r="3178" spans="53:56" x14ac:dyDescent="0.2">
      <c r="BA3178" s="14"/>
      <c r="BB3178" s="14"/>
      <c r="BC3178" s="14"/>
      <c r="BD3178" s="14"/>
    </row>
    <row r="3179" spans="53:56" x14ac:dyDescent="0.2">
      <c r="BA3179" s="14"/>
      <c r="BB3179" s="14"/>
      <c r="BC3179" s="14"/>
      <c r="BD3179" s="14"/>
    </row>
    <row r="3180" spans="53:56" x14ac:dyDescent="0.2">
      <c r="BA3180" s="14"/>
      <c r="BB3180" s="14"/>
      <c r="BC3180" s="14"/>
      <c r="BD3180" s="14"/>
    </row>
    <row r="3181" spans="53:56" x14ac:dyDescent="0.2">
      <c r="BA3181" s="14"/>
      <c r="BB3181" s="14"/>
      <c r="BC3181" s="14"/>
      <c r="BD3181" s="14"/>
    </row>
    <row r="3182" spans="53:56" x14ac:dyDescent="0.2">
      <c r="BA3182" s="14"/>
      <c r="BB3182" s="14"/>
      <c r="BC3182" s="14"/>
      <c r="BD3182" s="14"/>
    </row>
    <row r="3183" spans="53:56" x14ac:dyDescent="0.2">
      <c r="BA3183" s="14"/>
      <c r="BB3183" s="14"/>
      <c r="BC3183" s="14"/>
      <c r="BD3183" s="14"/>
    </row>
    <row r="3184" spans="53:56" x14ac:dyDescent="0.2">
      <c r="BA3184" s="14"/>
      <c r="BB3184" s="14"/>
      <c r="BC3184" s="14"/>
      <c r="BD3184" s="14"/>
    </row>
    <row r="3185" spans="53:56" x14ac:dyDescent="0.2">
      <c r="BA3185" s="14"/>
      <c r="BB3185" s="14"/>
      <c r="BC3185" s="14"/>
      <c r="BD3185" s="14"/>
    </row>
    <row r="3186" spans="53:56" x14ac:dyDescent="0.2">
      <c r="BA3186" s="14"/>
      <c r="BB3186" s="14"/>
      <c r="BC3186" s="14"/>
      <c r="BD3186" s="14"/>
    </row>
    <row r="3187" spans="53:56" x14ac:dyDescent="0.2">
      <c r="BA3187" s="14"/>
      <c r="BB3187" s="14"/>
      <c r="BC3187" s="14"/>
      <c r="BD3187" s="14"/>
    </row>
    <row r="3188" spans="53:56" x14ac:dyDescent="0.2">
      <c r="BA3188" s="14"/>
      <c r="BB3188" s="14"/>
      <c r="BC3188" s="14"/>
      <c r="BD3188" s="14"/>
    </row>
    <row r="3189" spans="53:56" x14ac:dyDescent="0.2">
      <c r="BA3189" s="14"/>
      <c r="BB3189" s="14"/>
      <c r="BC3189" s="14"/>
      <c r="BD3189" s="14"/>
    </row>
    <row r="3190" spans="53:56" x14ac:dyDescent="0.2">
      <c r="BA3190" s="14"/>
      <c r="BB3190" s="14"/>
      <c r="BC3190" s="14"/>
      <c r="BD3190" s="14"/>
    </row>
    <row r="3191" spans="53:56" x14ac:dyDescent="0.2">
      <c r="BA3191" s="14"/>
      <c r="BB3191" s="14"/>
      <c r="BC3191" s="14"/>
      <c r="BD3191" s="14"/>
    </row>
    <row r="3192" spans="53:56" x14ac:dyDescent="0.2">
      <c r="BA3192" s="14"/>
      <c r="BB3192" s="14"/>
      <c r="BC3192" s="14"/>
      <c r="BD3192" s="14"/>
    </row>
    <row r="3193" spans="53:56" x14ac:dyDescent="0.2">
      <c r="BA3193" s="14"/>
      <c r="BB3193" s="14"/>
      <c r="BC3193" s="14"/>
      <c r="BD3193" s="14"/>
    </row>
    <row r="3194" spans="53:56" x14ac:dyDescent="0.2">
      <c r="BA3194" s="14"/>
      <c r="BB3194" s="14"/>
      <c r="BC3194" s="14"/>
      <c r="BD3194" s="14"/>
    </row>
    <row r="3195" spans="53:56" x14ac:dyDescent="0.2">
      <c r="BA3195" s="14"/>
      <c r="BB3195" s="14"/>
      <c r="BC3195" s="14"/>
      <c r="BD3195" s="14"/>
    </row>
    <row r="3196" spans="53:56" x14ac:dyDescent="0.2">
      <c r="BA3196" s="14"/>
      <c r="BB3196" s="14"/>
      <c r="BC3196" s="14"/>
      <c r="BD3196" s="14"/>
    </row>
    <row r="3197" spans="53:56" x14ac:dyDescent="0.2">
      <c r="BA3197" s="14"/>
      <c r="BB3197" s="14"/>
      <c r="BC3197" s="14"/>
      <c r="BD3197" s="14"/>
    </row>
    <row r="3198" spans="53:56" x14ac:dyDescent="0.2">
      <c r="BA3198" s="14"/>
      <c r="BB3198" s="14"/>
      <c r="BC3198" s="14"/>
      <c r="BD3198" s="14"/>
    </row>
    <row r="3199" spans="53:56" x14ac:dyDescent="0.2">
      <c r="BA3199" s="14"/>
      <c r="BB3199" s="14"/>
      <c r="BC3199" s="14"/>
      <c r="BD3199" s="14"/>
    </row>
    <row r="3200" spans="53:56" x14ac:dyDescent="0.2">
      <c r="BA3200" s="14"/>
      <c r="BB3200" s="14"/>
      <c r="BC3200" s="14"/>
      <c r="BD3200" s="14"/>
    </row>
    <row r="3201" spans="53:56" x14ac:dyDescent="0.2">
      <c r="BA3201" s="14"/>
      <c r="BB3201" s="14"/>
      <c r="BC3201" s="14"/>
      <c r="BD3201" s="14"/>
    </row>
    <row r="3202" spans="53:56" x14ac:dyDescent="0.2">
      <c r="BA3202" s="14"/>
      <c r="BB3202" s="14"/>
      <c r="BC3202" s="14"/>
      <c r="BD3202" s="14"/>
    </row>
    <row r="3203" spans="53:56" x14ac:dyDescent="0.2">
      <c r="BA3203" s="14"/>
      <c r="BB3203" s="14"/>
      <c r="BC3203" s="14"/>
      <c r="BD3203" s="14"/>
    </row>
    <row r="3204" spans="53:56" x14ac:dyDescent="0.2">
      <c r="BA3204" s="14"/>
      <c r="BB3204" s="14"/>
      <c r="BC3204" s="14"/>
      <c r="BD3204" s="14"/>
    </row>
    <row r="3205" spans="53:56" x14ac:dyDescent="0.2">
      <c r="BA3205" s="14"/>
      <c r="BB3205" s="14"/>
      <c r="BC3205" s="14"/>
      <c r="BD3205" s="14"/>
    </row>
    <row r="3206" spans="53:56" x14ac:dyDescent="0.2">
      <c r="BA3206" s="14"/>
      <c r="BB3206" s="14"/>
      <c r="BC3206" s="14"/>
      <c r="BD3206" s="14"/>
    </row>
    <row r="3207" spans="53:56" x14ac:dyDescent="0.2">
      <c r="BA3207" s="14"/>
      <c r="BB3207" s="14"/>
      <c r="BC3207" s="14"/>
      <c r="BD3207" s="14"/>
    </row>
    <row r="3208" spans="53:56" x14ac:dyDescent="0.2">
      <c r="BA3208" s="14"/>
      <c r="BB3208" s="14"/>
      <c r="BC3208" s="14"/>
      <c r="BD3208" s="14"/>
    </row>
    <row r="3209" spans="53:56" x14ac:dyDescent="0.2">
      <c r="BA3209" s="14"/>
      <c r="BB3209" s="14"/>
      <c r="BC3209" s="14"/>
      <c r="BD3209" s="14"/>
    </row>
    <row r="3210" spans="53:56" x14ac:dyDescent="0.2">
      <c r="BA3210" s="14"/>
      <c r="BB3210" s="14"/>
      <c r="BC3210" s="14"/>
      <c r="BD3210" s="14"/>
    </row>
    <row r="3211" spans="53:56" x14ac:dyDescent="0.2">
      <c r="BA3211" s="14"/>
      <c r="BB3211" s="14"/>
      <c r="BC3211" s="14"/>
      <c r="BD3211" s="14"/>
    </row>
    <row r="3212" spans="53:56" x14ac:dyDescent="0.2">
      <c r="BA3212" s="14"/>
      <c r="BB3212" s="14"/>
      <c r="BC3212" s="14"/>
      <c r="BD3212" s="14"/>
    </row>
    <row r="3213" spans="53:56" x14ac:dyDescent="0.2">
      <c r="BA3213" s="14"/>
      <c r="BB3213" s="14"/>
      <c r="BC3213" s="14"/>
      <c r="BD3213" s="14"/>
    </row>
    <row r="3214" spans="53:56" x14ac:dyDescent="0.2">
      <c r="BA3214" s="14"/>
      <c r="BB3214" s="14"/>
      <c r="BC3214" s="14"/>
      <c r="BD3214" s="14"/>
    </row>
    <row r="3215" spans="53:56" x14ac:dyDescent="0.2">
      <c r="BA3215" s="14"/>
      <c r="BB3215" s="14"/>
      <c r="BC3215" s="14"/>
      <c r="BD3215" s="14"/>
    </row>
    <row r="3216" spans="53:56" x14ac:dyDescent="0.2">
      <c r="BA3216" s="14"/>
      <c r="BB3216" s="14"/>
      <c r="BC3216" s="14"/>
      <c r="BD3216" s="14"/>
    </row>
    <row r="3217" spans="53:56" x14ac:dyDescent="0.2">
      <c r="BA3217" s="14"/>
      <c r="BB3217" s="14"/>
      <c r="BC3217" s="14"/>
      <c r="BD3217" s="14"/>
    </row>
    <row r="3218" spans="53:56" x14ac:dyDescent="0.2">
      <c r="BA3218" s="14"/>
      <c r="BB3218" s="14"/>
      <c r="BC3218" s="14"/>
      <c r="BD3218" s="14"/>
    </row>
    <row r="3219" spans="53:56" x14ac:dyDescent="0.2">
      <c r="BA3219" s="14"/>
      <c r="BB3219" s="14"/>
      <c r="BC3219" s="14"/>
      <c r="BD3219" s="14"/>
    </row>
    <row r="3220" spans="53:56" x14ac:dyDescent="0.2">
      <c r="BA3220" s="14"/>
      <c r="BB3220" s="14"/>
      <c r="BC3220" s="14"/>
      <c r="BD3220" s="14"/>
    </row>
    <row r="3221" spans="53:56" x14ac:dyDescent="0.2">
      <c r="BA3221" s="14"/>
      <c r="BB3221" s="14"/>
      <c r="BC3221" s="14"/>
      <c r="BD3221" s="14"/>
    </row>
    <row r="3222" spans="53:56" x14ac:dyDescent="0.2">
      <c r="BA3222" s="14"/>
      <c r="BB3222" s="14"/>
      <c r="BC3222" s="14"/>
      <c r="BD3222" s="14"/>
    </row>
    <row r="3223" spans="53:56" x14ac:dyDescent="0.2">
      <c r="BA3223" s="14"/>
      <c r="BB3223" s="14"/>
      <c r="BC3223" s="14"/>
      <c r="BD3223" s="14"/>
    </row>
    <row r="3224" spans="53:56" x14ac:dyDescent="0.2">
      <c r="BA3224" s="14"/>
      <c r="BB3224" s="14"/>
      <c r="BC3224" s="14"/>
      <c r="BD3224" s="14"/>
    </row>
    <row r="3225" spans="53:56" x14ac:dyDescent="0.2">
      <c r="BA3225" s="14"/>
      <c r="BB3225" s="14"/>
      <c r="BC3225" s="14"/>
      <c r="BD3225" s="14"/>
    </row>
    <row r="3226" spans="53:56" x14ac:dyDescent="0.2">
      <c r="BA3226" s="14"/>
      <c r="BB3226" s="14"/>
      <c r="BC3226" s="14"/>
      <c r="BD3226" s="14"/>
    </row>
    <row r="3227" spans="53:56" x14ac:dyDescent="0.2">
      <c r="BA3227" s="14"/>
      <c r="BB3227" s="14"/>
      <c r="BC3227" s="14"/>
      <c r="BD3227" s="14"/>
    </row>
    <row r="3228" spans="53:56" x14ac:dyDescent="0.2">
      <c r="BA3228" s="14"/>
      <c r="BB3228" s="14"/>
      <c r="BC3228" s="14"/>
      <c r="BD3228" s="14"/>
    </row>
    <row r="3229" spans="53:56" x14ac:dyDescent="0.2">
      <c r="BA3229" s="14"/>
      <c r="BB3229" s="14"/>
      <c r="BC3229" s="14"/>
      <c r="BD3229" s="14"/>
    </row>
    <row r="3230" spans="53:56" x14ac:dyDescent="0.2">
      <c r="BA3230" s="14"/>
      <c r="BB3230" s="14"/>
      <c r="BC3230" s="14"/>
      <c r="BD3230" s="14"/>
    </row>
    <row r="3231" spans="53:56" x14ac:dyDescent="0.2">
      <c r="BA3231" s="14"/>
      <c r="BB3231" s="14"/>
      <c r="BC3231" s="14"/>
      <c r="BD3231" s="14"/>
    </row>
    <row r="3232" spans="53:56" x14ac:dyDescent="0.2">
      <c r="BA3232" s="14"/>
      <c r="BB3232" s="14"/>
      <c r="BC3232" s="14"/>
      <c r="BD3232" s="14"/>
    </row>
    <row r="3233" spans="53:56" x14ac:dyDescent="0.2">
      <c r="BA3233" s="14"/>
      <c r="BB3233" s="14"/>
      <c r="BC3233" s="14"/>
      <c r="BD3233" s="14"/>
    </row>
    <row r="3234" spans="53:56" x14ac:dyDescent="0.2">
      <c r="BA3234" s="14"/>
      <c r="BB3234" s="14"/>
      <c r="BC3234" s="14"/>
      <c r="BD3234" s="14"/>
    </row>
    <row r="3235" spans="53:56" x14ac:dyDescent="0.2">
      <c r="BA3235" s="14"/>
      <c r="BB3235" s="14"/>
      <c r="BC3235" s="14"/>
      <c r="BD3235" s="14"/>
    </row>
    <row r="3236" spans="53:56" x14ac:dyDescent="0.2">
      <c r="BA3236" s="14"/>
      <c r="BB3236" s="14"/>
      <c r="BC3236" s="14"/>
      <c r="BD3236" s="14"/>
    </row>
    <row r="3237" spans="53:56" x14ac:dyDescent="0.2">
      <c r="BA3237" s="14"/>
      <c r="BB3237" s="14"/>
      <c r="BC3237" s="14"/>
      <c r="BD3237" s="14"/>
    </row>
    <row r="3238" spans="53:56" x14ac:dyDescent="0.2">
      <c r="BA3238" s="14"/>
      <c r="BB3238" s="14"/>
      <c r="BC3238" s="14"/>
      <c r="BD3238" s="14"/>
    </row>
    <row r="3239" spans="53:56" x14ac:dyDescent="0.2">
      <c r="BA3239" s="14"/>
      <c r="BB3239" s="14"/>
      <c r="BC3239" s="14"/>
      <c r="BD3239" s="14"/>
    </row>
    <row r="3240" spans="53:56" x14ac:dyDescent="0.2">
      <c r="BA3240" s="14"/>
      <c r="BB3240" s="14"/>
      <c r="BC3240" s="14"/>
      <c r="BD3240" s="14"/>
    </row>
    <row r="3241" spans="53:56" x14ac:dyDescent="0.2">
      <c r="BA3241" s="14"/>
      <c r="BB3241" s="14"/>
      <c r="BC3241" s="14"/>
      <c r="BD3241" s="14"/>
    </row>
    <row r="3242" spans="53:56" x14ac:dyDescent="0.2">
      <c r="BA3242" s="14"/>
      <c r="BB3242" s="14"/>
      <c r="BC3242" s="14"/>
      <c r="BD3242" s="14"/>
    </row>
    <row r="3243" spans="53:56" x14ac:dyDescent="0.2">
      <c r="BA3243" s="14"/>
      <c r="BB3243" s="14"/>
      <c r="BC3243" s="14"/>
      <c r="BD3243" s="14"/>
    </row>
    <row r="3244" spans="53:56" x14ac:dyDescent="0.2">
      <c r="BA3244" s="14"/>
      <c r="BB3244" s="14"/>
      <c r="BC3244" s="14"/>
      <c r="BD3244" s="14"/>
    </row>
    <row r="3245" spans="53:56" x14ac:dyDescent="0.2">
      <c r="BA3245" s="14"/>
      <c r="BB3245" s="14"/>
      <c r="BC3245" s="14"/>
      <c r="BD3245" s="14"/>
    </row>
    <row r="3246" spans="53:56" x14ac:dyDescent="0.2">
      <c r="BA3246" s="14"/>
      <c r="BB3246" s="14"/>
      <c r="BC3246" s="14"/>
      <c r="BD3246" s="14"/>
    </row>
    <row r="3247" spans="53:56" x14ac:dyDescent="0.2">
      <c r="BA3247" s="14"/>
      <c r="BB3247" s="14"/>
      <c r="BC3247" s="14"/>
      <c r="BD3247" s="14"/>
    </row>
    <row r="3248" spans="53:56" x14ac:dyDescent="0.2">
      <c r="BA3248" s="14"/>
      <c r="BB3248" s="14"/>
      <c r="BC3248" s="14"/>
      <c r="BD3248" s="14"/>
    </row>
    <row r="3249" spans="53:56" x14ac:dyDescent="0.2">
      <c r="BA3249" s="14"/>
      <c r="BB3249" s="14"/>
      <c r="BC3249" s="14"/>
      <c r="BD3249" s="14"/>
    </row>
    <row r="3250" spans="53:56" x14ac:dyDescent="0.2">
      <c r="BA3250" s="14"/>
      <c r="BB3250" s="14"/>
      <c r="BC3250" s="14"/>
      <c r="BD3250" s="14"/>
    </row>
    <row r="3251" spans="53:56" x14ac:dyDescent="0.2">
      <c r="BA3251" s="14"/>
      <c r="BB3251" s="14"/>
      <c r="BC3251" s="14"/>
      <c r="BD3251" s="14"/>
    </row>
    <row r="3252" spans="53:56" x14ac:dyDescent="0.2">
      <c r="BA3252" s="14"/>
      <c r="BB3252" s="14"/>
      <c r="BC3252" s="14"/>
      <c r="BD3252" s="14"/>
    </row>
    <row r="3253" spans="53:56" x14ac:dyDescent="0.2">
      <c r="BA3253" s="14"/>
      <c r="BB3253" s="14"/>
      <c r="BC3253" s="14"/>
      <c r="BD3253" s="14"/>
    </row>
    <row r="3254" spans="53:56" x14ac:dyDescent="0.2">
      <c r="BA3254" s="14"/>
      <c r="BB3254" s="14"/>
      <c r="BC3254" s="14"/>
      <c r="BD3254" s="14"/>
    </row>
    <row r="3255" spans="53:56" x14ac:dyDescent="0.2">
      <c r="BA3255" s="14"/>
      <c r="BB3255" s="14"/>
      <c r="BC3255" s="14"/>
      <c r="BD3255" s="14"/>
    </row>
    <row r="3256" spans="53:56" x14ac:dyDescent="0.2">
      <c r="BA3256" s="14"/>
      <c r="BB3256" s="14"/>
      <c r="BC3256" s="14"/>
      <c r="BD3256" s="14"/>
    </row>
    <row r="3257" spans="53:56" x14ac:dyDescent="0.2">
      <c r="BA3257" s="14"/>
      <c r="BB3257" s="14"/>
      <c r="BC3257" s="14"/>
      <c r="BD3257" s="14"/>
    </row>
    <row r="3258" spans="53:56" x14ac:dyDescent="0.2">
      <c r="BA3258" s="14"/>
      <c r="BB3258" s="14"/>
      <c r="BC3258" s="14"/>
      <c r="BD3258" s="14"/>
    </row>
    <row r="3259" spans="53:56" x14ac:dyDescent="0.2">
      <c r="BA3259" s="14"/>
      <c r="BB3259" s="14"/>
      <c r="BC3259" s="14"/>
      <c r="BD3259" s="14"/>
    </row>
    <row r="3260" spans="53:56" x14ac:dyDescent="0.2">
      <c r="BA3260" s="14"/>
      <c r="BB3260" s="14"/>
      <c r="BC3260" s="14"/>
      <c r="BD3260" s="14"/>
    </row>
    <row r="3261" spans="53:56" x14ac:dyDescent="0.2">
      <c r="BA3261" s="14"/>
      <c r="BB3261" s="14"/>
      <c r="BC3261" s="14"/>
      <c r="BD3261" s="14"/>
    </row>
    <row r="3262" spans="53:56" x14ac:dyDescent="0.2">
      <c r="BA3262" s="14"/>
      <c r="BB3262" s="14"/>
      <c r="BC3262" s="14"/>
      <c r="BD3262" s="14"/>
    </row>
    <row r="3263" spans="53:56" x14ac:dyDescent="0.2">
      <c r="BA3263" s="14"/>
      <c r="BB3263" s="14"/>
      <c r="BC3263" s="14"/>
      <c r="BD3263" s="14"/>
    </row>
    <row r="3264" spans="53:56" x14ac:dyDescent="0.2">
      <c r="BA3264" s="14"/>
      <c r="BB3264" s="14"/>
      <c r="BC3264" s="14"/>
      <c r="BD3264" s="14"/>
    </row>
    <row r="3265" spans="53:56" x14ac:dyDescent="0.2">
      <c r="BA3265" s="14"/>
      <c r="BB3265" s="14"/>
      <c r="BC3265" s="14"/>
      <c r="BD3265" s="14"/>
    </row>
    <row r="3266" spans="53:56" x14ac:dyDescent="0.2">
      <c r="BA3266" s="14"/>
      <c r="BB3266" s="14"/>
      <c r="BC3266" s="14"/>
      <c r="BD3266" s="14"/>
    </row>
    <row r="3267" spans="53:56" x14ac:dyDescent="0.2">
      <c r="BA3267" s="14"/>
      <c r="BB3267" s="14"/>
      <c r="BC3267" s="14"/>
      <c r="BD3267" s="14"/>
    </row>
    <row r="3268" spans="53:56" x14ac:dyDescent="0.2">
      <c r="BA3268" s="14"/>
      <c r="BB3268" s="14"/>
      <c r="BC3268" s="14"/>
      <c r="BD3268" s="14"/>
    </row>
    <row r="3269" spans="53:56" x14ac:dyDescent="0.2">
      <c r="BA3269" s="14"/>
      <c r="BB3269" s="14"/>
      <c r="BC3269" s="14"/>
      <c r="BD3269" s="14"/>
    </row>
    <row r="3270" spans="53:56" x14ac:dyDescent="0.2">
      <c r="BA3270" s="14"/>
      <c r="BB3270" s="14"/>
      <c r="BC3270" s="14"/>
      <c r="BD3270" s="14"/>
    </row>
    <row r="3271" spans="53:56" x14ac:dyDescent="0.2">
      <c r="BA3271" s="14"/>
      <c r="BB3271" s="14"/>
      <c r="BC3271" s="14"/>
      <c r="BD3271" s="14"/>
    </row>
    <row r="3272" spans="53:56" x14ac:dyDescent="0.2">
      <c r="BA3272" s="14"/>
      <c r="BB3272" s="14"/>
      <c r="BC3272" s="14"/>
      <c r="BD3272" s="14"/>
    </row>
    <row r="3273" spans="53:56" x14ac:dyDescent="0.2">
      <c r="BA3273" s="14"/>
      <c r="BB3273" s="14"/>
      <c r="BC3273" s="14"/>
      <c r="BD3273" s="14"/>
    </row>
    <row r="3274" spans="53:56" x14ac:dyDescent="0.2">
      <c r="BA3274" s="14"/>
      <c r="BB3274" s="14"/>
      <c r="BC3274" s="14"/>
      <c r="BD3274" s="14"/>
    </row>
    <row r="3275" spans="53:56" x14ac:dyDescent="0.2">
      <c r="BA3275" s="14"/>
      <c r="BB3275" s="14"/>
      <c r="BC3275" s="14"/>
      <c r="BD3275" s="14"/>
    </row>
    <row r="3276" spans="53:56" x14ac:dyDescent="0.2">
      <c r="BA3276" s="14"/>
      <c r="BB3276" s="14"/>
      <c r="BC3276" s="14"/>
      <c r="BD3276" s="14"/>
    </row>
    <row r="3277" spans="53:56" x14ac:dyDescent="0.2">
      <c r="BA3277" s="14"/>
      <c r="BB3277" s="14"/>
      <c r="BC3277" s="14"/>
      <c r="BD3277" s="14"/>
    </row>
    <row r="3278" spans="53:56" x14ac:dyDescent="0.2">
      <c r="BA3278" s="14"/>
      <c r="BB3278" s="14"/>
      <c r="BC3278" s="14"/>
      <c r="BD3278" s="14"/>
    </row>
    <row r="3279" spans="53:56" x14ac:dyDescent="0.2">
      <c r="BA3279" s="14"/>
      <c r="BB3279" s="14"/>
      <c r="BC3279" s="14"/>
      <c r="BD3279" s="14"/>
    </row>
    <row r="3280" spans="53:56" x14ac:dyDescent="0.2">
      <c r="BA3280" s="14"/>
      <c r="BB3280" s="14"/>
      <c r="BC3280" s="14"/>
      <c r="BD3280" s="14"/>
    </row>
    <row r="3281" spans="53:56" x14ac:dyDescent="0.2">
      <c r="BA3281" s="14"/>
      <c r="BB3281" s="14"/>
      <c r="BC3281" s="14"/>
      <c r="BD3281" s="14"/>
    </row>
    <row r="3282" spans="53:56" x14ac:dyDescent="0.2">
      <c r="BA3282" s="14"/>
      <c r="BB3282" s="14"/>
      <c r="BC3282" s="14"/>
      <c r="BD3282" s="14"/>
    </row>
    <row r="3283" spans="53:56" x14ac:dyDescent="0.2">
      <c r="BA3283" s="14"/>
      <c r="BB3283" s="14"/>
      <c r="BC3283" s="14"/>
      <c r="BD3283" s="14"/>
    </row>
    <row r="3284" spans="53:56" x14ac:dyDescent="0.2">
      <c r="BA3284" s="14"/>
      <c r="BB3284" s="14"/>
      <c r="BC3284" s="14"/>
      <c r="BD3284" s="14"/>
    </row>
    <row r="3285" spans="53:56" x14ac:dyDescent="0.2">
      <c r="BA3285" s="14"/>
      <c r="BB3285" s="14"/>
      <c r="BC3285" s="14"/>
      <c r="BD3285" s="14"/>
    </row>
    <row r="3286" spans="53:56" x14ac:dyDescent="0.2">
      <c r="BA3286" s="14"/>
      <c r="BB3286" s="14"/>
      <c r="BC3286" s="14"/>
      <c r="BD3286" s="14"/>
    </row>
    <row r="3287" spans="53:56" x14ac:dyDescent="0.2">
      <c r="BA3287" s="14"/>
      <c r="BB3287" s="14"/>
      <c r="BC3287" s="14"/>
      <c r="BD3287" s="14"/>
    </row>
    <row r="3288" spans="53:56" x14ac:dyDescent="0.2">
      <c r="BA3288" s="14"/>
      <c r="BB3288" s="14"/>
      <c r="BC3288" s="14"/>
      <c r="BD3288" s="14"/>
    </row>
    <row r="3289" spans="53:56" x14ac:dyDescent="0.2">
      <c r="BA3289" s="14"/>
      <c r="BB3289" s="14"/>
      <c r="BC3289" s="14"/>
      <c r="BD3289" s="14"/>
    </row>
    <row r="3290" spans="53:56" x14ac:dyDescent="0.2">
      <c r="BA3290" s="14"/>
      <c r="BB3290" s="14"/>
      <c r="BC3290" s="14"/>
      <c r="BD3290" s="14"/>
    </row>
    <row r="3291" spans="53:56" x14ac:dyDescent="0.2">
      <c r="BA3291" s="14"/>
      <c r="BB3291" s="14"/>
      <c r="BC3291" s="14"/>
      <c r="BD3291" s="14"/>
    </row>
    <row r="3292" spans="53:56" x14ac:dyDescent="0.2">
      <c r="BA3292" s="14"/>
      <c r="BB3292" s="14"/>
      <c r="BC3292" s="14"/>
      <c r="BD3292" s="14"/>
    </row>
    <row r="3293" spans="53:56" x14ac:dyDescent="0.2">
      <c r="BA3293" s="14"/>
      <c r="BB3293" s="14"/>
      <c r="BC3293" s="14"/>
      <c r="BD3293" s="14"/>
    </row>
    <row r="3294" spans="53:56" x14ac:dyDescent="0.2">
      <c r="BA3294" s="14"/>
      <c r="BB3294" s="14"/>
      <c r="BC3294" s="14"/>
      <c r="BD3294" s="14"/>
    </row>
    <row r="3295" spans="53:56" x14ac:dyDescent="0.2">
      <c r="BA3295" s="14"/>
      <c r="BB3295" s="14"/>
      <c r="BC3295" s="14"/>
      <c r="BD3295" s="14"/>
    </row>
    <row r="3296" spans="53:56" x14ac:dyDescent="0.2">
      <c r="BA3296" s="14"/>
      <c r="BB3296" s="14"/>
      <c r="BC3296" s="14"/>
      <c r="BD3296" s="14"/>
    </row>
    <row r="3297" spans="53:56" x14ac:dyDescent="0.2">
      <c r="BA3297" s="14"/>
      <c r="BB3297" s="14"/>
      <c r="BC3297" s="14"/>
      <c r="BD3297" s="14"/>
    </row>
    <row r="3298" spans="53:56" x14ac:dyDescent="0.2">
      <c r="BA3298" s="14"/>
      <c r="BB3298" s="14"/>
      <c r="BC3298" s="14"/>
      <c r="BD3298" s="14"/>
    </row>
    <row r="3299" spans="53:56" x14ac:dyDescent="0.2">
      <c r="BA3299" s="14"/>
      <c r="BB3299" s="14"/>
      <c r="BC3299" s="14"/>
      <c r="BD3299" s="14"/>
    </row>
    <row r="3300" spans="53:56" x14ac:dyDescent="0.2">
      <c r="BA3300" s="14"/>
      <c r="BB3300" s="14"/>
      <c r="BC3300" s="14"/>
      <c r="BD3300" s="14"/>
    </row>
    <row r="3301" spans="53:56" x14ac:dyDescent="0.2">
      <c r="BA3301" s="14"/>
      <c r="BB3301" s="14"/>
      <c r="BC3301" s="14"/>
      <c r="BD3301" s="14"/>
    </row>
    <row r="3302" spans="53:56" x14ac:dyDescent="0.2">
      <c r="BA3302" s="14"/>
      <c r="BB3302" s="14"/>
      <c r="BC3302" s="14"/>
      <c r="BD3302" s="14"/>
    </row>
    <row r="3303" spans="53:56" x14ac:dyDescent="0.2">
      <c r="BA3303" s="14"/>
      <c r="BB3303" s="14"/>
      <c r="BC3303" s="14"/>
      <c r="BD3303" s="14"/>
    </row>
    <row r="3304" spans="53:56" x14ac:dyDescent="0.2">
      <c r="BA3304" s="14"/>
      <c r="BB3304" s="14"/>
      <c r="BC3304" s="14"/>
      <c r="BD3304" s="14"/>
    </row>
    <row r="3305" spans="53:56" x14ac:dyDescent="0.2">
      <c r="BA3305" s="14"/>
      <c r="BB3305" s="14"/>
      <c r="BC3305" s="14"/>
      <c r="BD3305" s="14"/>
    </row>
    <row r="3306" spans="53:56" x14ac:dyDescent="0.2">
      <c r="BA3306" s="14"/>
      <c r="BB3306" s="14"/>
      <c r="BC3306" s="14"/>
      <c r="BD3306" s="14"/>
    </row>
    <row r="3307" spans="53:56" x14ac:dyDescent="0.2">
      <c r="BA3307" s="14"/>
      <c r="BB3307" s="14"/>
      <c r="BC3307" s="14"/>
      <c r="BD3307" s="14"/>
    </row>
    <row r="3308" spans="53:56" x14ac:dyDescent="0.2">
      <c r="BA3308" s="14"/>
      <c r="BB3308" s="14"/>
      <c r="BC3308" s="14"/>
      <c r="BD3308" s="14"/>
    </row>
    <row r="3309" spans="53:56" x14ac:dyDescent="0.2">
      <c r="BA3309" s="14"/>
      <c r="BB3309" s="14"/>
      <c r="BC3309" s="14"/>
      <c r="BD3309" s="14"/>
    </row>
    <row r="3310" spans="53:56" x14ac:dyDescent="0.2">
      <c r="BA3310" s="14"/>
      <c r="BB3310" s="14"/>
      <c r="BC3310" s="14"/>
      <c r="BD3310" s="14"/>
    </row>
    <row r="3311" spans="53:56" x14ac:dyDescent="0.2">
      <c r="BA3311" s="14"/>
      <c r="BB3311" s="14"/>
      <c r="BC3311" s="14"/>
      <c r="BD3311" s="14"/>
    </row>
    <row r="3312" spans="53:56" x14ac:dyDescent="0.2">
      <c r="BA3312" s="14"/>
      <c r="BB3312" s="14"/>
      <c r="BC3312" s="14"/>
      <c r="BD3312" s="14"/>
    </row>
    <row r="3313" spans="53:56" x14ac:dyDescent="0.2">
      <c r="BA3313" s="14"/>
      <c r="BB3313" s="14"/>
      <c r="BC3313" s="14"/>
      <c r="BD3313" s="14"/>
    </row>
    <row r="3314" spans="53:56" x14ac:dyDescent="0.2">
      <c r="BA3314" s="14"/>
      <c r="BB3314" s="14"/>
      <c r="BC3314" s="14"/>
      <c r="BD3314" s="14"/>
    </row>
    <row r="3315" spans="53:56" x14ac:dyDescent="0.2">
      <c r="BA3315" s="14"/>
      <c r="BB3315" s="14"/>
      <c r="BC3315" s="14"/>
      <c r="BD3315" s="14"/>
    </row>
    <row r="3316" spans="53:56" x14ac:dyDescent="0.2">
      <c r="BA3316" s="14"/>
      <c r="BB3316" s="14"/>
      <c r="BC3316" s="14"/>
      <c r="BD3316" s="14"/>
    </row>
    <row r="3317" spans="53:56" x14ac:dyDescent="0.2">
      <c r="BA3317" s="14"/>
      <c r="BB3317" s="14"/>
      <c r="BC3317" s="14"/>
      <c r="BD3317" s="14"/>
    </row>
    <row r="3318" spans="53:56" x14ac:dyDescent="0.2">
      <c r="BA3318" s="14"/>
      <c r="BB3318" s="14"/>
      <c r="BC3318" s="14"/>
      <c r="BD3318" s="14"/>
    </row>
    <row r="3319" spans="53:56" x14ac:dyDescent="0.2">
      <c r="BA3319" s="14"/>
      <c r="BB3319" s="14"/>
      <c r="BC3319" s="14"/>
      <c r="BD3319" s="14"/>
    </row>
    <row r="3320" spans="53:56" x14ac:dyDescent="0.2">
      <c r="BA3320" s="14"/>
      <c r="BB3320" s="14"/>
      <c r="BC3320" s="14"/>
      <c r="BD3320" s="14"/>
    </row>
    <row r="3321" spans="53:56" x14ac:dyDescent="0.2">
      <c r="BA3321" s="14"/>
      <c r="BB3321" s="14"/>
      <c r="BC3321" s="14"/>
      <c r="BD3321" s="14"/>
    </row>
    <row r="3322" spans="53:56" x14ac:dyDescent="0.2">
      <c r="BA3322" s="14"/>
      <c r="BB3322" s="14"/>
      <c r="BC3322" s="14"/>
      <c r="BD3322" s="14"/>
    </row>
    <row r="3323" spans="53:56" x14ac:dyDescent="0.2">
      <c r="BA3323" s="14"/>
      <c r="BB3323" s="14"/>
      <c r="BC3323" s="14"/>
      <c r="BD3323" s="14"/>
    </row>
    <row r="3324" spans="53:56" x14ac:dyDescent="0.2">
      <c r="BA3324" s="14"/>
      <c r="BB3324" s="14"/>
      <c r="BC3324" s="14"/>
      <c r="BD3324" s="14"/>
    </row>
    <row r="3325" spans="53:56" x14ac:dyDescent="0.2">
      <c r="BA3325" s="14"/>
      <c r="BB3325" s="14"/>
      <c r="BC3325" s="14"/>
      <c r="BD3325" s="14"/>
    </row>
    <row r="3326" spans="53:56" x14ac:dyDescent="0.2">
      <c r="BA3326" s="14"/>
      <c r="BB3326" s="14"/>
      <c r="BC3326" s="14"/>
      <c r="BD3326" s="14"/>
    </row>
    <row r="3327" spans="53:56" x14ac:dyDescent="0.2">
      <c r="BA3327" s="14"/>
      <c r="BB3327" s="14"/>
      <c r="BC3327" s="14"/>
      <c r="BD3327" s="14"/>
    </row>
    <row r="3328" spans="53:56" x14ac:dyDescent="0.2">
      <c r="BA3328" s="14"/>
      <c r="BB3328" s="14"/>
      <c r="BC3328" s="14"/>
      <c r="BD3328" s="14"/>
    </row>
    <row r="3329" spans="53:56" x14ac:dyDescent="0.2">
      <c r="BA3329" s="14"/>
      <c r="BB3329" s="14"/>
      <c r="BC3329" s="14"/>
      <c r="BD3329" s="14"/>
    </row>
    <row r="3330" spans="53:56" x14ac:dyDescent="0.2">
      <c r="BA3330" s="14"/>
      <c r="BB3330" s="14"/>
      <c r="BC3330" s="14"/>
      <c r="BD3330" s="14"/>
    </row>
    <row r="3331" spans="53:56" x14ac:dyDescent="0.2">
      <c r="BA3331" s="14"/>
      <c r="BB3331" s="14"/>
      <c r="BC3331" s="14"/>
      <c r="BD3331" s="14"/>
    </row>
    <row r="3332" spans="53:56" x14ac:dyDescent="0.2">
      <c r="BA3332" s="14"/>
      <c r="BB3332" s="14"/>
      <c r="BC3332" s="14"/>
      <c r="BD3332" s="14"/>
    </row>
    <row r="3333" spans="53:56" x14ac:dyDescent="0.2">
      <c r="BA3333" s="14"/>
      <c r="BB3333" s="14"/>
      <c r="BC3333" s="14"/>
      <c r="BD3333" s="14"/>
    </row>
    <row r="3334" spans="53:56" x14ac:dyDescent="0.2">
      <c r="BA3334" s="14"/>
      <c r="BB3334" s="14"/>
      <c r="BC3334" s="14"/>
      <c r="BD3334" s="14"/>
    </row>
    <row r="3335" spans="53:56" x14ac:dyDescent="0.2">
      <c r="BA3335" s="14"/>
      <c r="BB3335" s="14"/>
      <c r="BC3335" s="14"/>
      <c r="BD3335" s="14"/>
    </row>
    <row r="3336" spans="53:56" x14ac:dyDescent="0.2">
      <c r="BA3336" s="14"/>
      <c r="BB3336" s="14"/>
      <c r="BC3336" s="14"/>
      <c r="BD3336" s="14"/>
    </row>
    <row r="3337" spans="53:56" x14ac:dyDescent="0.2">
      <c r="BA3337" s="14"/>
      <c r="BB3337" s="14"/>
      <c r="BC3337" s="14"/>
      <c r="BD3337" s="14"/>
    </row>
    <row r="3338" spans="53:56" x14ac:dyDescent="0.2">
      <c r="BA3338" s="14"/>
      <c r="BB3338" s="14"/>
      <c r="BC3338" s="14"/>
      <c r="BD3338" s="14"/>
    </row>
    <row r="3339" spans="53:56" x14ac:dyDescent="0.2">
      <c r="BA3339" s="14"/>
      <c r="BB3339" s="14"/>
      <c r="BC3339" s="14"/>
      <c r="BD3339" s="14"/>
    </row>
    <row r="3340" spans="53:56" x14ac:dyDescent="0.2">
      <c r="BA3340" s="14"/>
      <c r="BB3340" s="14"/>
      <c r="BC3340" s="14"/>
      <c r="BD3340" s="14"/>
    </row>
    <row r="3341" spans="53:56" x14ac:dyDescent="0.2">
      <c r="BA3341" s="14"/>
      <c r="BB3341" s="14"/>
      <c r="BC3341" s="14"/>
      <c r="BD3341" s="14"/>
    </row>
    <row r="3342" spans="53:56" x14ac:dyDescent="0.2">
      <c r="BA3342" s="14"/>
      <c r="BB3342" s="14"/>
      <c r="BC3342" s="14"/>
      <c r="BD3342" s="14"/>
    </row>
    <row r="3343" spans="53:56" x14ac:dyDescent="0.2">
      <c r="BA3343" s="14"/>
      <c r="BB3343" s="14"/>
      <c r="BC3343" s="14"/>
      <c r="BD3343" s="14"/>
    </row>
    <row r="3344" spans="53:56" x14ac:dyDescent="0.2">
      <c r="BA3344" s="14"/>
      <c r="BB3344" s="14"/>
      <c r="BC3344" s="14"/>
      <c r="BD3344" s="14"/>
    </row>
    <row r="3345" spans="53:56" x14ac:dyDescent="0.2">
      <c r="BA3345" s="14"/>
      <c r="BB3345" s="14"/>
      <c r="BC3345" s="14"/>
      <c r="BD3345" s="14"/>
    </row>
    <row r="3346" spans="53:56" x14ac:dyDescent="0.2">
      <c r="BA3346" s="14"/>
      <c r="BB3346" s="14"/>
      <c r="BC3346" s="14"/>
      <c r="BD3346" s="14"/>
    </row>
    <row r="3347" spans="53:56" x14ac:dyDescent="0.2">
      <c r="BA3347" s="14"/>
      <c r="BB3347" s="14"/>
      <c r="BC3347" s="14"/>
      <c r="BD3347" s="14"/>
    </row>
    <row r="3348" spans="53:56" x14ac:dyDescent="0.2">
      <c r="BA3348" s="14"/>
      <c r="BB3348" s="14"/>
      <c r="BC3348" s="14"/>
      <c r="BD3348" s="14"/>
    </row>
    <row r="3349" spans="53:56" x14ac:dyDescent="0.2">
      <c r="BA3349" s="14"/>
      <c r="BB3349" s="14"/>
      <c r="BC3349" s="14"/>
      <c r="BD3349" s="14"/>
    </row>
    <row r="3350" spans="53:56" x14ac:dyDescent="0.2">
      <c r="BA3350" s="14"/>
      <c r="BB3350" s="14"/>
      <c r="BC3350" s="14"/>
      <c r="BD3350" s="14"/>
    </row>
    <row r="3351" spans="53:56" x14ac:dyDescent="0.2">
      <c r="BA3351" s="14"/>
      <c r="BB3351" s="14"/>
      <c r="BC3351" s="14"/>
      <c r="BD3351" s="14"/>
    </row>
    <row r="3352" spans="53:56" x14ac:dyDescent="0.2">
      <c r="BA3352" s="14"/>
      <c r="BB3352" s="14"/>
      <c r="BC3352" s="14"/>
      <c r="BD3352" s="14"/>
    </row>
    <row r="3353" spans="53:56" x14ac:dyDescent="0.2">
      <c r="BA3353" s="14"/>
      <c r="BB3353" s="14"/>
      <c r="BC3353" s="14"/>
      <c r="BD3353" s="14"/>
    </row>
    <row r="3354" spans="53:56" x14ac:dyDescent="0.2">
      <c r="BA3354" s="14"/>
      <c r="BB3354" s="14"/>
      <c r="BC3354" s="14"/>
      <c r="BD3354" s="14"/>
    </row>
    <row r="3355" spans="53:56" x14ac:dyDescent="0.2">
      <c r="BA3355" s="14"/>
      <c r="BB3355" s="14"/>
      <c r="BC3355" s="14"/>
      <c r="BD3355" s="14"/>
    </row>
    <row r="3356" spans="53:56" x14ac:dyDescent="0.2">
      <c r="BA3356" s="14"/>
      <c r="BB3356" s="14"/>
      <c r="BC3356" s="14"/>
      <c r="BD3356" s="14"/>
    </row>
    <row r="3357" spans="53:56" x14ac:dyDescent="0.2">
      <c r="BA3357" s="14"/>
      <c r="BB3357" s="14"/>
      <c r="BC3357" s="14"/>
      <c r="BD3357" s="14"/>
    </row>
    <row r="3358" spans="53:56" x14ac:dyDescent="0.2">
      <c r="BA3358" s="14"/>
      <c r="BB3358" s="14"/>
      <c r="BC3358" s="14"/>
      <c r="BD3358" s="14"/>
    </row>
    <row r="3359" spans="53:56" x14ac:dyDescent="0.2">
      <c r="BA3359" s="14"/>
      <c r="BB3359" s="14"/>
      <c r="BC3359" s="14"/>
      <c r="BD3359" s="14"/>
    </row>
    <row r="3360" spans="53:56" x14ac:dyDescent="0.2">
      <c r="BA3360" s="14"/>
      <c r="BB3360" s="14"/>
      <c r="BC3360" s="14"/>
      <c r="BD3360" s="14"/>
    </row>
    <row r="3361" spans="53:56" x14ac:dyDescent="0.2">
      <c r="BA3361" s="14"/>
      <c r="BB3361" s="14"/>
      <c r="BC3361" s="14"/>
      <c r="BD3361" s="14"/>
    </row>
    <row r="3362" spans="53:56" x14ac:dyDescent="0.2">
      <c r="BA3362" s="14"/>
      <c r="BB3362" s="14"/>
      <c r="BC3362" s="14"/>
      <c r="BD3362" s="14"/>
    </row>
    <row r="3363" spans="53:56" x14ac:dyDescent="0.2">
      <c r="BA3363" s="14"/>
      <c r="BB3363" s="14"/>
      <c r="BC3363" s="14"/>
      <c r="BD3363" s="14"/>
    </row>
    <row r="3364" spans="53:56" x14ac:dyDescent="0.2">
      <c r="BA3364" s="14"/>
      <c r="BB3364" s="14"/>
      <c r="BC3364" s="14"/>
      <c r="BD3364" s="14"/>
    </row>
    <row r="3365" spans="53:56" x14ac:dyDescent="0.2">
      <c r="BA3365" s="14"/>
      <c r="BB3365" s="14"/>
      <c r="BC3365" s="14"/>
      <c r="BD3365" s="14"/>
    </row>
    <row r="3366" spans="53:56" x14ac:dyDescent="0.2">
      <c r="BA3366" s="14"/>
      <c r="BB3366" s="14"/>
      <c r="BC3366" s="14"/>
      <c r="BD3366" s="14"/>
    </row>
    <row r="3367" spans="53:56" x14ac:dyDescent="0.2">
      <c r="BA3367" s="14"/>
      <c r="BB3367" s="14"/>
      <c r="BC3367" s="14"/>
      <c r="BD3367" s="14"/>
    </row>
    <row r="3368" spans="53:56" x14ac:dyDescent="0.2">
      <c r="BA3368" s="14"/>
      <c r="BB3368" s="14"/>
      <c r="BC3368" s="14"/>
      <c r="BD3368" s="14"/>
    </row>
    <row r="3369" spans="53:56" x14ac:dyDescent="0.2">
      <c r="BA3369" s="14"/>
      <c r="BB3369" s="14"/>
      <c r="BC3369" s="14"/>
      <c r="BD3369" s="14"/>
    </row>
    <row r="3370" spans="53:56" x14ac:dyDescent="0.2">
      <c r="BA3370" s="14"/>
      <c r="BB3370" s="14"/>
      <c r="BC3370" s="14"/>
      <c r="BD3370" s="14"/>
    </row>
    <row r="3371" spans="53:56" x14ac:dyDescent="0.2">
      <c r="BA3371" s="14"/>
      <c r="BB3371" s="14"/>
      <c r="BC3371" s="14"/>
      <c r="BD3371" s="14"/>
    </row>
    <row r="3372" spans="53:56" x14ac:dyDescent="0.2">
      <c r="BA3372" s="14"/>
      <c r="BB3372" s="14"/>
      <c r="BC3372" s="14"/>
      <c r="BD3372" s="14"/>
    </row>
    <row r="3373" spans="53:56" x14ac:dyDescent="0.2">
      <c r="BA3373" s="14"/>
      <c r="BB3373" s="14"/>
      <c r="BC3373" s="14"/>
      <c r="BD3373" s="14"/>
    </row>
    <row r="3374" spans="53:56" x14ac:dyDescent="0.2">
      <c r="BA3374" s="14"/>
      <c r="BB3374" s="14"/>
      <c r="BC3374" s="14"/>
      <c r="BD3374" s="14"/>
    </row>
    <row r="3375" spans="53:56" x14ac:dyDescent="0.2">
      <c r="BA3375" s="14"/>
      <c r="BB3375" s="14"/>
      <c r="BC3375" s="14"/>
      <c r="BD3375" s="14"/>
    </row>
    <row r="3376" spans="53:56" x14ac:dyDescent="0.2">
      <c r="BA3376" s="14"/>
      <c r="BB3376" s="14"/>
      <c r="BC3376" s="14"/>
      <c r="BD3376" s="14"/>
    </row>
    <row r="3377" spans="53:56" x14ac:dyDescent="0.2">
      <c r="BA3377" s="14"/>
      <c r="BB3377" s="14"/>
      <c r="BC3377" s="14"/>
      <c r="BD3377" s="14"/>
    </row>
    <row r="3378" spans="53:56" x14ac:dyDescent="0.2">
      <c r="BA3378" s="14"/>
      <c r="BB3378" s="14"/>
      <c r="BC3378" s="14"/>
      <c r="BD3378" s="14"/>
    </row>
    <row r="3379" spans="53:56" x14ac:dyDescent="0.2">
      <c r="BA3379" s="14"/>
      <c r="BB3379" s="14"/>
      <c r="BC3379" s="14"/>
      <c r="BD3379" s="14"/>
    </row>
    <row r="3380" spans="53:56" x14ac:dyDescent="0.2">
      <c r="BA3380" s="14"/>
      <c r="BB3380" s="14"/>
      <c r="BC3380" s="14"/>
      <c r="BD3380" s="14"/>
    </row>
    <row r="3381" spans="53:56" x14ac:dyDescent="0.2">
      <c r="BA3381" s="14"/>
      <c r="BB3381" s="14"/>
      <c r="BC3381" s="14"/>
      <c r="BD3381" s="14"/>
    </row>
    <row r="3382" spans="53:56" x14ac:dyDescent="0.2">
      <c r="BA3382" s="14"/>
      <c r="BB3382" s="14"/>
      <c r="BC3382" s="14"/>
      <c r="BD3382" s="14"/>
    </row>
    <row r="3383" spans="53:56" x14ac:dyDescent="0.2">
      <c r="BA3383" s="14"/>
      <c r="BB3383" s="14"/>
      <c r="BC3383" s="14"/>
      <c r="BD3383" s="14"/>
    </row>
    <row r="3384" spans="53:56" x14ac:dyDescent="0.2">
      <c r="BA3384" s="14"/>
      <c r="BB3384" s="14"/>
      <c r="BC3384" s="14"/>
      <c r="BD3384" s="14"/>
    </row>
    <row r="3385" spans="53:56" x14ac:dyDescent="0.2">
      <c r="BA3385" s="14"/>
      <c r="BB3385" s="14"/>
      <c r="BC3385" s="14"/>
      <c r="BD3385" s="14"/>
    </row>
    <row r="3386" spans="53:56" x14ac:dyDescent="0.2">
      <c r="BA3386" s="14"/>
      <c r="BB3386" s="14"/>
      <c r="BC3386" s="14"/>
      <c r="BD3386" s="14"/>
    </row>
    <row r="3387" spans="53:56" x14ac:dyDescent="0.2">
      <c r="BA3387" s="14"/>
      <c r="BB3387" s="14"/>
      <c r="BC3387" s="14"/>
      <c r="BD3387" s="14"/>
    </row>
    <row r="3388" spans="53:56" x14ac:dyDescent="0.2">
      <c r="BA3388" s="14"/>
      <c r="BB3388" s="14"/>
      <c r="BC3388" s="14"/>
      <c r="BD3388" s="14"/>
    </row>
    <row r="3389" spans="53:56" x14ac:dyDescent="0.2">
      <c r="BA3389" s="14"/>
      <c r="BB3389" s="14"/>
      <c r="BC3389" s="14"/>
      <c r="BD3389" s="14"/>
    </row>
    <row r="3390" spans="53:56" x14ac:dyDescent="0.2">
      <c r="BA3390" s="14"/>
      <c r="BB3390" s="14"/>
      <c r="BC3390" s="14"/>
      <c r="BD3390" s="14"/>
    </row>
    <row r="3391" spans="53:56" x14ac:dyDescent="0.2">
      <c r="BA3391" s="14"/>
      <c r="BB3391" s="14"/>
      <c r="BC3391" s="14"/>
      <c r="BD3391" s="14"/>
    </row>
    <row r="3392" spans="53:56" x14ac:dyDescent="0.2">
      <c r="BA3392" s="14"/>
      <c r="BB3392" s="14"/>
      <c r="BC3392" s="14"/>
      <c r="BD3392" s="14"/>
    </row>
    <row r="3393" spans="53:56" x14ac:dyDescent="0.2">
      <c r="BA3393" s="14"/>
      <c r="BB3393" s="14"/>
      <c r="BC3393" s="14"/>
      <c r="BD3393" s="14"/>
    </row>
    <row r="3394" spans="53:56" x14ac:dyDescent="0.2">
      <c r="BA3394" s="14"/>
      <c r="BB3394" s="14"/>
      <c r="BC3394" s="14"/>
      <c r="BD3394" s="14"/>
    </row>
    <row r="3395" spans="53:56" x14ac:dyDescent="0.2">
      <c r="BA3395" s="14"/>
      <c r="BB3395" s="14"/>
      <c r="BC3395" s="14"/>
      <c r="BD3395" s="14"/>
    </row>
    <row r="3396" spans="53:56" x14ac:dyDescent="0.2">
      <c r="BA3396" s="14"/>
      <c r="BB3396" s="14"/>
      <c r="BC3396" s="14"/>
      <c r="BD3396" s="14"/>
    </row>
    <row r="3397" spans="53:56" x14ac:dyDescent="0.2">
      <c r="BA3397" s="14"/>
      <c r="BB3397" s="14"/>
      <c r="BC3397" s="14"/>
      <c r="BD3397" s="14"/>
    </row>
    <row r="3398" spans="53:56" x14ac:dyDescent="0.2">
      <c r="BA3398" s="14"/>
      <c r="BB3398" s="14"/>
      <c r="BC3398" s="14"/>
      <c r="BD3398" s="14"/>
    </row>
    <row r="3399" spans="53:56" x14ac:dyDescent="0.2">
      <c r="BA3399" s="14"/>
      <c r="BB3399" s="14"/>
      <c r="BC3399" s="14"/>
      <c r="BD3399" s="14"/>
    </row>
    <row r="3400" spans="53:56" x14ac:dyDescent="0.2">
      <c r="BA3400" s="14"/>
      <c r="BB3400" s="14"/>
      <c r="BC3400" s="14"/>
      <c r="BD3400" s="14"/>
    </row>
    <row r="3401" spans="53:56" x14ac:dyDescent="0.2">
      <c r="BA3401" s="14"/>
      <c r="BB3401" s="14"/>
      <c r="BC3401" s="14"/>
      <c r="BD3401" s="14"/>
    </row>
    <row r="3402" spans="53:56" x14ac:dyDescent="0.2">
      <c r="BA3402" s="14"/>
      <c r="BB3402" s="14"/>
      <c r="BC3402" s="14"/>
      <c r="BD3402" s="14"/>
    </row>
    <row r="3403" spans="53:56" x14ac:dyDescent="0.2">
      <c r="BA3403" s="14"/>
      <c r="BB3403" s="14"/>
      <c r="BC3403" s="14"/>
      <c r="BD3403" s="14"/>
    </row>
    <row r="3404" spans="53:56" x14ac:dyDescent="0.2">
      <c r="BA3404" s="14"/>
      <c r="BB3404" s="14"/>
      <c r="BC3404" s="14"/>
      <c r="BD3404" s="14"/>
    </row>
    <row r="3405" spans="53:56" x14ac:dyDescent="0.2">
      <c r="BA3405" s="14"/>
      <c r="BB3405" s="14"/>
      <c r="BC3405" s="14"/>
      <c r="BD3405" s="14"/>
    </row>
    <row r="3406" spans="53:56" x14ac:dyDescent="0.2">
      <c r="BA3406" s="14"/>
      <c r="BB3406" s="14"/>
      <c r="BC3406" s="14"/>
      <c r="BD3406" s="14"/>
    </row>
    <row r="3407" spans="53:56" x14ac:dyDescent="0.2">
      <c r="BA3407" s="14"/>
      <c r="BB3407" s="14"/>
      <c r="BC3407" s="14"/>
      <c r="BD3407" s="14"/>
    </row>
    <row r="3408" spans="53:56" x14ac:dyDescent="0.2">
      <c r="BA3408" s="14"/>
      <c r="BB3408" s="14"/>
      <c r="BC3408" s="14"/>
      <c r="BD3408" s="14"/>
    </row>
    <row r="3409" spans="53:56" x14ac:dyDescent="0.2">
      <c r="BA3409" s="14"/>
      <c r="BB3409" s="14"/>
      <c r="BC3409" s="14"/>
      <c r="BD3409" s="14"/>
    </row>
    <row r="3410" spans="53:56" x14ac:dyDescent="0.2">
      <c r="BA3410" s="14"/>
      <c r="BB3410" s="14"/>
      <c r="BC3410" s="14"/>
      <c r="BD3410" s="14"/>
    </row>
    <row r="3411" spans="53:56" x14ac:dyDescent="0.2">
      <c r="BA3411" s="14"/>
      <c r="BB3411" s="14"/>
      <c r="BC3411" s="14"/>
      <c r="BD3411" s="14"/>
    </row>
    <row r="3412" spans="53:56" x14ac:dyDescent="0.2">
      <c r="BA3412" s="14"/>
      <c r="BB3412" s="14"/>
      <c r="BC3412" s="14"/>
      <c r="BD3412" s="14"/>
    </row>
    <row r="3413" spans="53:56" x14ac:dyDescent="0.2">
      <c r="BA3413" s="14"/>
      <c r="BB3413" s="14"/>
      <c r="BC3413" s="14"/>
      <c r="BD3413" s="14"/>
    </row>
    <row r="3414" spans="53:56" x14ac:dyDescent="0.2">
      <c r="BA3414" s="14"/>
      <c r="BB3414" s="14"/>
      <c r="BC3414" s="14"/>
      <c r="BD3414" s="14"/>
    </row>
    <row r="3415" spans="53:56" x14ac:dyDescent="0.2">
      <c r="BA3415" s="14"/>
      <c r="BB3415" s="14"/>
      <c r="BC3415" s="14"/>
      <c r="BD3415" s="14"/>
    </row>
    <row r="3416" spans="53:56" x14ac:dyDescent="0.2">
      <c r="BA3416" s="14"/>
      <c r="BB3416" s="14"/>
      <c r="BC3416" s="14"/>
      <c r="BD3416" s="14"/>
    </row>
    <row r="3417" spans="53:56" x14ac:dyDescent="0.2">
      <c r="BA3417" s="14"/>
      <c r="BB3417" s="14"/>
      <c r="BC3417" s="14"/>
      <c r="BD3417" s="14"/>
    </row>
    <row r="3418" spans="53:56" x14ac:dyDescent="0.2">
      <c r="BA3418" s="14"/>
      <c r="BB3418" s="14"/>
      <c r="BC3418" s="14"/>
      <c r="BD3418" s="14"/>
    </row>
    <row r="3419" spans="53:56" x14ac:dyDescent="0.2">
      <c r="BA3419" s="14"/>
      <c r="BB3419" s="14"/>
      <c r="BC3419" s="14"/>
      <c r="BD3419" s="14"/>
    </row>
    <row r="3420" spans="53:56" x14ac:dyDescent="0.2">
      <c r="BA3420" s="14"/>
      <c r="BB3420" s="14"/>
      <c r="BC3420" s="14"/>
      <c r="BD3420" s="14"/>
    </row>
    <row r="3421" spans="53:56" x14ac:dyDescent="0.2">
      <c r="BA3421" s="14"/>
      <c r="BB3421" s="14"/>
      <c r="BC3421" s="14"/>
      <c r="BD3421" s="14"/>
    </row>
    <row r="3422" spans="53:56" x14ac:dyDescent="0.2">
      <c r="BA3422" s="14"/>
      <c r="BB3422" s="14"/>
      <c r="BC3422" s="14"/>
      <c r="BD3422" s="14"/>
    </row>
    <row r="3423" spans="53:56" x14ac:dyDescent="0.2">
      <c r="BA3423" s="14"/>
      <c r="BB3423" s="14"/>
      <c r="BC3423" s="14"/>
      <c r="BD3423" s="14"/>
    </row>
    <row r="3424" spans="53:56" x14ac:dyDescent="0.2">
      <c r="BA3424" s="14"/>
      <c r="BB3424" s="14"/>
      <c r="BC3424" s="14"/>
      <c r="BD3424" s="14"/>
    </row>
    <row r="3425" spans="53:56" x14ac:dyDescent="0.2">
      <c r="BA3425" s="14"/>
      <c r="BB3425" s="14"/>
      <c r="BC3425" s="14"/>
      <c r="BD3425" s="14"/>
    </row>
    <row r="3426" spans="53:56" x14ac:dyDescent="0.2">
      <c r="BA3426" s="14"/>
      <c r="BB3426" s="14"/>
      <c r="BC3426" s="14"/>
      <c r="BD3426" s="14"/>
    </row>
    <row r="3427" spans="53:56" x14ac:dyDescent="0.2">
      <c r="BA3427" s="14"/>
      <c r="BB3427" s="14"/>
      <c r="BC3427" s="14"/>
      <c r="BD3427" s="14"/>
    </row>
    <row r="3428" spans="53:56" x14ac:dyDescent="0.2">
      <c r="BA3428" s="14"/>
      <c r="BB3428" s="14"/>
      <c r="BC3428" s="14"/>
      <c r="BD3428" s="14"/>
    </row>
    <row r="3429" spans="53:56" x14ac:dyDescent="0.2">
      <c r="BA3429" s="14"/>
      <c r="BB3429" s="14"/>
      <c r="BC3429" s="14"/>
      <c r="BD3429" s="14"/>
    </row>
    <row r="3430" spans="53:56" x14ac:dyDescent="0.2">
      <c r="BA3430" s="14"/>
      <c r="BB3430" s="14"/>
      <c r="BC3430" s="14"/>
      <c r="BD3430" s="14"/>
    </row>
    <row r="3431" spans="53:56" x14ac:dyDescent="0.2">
      <c r="BA3431" s="14"/>
      <c r="BB3431" s="14"/>
      <c r="BC3431" s="14"/>
      <c r="BD3431" s="14"/>
    </row>
    <row r="3432" spans="53:56" x14ac:dyDescent="0.2">
      <c r="BA3432" s="14"/>
      <c r="BB3432" s="14"/>
      <c r="BC3432" s="14"/>
      <c r="BD3432" s="14"/>
    </row>
    <row r="3433" spans="53:56" x14ac:dyDescent="0.2">
      <c r="BA3433" s="14"/>
      <c r="BB3433" s="14"/>
      <c r="BC3433" s="14"/>
      <c r="BD3433" s="14"/>
    </row>
    <row r="3434" spans="53:56" x14ac:dyDescent="0.2">
      <c r="BA3434" s="14"/>
      <c r="BB3434" s="14"/>
      <c r="BC3434" s="14"/>
      <c r="BD3434" s="14"/>
    </row>
    <row r="3435" spans="53:56" x14ac:dyDescent="0.2">
      <c r="BA3435" s="14"/>
      <c r="BB3435" s="14"/>
      <c r="BC3435" s="14"/>
      <c r="BD3435" s="14"/>
    </row>
    <row r="3436" spans="53:56" x14ac:dyDescent="0.2">
      <c r="BA3436" s="14"/>
      <c r="BB3436" s="14"/>
      <c r="BC3436" s="14"/>
      <c r="BD3436" s="14"/>
    </row>
    <row r="3437" spans="53:56" x14ac:dyDescent="0.2">
      <c r="BA3437" s="14"/>
      <c r="BB3437" s="14"/>
      <c r="BC3437" s="14"/>
      <c r="BD3437" s="14"/>
    </row>
    <row r="3438" spans="53:56" x14ac:dyDescent="0.2">
      <c r="BA3438" s="14"/>
      <c r="BB3438" s="14"/>
      <c r="BC3438" s="14"/>
      <c r="BD3438" s="14"/>
    </row>
    <row r="3439" spans="53:56" x14ac:dyDescent="0.2">
      <c r="BA3439" s="14"/>
      <c r="BB3439" s="14"/>
      <c r="BC3439" s="14"/>
      <c r="BD3439" s="14"/>
    </row>
    <row r="3440" spans="53:56" x14ac:dyDescent="0.2">
      <c r="BA3440" s="14"/>
      <c r="BB3440" s="14"/>
      <c r="BC3440" s="14"/>
      <c r="BD3440" s="14"/>
    </row>
    <row r="3441" spans="53:56" x14ac:dyDescent="0.2">
      <c r="BA3441" s="14"/>
      <c r="BB3441" s="14"/>
      <c r="BC3441" s="14"/>
      <c r="BD3441" s="14"/>
    </row>
    <row r="3442" spans="53:56" x14ac:dyDescent="0.2">
      <c r="BA3442" s="14"/>
      <c r="BB3442" s="14"/>
      <c r="BC3442" s="14"/>
      <c r="BD3442" s="14"/>
    </row>
    <row r="3443" spans="53:56" x14ac:dyDescent="0.2">
      <c r="BA3443" s="14"/>
      <c r="BB3443" s="14"/>
      <c r="BC3443" s="14"/>
      <c r="BD3443" s="14"/>
    </row>
    <row r="3444" spans="53:56" x14ac:dyDescent="0.2">
      <c r="BA3444" s="14"/>
      <c r="BB3444" s="14"/>
      <c r="BC3444" s="14"/>
      <c r="BD3444" s="14"/>
    </row>
    <row r="3445" spans="53:56" x14ac:dyDescent="0.2">
      <c r="BA3445" s="14"/>
      <c r="BB3445" s="14"/>
      <c r="BC3445" s="14"/>
      <c r="BD3445" s="14"/>
    </row>
    <row r="3446" spans="53:56" x14ac:dyDescent="0.2">
      <c r="BA3446" s="14"/>
      <c r="BB3446" s="14"/>
      <c r="BC3446" s="14"/>
      <c r="BD3446" s="14"/>
    </row>
    <row r="3447" spans="53:56" x14ac:dyDescent="0.2">
      <c r="BA3447" s="14"/>
      <c r="BB3447" s="14"/>
      <c r="BC3447" s="14"/>
      <c r="BD3447" s="14"/>
    </row>
    <row r="3448" spans="53:56" x14ac:dyDescent="0.2">
      <c r="BA3448" s="14"/>
      <c r="BB3448" s="14"/>
      <c r="BC3448" s="14"/>
      <c r="BD3448" s="14"/>
    </row>
    <row r="3449" spans="53:56" x14ac:dyDescent="0.2">
      <c r="BA3449" s="14"/>
      <c r="BB3449" s="14"/>
      <c r="BC3449" s="14"/>
      <c r="BD3449" s="14"/>
    </row>
    <row r="3450" spans="53:56" x14ac:dyDescent="0.2">
      <c r="BA3450" s="14"/>
      <c r="BB3450" s="14"/>
      <c r="BC3450" s="14"/>
      <c r="BD3450" s="14"/>
    </row>
    <row r="3451" spans="53:56" x14ac:dyDescent="0.2">
      <c r="BA3451" s="14"/>
      <c r="BB3451" s="14"/>
      <c r="BC3451" s="14"/>
      <c r="BD3451" s="14"/>
    </row>
    <row r="3452" spans="53:56" x14ac:dyDescent="0.2">
      <c r="BA3452" s="14"/>
      <c r="BB3452" s="14"/>
      <c r="BC3452" s="14"/>
      <c r="BD3452" s="14"/>
    </row>
    <row r="3453" spans="53:56" x14ac:dyDescent="0.2">
      <c r="BA3453" s="14"/>
      <c r="BB3453" s="14"/>
      <c r="BC3453" s="14"/>
      <c r="BD3453" s="14"/>
    </row>
    <row r="3454" spans="53:56" x14ac:dyDescent="0.2">
      <c r="BA3454" s="14"/>
      <c r="BB3454" s="14"/>
      <c r="BC3454" s="14"/>
      <c r="BD3454" s="14"/>
    </row>
    <row r="3455" spans="53:56" x14ac:dyDescent="0.2">
      <c r="BA3455" s="14"/>
      <c r="BB3455" s="14"/>
      <c r="BC3455" s="14"/>
      <c r="BD3455" s="14"/>
    </row>
    <row r="3456" spans="53:56" x14ac:dyDescent="0.2">
      <c r="BA3456" s="14"/>
      <c r="BB3456" s="14"/>
      <c r="BC3456" s="14"/>
      <c r="BD3456" s="14"/>
    </row>
    <row r="3457" spans="53:56" x14ac:dyDescent="0.2">
      <c r="BA3457" s="14"/>
      <c r="BB3457" s="14"/>
      <c r="BC3457" s="14"/>
      <c r="BD3457" s="14"/>
    </row>
    <row r="3458" spans="53:56" x14ac:dyDescent="0.2">
      <c r="BA3458" s="14"/>
      <c r="BB3458" s="14"/>
      <c r="BC3458" s="14"/>
      <c r="BD3458" s="14"/>
    </row>
    <row r="3459" spans="53:56" x14ac:dyDescent="0.2">
      <c r="BA3459" s="14"/>
      <c r="BB3459" s="14"/>
      <c r="BC3459" s="14"/>
      <c r="BD3459" s="14"/>
    </row>
    <row r="3460" spans="53:56" x14ac:dyDescent="0.2">
      <c r="BA3460" s="14"/>
      <c r="BB3460" s="14"/>
      <c r="BC3460" s="14"/>
      <c r="BD3460" s="14"/>
    </row>
    <row r="3461" spans="53:56" x14ac:dyDescent="0.2">
      <c r="BA3461" s="14"/>
      <c r="BB3461" s="14"/>
      <c r="BC3461" s="14"/>
      <c r="BD3461" s="14"/>
    </row>
    <row r="3462" spans="53:56" x14ac:dyDescent="0.2">
      <c r="BA3462" s="14"/>
      <c r="BB3462" s="14"/>
      <c r="BC3462" s="14"/>
      <c r="BD3462" s="14"/>
    </row>
    <row r="3463" spans="53:56" x14ac:dyDescent="0.2">
      <c r="BA3463" s="14"/>
      <c r="BB3463" s="14"/>
      <c r="BC3463" s="14"/>
      <c r="BD3463" s="14"/>
    </row>
    <row r="3464" spans="53:56" x14ac:dyDescent="0.2">
      <c r="BA3464" s="14"/>
      <c r="BB3464" s="14"/>
      <c r="BC3464" s="14"/>
      <c r="BD3464" s="14"/>
    </row>
    <row r="3465" spans="53:56" x14ac:dyDescent="0.2">
      <c r="BA3465" s="14"/>
      <c r="BB3465" s="14"/>
      <c r="BC3465" s="14"/>
      <c r="BD3465" s="14"/>
    </row>
    <row r="3466" spans="53:56" x14ac:dyDescent="0.2">
      <c r="BA3466" s="14"/>
      <c r="BB3466" s="14"/>
      <c r="BC3466" s="14"/>
      <c r="BD3466" s="14"/>
    </row>
    <row r="3467" spans="53:56" x14ac:dyDescent="0.2">
      <c r="BA3467" s="14"/>
      <c r="BB3467" s="14"/>
      <c r="BC3467" s="14"/>
      <c r="BD3467" s="14"/>
    </row>
    <row r="3468" spans="53:56" x14ac:dyDescent="0.2">
      <c r="BA3468" s="14"/>
      <c r="BB3468" s="14"/>
      <c r="BC3468" s="14"/>
      <c r="BD3468" s="14"/>
    </row>
    <row r="3469" spans="53:56" x14ac:dyDescent="0.2">
      <c r="BA3469" s="14"/>
      <c r="BB3469" s="14"/>
      <c r="BC3469" s="14"/>
      <c r="BD3469" s="14"/>
    </row>
    <row r="3470" spans="53:56" x14ac:dyDescent="0.2">
      <c r="BA3470" s="14"/>
      <c r="BB3470" s="14"/>
      <c r="BC3470" s="14"/>
      <c r="BD3470" s="14"/>
    </row>
    <row r="3471" spans="53:56" x14ac:dyDescent="0.2">
      <c r="BA3471" s="14"/>
      <c r="BB3471" s="14"/>
      <c r="BC3471" s="14"/>
      <c r="BD3471" s="14"/>
    </row>
    <row r="3472" spans="53:56" x14ac:dyDescent="0.2">
      <c r="BA3472" s="14"/>
      <c r="BB3472" s="14"/>
      <c r="BC3472" s="14"/>
      <c r="BD3472" s="14"/>
    </row>
    <row r="3473" spans="53:56" x14ac:dyDescent="0.2">
      <c r="BA3473" s="14"/>
      <c r="BB3473" s="14"/>
      <c r="BC3473" s="14"/>
      <c r="BD3473" s="14"/>
    </row>
    <row r="3474" spans="53:56" x14ac:dyDescent="0.2">
      <c r="BA3474" s="14"/>
      <c r="BB3474" s="14"/>
      <c r="BC3474" s="14"/>
      <c r="BD3474" s="14"/>
    </row>
    <row r="3475" spans="53:56" x14ac:dyDescent="0.2">
      <c r="BA3475" s="14"/>
      <c r="BB3475" s="14"/>
      <c r="BC3475" s="14"/>
      <c r="BD3475" s="14"/>
    </row>
    <row r="3476" spans="53:56" x14ac:dyDescent="0.2">
      <c r="BA3476" s="14"/>
      <c r="BB3476" s="14"/>
      <c r="BC3476" s="14"/>
      <c r="BD3476" s="14"/>
    </row>
    <row r="3477" spans="53:56" x14ac:dyDescent="0.2">
      <c r="BA3477" s="14"/>
      <c r="BB3477" s="14"/>
      <c r="BC3477" s="14"/>
      <c r="BD3477" s="14"/>
    </row>
    <row r="3478" spans="53:56" x14ac:dyDescent="0.2">
      <c r="BA3478" s="14"/>
      <c r="BB3478" s="14"/>
      <c r="BC3478" s="14"/>
      <c r="BD3478" s="14"/>
    </row>
    <row r="3479" spans="53:56" x14ac:dyDescent="0.2">
      <c r="BA3479" s="14"/>
      <c r="BB3479" s="14"/>
      <c r="BC3479" s="14"/>
      <c r="BD3479" s="14"/>
    </row>
    <row r="3480" spans="53:56" x14ac:dyDescent="0.2">
      <c r="BA3480" s="14"/>
      <c r="BB3480" s="14"/>
      <c r="BC3480" s="14"/>
      <c r="BD3480" s="14"/>
    </row>
    <row r="3481" spans="53:56" x14ac:dyDescent="0.2">
      <c r="BA3481" s="14"/>
      <c r="BB3481" s="14"/>
      <c r="BC3481" s="14"/>
      <c r="BD3481" s="14"/>
    </row>
    <row r="3482" spans="53:56" x14ac:dyDescent="0.2">
      <c r="BA3482" s="14"/>
      <c r="BB3482" s="14"/>
      <c r="BC3482" s="14"/>
      <c r="BD3482" s="14"/>
    </row>
    <row r="3483" spans="53:56" x14ac:dyDescent="0.2">
      <c r="BA3483" s="14"/>
      <c r="BB3483" s="14"/>
      <c r="BC3483" s="14"/>
      <c r="BD3483" s="14"/>
    </row>
    <row r="3484" spans="53:56" x14ac:dyDescent="0.2">
      <c r="BA3484" s="14"/>
      <c r="BB3484" s="14"/>
      <c r="BC3484" s="14"/>
      <c r="BD3484" s="14"/>
    </row>
    <row r="3485" spans="53:56" x14ac:dyDescent="0.2">
      <c r="BA3485" s="14"/>
      <c r="BB3485" s="14"/>
      <c r="BC3485" s="14"/>
      <c r="BD3485" s="14"/>
    </row>
    <row r="3486" spans="53:56" x14ac:dyDescent="0.2">
      <c r="BA3486" s="14"/>
      <c r="BB3486" s="14"/>
      <c r="BC3486" s="14"/>
      <c r="BD3486" s="14"/>
    </row>
    <row r="3487" spans="53:56" x14ac:dyDescent="0.2">
      <c r="BA3487" s="14"/>
      <c r="BB3487" s="14"/>
      <c r="BC3487" s="14"/>
      <c r="BD3487" s="14"/>
    </row>
    <row r="3488" spans="53:56" x14ac:dyDescent="0.2">
      <c r="BA3488" s="14"/>
      <c r="BB3488" s="14"/>
      <c r="BC3488" s="14"/>
      <c r="BD3488" s="14"/>
    </row>
    <row r="3489" spans="53:56" x14ac:dyDescent="0.2">
      <c r="BA3489" s="14"/>
      <c r="BB3489" s="14"/>
      <c r="BC3489" s="14"/>
      <c r="BD3489" s="14"/>
    </row>
    <row r="3490" spans="53:56" x14ac:dyDescent="0.2">
      <c r="BA3490" s="14"/>
      <c r="BB3490" s="14"/>
      <c r="BC3490" s="14"/>
      <c r="BD3490" s="14"/>
    </row>
    <row r="3491" spans="53:56" x14ac:dyDescent="0.2">
      <c r="BA3491" s="14"/>
      <c r="BB3491" s="14"/>
      <c r="BC3491" s="14"/>
      <c r="BD3491" s="14"/>
    </row>
    <row r="3492" spans="53:56" x14ac:dyDescent="0.2">
      <c r="BA3492" s="14"/>
      <c r="BB3492" s="14"/>
      <c r="BC3492" s="14"/>
      <c r="BD3492" s="14"/>
    </row>
    <row r="3493" spans="53:56" x14ac:dyDescent="0.2">
      <c r="BA3493" s="14"/>
      <c r="BB3493" s="14"/>
      <c r="BC3493" s="14"/>
      <c r="BD3493" s="14"/>
    </row>
    <row r="3494" spans="53:56" x14ac:dyDescent="0.2">
      <c r="BA3494" s="14"/>
      <c r="BB3494" s="14"/>
      <c r="BC3494" s="14"/>
      <c r="BD3494" s="14"/>
    </row>
    <row r="3495" spans="53:56" x14ac:dyDescent="0.2">
      <c r="BA3495" s="14"/>
      <c r="BB3495" s="14"/>
      <c r="BC3495" s="14"/>
      <c r="BD3495" s="14"/>
    </row>
    <row r="3496" spans="53:56" x14ac:dyDescent="0.2">
      <c r="BA3496" s="14"/>
      <c r="BB3496" s="14"/>
      <c r="BC3496" s="14"/>
      <c r="BD3496" s="14"/>
    </row>
    <row r="3497" spans="53:56" x14ac:dyDescent="0.2">
      <c r="BA3497" s="14"/>
      <c r="BB3497" s="14"/>
      <c r="BC3497" s="14"/>
      <c r="BD3497" s="14"/>
    </row>
    <row r="3498" spans="53:56" x14ac:dyDescent="0.2">
      <c r="BA3498" s="14"/>
      <c r="BB3498" s="14"/>
      <c r="BC3498" s="14"/>
      <c r="BD3498" s="14"/>
    </row>
    <row r="3499" spans="53:56" x14ac:dyDescent="0.2">
      <c r="BA3499" s="14"/>
      <c r="BB3499" s="14"/>
      <c r="BC3499" s="14"/>
      <c r="BD3499" s="14"/>
    </row>
    <row r="3500" spans="53:56" x14ac:dyDescent="0.2">
      <c r="BA3500" s="14"/>
      <c r="BB3500" s="14"/>
      <c r="BC3500" s="14"/>
      <c r="BD3500" s="14"/>
    </row>
    <row r="3501" spans="53:56" x14ac:dyDescent="0.2">
      <c r="BA3501" s="14"/>
      <c r="BB3501" s="14"/>
      <c r="BC3501" s="14"/>
      <c r="BD3501" s="14"/>
    </row>
    <row r="3502" spans="53:56" x14ac:dyDescent="0.2">
      <c r="BA3502" s="14"/>
      <c r="BB3502" s="14"/>
      <c r="BC3502" s="14"/>
      <c r="BD3502" s="14"/>
    </row>
    <row r="3503" spans="53:56" x14ac:dyDescent="0.2">
      <c r="BA3503" s="14"/>
      <c r="BB3503" s="14"/>
      <c r="BC3503" s="14"/>
      <c r="BD3503" s="14"/>
    </row>
    <row r="3504" spans="53:56" x14ac:dyDescent="0.2">
      <c r="BA3504" s="14"/>
      <c r="BB3504" s="14"/>
      <c r="BC3504" s="14"/>
      <c r="BD3504" s="14"/>
    </row>
    <row r="3505" spans="53:56" x14ac:dyDescent="0.2">
      <c r="BA3505" s="14"/>
      <c r="BB3505" s="14"/>
      <c r="BC3505" s="14"/>
      <c r="BD3505" s="14"/>
    </row>
    <row r="3506" spans="53:56" x14ac:dyDescent="0.2">
      <c r="BA3506" s="14"/>
      <c r="BB3506" s="14"/>
      <c r="BC3506" s="14"/>
      <c r="BD3506" s="14"/>
    </row>
    <row r="3507" spans="53:56" x14ac:dyDescent="0.2">
      <c r="BA3507" s="14"/>
      <c r="BB3507" s="14"/>
      <c r="BC3507" s="14"/>
      <c r="BD3507" s="14"/>
    </row>
    <row r="3508" spans="53:56" x14ac:dyDescent="0.2">
      <c r="BA3508" s="14"/>
      <c r="BB3508" s="14"/>
      <c r="BC3508" s="14"/>
      <c r="BD3508" s="14"/>
    </row>
    <row r="3509" spans="53:56" x14ac:dyDescent="0.2">
      <c r="BA3509" s="14"/>
      <c r="BB3509" s="14"/>
      <c r="BC3509" s="14"/>
      <c r="BD3509" s="14"/>
    </row>
    <row r="3510" spans="53:56" x14ac:dyDescent="0.2">
      <c r="BA3510" s="14"/>
      <c r="BB3510" s="14"/>
      <c r="BC3510" s="14"/>
      <c r="BD3510" s="14"/>
    </row>
    <row r="3511" spans="53:56" x14ac:dyDescent="0.2">
      <c r="BA3511" s="14"/>
      <c r="BB3511" s="14"/>
      <c r="BC3511" s="14"/>
      <c r="BD3511" s="14"/>
    </row>
    <row r="3512" spans="53:56" x14ac:dyDescent="0.2">
      <c r="BA3512" s="14"/>
      <c r="BB3512" s="14"/>
      <c r="BC3512" s="14"/>
      <c r="BD3512" s="14"/>
    </row>
    <row r="3513" spans="53:56" x14ac:dyDescent="0.2">
      <c r="BA3513" s="14"/>
      <c r="BB3513" s="14"/>
      <c r="BC3513" s="14"/>
      <c r="BD3513" s="14"/>
    </row>
    <row r="3514" spans="53:56" x14ac:dyDescent="0.2">
      <c r="BA3514" s="14"/>
      <c r="BB3514" s="14"/>
      <c r="BC3514" s="14"/>
      <c r="BD3514" s="14"/>
    </row>
    <row r="3515" spans="53:56" x14ac:dyDescent="0.2">
      <c r="BA3515" s="14"/>
      <c r="BB3515" s="14"/>
      <c r="BC3515" s="14"/>
      <c r="BD3515" s="14"/>
    </row>
    <row r="3516" spans="53:56" x14ac:dyDescent="0.2">
      <c r="BA3516" s="14"/>
      <c r="BB3516" s="14"/>
      <c r="BC3516" s="14"/>
      <c r="BD3516" s="14"/>
    </row>
    <row r="3517" spans="53:56" x14ac:dyDescent="0.2">
      <c r="BA3517" s="14"/>
      <c r="BB3517" s="14"/>
      <c r="BC3517" s="14"/>
      <c r="BD3517" s="14"/>
    </row>
    <row r="3518" spans="53:56" x14ac:dyDescent="0.2">
      <c r="BA3518" s="14"/>
      <c r="BB3518" s="14"/>
      <c r="BC3518" s="14"/>
      <c r="BD3518" s="14"/>
    </row>
    <row r="3519" spans="53:56" x14ac:dyDescent="0.2">
      <c r="BA3519" s="14"/>
      <c r="BB3519" s="14"/>
      <c r="BC3519" s="14"/>
      <c r="BD3519" s="14"/>
    </row>
    <row r="3520" spans="53:56" x14ac:dyDescent="0.2">
      <c r="BA3520" s="14"/>
      <c r="BB3520" s="14"/>
      <c r="BC3520" s="14"/>
      <c r="BD3520" s="14"/>
    </row>
    <row r="3521" spans="53:56" x14ac:dyDescent="0.2">
      <c r="BA3521" s="14"/>
      <c r="BB3521" s="14"/>
      <c r="BC3521" s="14"/>
      <c r="BD3521" s="14"/>
    </row>
    <row r="3522" spans="53:56" x14ac:dyDescent="0.2">
      <c r="BA3522" s="14"/>
      <c r="BB3522" s="14"/>
      <c r="BC3522" s="14"/>
      <c r="BD3522" s="14"/>
    </row>
    <row r="3523" spans="53:56" x14ac:dyDescent="0.2">
      <c r="BA3523" s="14"/>
      <c r="BB3523" s="14"/>
      <c r="BC3523" s="14"/>
      <c r="BD3523" s="14"/>
    </row>
    <row r="3524" spans="53:56" x14ac:dyDescent="0.2">
      <c r="BA3524" s="14"/>
      <c r="BB3524" s="14"/>
      <c r="BC3524" s="14"/>
      <c r="BD3524" s="14"/>
    </row>
    <row r="3525" spans="53:56" x14ac:dyDescent="0.2">
      <c r="BA3525" s="14"/>
      <c r="BB3525" s="14"/>
      <c r="BC3525" s="14"/>
      <c r="BD3525" s="14"/>
    </row>
    <row r="3526" spans="53:56" x14ac:dyDescent="0.2">
      <c r="BA3526" s="14"/>
      <c r="BB3526" s="14"/>
      <c r="BC3526" s="14"/>
      <c r="BD3526" s="14"/>
    </row>
    <row r="3527" spans="53:56" x14ac:dyDescent="0.2">
      <c r="BA3527" s="14"/>
      <c r="BB3527" s="14"/>
      <c r="BC3527" s="14"/>
      <c r="BD3527" s="14"/>
    </row>
    <row r="3528" spans="53:56" x14ac:dyDescent="0.2">
      <c r="BA3528" s="14"/>
      <c r="BB3528" s="14"/>
      <c r="BC3528" s="14"/>
      <c r="BD3528" s="14"/>
    </row>
    <row r="3529" spans="53:56" x14ac:dyDescent="0.2">
      <c r="BA3529" s="14"/>
      <c r="BB3529" s="14"/>
      <c r="BC3529" s="14"/>
      <c r="BD3529" s="14"/>
    </row>
    <row r="3530" spans="53:56" x14ac:dyDescent="0.2">
      <c r="BA3530" s="14"/>
      <c r="BB3530" s="14"/>
      <c r="BC3530" s="14"/>
      <c r="BD3530" s="14"/>
    </row>
    <row r="3531" spans="53:56" x14ac:dyDescent="0.2">
      <c r="BA3531" s="14"/>
      <c r="BB3531" s="14"/>
      <c r="BC3531" s="14"/>
      <c r="BD3531" s="14"/>
    </row>
    <row r="3532" spans="53:56" x14ac:dyDescent="0.2">
      <c r="BA3532" s="14"/>
      <c r="BB3532" s="14"/>
      <c r="BC3532" s="14"/>
      <c r="BD3532" s="14"/>
    </row>
    <row r="3533" spans="53:56" x14ac:dyDescent="0.2">
      <c r="BA3533" s="14"/>
      <c r="BB3533" s="14"/>
      <c r="BC3533" s="14"/>
      <c r="BD3533" s="14"/>
    </row>
    <row r="3534" spans="53:56" x14ac:dyDescent="0.2">
      <c r="BA3534" s="14"/>
      <c r="BB3534" s="14"/>
      <c r="BC3534" s="14"/>
      <c r="BD3534" s="14"/>
    </row>
    <row r="3535" spans="53:56" x14ac:dyDescent="0.2">
      <c r="BA3535" s="14"/>
      <c r="BB3535" s="14"/>
      <c r="BC3535" s="14"/>
      <c r="BD3535" s="14"/>
    </row>
    <row r="3536" spans="53:56" x14ac:dyDescent="0.2">
      <c r="BA3536" s="14"/>
      <c r="BB3536" s="14"/>
      <c r="BC3536" s="14"/>
      <c r="BD3536" s="14"/>
    </row>
    <row r="3537" spans="53:56" x14ac:dyDescent="0.2">
      <c r="BA3537" s="14"/>
      <c r="BB3537" s="14"/>
      <c r="BC3537" s="14"/>
      <c r="BD3537" s="14"/>
    </row>
    <row r="3538" spans="53:56" x14ac:dyDescent="0.2">
      <c r="BA3538" s="14"/>
      <c r="BB3538" s="14"/>
      <c r="BC3538" s="14"/>
      <c r="BD3538" s="14"/>
    </row>
    <row r="3539" spans="53:56" x14ac:dyDescent="0.2">
      <c r="BA3539" s="14"/>
      <c r="BB3539" s="14"/>
      <c r="BC3539" s="14"/>
      <c r="BD3539" s="14"/>
    </row>
    <row r="3540" spans="53:56" x14ac:dyDescent="0.2">
      <c r="BA3540" s="14"/>
      <c r="BB3540" s="14"/>
      <c r="BC3540" s="14"/>
      <c r="BD3540" s="14"/>
    </row>
    <row r="3541" spans="53:56" x14ac:dyDescent="0.2">
      <c r="BA3541" s="14"/>
      <c r="BB3541" s="14"/>
      <c r="BC3541" s="14"/>
      <c r="BD3541" s="14"/>
    </row>
    <row r="3542" spans="53:56" x14ac:dyDescent="0.2">
      <c r="BA3542" s="14"/>
      <c r="BB3542" s="14"/>
      <c r="BC3542" s="14"/>
      <c r="BD3542" s="14"/>
    </row>
    <row r="3543" spans="53:56" x14ac:dyDescent="0.2">
      <c r="BA3543" s="14"/>
      <c r="BB3543" s="14"/>
      <c r="BC3543" s="14"/>
      <c r="BD3543" s="14"/>
    </row>
    <row r="3544" spans="53:56" x14ac:dyDescent="0.2">
      <c r="BA3544" s="14"/>
      <c r="BB3544" s="14"/>
      <c r="BC3544" s="14"/>
      <c r="BD3544" s="14"/>
    </row>
    <row r="3545" spans="53:56" x14ac:dyDescent="0.2">
      <c r="BA3545" s="14"/>
      <c r="BB3545" s="14"/>
      <c r="BC3545" s="14"/>
      <c r="BD3545" s="14"/>
    </row>
    <row r="3546" spans="53:56" x14ac:dyDescent="0.2">
      <c r="BA3546" s="14"/>
      <c r="BB3546" s="14"/>
      <c r="BC3546" s="14"/>
      <c r="BD3546" s="14"/>
    </row>
    <row r="3547" spans="53:56" x14ac:dyDescent="0.2">
      <c r="BA3547" s="14"/>
      <c r="BB3547" s="14"/>
      <c r="BC3547" s="14"/>
      <c r="BD3547" s="14"/>
    </row>
    <row r="3548" spans="53:56" x14ac:dyDescent="0.2">
      <c r="BA3548" s="14"/>
      <c r="BB3548" s="14"/>
      <c r="BC3548" s="14"/>
      <c r="BD3548" s="14"/>
    </row>
    <row r="3549" spans="53:56" x14ac:dyDescent="0.2">
      <c r="BA3549" s="14"/>
      <c r="BB3549" s="14"/>
      <c r="BC3549" s="14"/>
      <c r="BD3549" s="14"/>
    </row>
    <row r="3550" spans="53:56" x14ac:dyDescent="0.2">
      <c r="BA3550" s="14"/>
      <c r="BB3550" s="14"/>
      <c r="BC3550" s="14"/>
      <c r="BD3550" s="14"/>
    </row>
    <row r="3551" spans="53:56" x14ac:dyDescent="0.2">
      <c r="BA3551" s="14"/>
      <c r="BB3551" s="14"/>
      <c r="BC3551" s="14"/>
      <c r="BD3551" s="14"/>
    </row>
    <row r="3552" spans="53:56" x14ac:dyDescent="0.2">
      <c r="BA3552" s="14"/>
      <c r="BB3552" s="14"/>
      <c r="BC3552" s="14"/>
      <c r="BD3552" s="14"/>
    </row>
    <row r="3553" spans="53:56" x14ac:dyDescent="0.2">
      <c r="BA3553" s="14"/>
      <c r="BB3553" s="14"/>
      <c r="BC3553" s="14"/>
      <c r="BD3553" s="14"/>
    </row>
    <row r="3554" spans="53:56" x14ac:dyDescent="0.2">
      <c r="BA3554" s="14"/>
      <c r="BB3554" s="14"/>
      <c r="BC3554" s="14"/>
      <c r="BD3554" s="14"/>
    </row>
    <row r="3555" spans="53:56" x14ac:dyDescent="0.2">
      <c r="BA3555" s="14"/>
      <c r="BB3555" s="14"/>
      <c r="BC3555" s="14"/>
      <c r="BD3555" s="14"/>
    </row>
    <row r="3556" spans="53:56" x14ac:dyDescent="0.2">
      <c r="BA3556" s="14"/>
      <c r="BB3556" s="14"/>
      <c r="BC3556" s="14"/>
      <c r="BD3556" s="14"/>
    </row>
    <row r="3557" spans="53:56" x14ac:dyDescent="0.2">
      <c r="BA3557" s="14"/>
      <c r="BB3557" s="14"/>
      <c r="BC3557" s="14"/>
      <c r="BD3557" s="14"/>
    </row>
    <row r="3558" spans="53:56" x14ac:dyDescent="0.2">
      <c r="BA3558" s="14"/>
      <c r="BB3558" s="14"/>
      <c r="BC3558" s="14"/>
      <c r="BD3558" s="14"/>
    </row>
    <row r="3559" spans="53:56" x14ac:dyDescent="0.2">
      <c r="BA3559" s="14"/>
      <c r="BB3559" s="14"/>
      <c r="BC3559" s="14"/>
      <c r="BD3559" s="14"/>
    </row>
    <row r="3560" spans="53:56" x14ac:dyDescent="0.2">
      <c r="BA3560" s="14"/>
      <c r="BB3560" s="14"/>
      <c r="BC3560" s="14"/>
      <c r="BD3560" s="14"/>
    </row>
    <row r="3561" spans="53:56" x14ac:dyDescent="0.2">
      <c r="BA3561" s="14"/>
      <c r="BB3561" s="14"/>
      <c r="BC3561" s="14"/>
      <c r="BD3561" s="14"/>
    </row>
    <row r="3562" spans="53:56" x14ac:dyDescent="0.2">
      <c r="BA3562" s="14"/>
      <c r="BB3562" s="14"/>
      <c r="BC3562" s="14"/>
      <c r="BD3562" s="14"/>
    </row>
    <row r="3563" spans="53:56" x14ac:dyDescent="0.2">
      <c r="BA3563" s="14"/>
      <c r="BB3563" s="14"/>
      <c r="BC3563" s="14"/>
      <c r="BD3563" s="14"/>
    </row>
    <row r="3564" spans="53:56" x14ac:dyDescent="0.2">
      <c r="BA3564" s="14"/>
      <c r="BB3564" s="14"/>
      <c r="BC3564" s="14"/>
      <c r="BD3564" s="14"/>
    </row>
    <row r="3565" spans="53:56" x14ac:dyDescent="0.2">
      <c r="BA3565" s="14"/>
      <c r="BB3565" s="14"/>
      <c r="BC3565" s="14"/>
      <c r="BD3565" s="14"/>
    </row>
    <row r="3566" spans="53:56" x14ac:dyDescent="0.2">
      <c r="BA3566" s="14"/>
      <c r="BB3566" s="14"/>
      <c r="BC3566" s="14"/>
      <c r="BD3566" s="14"/>
    </row>
    <row r="3567" spans="53:56" x14ac:dyDescent="0.2">
      <c r="BA3567" s="14"/>
      <c r="BB3567" s="14"/>
      <c r="BC3567" s="14"/>
      <c r="BD3567" s="14"/>
    </row>
    <row r="3568" spans="53:56" x14ac:dyDescent="0.2">
      <c r="BA3568" s="14"/>
      <c r="BB3568" s="14"/>
      <c r="BC3568" s="14"/>
      <c r="BD3568" s="14"/>
    </row>
    <row r="3569" spans="53:56" x14ac:dyDescent="0.2">
      <c r="BA3569" s="14"/>
      <c r="BB3569" s="14"/>
      <c r="BC3569" s="14"/>
      <c r="BD3569" s="14"/>
    </row>
    <row r="3570" spans="53:56" x14ac:dyDescent="0.2">
      <c r="BA3570" s="14"/>
      <c r="BB3570" s="14"/>
      <c r="BC3570" s="14"/>
      <c r="BD3570" s="14"/>
    </row>
    <row r="3571" spans="53:56" x14ac:dyDescent="0.2">
      <c r="BA3571" s="14"/>
      <c r="BB3571" s="14"/>
      <c r="BC3571" s="14"/>
      <c r="BD3571" s="14"/>
    </row>
    <row r="3572" spans="53:56" x14ac:dyDescent="0.2">
      <c r="BA3572" s="14"/>
      <c r="BB3572" s="14"/>
      <c r="BC3572" s="14"/>
      <c r="BD3572" s="14"/>
    </row>
    <row r="3573" spans="53:56" x14ac:dyDescent="0.2">
      <c r="BA3573" s="14"/>
      <c r="BB3573" s="14"/>
      <c r="BC3573" s="14"/>
      <c r="BD3573" s="14"/>
    </row>
    <row r="3574" spans="53:56" x14ac:dyDescent="0.2">
      <c r="BA3574" s="14"/>
      <c r="BB3574" s="14"/>
      <c r="BC3574" s="14"/>
      <c r="BD3574" s="14"/>
    </row>
    <row r="3575" spans="53:56" x14ac:dyDescent="0.2">
      <c r="BA3575" s="14"/>
      <c r="BB3575" s="14"/>
      <c r="BC3575" s="14"/>
      <c r="BD3575" s="14"/>
    </row>
    <row r="3576" spans="53:56" x14ac:dyDescent="0.2">
      <c r="BA3576" s="14"/>
      <c r="BB3576" s="14"/>
      <c r="BC3576" s="14"/>
      <c r="BD3576" s="14"/>
    </row>
    <row r="3577" spans="53:56" x14ac:dyDescent="0.2">
      <c r="BA3577" s="14"/>
      <c r="BB3577" s="14"/>
      <c r="BC3577" s="14"/>
      <c r="BD3577" s="14"/>
    </row>
    <row r="3578" spans="53:56" x14ac:dyDescent="0.2">
      <c r="BA3578" s="14"/>
      <c r="BB3578" s="14"/>
      <c r="BC3578" s="14"/>
      <c r="BD3578" s="14"/>
    </row>
    <row r="3579" spans="53:56" x14ac:dyDescent="0.2">
      <c r="BA3579" s="14"/>
      <c r="BB3579" s="14"/>
      <c r="BC3579" s="14"/>
      <c r="BD3579" s="14"/>
    </row>
    <row r="3580" spans="53:56" x14ac:dyDescent="0.2">
      <c r="BA3580" s="14"/>
      <c r="BB3580" s="14"/>
      <c r="BC3580" s="14"/>
      <c r="BD3580" s="14"/>
    </row>
    <row r="3581" spans="53:56" x14ac:dyDescent="0.2">
      <c r="BA3581" s="14"/>
      <c r="BB3581" s="14"/>
      <c r="BC3581" s="14"/>
      <c r="BD3581" s="14"/>
    </row>
    <row r="3582" spans="53:56" x14ac:dyDescent="0.2">
      <c r="BA3582" s="14"/>
      <c r="BB3582" s="14"/>
      <c r="BC3582" s="14"/>
      <c r="BD3582" s="14"/>
    </row>
    <row r="3583" spans="53:56" x14ac:dyDescent="0.2">
      <c r="BA3583" s="14"/>
      <c r="BB3583" s="14"/>
      <c r="BC3583" s="14"/>
      <c r="BD3583" s="14"/>
    </row>
    <row r="3584" spans="53:56" x14ac:dyDescent="0.2">
      <c r="BA3584" s="14"/>
      <c r="BB3584" s="14"/>
      <c r="BC3584" s="14"/>
      <c r="BD3584" s="14"/>
    </row>
    <row r="3585" spans="53:56" x14ac:dyDescent="0.2">
      <c r="BA3585" s="14"/>
      <c r="BB3585" s="14"/>
      <c r="BC3585" s="14"/>
      <c r="BD3585" s="14"/>
    </row>
    <row r="3586" spans="53:56" x14ac:dyDescent="0.2">
      <c r="BA3586" s="14"/>
      <c r="BB3586" s="14"/>
      <c r="BC3586" s="14"/>
      <c r="BD3586" s="14"/>
    </row>
    <row r="3587" spans="53:56" x14ac:dyDescent="0.2">
      <c r="BA3587" s="14"/>
      <c r="BB3587" s="14"/>
      <c r="BC3587" s="14"/>
      <c r="BD3587" s="14"/>
    </row>
    <row r="3588" spans="53:56" x14ac:dyDescent="0.2">
      <c r="BA3588" s="14"/>
      <c r="BB3588" s="14"/>
      <c r="BC3588" s="14"/>
      <c r="BD3588" s="14"/>
    </row>
    <row r="3589" spans="53:56" x14ac:dyDescent="0.2">
      <c r="BA3589" s="14"/>
      <c r="BB3589" s="14"/>
      <c r="BC3589" s="14"/>
      <c r="BD3589" s="14"/>
    </row>
    <row r="3590" spans="53:56" x14ac:dyDescent="0.2">
      <c r="BA3590" s="14"/>
      <c r="BB3590" s="14"/>
      <c r="BC3590" s="14"/>
      <c r="BD3590" s="14"/>
    </row>
    <row r="3591" spans="53:56" x14ac:dyDescent="0.2">
      <c r="BA3591" s="14"/>
      <c r="BB3591" s="14"/>
      <c r="BC3591" s="14"/>
      <c r="BD3591" s="14"/>
    </row>
    <row r="3592" spans="53:56" x14ac:dyDescent="0.2">
      <c r="BA3592" s="14"/>
      <c r="BB3592" s="14"/>
      <c r="BC3592" s="14"/>
      <c r="BD3592" s="14"/>
    </row>
    <row r="3593" spans="53:56" x14ac:dyDescent="0.2">
      <c r="BA3593" s="14"/>
      <c r="BB3593" s="14"/>
      <c r="BC3593" s="14"/>
      <c r="BD3593" s="14"/>
    </row>
    <row r="3594" spans="53:56" x14ac:dyDescent="0.2">
      <c r="BA3594" s="14"/>
      <c r="BB3594" s="14"/>
      <c r="BC3594" s="14"/>
      <c r="BD3594" s="14"/>
    </row>
    <row r="3595" spans="53:56" x14ac:dyDescent="0.2">
      <c r="BA3595" s="14"/>
      <c r="BB3595" s="14"/>
      <c r="BC3595" s="14"/>
      <c r="BD3595" s="14"/>
    </row>
    <row r="3596" spans="53:56" x14ac:dyDescent="0.2">
      <c r="BA3596" s="14"/>
      <c r="BB3596" s="14"/>
      <c r="BC3596" s="14"/>
      <c r="BD3596" s="14"/>
    </row>
    <row r="3597" spans="53:56" x14ac:dyDescent="0.2">
      <c r="BA3597" s="14"/>
      <c r="BB3597" s="14"/>
      <c r="BC3597" s="14"/>
      <c r="BD3597" s="14"/>
    </row>
    <row r="3598" spans="53:56" x14ac:dyDescent="0.2">
      <c r="BA3598" s="14"/>
      <c r="BB3598" s="14"/>
      <c r="BC3598" s="14"/>
      <c r="BD3598" s="14"/>
    </row>
    <row r="3599" spans="53:56" x14ac:dyDescent="0.2">
      <c r="BA3599" s="14"/>
      <c r="BB3599" s="14"/>
      <c r="BC3599" s="14"/>
      <c r="BD3599" s="14"/>
    </row>
    <row r="3600" spans="53:56" x14ac:dyDescent="0.2">
      <c r="BA3600" s="14"/>
      <c r="BB3600" s="14"/>
      <c r="BC3600" s="14"/>
      <c r="BD3600" s="14"/>
    </row>
    <row r="3601" spans="53:56" x14ac:dyDescent="0.2">
      <c r="BA3601" s="14"/>
      <c r="BB3601" s="14"/>
      <c r="BC3601" s="14"/>
      <c r="BD3601" s="14"/>
    </row>
    <row r="3602" spans="53:56" x14ac:dyDescent="0.2">
      <c r="BA3602" s="14"/>
      <c r="BB3602" s="14"/>
      <c r="BC3602" s="14"/>
      <c r="BD3602" s="14"/>
    </row>
    <row r="3603" spans="53:56" x14ac:dyDescent="0.2">
      <c r="BA3603" s="14"/>
      <c r="BB3603" s="14"/>
      <c r="BC3603" s="14"/>
      <c r="BD3603" s="14"/>
    </row>
    <row r="3604" spans="53:56" x14ac:dyDescent="0.2">
      <c r="BA3604" s="14"/>
      <c r="BB3604" s="14"/>
      <c r="BC3604" s="14"/>
      <c r="BD3604" s="14"/>
    </row>
    <row r="3605" spans="53:56" x14ac:dyDescent="0.2">
      <c r="BA3605" s="14"/>
      <c r="BB3605" s="14"/>
      <c r="BC3605" s="14"/>
      <c r="BD3605" s="14"/>
    </row>
    <row r="3606" spans="53:56" x14ac:dyDescent="0.2">
      <c r="BA3606" s="14"/>
      <c r="BB3606" s="14"/>
      <c r="BC3606" s="14"/>
      <c r="BD3606" s="14"/>
    </row>
    <row r="3607" spans="53:56" x14ac:dyDescent="0.2">
      <c r="BA3607" s="14"/>
      <c r="BB3607" s="14"/>
      <c r="BC3607" s="14"/>
      <c r="BD3607" s="14"/>
    </row>
    <row r="3608" spans="53:56" x14ac:dyDescent="0.2">
      <c r="BA3608" s="14"/>
      <c r="BB3608" s="14"/>
      <c r="BC3608" s="14"/>
      <c r="BD3608" s="14"/>
    </row>
    <row r="3609" spans="53:56" x14ac:dyDescent="0.2">
      <c r="BA3609" s="14"/>
      <c r="BB3609" s="14"/>
      <c r="BC3609" s="14"/>
      <c r="BD3609" s="14"/>
    </row>
    <row r="3610" spans="53:56" x14ac:dyDescent="0.2">
      <c r="BA3610" s="14"/>
      <c r="BB3610" s="14"/>
      <c r="BC3610" s="14"/>
      <c r="BD3610" s="14"/>
    </row>
    <row r="3611" spans="53:56" x14ac:dyDescent="0.2">
      <c r="BA3611" s="14"/>
      <c r="BB3611" s="14"/>
      <c r="BC3611" s="14"/>
      <c r="BD3611" s="14"/>
    </row>
    <row r="3612" spans="53:56" x14ac:dyDescent="0.2">
      <c r="BA3612" s="14"/>
      <c r="BB3612" s="14"/>
      <c r="BC3612" s="14"/>
      <c r="BD3612" s="14"/>
    </row>
    <row r="3613" spans="53:56" x14ac:dyDescent="0.2">
      <c r="BA3613" s="14"/>
      <c r="BB3613" s="14"/>
      <c r="BC3613" s="14"/>
      <c r="BD3613" s="14"/>
    </row>
    <row r="3614" spans="53:56" x14ac:dyDescent="0.2">
      <c r="BA3614" s="14"/>
      <c r="BB3614" s="14"/>
      <c r="BC3614" s="14"/>
      <c r="BD3614" s="14"/>
    </row>
    <row r="3615" spans="53:56" x14ac:dyDescent="0.2">
      <c r="BA3615" s="14"/>
      <c r="BB3615" s="14"/>
      <c r="BC3615" s="14"/>
      <c r="BD3615" s="14"/>
    </row>
    <row r="3616" spans="53:56" x14ac:dyDescent="0.2">
      <c r="BA3616" s="14"/>
      <c r="BB3616" s="14"/>
      <c r="BC3616" s="14"/>
      <c r="BD3616" s="14"/>
    </row>
    <row r="3617" spans="53:56" x14ac:dyDescent="0.2">
      <c r="BA3617" s="14"/>
      <c r="BB3617" s="14"/>
      <c r="BC3617" s="14"/>
      <c r="BD3617" s="14"/>
    </row>
    <row r="3618" spans="53:56" x14ac:dyDescent="0.2">
      <c r="BA3618" s="14"/>
      <c r="BB3618" s="14"/>
      <c r="BC3618" s="14"/>
      <c r="BD3618" s="14"/>
    </row>
    <row r="3619" spans="53:56" x14ac:dyDescent="0.2">
      <c r="BA3619" s="14"/>
      <c r="BB3619" s="14"/>
      <c r="BC3619" s="14"/>
      <c r="BD3619" s="14"/>
    </row>
    <row r="3620" spans="53:56" x14ac:dyDescent="0.2">
      <c r="BA3620" s="14"/>
      <c r="BB3620" s="14"/>
      <c r="BC3620" s="14"/>
      <c r="BD3620" s="14"/>
    </row>
    <row r="3621" spans="53:56" x14ac:dyDescent="0.2">
      <c r="BA3621" s="14"/>
      <c r="BB3621" s="14"/>
      <c r="BC3621" s="14"/>
      <c r="BD3621" s="14"/>
    </row>
    <row r="3622" spans="53:56" x14ac:dyDescent="0.2">
      <c r="BA3622" s="14"/>
      <c r="BB3622" s="14"/>
      <c r="BC3622" s="14"/>
      <c r="BD3622" s="14"/>
    </row>
    <row r="3623" spans="53:56" x14ac:dyDescent="0.2">
      <c r="BA3623" s="14"/>
      <c r="BB3623" s="14"/>
      <c r="BC3623" s="14"/>
      <c r="BD3623" s="14"/>
    </row>
    <row r="3624" spans="53:56" x14ac:dyDescent="0.2">
      <c r="BA3624" s="14"/>
      <c r="BB3624" s="14"/>
      <c r="BC3624" s="14"/>
      <c r="BD3624" s="14"/>
    </row>
    <row r="3625" spans="53:56" x14ac:dyDescent="0.2">
      <c r="BA3625" s="14"/>
      <c r="BB3625" s="14"/>
      <c r="BC3625" s="14"/>
      <c r="BD3625" s="14"/>
    </row>
    <row r="3626" spans="53:56" x14ac:dyDescent="0.2">
      <c r="BA3626" s="14"/>
      <c r="BB3626" s="14"/>
      <c r="BC3626" s="14"/>
      <c r="BD3626" s="14"/>
    </row>
    <row r="3627" spans="53:56" x14ac:dyDescent="0.2">
      <c r="BA3627" s="14"/>
      <c r="BB3627" s="14"/>
      <c r="BC3627" s="14"/>
      <c r="BD3627" s="14"/>
    </row>
    <row r="3628" spans="53:56" x14ac:dyDescent="0.2">
      <c r="BA3628" s="14"/>
      <c r="BB3628" s="14"/>
      <c r="BC3628" s="14"/>
      <c r="BD3628" s="14"/>
    </row>
    <row r="3629" spans="53:56" x14ac:dyDescent="0.2">
      <c r="BA3629" s="14"/>
      <c r="BB3629" s="14"/>
      <c r="BC3629" s="14"/>
      <c r="BD3629" s="14"/>
    </row>
    <row r="3630" spans="53:56" x14ac:dyDescent="0.2">
      <c r="BA3630" s="14"/>
      <c r="BB3630" s="14"/>
      <c r="BC3630" s="14"/>
      <c r="BD3630" s="14"/>
    </row>
    <row r="3631" spans="53:56" x14ac:dyDescent="0.2">
      <c r="BA3631" s="14"/>
      <c r="BB3631" s="14"/>
      <c r="BC3631" s="14"/>
      <c r="BD3631" s="14"/>
    </row>
    <row r="3632" spans="53:56" x14ac:dyDescent="0.2">
      <c r="BA3632" s="14"/>
      <c r="BB3632" s="14"/>
      <c r="BC3632" s="14"/>
      <c r="BD3632" s="14"/>
    </row>
    <row r="3633" spans="53:56" x14ac:dyDescent="0.2">
      <c r="BA3633" s="14"/>
      <c r="BB3633" s="14"/>
      <c r="BC3633" s="14"/>
      <c r="BD3633" s="14"/>
    </row>
    <row r="3634" spans="53:56" x14ac:dyDescent="0.2">
      <c r="BA3634" s="14"/>
      <c r="BB3634" s="14"/>
      <c r="BC3634" s="14"/>
      <c r="BD3634" s="14"/>
    </row>
    <row r="3635" spans="53:56" x14ac:dyDescent="0.2">
      <c r="BA3635" s="14"/>
      <c r="BB3635" s="14"/>
      <c r="BC3635" s="14"/>
      <c r="BD3635" s="14"/>
    </row>
    <row r="3636" spans="53:56" x14ac:dyDescent="0.2">
      <c r="BA3636" s="14"/>
      <c r="BB3636" s="14"/>
      <c r="BC3636" s="14"/>
      <c r="BD3636" s="14"/>
    </row>
    <row r="3637" spans="53:56" x14ac:dyDescent="0.2">
      <c r="BA3637" s="14"/>
      <c r="BB3637" s="14"/>
      <c r="BC3637" s="14"/>
      <c r="BD3637" s="14"/>
    </row>
    <row r="3638" spans="53:56" x14ac:dyDescent="0.2">
      <c r="BA3638" s="14"/>
      <c r="BB3638" s="14"/>
      <c r="BC3638" s="14"/>
      <c r="BD3638" s="14"/>
    </row>
    <row r="3639" spans="53:56" x14ac:dyDescent="0.2">
      <c r="BA3639" s="14"/>
      <c r="BB3639" s="14"/>
      <c r="BC3639" s="14"/>
      <c r="BD3639" s="14"/>
    </row>
    <row r="3640" spans="53:56" x14ac:dyDescent="0.2">
      <c r="BA3640" s="14"/>
      <c r="BB3640" s="14"/>
      <c r="BC3640" s="14"/>
      <c r="BD3640" s="14"/>
    </row>
    <row r="3641" spans="53:56" x14ac:dyDescent="0.2">
      <c r="BA3641" s="14"/>
      <c r="BB3641" s="14"/>
      <c r="BC3641" s="14"/>
      <c r="BD3641" s="14"/>
    </row>
    <row r="3642" spans="53:56" x14ac:dyDescent="0.2">
      <c r="BA3642" s="14"/>
      <c r="BB3642" s="14"/>
      <c r="BC3642" s="14"/>
      <c r="BD3642" s="14"/>
    </row>
    <row r="3643" spans="53:56" x14ac:dyDescent="0.2">
      <c r="BA3643" s="14"/>
      <c r="BB3643" s="14"/>
      <c r="BC3643" s="14"/>
      <c r="BD3643" s="14"/>
    </row>
    <row r="3644" spans="53:56" x14ac:dyDescent="0.2">
      <c r="BA3644" s="14"/>
      <c r="BB3644" s="14"/>
      <c r="BC3644" s="14"/>
      <c r="BD3644" s="14"/>
    </row>
    <row r="3645" spans="53:56" x14ac:dyDescent="0.2">
      <c r="BA3645" s="14"/>
      <c r="BB3645" s="14"/>
      <c r="BC3645" s="14"/>
      <c r="BD3645" s="14"/>
    </row>
    <row r="3646" spans="53:56" x14ac:dyDescent="0.2">
      <c r="BA3646" s="14"/>
      <c r="BB3646" s="14"/>
      <c r="BC3646" s="14"/>
      <c r="BD3646" s="14"/>
    </row>
    <row r="3647" spans="53:56" x14ac:dyDescent="0.2">
      <c r="BA3647" s="14"/>
      <c r="BB3647" s="14"/>
      <c r="BC3647" s="14"/>
      <c r="BD3647" s="14"/>
    </row>
    <row r="3648" spans="53:56" x14ac:dyDescent="0.2">
      <c r="BA3648" s="14"/>
      <c r="BB3648" s="14"/>
      <c r="BC3648" s="14"/>
      <c r="BD3648" s="14"/>
    </row>
    <row r="3649" spans="53:56" x14ac:dyDescent="0.2">
      <c r="BA3649" s="14"/>
      <c r="BB3649" s="14"/>
      <c r="BC3649" s="14"/>
      <c r="BD3649" s="14"/>
    </row>
    <row r="3650" spans="53:56" x14ac:dyDescent="0.2">
      <c r="BA3650" s="14"/>
      <c r="BB3650" s="14"/>
      <c r="BC3650" s="14"/>
      <c r="BD3650" s="14"/>
    </row>
    <row r="3651" spans="53:56" x14ac:dyDescent="0.2">
      <c r="BA3651" s="14"/>
      <c r="BB3651" s="14"/>
      <c r="BC3651" s="14"/>
      <c r="BD3651" s="14"/>
    </row>
    <row r="3652" spans="53:56" x14ac:dyDescent="0.2">
      <c r="BA3652" s="14"/>
      <c r="BB3652" s="14"/>
      <c r="BC3652" s="14"/>
      <c r="BD3652" s="14"/>
    </row>
    <row r="3653" spans="53:56" x14ac:dyDescent="0.2">
      <c r="BA3653" s="14"/>
      <c r="BB3653" s="14"/>
      <c r="BC3653" s="14"/>
      <c r="BD3653" s="14"/>
    </row>
    <row r="3654" spans="53:56" x14ac:dyDescent="0.2">
      <c r="BA3654" s="14"/>
      <c r="BB3654" s="14"/>
      <c r="BC3654" s="14"/>
      <c r="BD3654" s="14"/>
    </row>
    <row r="3655" spans="53:56" x14ac:dyDescent="0.2">
      <c r="BA3655" s="14"/>
      <c r="BB3655" s="14"/>
      <c r="BC3655" s="14"/>
      <c r="BD3655" s="14"/>
    </row>
    <row r="3656" spans="53:56" x14ac:dyDescent="0.2">
      <c r="BA3656" s="14"/>
      <c r="BB3656" s="14"/>
      <c r="BC3656" s="14"/>
      <c r="BD3656" s="14"/>
    </row>
    <row r="3657" spans="53:56" x14ac:dyDescent="0.2">
      <c r="BA3657" s="14"/>
      <c r="BB3657" s="14"/>
      <c r="BC3657" s="14"/>
      <c r="BD3657" s="14"/>
    </row>
    <row r="3658" spans="53:56" x14ac:dyDescent="0.2">
      <c r="BA3658" s="14"/>
      <c r="BB3658" s="14"/>
      <c r="BC3658" s="14"/>
      <c r="BD3658" s="14"/>
    </row>
    <row r="3659" spans="53:56" x14ac:dyDescent="0.2">
      <c r="BA3659" s="14"/>
      <c r="BB3659" s="14"/>
      <c r="BC3659" s="14"/>
      <c r="BD3659" s="14"/>
    </row>
    <row r="3660" spans="53:56" x14ac:dyDescent="0.2">
      <c r="BA3660" s="14"/>
      <c r="BB3660" s="14"/>
      <c r="BC3660" s="14"/>
      <c r="BD3660" s="14"/>
    </row>
    <row r="3661" spans="53:56" x14ac:dyDescent="0.2">
      <c r="BA3661" s="14"/>
      <c r="BB3661" s="14"/>
      <c r="BC3661" s="14"/>
      <c r="BD3661" s="14"/>
    </row>
    <row r="3662" spans="53:56" x14ac:dyDescent="0.2">
      <c r="BA3662" s="14"/>
      <c r="BB3662" s="14"/>
      <c r="BC3662" s="14"/>
      <c r="BD3662" s="14"/>
    </row>
    <row r="3663" spans="53:56" x14ac:dyDescent="0.2">
      <c r="BA3663" s="14"/>
      <c r="BB3663" s="14"/>
      <c r="BC3663" s="14"/>
      <c r="BD3663" s="14"/>
    </row>
    <row r="3664" spans="53:56" x14ac:dyDescent="0.2">
      <c r="BA3664" s="14"/>
      <c r="BB3664" s="14"/>
      <c r="BC3664" s="14"/>
      <c r="BD3664" s="14"/>
    </row>
    <row r="3665" spans="53:56" x14ac:dyDescent="0.2">
      <c r="BA3665" s="14"/>
      <c r="BB3665" s="14"/>
      <c r="BC3665" s="14"/>
      <c r="BD3665" s="14"/>
    </row>
    <row r="3666" spans="53:56" x14ac:dyDescent="0.2">
      <c r="BA3666" s="14"/>
      <c r="BB3666" s="14"/>
      <c r="BC3666" s="14"/>
      <c r="BD3666" s="14"/>
    </row>
    <row r="3667" spans="53:56" x14ac:dyDescent="0.2">
      <c r="BA3667" s="14"/>
      <c r="BB3667" s="14"/>
      <c r="BC3667" s="14"/>
      <c r="BD3667" s="14"/>
    </row>
    <row r="3668" spans="53:56" x14ac:dyDescent="0.2">
      <c r="BA3668" s="14"/>
      <c r="BB3668" s="14"/>
      <c r="BC3668" s="14"/>
      <c r="BD3668" s="14"/>
    </row>
    <row r="3669" spans="53:56" x14ac:dyDescent="0.2">
      <c r="BA3669" s="14"/>
      <c r="BB3669" s="14"/>
      <c r="BC3669" s="14"/>
      <c r="BD3669" s="14"/>
    </row>
    <row r="3670" spans="53:56" x14ac:dyDescent="0.2">
      <c r="BA3670" s="14"/>
      <c r="BB3670" s="14"/>
      <c r="BC3670" s="14"/>
      <c r="BD3670" s="14"/>
    </row>
    <row r="3671" spans="53:56" x14ac:dyDescent="0.2">
      <c r="BA3671" s="14"/>
      <c r="BB3671" s="14"/>
      <c r="BC3671" s="14"/>
      <c r="BD3671" s="14"/>
    </row>
    <row r="3672" spans="53:56" x14ac:dyDescent="0.2">
      <c r="BA3672" s="14"/>
      <c r="BB3672" s="14"/>
      <c r="BC3672" s="14"/>
      <c r="BD3672" s="14"/>
    </row>
    <row r="3673" spans="53:56" x14ac:dyDescent="0.2">
      <c r="BA3673" s="14"/>
      <c r="BB3673" s="14"/>
      <c r="BC3673" s="14"/>
      <c r="BD3673" s="14"/>
    </row>
    <row r="3674" spans="53:56" x14ac:dyDescent="0.2">
      <c r="BA3674" s="14"/>
      <c r="BB3674" s="14"/>
      <c r="BC3674" s="14"/>
      <c r="BD3674" s="14"/>
    </row>
    <row r="3675" spans="53:56" x14ac:dyDescent="0.2">
      <c r="BA3675" s="14"/>
      <c r="BB3675" s="14"/>
      <c r="BC3675" s="14"/>
      <c r="BD3675" s="14"/>
    </row>
    <row r="3676" spans="53:56" x14ac:dyDescent="0.2">
      <c r="BA3676" s="14"/>
      <c r="BB3676" s="14"/>
      <c r="BC3676" s="14"/>
      <c r="BD3676" s="14"/>
    </row>
    <row r="3677" spans="53:56" x14ac:dyDescent="0.2">
      <c r="BA3677" s="14"/>
      <c r="BB3677" s="14"/>
      <c r="BC3677" s="14"/>
      <c r="BD3677" s="14"/>
    </row>
    <row r="3678" spans="53:56" x14ac:dyDescent="0.2">
      <c r="BA3678" s="14"/>
      <c r="BB3678" s="14"/>
      <c r="BC3678" s="14"/>
      <c r="BD3678" s="14"/>
    </row>
    <row r="3679" spans="53:56" x14ac:dyDescent="0.2">
      <c r="BA3679" s="14"/>
      <c r="BB3679" s="14"/>
      <c r="BC3679" s="14"/>
      <c r="BD3679" s="14"/>
    </row>
    <row r="3680" spans="53:56" x14ac:dyDescent="0.2">
      <c r="BA3680" s="14"/>
      <c r="BB3680" s="14"/>
      <c r="BC3680" s="14"/>
      <c r="BD3680" s="14"/>
    </row>
    <row r="3681" spans="53:56" x14ac:dyDescent="0.2">
      <c r="BA3681" s="14"/>
      <c r="BB3681" s="14"/>
      <c r="BC3681" s="14"/>
      <c r="BD3681" s="14"/>
    </row>
    <row r="3682" spans="53:56" x14ac:dyDescent="0.2">
      <c r="BA3682" s="14"/>
      <c r="BB3682" s="14"/>
      <c r="BC3682" s="14"/>
      <c r="BD3682" s="14"/>
    </row>
    <row r="3683" spans="53:56" x14ac:dyDescent="0.2">
      <c r="BA3683" s="14"/>
      <c r="BB3683" s="14"/>
      <c r="BC3683" s="14"/>
      <c r="BD3683" s="14"/>
    </row>
    <row r="3684" spans="53:56" x14ac:dyDescent="0.2">
      <c r="BA3684" s="14"/>
      <c r="BB3684" s="14"/>
      <c r="BC3684" s="14"/>
      <c r="BD3684" s="14"/>
    </row>
    <row r="3685" spans="53:56" x14ac:dyDescent="0.2">
      <c r="BA3685" s="14"/>
      <c r="BB3685" s="14"/>
      <c r="BC3685" s="14"/>
      <c r="BD3685" s="14"/>
    </row>
    <row r="3686" spans="53:56" x14ac:dyDescent="0.2">
      <c r="BA3686" s="14"/>
      <c r="BB3686" s="14"/>
      <c r="BC3686" s="14"/>
      <c r="BD3686" s="14"/>
    </row>
    <row r="3687" spans="53:56" x14ac:dyDescent="0.2">
      <c r="BA3687" s="14"/>
      <c r="BB3687" s="14"/>
      <c r="BC3687" s="14"/>
      <c r="BD3687" s="14"/>
    </row>
    <row r="3688" spans="53:56" x14ac:dyDescent="0.2">
      <c r="BA3688" s="14"/>
      <c r="BB3688" s="14"/>
      <c r="BC3688" s="14"/>
      <c r="BD3688" s="14"/>
    </row>
    <row r="3689" spans="53:56" x14ac:dyDescent="0.2">
      <c r="BA3689" s="14"/>
      <c r="BB3689" s="14"/>
      <c r="BC3689" s="14"/>
      <c r="BD3689" s="14"/>
    </row>
    <row r="3690" spans="53:56" x14ac:dyDescent="0.2">
      <c r="BA3690" s="14"/>
      <c r="BB3690" s="14"/>
      <c r="BC3690" s="14"/>
      <c r="BD3690" s="14"/>
    </row>
    <row r="3691" spans="53:56" x14ac:dyDescent="0.2">
      <c r="BA3691" s="14"/>
      <c r="BB3691" s="14"/>
      <c r="BC3691" s="14"/>
      <c r="BD3691" s="14"/>
    </row>
    <row r="3692" spans="53:56" x14ac:dyDescent="0.2">
      <c r="BA3692" s="14"/>
      <c r="BB3692" s="14"/>
      <c r="BC3692" s="14"/>
      <c r="BD3692" s="14"/>
    </row>
    <row r="3693" spans="53:56" x14ac:dyDescent="0.2">
      <c r="BA3693" s="14"/>
      <c r="BB3693" s="14"/>
      <c r="BC3693" s="14"/>
      <c r="BD3693" s="14"/>
    </row>
    <row r="3694" spans="53:56" x14ac:dyDescent="0.2">
      <c r="BA3694" s="14"/>
      <c r="BB3694" s="14"/>
      <c r="BC3694" s="14"/>
      <c r="BD3694" s="14"/>
    </row>
    <row r="3695" spans="53:56" x14ac:dyDescent="0.2">
      <c r="BA3695" s="14"/>
      <c r="BB3695" s="14"/>
      <c r="BC3695" s="14"/>
      <c r="BD3695" s="14"/>
    </row>
    <row r="3696" spans="53:56" x14ac:dyDescent="0.2">
      <c r="BA3696" s="14"/>
      <c r="BB3696" s="14"/>
      <c r="BC3696" s="14"/>
      <c r="BD3696" s="14"/>
    </row>
    <row r="3697" spans="53:56" x14ac:dyDescent="0.2">
      <c r="BA3697" s="14"/>
      <c r="BB3697" s="14"/>
      <c r="BC3697" s="14"/>
      <c r="BD3697" s="14"/>
    </row>
    <row r="3698" spans="53:56" x14ac:dyDescent="0.2">
      <c r="BA3698" s="14"/>
      <c r="BB3698" s="14"/>
      <c r="BC3698" s="14"/>
      <c r="BD3698" s="14"/>
    </row>
    <row r="3699" spans="53:56" x14ac:dyDescent="0.2">
      <c r="BA3699" s="14"/>
      <c r="BB3699" s="14"/>
      <c r="BC3699" s="14"/>
      <c r="BD3699" s="14"/>
    </row>
    <row r="3700" spans="53:56" x14ac:dyDescent="0.2">
      <c r="BA3700" s="14"/>
      <c r="BB3700" s="14"/>
      <c r="BC3700" s="14"/>
      <c r="BD3700" s="14"/>
    </row>
    <row r="3701" spans="53:56" x14ac:dyDescent="0.2">
      <c r="BA3701" s="14"/>
      <c r="BB3701" s="14"/>
      <c r="BC3701" s="14"/>
      <c r="BD3701" s="14"/>
    </row>
    <row r="3702" spans="53:56" x14ac:dyDescent="0.2">
      <c r="BA3702" s="14"/>
      <c r="BB3702" s="14"/>
      <c r="BC3702" s="14"/>
      <c r="BD3702" s="14"/>
    </row>
    <row r="3703" spans="53:56" x14ac:dyDescent="0.2">
      <c r="BA3703" s="14"/>
      <c r="BB3703" s="14"/>
      <c r="BC3703" s="14"/>
      <c r="BD3703" s="14"/>
    </row>
    <row r="3704" spans="53:56" x14ac:dyDescent="0.2">
      <c r="BA3704" s="14"/>
      <c r="BB3704" s="14"/>
      <c r="BC3704" s="14"/>
      <c r="BD3704" s="14"/>
    </row>
    <row r="3705" spans="53:56" x14ac:dyDescent="0.2">
      <c r="BA3705" s="14"/>
      <c r="BB3705" s="14"/>
      <c r="BC3705" s="14"/>
      <c r="BD3705" s="14"/>
    </row>
    <row r="3706" spans="53:56" x14ac:dyDescent="0.2">
      <c r="BA3706" s="14"/>
      <c r="BB3706" s="14"/>
      <c r="BC3706" s="14"/>
      <c r="BD3706" s="14"/>
    </row>
    <row r="3707" spans="53:56" x14ac:dyDescent="0.2">
      <c r="BA3707" s="14"/>
      <c r="BB3707" s="14"/>
      <c r="BC3707" s="14"/>
      <c r="BD3707" s="14"/>
    </row>
    <row r="3708" spans="53:56" x14ac:dyDescent="0.2">
      <c r="BA3708" s="14"/>
      <c r="BB3708" s="14"/>
      <c r="BC3708" s="14"/>
      <c r="BD3708" s="14"/>
    </row>
    <row r="3709" spans="53:56" x14ac:dyDescent="0.2">
      <c r="BA3709" s="14"/>
      <c r="BB3709" s="14"/>
      <c r="BC3709" s="14"/>
      <c r="BD3709" s="14"/>
    </row>
    <row r="3710" spans="53:56" x14ac:dyDescent="0.2">
      <c r="BA3710" s="14"/>
      <c r="BB3710" s="14"/>
      <c r="BC3710" s="14"/>
      <c r="BD3710" s="14"/>
    </row>
    <row r="3711" spans="53:56" x14ac:dyDescent="0.2">
      <c r="BA3711" s="14"/>
      <c r="BB3711" s="14"/>
      <c r="BC3711" s="14"/>
      <c r="BD3711" s="14"/>
    </row>
    <row r="3712" spans="53:56" x14ac:dyDescent="0.2">
      <c r="BA3712" s="14"/>
      <c r="BB3712" s="14"/>
      <c r="BC3712" s="14"/>
      <c r="BD3712" s="14"/>
    </row>
    <row r="3713" spans="53:56" x14ac:dyDescent="0.2">
      <c r="BA3713" s="14"/>
      <c r="BB3713" s="14"/>
      <c r="BC3713" s="14"/>
      <c r="BD3713" s="14"/>
    </row>
    <row r="3714" spans="53:56" x14ac:dyDescent="0.2">
      <c r="BA3714" s="14"/>
      <c r="BB3714" s="14"/>
      <c r="BC3714" s="14"/>
      <c r="BD3714" s="14"/>
    </row>
    <row r="3715" spans="53:56" x14ac:dyDescent="0.2">
      <c r="BA3715" s="14"/>
      <c r="BB3715" s="14"/>
      <c r="BC3715" s="14"/>
      <c r="BD3715" s="14"/>
    </row>
    <row r="3716" spans="53:56" x14ac:dyDescent="0.2">
      <c r="BA3716" s="14"/>
      <c r="BB3716" s="14"/>
      <c r="BC3716" s="14"/>
      <c r="BD3716" s="14"/>
    </row>
    <row r="3717" spans="53:56" x14ac:dyDescent="0.2">
      <c r="BA3717" s="14"/>
      <c r="BB3717" s="14"/>
      <c r="BC3717" s="14"/>
      <c r="BD3717" s="14"/>
    </row>
    <row r="3718" spans="53:56" x14ac:dyDescent="0.2">
      <c r="BA3718" s="14"/>
      <c r="BB3718" s="14"/>
      <c r="BC3718" s="14"/>
      <c r="BD3718" s="14"/>
    </row>
    <row r="3719" spans="53:56" x14ac:dyDescent="0.2">
      <c r="BA3719" s="14"/>
      <c r="BB3719" s="14"/>
      <c r="BC3719" s="14"/>
      <c r="BD3719" s="14"/>
    </row>
    <row r="3720" spans="53:56" x14ac:dyDescent="0.2">
      <c r="BA3720" s="14"/>
      <c r="BB3720" s="14"/>
      <c r="BC3720" s="14"/>
      <c r="BD3720" s="14"/>
    </row>
    <row r="3721" spans="53:56" x14ac:dyDescent="0.2">
      <c r="BA3721" s="14"/>
      <c r="BB3721" s="14"/>
      <c r="BC3721" s="14"/>
      <c r="BD3721" s="14"/>
    </row>
    <row r="3722" spans="53:56" x14ac:dyDescent="0.2">
      <c r="BA3722" s="14"/>
      <c r="BB3722" s="14"/>
      <c r="BC3722" s="14"/>
      <c r="BD3722" s="14"/>
    </row>
    <row r="3723" spans="53:56" x14ac:dyDescent="0.2">
      <c r="BA3723" s="14"/>
      <c r="BB3723" s="14"/>
      <c r="BC3723" s="14"/>
      <c r="BD3723" s="14"/>
    </row>
    <row r="3724" spans="53:56" x14ac:dyDescent="0.2">
      <c r="BA3724" s="14"/>
      <c r="BB3724" s="14"/>
      <c r="BC3724" s="14"/>
      <c r="BD3724" s="14"/>
    </row>
    <row r="3725" spans="53:56" x14ac:dyDescent="0.2">
      <c r="BA3725" s="14"/>
      <c r="BB3725" s="14"/>
      <c r="BC3725" s="14"/>
      <c r="BD3725" s="14"/>
    </row>
    <row r="3726" spans="53:56" x14ac:dyDescent="0.2">
      <c r="BA3726" s="14"/>
      <c r="BB3726" s="14"/>
      <c r="BC3726" s="14"/>
      <c r="BD3726" s="14"/>
    </row>
    <row r="3727" spans="53:56" x14ac:dyDescent="0.2">
      <c r="BA3727" s="14"/>
      <c r="BB3727" s="14"/>
      <c r="BC3727" s="14"/>
      <c r="BD3727" s="14"/>
    </row>
    <row r="3728" spans="53:56" x14ac:dyDescent="0.2">
      <c r="BA3728" s="14"/>
      <c r="BB3728" s="14"/>
      <c r="BC3728" s="14"/>
      <c r="BD3728" s="14"/>
    </row>
    <row r="3729" spans="53:56" x14ac:dyDescent="0.2">
      <c r="BA3729" s="14"/>
      <c r="BB3729" s="14"/>
      <c r="BC3729" s="14"/>
      <c r="BD3729" s="14"/>
    </row>
    <row r="3730" spans="53:56" x14ac:dyDescent="0.2">
      <c r="BA3730" s="14"/>
      <c r="BB3730" s="14"/>
      <c r="BC3730" s="14"/>
      <c r="BD3730" s="14"/>
    </row>
    <row r="3731" spans="53:56" x14ac:dyDescent="0.2">
      <c r="BA3731" s="14"/>
      <c r="BB3731" s="14"/>
      <c r="BC3731" s="14"/>
      <c r="BD3731" s="14"/>
    </row>
    <row r="3732" spans="53:56" x14ac:dyDescent="0.2">
      <c r="BA3732" s="14"/>
      <c r="BB3732" s="14"/>
      <c r="BC3732" s="14"/>
      <c r="BD3732" s="14"/>
    </row>
    <row r="3733" spans="53:56" x14ac:dyDescent="0.2">
      <c r="BA3733" s="14"/>
      <c r="BB3733" s="14"/>
      <c r="BC3733" s="14"/>
      <c r="BD3733" s="14"/>
    </row>
    <row r="3734" spans="53:56" x14ac:dyDescent="0.2">
      <c r="BA3734" s="14"/>
      <c r="BB3734" s="14"/>
      <c r="BC3734" s="14"/>
      <c r="BD3734" s="14"/>
    </row>
    <row r="3735" spans="53:56" x14ac:dyDescent="0.2">
      <c r="BA3735" s="14"/>
      <c r="BB3735" s="14"/>
      <c r="BC3735" s="14"/>
      <c r="BD3735" s="14"/>
    </row>
    <row r="3736" spans="53:56" x14ac:dyDescent="0.2">
      <c r="BA3736" s="14"/>
      <c r="BB3736" s="14"/>
      <c r="BC3736" s="14"/>
      <c r="BD3736" s="14"/>
    </row>
    <row r="3737" spans="53:56" x14ac:dyDescent="0.2">
      <c r="BA3737" s="14"/>
      <c r="BB3737" s="14"/>
      <c r="BC3737" s="14"/>
      <c r="BD3737" s="14"/>
    </row>
    <row r="3738" spans="53:56" x14ac:dyDescent="0.2">
      <c r="BA3738" s="14"/>
      <c r="BB3738" s="14"/>
      <c r="BC3738" s="14"/>
      <c r="BD3738" s="14"/>
    </row>
    <row r="3739" spans="53:56" x14ac:dyDescent="0.2">
      <c r="BA3739" s="14"/>
      <c r="BB3739" s="14"/>
      <c r="BC3739" s="14"/>
      <c r="BD3739" s="14"/>
    </row>
    <row r="3740" spans="53:56" x14ac:dyDescent="0.2">
      <c r="BA3740" s="14"/>
      <c r="BB3740" s="14"/>
      <c r="BC3740" s="14"/>
      <c r="BD3740" s="14"/>
    </row>
    <row r="3741" spans="53:56" x14ac:dyDescent="0.2">
      <c r="BA3741" s="14"/>
      <c r="BB3741" s="14"/>
      <c r="BC3741" s="14"/>
      <c r="BD3741" s="14"/>
    </row>
    <row r="3742" spans="53:56" x14ac:dyDescent="0.2">
      <c r="BA3742" s="14"/>
      <c r="BB3742" s="14"/>
      <c r="BC3742" s="14"/>
      <c r="BD3742" s="14"/>
    </row>
    <row r="3743" spans="53:56" x14ac:dyDescent="0.2">
      <c r="BA3743" s="14"/>
      <c r="BB3743" s="14"/>
      <c r="BC3743" s="14"/>
      <c r="BD3743" s="14"/>
    </row>
    <row r="3744" spans="53:56" x14ac:dyDescent="0.2">
      <c r="BA3744" s="14"/>
      <c r="BB3744" s="14"/>
      <c r="BC3744" s="14"/>
      <c r="BD3744" s="14"/>
    </row>
    <row r="3745" spans="53:56" x14ac:dyDescent="0.2">
      <c r="BA3745" s="14"/>
      <c r="BB3745" s="14"/>
      <c r="BC3745" s="14"/>
      <c r="BD3745" s="14"/>
    </row>
    <row r="3746" spans="53:56" x14ac:dyDescent="0.2">
      <c r="BA3746" s="14"/>
      <c r="BB3746" s="14"/>
      <c r="BC3746" s="14"/>
      <c r="BD3746" s="14"/>
    </row>
    <row r="3747" spans="53:56" x14ac:dyDescent="0.2">
      <c r="BA3747" s="14"/>
      <c r="BB3747" s="14"/>
      <c r="BC3747" s="14"/>
      <c r="BD3747" s="14"/>
    </row>
    <row r="3748" spans="53:56" x14ac:dyDescent="0.2">
      <c r="BA3748" s="14"/>
      <c r="BB3748" s="14"/>
      <c r="BC3748" s="14"/>
      <c r="BD3748" s="14"/>
    </row>
    <row r="3749" spans="53:56" x14ac:dyDescent="0.2">
      <c r="BA3749" s="14"/>
      <c r="BB3749" s="14"/>
      <c r="BC3749" s="14"/>
      <c r="BD3749" s="14"/>
    </row>
    <row r="3750" spans="53:56" x14ac:dyDescent="0.2">
      <c r="BA3750" s="14"/>
      <c r="BB3750" s="14"/>
      <c r="BC3750" s="14"/>
      <c r="BD3750" s="14"/>
    </row>
    <row r="3751" spans="53:56" x14ac:dyDescent="0.2">
      <c r="BA3751" s="14"/>
      <c r="BB3751" s="14"/>
      <c r="BC3751" s="14"/>
      <c r="BD3751" s="14"/>
    </row>
    <row r="3752" spans="53:56" x14ac:dyDescent="0.2">
      <c r="BA3752" s="14"/>
      <c r="BB3752" s="14"/>
      <c r="BC3752" s="14"/>
      <c r="BD3752" s="14"/>
    </row>
    <row r="3753" spans="53:56" x14ac:dyDescent="0.2">
      <c r="BA3753" s="14"/>
      <c r="BB3753" s="14"/>
      <c r="BC3753" s="14"/>
      <c r="BD3753" s="14"/>
    </row>
    <row r="3754" spans="53:56" x14ac:dyDescent="0.2">
      <c r="BA3754" s="14"/>
      <c r="BB3754" s="14"/>
      <c r="BC3754" s="14"/>
      <c r="BD3754" s="14"/>
    </row>
    <row r="3755" spans="53:56" x14ac:dyDescent="0.2">
      <c r="BA3755" s="14"/>
      <c r="BB3755" s="14"/>
      <c r="BC3755" s="14"/>
      <c r="BD3755" s="14"/>
    </row>
    <row r="3756" spans="53:56" x14ac:dyDescent="0.2">
      <c r="BA3756" s="14"/>
      <c r="BB3756" s="14"/>
      <c r="BC3756" s="14"/>
      <c r="BD3756" s="14"/>
    </row>
    <row r="3757" spans="53:56" x14ac:dyDescent="0.2">
      <c r="BA3757" s="14"/>
      <c r="BB3757" s="14"/>
      <c r="BC3757" s="14"/>
      <c r="BD3757" s="14"/>
    </row>
    <row r="3758" spans="53:56" x14ac:dyDescent="0.2">
      <c r="BA3758" s="14"/>
      <c r="BB3758" s="14"/>
      <c r="BC3758" s="14"/>
      <c r="BD3758" s="14"/>
    </row>
    <row r="3759" spans="53:56" x14ac:dyDescent="0.2">
      <c r="BA3759" s="14"/>
      <c r="BB3759" s="14"/>
      <c r="BC3759" s="14"/>
      <c r="BD3759" s="14"/>
    </row>
    <row r="3760" spans="53:56" x14ac:dyDescent="0.2">
      <c r="BA3760" s="14"/>
      <c r="BB3760" s="14"/>
      <c r="BC3760" s="14"/>
      <c r="BD3760" s="14"/>
    </row>
    <row r="3761" spans="53:56" x14ac:dyDescent="0.2">
      <c r="BA3761" s="14"/>
      <c r="BB3761" s="14"/>
      <c r="BC3761" s="14"/>
      <c r="BD3761" s="14"/>
    </row>
    <row r="3762" spans="53:56" x14ac:dyDescent="0.2">
      <c r="BA3762" s="14"/>
      <c r="BB3762" s="14"/>
      <c r="BC3762" s="14"/>
      <c r="BD3762" s="14"/>
    </row>
    <row r="3763" spans="53:56" x14ac:dyDescent="0.2">
      <c r="BA3763" s="14"/>
      <c r="BB3763" s="14"/>
      <c r="BC3763" s="14"/>
      <c r="BD3763" s="14"/>
    </row>
    <row r="3764" spans="53:56" x14ac:dyDescent="0.2">
      <c r="BA3764" s="14"/>
      <c r="BB3764" s="14"/>
      <c r="BC3764" s="14"/>
      <c r="BD3764" s="14"/>
    </row>
    <row r="3765" spans="53:56" x14ac:dyDescent="0.2">
      <c r="BA3765" s="14"/>
      <c r="BB3765" s="14"/>
      <c r="BC3765" s="14"/>
      <c r="BD3765" s="14"/>
    </row>
    <row r="3766" spans="53:56" x14ac:dyDescent="0.2">
      <c r="BA3766" s="14"/>
      <c r="BB3766" s="14"/>
      <c r="BC3766" s="14"/>
      <c r="BD3766" s="14"/>
    </row>
    <row r="3767" spans="53:56" x14ac:dyDescent="0.2">
      <c r="BA3767" s="14"/>
      <c r="BB3767" s="14"/>
      <c r="BC3767" s="14"/>
      <c r="BD3767" s="14"/>
    </row>
    <row r="3768" spans="53:56" x14ac:dyDescent="0.2">
      <c r="BA3768" s="14"/>
      <c r="BB3768" s="14"/>
      <c r="BC3768" s="14"/>
      <c r="BD3768" s="14"/>
    </row>
    <row r="3769" spans="53:56" x14ac:dyDescent="0.2">
      <c r="BA3769" s="14"/>
      <c r="BB3769" s="14"/>
      <c r="BC3769" s="14"/>
      <c r="BD3769" s="14"/>
    </row>
    <row r="3770" spans="53:56" x14ac:dyDescent="0.2">
      <c r="BA3770" s="14"/>
      <c r="BB3770" s="14"/>
      <c r="BC3770" s="14"/>
      <c r="BD3770" s="14"/>
    </row>
    <row r="3771" spans="53:56" x14ac:dyDescent="0.2">
      <c r="BA3771" s="14"/>
      <c r="BB3771" s="14"/>
      <c r="BC3771" s="14"/>
      <c r="BD3771" s="14"/>
    </row>
    <row r="3772" spans="53:56" x14ac:dyDescent="0.2">
      <c r="BA3772" s="14"/>
      <c r="BB3772" s="14"/>
      <c r="BC3772" s="14"/>
      <c r="BD3772" s="14"/>
    </row>
    <row r="3773" spans="53:56" x14ac:dyDescent="0.2">
      <c r="BA3773" s="14"/>
      <c r="BB3773" s="14"/>
      <c r="BC3773" s="14"/>
      <c r="BD3773" s="14"/>
    </row>
    <row r="3774" spans="53:56" x14ac:dyDescent="0.2">
      <c r="BA3774" s="14"/>
      <c r="BB3774" s="14"/>
      <c r="BC3774" s="14"/>
      <c r="BD3774" s="14"/>
    </row>
    <row r="3775" spans="53:56" x14ac:dyDescent="0.2">
      <c r="BA3775" s="14"/>
      <c r="BB3775" s="14"/>
      <c r="BC3775" s="14"/>
      <c r="BD3775" s="14"/>
    </row>
    <row r="3776" spans="53:56" x14ac:dyDescent="0.2">
      <c r="BA3776" s="14"/>
      <c r="BB3776" s="14"/>
      <c r="BC3776" s="14"/>
      <c r="BD3776" s="14"/>
    </row>
    <row r="3777" spans="53:56" x14ac:dyDescent="0.2">
      <c r="BA3777" s="14"/>
      <c r="BB3777" s="14"/>
      <c r="BC3777" s="14"/>
      <c r="BD3777" s="14"/>
    </row>
    <row r="3778" spans="53:56" x14ac:dyDescent="0.2">
      <c r="BA3778" s="14"/>
      <c r="BB3778" s="14"/>
      <c r="BC3778" s="14"/>
      <c r="BD3778" s="14"/>
    </row>
    <row r="3779" spans="53:56" x14ac:dyDescent="0.2">
      <c r="BA3779" s="14"/>
      <c r="BB3779" s="14"/>
      <c r="BC3779" s="14"/>
      <c r="BD3779" s="14"/>
    </row>
    <row r="3780" spans="53:56" x14ac:dyDescent="0.2">
      <c r="BA3780" s="14"/>
      <c r="BB3780" s="14"/>
      <c r="BC3780" s="14"/>
      <c r="BD3780" s="14"/>
    </row>
    <row r="3781" spans="53:56" x14ac:dyDescent="0.2">
      <c r="BA3781" s="14"/>
      <c r="BB3781" s="14"/>
      <c r="BC3781" s="14"/>
      <c r="BD3781" s="14"/>
    </row>
    <row r="3782" spans="53:56" x14ac:dyDescent="0.2">
      <c r="BA3782" s="14"/>
      <c r="BB3782" s="14"/>
      <c r="BC3782" s="14"/>
      <c r="BD3782" s="14"/>
    </row>
    <row r="3783" spans="53:56" x14ac:dyDescent="0.2">
      <c r="BA3783" s="14"/>
      <c r="BB3783" s="14"/>
      <c r="BC3783" s="14"/>
      <c r="BD3783" s="14"/>
    </row>
    <row r="3784" spans="53:56" x14ac:dyDescent="0.2">
      <c r="BA3784" s="14"/>
      <c r="BB3784" s="14"/>
      <c r="BC3784" s="14"/>
      <c r="BD3784" s="14"/>
    </row>
    <row r="3785" spans="53:56" x14ac:dyDescent="0.2">
      <c r="BA3785" s="14"/>
      <c r="BB3785" s="14"/>
      <c r="BC3785" s="14"/>
      <c r="BD3785" s="14"/>
    </row>
    <row r="3786" spans="53:56" x14ac:dyDescent="0.2">
      <c r="BA3786" s="14"/>
      <c r="BB3786" s="14"/>
      <c r="BC3786" s="14"/>
      <c r="BD3786" s="14"/>
    </row>
    <row r="3787" spans="53:56" x14ac:dyDescent="0.2">
      <c r="BA3787" s="14"/>
      <c r="BB3787" s="14"/>
      <c r="BC3787" s="14"/>
      <c r="BD3787" s="14"/>
    </row>
    <row r="3788" spans="53:56" x14ac:dyDescent="0.2">
      <c r="BA3788" s="14"/>
      <c r="BB3788" s="14"/>
      <c r="BC3788" s="14"/>
      <c r="BD3788" s="14"/>
    </row>
    <row r="3789" spans="53:56" x14ac:dyDescent="0.2">
      <c r="BA3789" s="14"/>
      <c r="BB3789" s="14"/>
      <c r="BC3789" s="14"/>
      <c r="BD3789" s="14"/>
    </row>
    <row r="3790" spans="53:56" x14ac:dyDescent="0.2">
      <c r="BA3790" s="14"/>
      <c r="BB3790" s="14"/>
      <c r="BC3790" s="14"/>
      <c r="BD3790" s="14"/>
    </row>
    <row r="3791" spans="53:56" x14ac:dyDescent="0.2">
      <c r="BA3791" s="14"/>
      <c r="BB3791" s="14"/>
      <c r="BC3791" s="14"/>
      <c r="BD3791" s="14"/>
    </row>
    <row r="3792" spans="53:56" x14ac:dyDescent="0.2">
      <c r="BA3792" s="14"/>
      <c r="BB3792" s="14"/>
      <c r="BC3792" s="14"/>
      <c r="BD3792" s="14"/>
    </row>
    <row r="3793" spans="53:56" x14ac:dyDescent="0.2">
      <c r="BA3793" s="14"/>
      <c r="BB3793" s="14"/>
      <c r="BC3793" s="14"/>
      <c r="BD3793" s="14"/>
    </row>
    <row r="3794" spans="53:56" x14ac:dyDescent="0.2">
      <c r="BA3794" s="14"/>
      <c r="BB3794" s="14"/>
      <c r="BC3794" s="14"/>
      <c r="BD3794" s="14"/>
    </row>
    <row r="3795" spans="53:56" x14ac:dyDescent="0.2">
      <c r="BA3795" s="14"/>
      <c r="BB3795" s="14"/>
      <c r="BC3795" s="14"/>
      <c r="BD3795" s="14"/>
    </row>
    <row r="3796" spans="53:56" x14ac:dyDescent="0.2">
      <c r="BA3796" s="14"/>
      <c r="BB3796" s="14"/>
      <c r="BC3796" s="14"/>
      <c r="BD3796" s="14"/>
    </row>
    <row r="3797" spans="53:56" x14ac:dyDescent="0.2">
      <c r="BA3797" s="14"/>
      <c r="BB3797" s="14"/>
      <c r="BC3797" s="14"/>
      <c r="BD3797" s="14"/>
    </row>
    <row r="3798" spans="53:56" x14ac:dyDescent="0.2">
      <c r="BA3798" s="14"/>
      <c r="BB3798" s="14"/>
      <c r="BC3798" s="14"/>
      <c r="BD3798" s="14"/>
    </row>
    <row r="3799" spans="53:56" x14ac:dyDescent="0.2">
      <c r="BA3799" s="14"/>
      <c r="BB3799" s="14"/>
      <c r="BC3799" s="14"/>
      <c r="BD3799" s="14"/>
    </row>
    <row r="3800" spans="53:56" x14ac:dyDescent="0.2">
      <c r="BA3800" s="14"/>
      <c r="BB3800" s="14"/>
      <c r="BC3800" s="14"/>
      <c r="BD3800" s="14"/>
    </row>
    <row r="3801" spans="53:56" x14ac:dyDescent="0.2">
      <c r="BA3801" s="14"/>
      <c r="BB3801" s="14"/>
      <c r="BC3801" s="14"/>
      <c r="BD3801" s="14"/>
    </row>
    <row r="3802" spans="53:56" x14ac:dyDescent="0.2">
      <c r="BA3802" s="14"/>
      <c r="BB3802" s="14"/>
      <c r="BC3802" s="14"/>
      <c r="BD3802" s="14"/>
    </row>
    <row r="3803" spans="53:56" x14ac:dyDescent="0.2">
      <c r="BA3803" s="14"/>
      <c r="BB3803" s="14"/>
      <c r="BC3803" s="14"/>
      <c r="BD3803" s="14"/>
    </row>
    <row r="3804" spans="53:56" x14ac:dyDescent="0.2">
      <c r="BA3804" s="14"/>
      <c r="BB3804" s="14"/>
      <c r="BC3804" s="14"/>
      <c r="BD3804" s="14"/>
    </row>
    <row r="3805" spans="53:56" x14ac:dyDescent="0.2">
      <c r="BA3805" s="14"/>
      <c r="BB3805" s="14"/>
      <c r="BC3805" s="14"/>
      <c r="BD3805" s="14"/>
    </row>
    <row r="3806" spans="53:56" x14ac:dyDescent="0.2">
      <c r="BA3806" s="14"/>
      <c r="BB3806" s="14"/>
      <c r="BC3806" s="14"/>
      <c r="BD3806" s="14"/>
    </row>
    <row r="3807" spans="53:56" x14ac:dyDescent="0.2">
      <c r="BA3807" s="14"/>
      <c r="BB3807" s="14"/>
      <c r="BC3807" s="14"/>
      <c r="BD3807" s="14"/>
    </row>
    <row r="3808" spans="53:56" x14ac:dyDescent="0.2">
      <c r="BA3808" s="14"/>
      <c r="BB3808" s="14"/>
      <c r="BC3808" s="14"/>
      <c r="BD3808" s="14"/>
    </row>
    <row r="3809" spans="53:56" x14ac:dyDescent="0.2">
      <c r="BA3809" s="14"/>
      <c r="BB3809" s="14"/>
      <c r="BC3809" s="14"/>
      <c r="BD3809" s="14"/>
    </row>
    <row r="3810" spans="53:56" x14ac:dyDescent="0.2">
      <c r="BA3810" s="14"/>
      <c r="BB3810" s="14"/>
      <c r="BC3810" s="14"/>
      <c r="BD3810" s="14"/>
    </row>
    <row r="3811" spans="53:56" x14ac:dyDescent="0.2">
      <c r="BA3811" s="14"/>
      <c r="BB3811" s="14"/>
      <c r="BC3811" s="14"/>
      <c r="BD3811" s="14"/>
    </row>
    <row r="3812" spans="53:56" x14ac:dyDescent="0.2">
      <c r="BA3812" s="14"/>
      <c r="BB3812" s="14"/>
      <c r="BC3812" s="14"/>
      <c r="BD3812" s="14"/>
    </row>
    <row r="3813" spans="53:56" x14ac:dyDescent="0.2">
      <c r="BA3813" s="14"/>
      <c r="BB3813" s="14"/>
      <c r="BC3813" s="14"/>
      <c r="BD3813" s="14"/>
    </row>
    <row r="3814" spans="53:56" x14ac:dyDescent="0.2">
      <c r="BA3814" s="14"/>
      <c r="BB3814" s="14"/>
      <c r="BC3814" s="14"/>
      <c r="BD3814" s="14"/>
    </row>
    <row r="3815" spans="53:56" x14ac:dyDescent="0.2">
      <c r="BA3815" s="14"/>
      <c r="BB3815" s="14"/>
      <c r="BC3815" s="14"/>
      <c r="BD3815" s="14"/>
    </row>
    <row r="3816" spans="53:56" x14ac:dyDescent="0.2">
      <c r="BA3816" s="14"/>
      <c r="BB3816" s="14"/>
      <c r="BC3816" s="14"/>
      <c r="BD3816" s="14"/>
    </row>
    <row r="3817" spans="53:56" x14ac:dyDescent="0.2">
      <c r="BA3817" s="14"/>
      <c r="BB3817" s="14"/>
      <c r="BC3817" s="14"/>
      <c r="BD3817" s="14"/>
    </row>
    <row r="3818" spans="53:56" x14ac:dyDescent="0.2">
      <c r="BA3818" s="14"/>
      <c r="BB3818" s="14"/>
      <c r="BC3818" s="14"/>
      <c r="BD3818" s="14"/>
    </row>
    <row r="3819" spans="53:56" x14ac:dyDescent="0.2">
      <c r="BA3819" s="14"/>
      <c r="BB3819" s="14"/>
      <c r="BC3819" s="14"/>
      <c r="BD3819" s="14"/>
    </row>
    <row r="3820" spans="53:56" x14ac:dyDescent="0.2">
      <c r="BA3820" s="14"/>
      <c r="BB3820" s="14"/>
      <c r="BC3820" s="14"/>
      <c r="BD3820" s="14"/>
    </row>
    <row r="3821" spans="53:56" x14ac:dyDescent="0.2">
      <c r="BA3821" s="14"/>
      <c r="BB3821" s="14"/>
      <c r="BC3821" s="14"/>
      <c r="BD3821" s="14"/>
    </row>
    <row r="3822" spans="53:56" x14ac:dyDescent="0.2">
      <c r="BA3822" s="14"/>
      <c r="BB3822" s="14"/>
      <c r="BC3822" s="14"/>
      <c r="BD3822" s="14"/>
    </row>
    <row r="3823" spans="53:56" x14ac:dyDescent="0.2">
      <c r="BA3823" s="14"/>
      <c r="BB3823" s="14"/>
      <c r="BC3823" s="14"/>
      <c r="BD3823" s="14"/>
    </row>
    <row r="3824" spans="53:56" x14ac:dyDescent="0.2">
      <c r="BA3824" s="14"/>
      <c r="BB3824" s="14"/>
      <c r="BC3824" s="14"/>
      <c r="BD3824" s="14"/>
    </row>
    <row r="3825" spans="53:56" x14ac:dyDescent="0.2">
      <c r="BA3825" s="14"/>
      <c r="BB3825" s="14"/>
      <c r="BC3825" s="14"/>
      <c r="BD3825" s="14"/>
    </row>
    <row r="3826" spans="53:56" x14ac:dyDescent="0.2">
      <c r="BA3826" s="14"/>
      <c r="BB3826" s="14"/>
      <c r="BC3826" s="14"/>
      <c r="BD3826" s="14"/>
    </row>
    <row r="3827" spans="53:56" x14ac:dyDescent="0.2">
      <c r="BA3827" s="14"/>
      <c r="BB3827" s="14"/>
      <c r="BC3827" s="14"/>
      <c r="BD3827" s="14"/>
    </row>
    <row r="3828" spans="53:56" x14ac:dyDescent="0.2">
      <c r="BA3828" s="14"/>
      <c r="BB3828" s="14"/>
      <c r="BC3828" s="14"/>
      <c r="BD3828" s="14"/>
    </row>
    <row r="3829" spans="53:56" x14ac:dyDescent="0.2">
      <c r="BA3829" s="14"/>
      <c r="BB3829" s="14"/>
      <c r="BC3829" s="14"/>
      <c r="BD3829" s="14"/>
    </row>
    <row r="3830" spans="53:56" x14ac:dyDescent="0.2">
      <c r="BA3830" s="14"/>
      <c r="BB3830" s="14"/>
      <c r="BC3830" s="14"/>
      <c r="BD3830" s="14"/>
    </row>
    <row r="3831" spans="53:56" x14ac:dyDescent="0.2">
      <c r="BA3831" s="14"/>
      <c r="BB3831" s="14"/>
      <c r="BC3831" s="14"/>
      <c r="BD3831" s="14"/>
    </row>
    <row r="3832" spans="53:56" x14ac:dyDescent="0.2">
      <c r="BA3832" s="14"/>
      <c r="BB3832" s="14"/>
      <c r="BC3832" s="14"/>
      <c r="BD3832" s="14"/>
    </row>
    <row r="3833" spans="53:56" x14ac:dyDescent="0.2">
      <c r="BA3833" s="14"/>
      <c r="BB3833" s="14"/>
      <c r="BC3833" s="14"/>
      <c r="BD3833" s="14"/>
    </row>
    <row r="3834" spans="53:56" x14ac:dyDescent="0.2">
      <c r="BA3834" s="14"/>
      <c r="BB3834" s="14"/>
      <c r="BC3834" s="14"/>
      <c r="BD3834" s="14"/>
    </row>
    <row r="3835" spans="53:56" x14ac:dyDescent="0.2">
      <c r="BA3835" s="14"/>
      <c r="BB3835" s="14"/>
      <c r="BC3835" s="14"/>
      <c r="BD3835" s="14"/>
    </row>
    <row r="3836" spans="53:56" x14ac:dyDescent="0.2">
      <c r="BA3836" s="14"/>
      <c r="BB3836" s="14"/>
      <c r="BC3836" s="14"/>
      <c r="BD3836" s="14"/>
    </row>
    <row r="3837" spans="53:56" x14ac:dyDescent="0.2">
      <c r="BA3837" s="14"/>
      <c r="BB3837" s="14"/>
      <c r="BC3837" s="14"/>
      <c r="BD3837" s="14"/>
    </row>
    <row r="3838" spans="53:56" x14ac:dyDescent="0.2">
      <c r="BA3838" s="14"/>
      <c r="BB3838" s="14"/>
      <c r="BC3838" s="14"/>
      <c r="BD3838" s="14"/>
    </row>
    <row r="3839" spans="53:56" x14ac:dyDescent="0.2">
      <c r="BA3839" s="14"/>
      <c r="BB3839" s="14"/>
      <c r="BC3839" s="14"/>
      <c r="BD3839" s="14"/>
    </row>
    <row r="3840" spans="53:56" x14ac:dyDescent="0.2">
      <c r="BA3840" s="14"/>
      <c r="BB3840" s="14"/>
      <c r="BC3840" s="14"/>
      <c r="BD3840" s="14"/>
    </row>
    <row r="3841" spans="53:56" x14ac:dyDescent="0.2">
      <c r="BA3841" s="14"/>
      <c r="BB3841" s="14"/>
      <c r="BC3841" s="14"/>
      <c r="BD3841" s="14"/>
    </row>
    <row r="3842" spans="53:56" x14ac:dyDescent="0.2">
      <c r="BA3842" s="14"/>
      <c r="BB3842" s="14"/>
      <c r="BC3842" s="14"/>
      <c r="BD3842" s="14"/>
    </row>
    <row r="3843" spans="53:56" x14ac:dyDescent="0.2">
      <c r="BA3843" s="14"/>
      <c r="BB3843" s="14"/>
      <c r="BC3843" s="14"/>
      <c r="BD3843" s="14"/>
    </row>
    <row r="3844" spans="53:56" x14ac:dyDescent="0.2">
      <c r="BA3844" s="14"/>
      <c r="BB3844" s="14"/>
      <c r="BC3844" s="14"/>
      <c r="BD3844" s="14"/>
    </row>
    <row r="3845" spans="53:56" x14ac:dyDescent="0.2">
      <c r="BA3845" s="14"/>
      <c r="BB3845" s="14"/>
      <c r="BC3845" s="14"/>
      <c r="BD3845" s="14"/>
    </row>
    <row r="3846" spans="53:56" x14ac:dyDescent="0.2">
      <c r="BA3846" s="14"/>
      <c r="BB3846" s="14"/>
      <c r="BC3846" s="14"/>
      <c r="BD3846" s="14"/>
    </row>
    <row r="3847" spans="53:56" x14ac:dyDescent="0.2">
      <c r="BA3847" s="14"/>
      <c r="BB3847" s="14"/>
      <c r="BC3847" s="14"/>
      <c r="BD3847" s="14"/>
    </row>
    <row r="3848" spans="53:56" x14ac:dyDescent="0.2">
      <c r="BA3848" s="14"/>
      <c r="BB3848" s="14"/>
      <c r="BC3848" s="14"/>
      <c r="BD3848" s="14"/>
    </row>
    <row r="3849" spans="53:56" x14ac:dyDescent="0.2">
      <c r="BA3849" s="14"/>
      <c r="BB3849" s="14"/>
      <c r="BC3849" s="14"/>
      <c r="BD3849" s="14"/>
    </row>
    <row r="3850" spans="53:56" x14ac:dyDescent="0.2">
      <c r="BA3850" s="14"/>
      <c r="BB3850" s="14"/>
      <c r="BC3850" s="14"/>
      <c r="BD3850" s="14"/>
    </row>
    <row r="3851" spans="53:56" x14ac:dyDescent="0.2">
      <c r="BA3851" s="14"/>
      <c r="BB3851" s="14"/>
      <c r="BC3851" s="14"/>
      <c r="BD3851" s="14"/>
    </row>
    <row r="3852" spans="53:56" x14ac:dyDescent="0.2">
      <c r="BA3852" s="14"/>
      <c r="BB3852" s="14"/>
      <c r="BC3852" s="14"/>
      <c r="BD3852" s="14"/>
    </row>
    <row r="3853" spans="53:56" x14ac:dyDescent="0.2">
      <c r="BA3853" s="14"/>
      <c r="BB3853" s="14"/>
      <c r="BC3853" s="14"/>
      <c r="BD3853" s="14"/>
    </row>
    <row r="3854" spans="53:56" x14ac:dyDescent="0.2">
      <c r="BA3854" s="14"/>
      <c r="BB3854" s="14"/>
      <c r="BC3854" s="14"/>
      <c r="BD3854" s="14"/>
    </row>
    <row r="3855" spans="53:56" x14ac:dyDescent="0.2">
      <c r="BA3855" s="14"/>
      <c r="BB3855" s="14"/>
      <c r="BC3855" s="14"/>
      <c r="BD3855" s="14"/>
    </row>
    <row r="3856" spans="53:56" x14ac:dyDescent="0.2">
      <c r="BA3856" s="14"/>
      <c r="BB3856" s="14"/>
      <c r="BC3856" s="14"/>
      <c r="BD3856" s="14"/>
    </row>
    <row r="3857" spans="53:56" x14ac:dyDescent="0.2">
      <c r="BA3857" s="14"/>
      <c r="BB3857" s="14"/>
      <c r="BC3857" s="14"/>
      <c r="BD3857" s="14"/>
    </row>
    <row r="3858" spans="53:56" x14ac:dyDescent="0.2">
      <c r="BA3858" s="14"/>
      <c r="BB3858" s="14"/>
      <c r="BC3858" s="14"/>
      <c r="BD3858" s="14"/>
    </row>
    <row r="3859" spans="53:56" x14ac:dyDescent="0.2">
      <c r="BA3859" s="14"/>
      <c r="BB3859" s="14"/>
      <c r="BC3859" s="14"/>
      <c r="BD3859" s="14"/>
    </row>
    <row r="3860" spans="53:56" x14ac:dyDescent="0.2">
      <c r="BA3860" s="14"/>
      <c r="BB3860" s="14"/>
      <c r="BC3860" s="14"/>
      <c r="BD3860" s="14"/>
    </row>
    <row r="3861" spans="53:56" x14ac:dyDescent="0.2">
      <c r="BA3861" s="14"/>
      <c r="BB3861" s="14"/>
      <c r="BC3861" s="14"/>
      <c r="BD3861" s="14"/>
    </row>
    <row r="3862" spans="53:56" x14ac:dyDescent="0.2">
      <c r="BA3862" s="14"/>
      <c r="BB3862" s="14"/>
      <c r="BC3862" s="14"/>
      <c r="BD3862" s="14"/>
    </row>
    <row r="3863" spans="53:56" x14ac:dyDescent="0.2">
      <c r="BA3863" s="14"/>
      <c r="BB3863" s="14"/>
      <c r="BC3863" s="14"/>
      <c r="BD3863" s="14"/>
    </row>
    <row r="3864" spans="53:56" x14ac:dyDescent="0.2">
      <c r="BA3864" s="14"/>
      <c r="BB3864" s="14"/>
      <c r="BC3864" s="14"/>
      <c r="BD3864" s="14"/>
    </row>
    <row r="3865" spans="53:56" x14ac:dyDescent="0.2">
      <c r="BA3865" s="14"/>
      <c r="BB3865" s="14"/>
      <c r="BC3865" s="14"/>
      <c r="BD3865" s="14"/>
    </row>
    <row r="3866" spans="53:56" x14ac:dyDescent="0.2">
      <c r="BA3866" s="14"/>
      <c r="BB3866" s="14"/>
      <c r="BC3866" s="14"/>
      <c r="BD3866" s="14"/>
    </row>
    <row r="3867" spans="53:56" x14ac:dyDescent="0.2">
      <c r="BA3867" s="14"/>
      <c r="BB3867" s="14"/>
      <c r="BC3867" s="14"/>
      <c r="BD3867" s="14"/>
    </row>
    <row r="3868" spans="53:56" x14ac:dyDescent="0.2">
      <c r="BA3868" s="14"/>
      <c r="BB3868" s="14"/>
      <c r="BC3868" s="14"/>
      <c r="BD3868" s="14"/>
    </row>
    <row r="3869" spans="53:56" x14ac:dyDescent="0.2">
      <c r="BA3869" s="14"/>
      <c r="BB3869" s="14"/>
      <c r="BC3869" s="14"/>
      <c r="BD3869" s="14"/>
    </row>
    <row r="3870" spans="53:56" x14ac:dyDescent="0.2">
      <c r="BA3870" s="14"/>
      <c r="BB3870" s="14"/>
      <c r="BC3870" s="14"/>
      <c r="BD3870" s="14"/>
    </row>
    <row r="3871" spans="53:56" x14ac:dyDescent="0.2">
      <c r="BA3871" s="14"/>
      <c r="BB3871" s="14"/>
      <c r="BC3871" s="14"/>
      <c r="BD3871" s="14"/>
    </row>
    <row r="3872" spans="53:56" x14ac:dyDescent="0.2">
      <c r="BA3872" s="14"/>
      <c r="BB3872" s="14"/>
      <c r="BC3872" s="14"/>
      <c r="BD3872" s="14"/>
    </row>
    <row r="3873" spans="53:56" x14ac:dyDescent="0.2">
      <c r="BA3873" s="14"/>
      <c r="BB3873" s="14"/>
      <c r="BC3873" s="14"/>
      <c r="BD3873" s="14"/>
    </row>
    <row r="3874" spans="53:56" x14ac:dyDescent="0.2">
      <c r="BA3874" s="14"/>
      <c r="BB3874" s="14"/>
      <c r="BC3874" s="14"/>
      <c r="BD3874" s="14"/>
    </row>
    <row r="3875" spans="53:56" x14ac:dyDescent="0.2">
      <c r="BA3875" s="14"/>
      <c r="BB3875" s="14"/>
      <c r="BC3875" s="14"/>
      <c r="BD3875" s="14"/>
    </row>
    <row r="3876" spans="53:56" x14ac:dyDescent="0.2">
      <c r="BA3876" s="14"/>
      <c r="BB3876" s="14"/>
      <c r="BC3876" s="14"/>
      <c r="BD3876" s="14"/>
    </row>
    <row r="3877" spans="53:56" x14ac:dyDescent="0.2">
      <c r="BA3877" s="14"/>
      <c r="BB3877" s="14"/>
      <c r="BC3877" s="14"/>
      <c r="BD3877" s="14"/>
    </row>
    <row r="3878" spans="53:56" x14ac:dyDescent="0.2">
      <c r="BA3878" s="14"/>
      <c r="BB3878" s="14"/>
      <c r="BC3878" s="14"/>
      <c r="BD3878" s="14"/>
    </row>
    <row r="3879" spans="53:56" x14ac:dyDescent="0.2">
      <c r="BA3879" s="14"/>
      <c r="BB3879" s="14"/>
      <c r="BC3879" s="14"/>
      <c r="BD3879" s="14"/>
    </row>
    <row r="3880" spans="53:56" x14ac:dyDescent="0.2">
      <c r="BA3880" s="14"/>
      <c r="BB3880" s="14"/>
      <c r="BC3880" s="14"/>
      <c r="BD3880" s="14"/>
    </row>
    <row r="3881" spans="53:56" x14ac:dyDescent="0.2">
      <c r="BA3881" s="14"/>
      <c r="BB3881" s="14"/>
      <c r="BC3881" s="14"/>
      <c r="BD3881" s="14"/>
    </row>
    <row r="3882" spans="53:56" x14ac:dyDescent="0.2">
      <c r="BA3882" s="14"/>
      <c r="BB3882" s="14"/>
      <c r="BC3882" s="14"/>
      <c r="BD3882" s="14"/>
    </row>
    <row r="3883" spans="53:56" x14ac:dyDescent="0.2">
      <c r="BA3883" s="14"/>
      <c r="BB3883" s="14"/>
      <c r="BC3883" s="14"/>
      <c r="BD3883" s="14"/>
    </row>
    <row r="3884" spans="53:56" x14ac:dyDescent="0.2">
      <c r="BA3884" s="14"/>
      <c r="BB3884" s="14"/>
      <c r="BC3884" s="14"/>
      <c r="BD3884" s="14"/>
    </row>
    <row r="3885" spans="53:56" x14ac:dyDescent="0.2">
      <c r="BA3885" s="14"/>
      <c r="BB3885" s="14"/>
      <c r="BC3885" s="14"/>
      <c r="BD3885" s="14"/>
    </row>
    <row r="3886" spans="53:56" x14ac:dyDescent="0.2">
      <c r="BA3886" s="14"/>
      <c r="BB3886" s="14"/>
      <c r="BC3886" s="14"/>
      <c r="BD3886" s="14"/>
    </row>
    <row r="3887" spans="53:56" x14ac:dyDescent="0.2">
      <c r="BA3887" s="14"/>
      <c r="BB3887" s="14"/>
      <c r="BC3887" s="14"/>
      <c r="BD3887" s="14"/>
    </row>
    <row r="3888" spans="53:56" x14ac:dyDescent="0.2">
      <c r="BA3888" s="14"/>
      <c r="BB3888" s="14"/>
      <c r="BC3888" s="14"/>
      <c r="BD3888" s="14"/>
    </row>
    <row r="3889" spans="53:56" x14ac:dyDescent="0.2">
      <c r="BA3889" s="14"/>
      <c r="BB3889" s="14"/>
      <c r="BC3889" s="14"/>
      <c r="BD3889" s="14"/>
    </row>
    <row r="3890" spans="53:56" x14ac:dyDescent="0.2">
      <c r="BA3890" s="14"/>
      <c r="BB3890" s="14"/>
      <c r="BC3890" s="14"/>
      <c r="BD3890" s="14"/>
    </row>
    <row r="3891" spans="53:56" x14ac:dyDescent="0.2">
      <c r="BA3891" s="14"/>
      <c r="BB3891" s="14"/>
      <c r="BC3891" s="14"/>
      <c r="BD3891" s="14"/>
    </row>
    <row r="3892" spans="53:56" x14ac:dyDescent="0.2">
      <c r="BA3892" s="14"/>
      <c r="BB3892" s="14"/>
      <c r="BC3892" s="14"/>
      <c r="BD3892" s="14"/>
    </row>
    <row r="3893" spans="53:56" x14ac:dyDescent="0.2">
      <c r="BA3893" s="14"/>
      <c r="BB3893" s="14"/>
      <c r="BC3893" s="14"/>
      <c r="BD3893" s="14"/>
    </row>
    <row r="3894" spans="53:56" x14ac:dyDescent="0.2">
      <c r="BA3894" s="14"/>
      <c r="BB3894" s="14"/>
      <c r="BC3894" s="14"/>
      <c r="BD3894" s="14"/>
    </row>
    <row r="3895" spans="53:56" x14ac:dyDescent="0.2">
      <c r="BA3895" s="14"/>
      <c r="BB3895" s="14"/>
      <c r="BC3895" s="14"/>
      <c r="BD3895" s="14"/>
    </row>
    <row r="3896" spans="53:56" x14ac:dyDescent="0.2">
      <c r="BA3896" s="14"/>
      <c r="BB3896" s="14"/>
      <c r="BC3896" s="14"/>
      <c r="BD3896" s="14"/>
    </row>
    <row r="3897" spans="53:56" x14ac:dyDescent="0.2">
      <c r="BA3897" s="14"/>
      <c r="BB3897" s="14"/>
      <c r="BC3897" s="14"/>
      <c r="BD3897" s="14"/>
    </row>
    <row r="3898" spans="53:56" x14ac:dyDescent="0.2">
      <c r="BA3898" s="14"/>
      <c r="BB3898" s="14"/>
      <c r="BC3898" s="14"/>
      <c r="BD3898" s="14"/>
    </row>
    <row r="3899" spans="53:56" x14ac:dyDescent="0.2">
      <c r="BA3899" s="14"/>
      <c r="BB3899" s="14"/>
      <c r="BC3899" s="14"/>
      <c r="BD3899" s="14"/>
    </row>
    <row r="3900" spans="53:56" x14ac:dyDescent="0.2">
      <c r="BA3900" s="14"/>
      <c r="BB3900" s="14"/>
      <c r="BC3900" s="14"/>
      <c r="BD3900" s="14"/>
    </row>
    <row r="3901" spans="53:56" x14ac:dyDescent="0.2">
      <c r="BA3901" s="14"/>
      <c r="BB3901" s="14"/>
      <c r="BC3901" s="14"/>
      <c r="BD3901" s="14"/>
    </row>
    <row r="3902" spans="53:56" x14ac:dyDescent="0.2">
      <c r="BA3902" s="14"/>
      <c r="BB3902" s="14"/>
      <c r="BC3902" s="14"/>
      <c r="BD3902" s="14"/>
    </row>
    <row r="3903" spans="53:56" x14ac:dyDescent="0.2">
      <c r="BA3903" s="14"/>
      <c r="BB3903" s="14"/>
      <c r="BC3903" s="14"/>
      <c r="BD3903" s="14"/>
    </row>
    <row r="3904" spans="53:56" x14ac:dyDescent="0.2">
      <c r="BA3904" s="14"/>
      <c r="BB3904" s="14"/>
      <c r="BC3904" s="14"/>
      <c r="BD3904" s="14"/>
    </row>
    <row r="3905" spans="53:56" x14ac:dyDescent="0.2">
      <c r="BA3905" s="14"/>
      <c r="BB3905" s="14"/>
      <c r="BC3905" s="14"/>
      <c r="BD3905" s="14"/>
    </row>
    <row r="3906" spans="53:56" x14ac:dyDescent="0.2">
      <c r="BA3906" s="14"/>
      <c r="BB3906" s="14"/>
      <c r="BC3906" s="14"/>
      <c r="BD3906" s="14"/>
    </row>
    <row r="3907" spans="53:56" x14ac:dyDescent="0.2">
      <c r="BA3907" s="14"/>
      <c r="BB3907" s="14"/>
      <c r="BC3907" s="14"/>
      <c r="BD3907" s="14"/>
    </row>
    <row r="3908" spans="53:56" x14ac:dyDescent="0.2">
      <c r="BA3908" s="14"/>
      <c r="BB3908" s="14"/>
      <c r="BC3908" s="14"/>
      <c r="BD3908" s="14"/>
    </row>
    <row r="3909" spans="53:56" x14ac:dyDescent="0.2">
      <c r="BA3909" s="14"/>
      <c r="BB3909" s="14"/>
      <c r="BC3909" s="14"/>
      <c r="BD3909" s="14"/>
    </row>
    <row r="3910" spans="53:56" x14ac:dyDescent="0.2">
      <c r="BA3910" s="14"/>
      <c r="BB3910" s="14"/>
      <c r="BC3910" s="14"/>
      <c r="BD3910" s="14"/>
    </row>
    <row r="3911" spans="53:56" x14ac:dyDescent="0.2">
      <c r="BA3911" s="14"/>
      <c r="BB3911" s="14"/>
      <c r="BC3911" s="14"/>
      <c r="BD3911" s="14"/>
    </row>
    <row r="3912" spans="53:56" x14ac:dyDescent="0.2">
      <c r="BA3912" s="14"/>
      <c r="BB3912" s="14"/>
      <c r="BC3912" s="14"/>
      <c r="BD3912" s="14"/>
    </row>
    <row r="3913" spans="53:56" x14ac:dyDescent="0.2">
      <c r="BA3913" s="14"/>
      <c r="BB3913" s="14"/>
      <c r="BC3913" s="14"/>
      <c r="BD3913" s="14"/>
    </row>
    <row r="3914" spans="53:56" x14ac:dyDescent="0.2">
      <c r="BA3914" s="14"/>
      <c r="BB3914" s="14"/>
      <c r="BC3914" s="14"/>
      <c r="BD3914" s="14"/>
    </row>
    <row r="3915" spans="53:56" x14ac:dyDescent="0.2">
      <c r="BA3915" s="14"/>
      <c r="BB3915" s="14"/>
      <c r="BC3915" s="14"/>
      <c r="BD3915" s="14"/>
    </row>
    <row r="3916" spans="53:56" x14ac:dyDescent="0.2">
      <c r="BA3916" s="14"/>
      <c r="BB3916" s="14"/>
      <c r="BC3916" s="14"/>
      <c r="BD3916" s="14"/>
    </row>
    <row r="3917" spans="53:56" x14ac:dyDescent="0.2">
      <c r="BA3917" s="14"/>
      <c r="BB3917" s="14"/>
      <c r="BC3917" s="14"/>
      <c r="BD3917" s="14"/>
    </row>
    <row r="3918" spans="53:56" x14ac:dyDescent="0.2">
      <c r="BA3918" s="14"/>
      <c r="BB3918" s="14"/>
      <c r="BC3918" s="14"/>
      <c r="BD3918" s="14"/>
    </row>
    <row r="3919" spans="53:56" x14ac:dyDescent="0.2">
      <c r="BA3919" s="14"/>
      <c r="BB3919" s="14"/>
      <c r="BC3919" s="14"/>
      <c r="BD3919" s="14"/>
    </row>
    <row r="3920" spans="53:56" x14ac:dyDescent="0.2">
      <c r="BA3920" s="14"/>
      <c r="BB3920" s="14"/>
      <c r="BC3920" s="14"/>
      <c r="BD3920" s="14"/>
    </row>
    <row r="3921" spans="53:56" x14ac:dyDescent="0.2">
      <c r="BA3921" s="14"/>
      <c r="BB3921" s="14"/>
      <c r="BC3921" s="14"/>
      <c r="BD3921" s="14"/>
    </row>
    <row r="3922" spans="53:56" x14ac:dyDescent="0.2">
      <c r="BA3922" s="14"/>
      <c r="BB3922" s="14"/>
      <c r="BC3922" s="14"/>
      <c r="BD3922" s="14"/>
    </row>
    <row r="3923" spans="53:56" x14ac:dyDescent="0.2">
      <c r="BA3923" s="14"/>
      <c r="BB3923" s="14"/>
      <c r="BC3923" s="14"/>
      <c r="BD3923" s="14"/>
    </row>
    <row r="3924" spans="53:56" x14ac:dyDescent="0.2">
      <c r="BA3924" s="14"/>
      <c r="BB3924" s="14"/>
      <c r="BC3924" s="14"/>
      <c r="BD3924" s="14"/>
    </row>
    <row r="3925" spans="53:56" x14ac:dyDescent="0.2">
      <c r="BA3925" s="14"/>
      <c r="BB3925" s="14"/>
      <c r="BC3925" s="14"/>
      <c r="BD3925" s="14"/>
    </row>
    <row r="3926" spans="53:56" x14ac:dyDescent="0.2">
      <c r="BA3926" s="14"/>
      <c r="BB3926" s="14"/>
      <c r="BC3926" s="14"/>
      <c r="BD3926" s="14"/>
    </row>
    <row r="3927" spans="53:56" x14ac:dyDescent="0.2">
      <c r="BA3927" s="14"/>
      <c r="BB3927" s="14"/>
      <c r="BC3927" s="14"/>
      <c r="BD3927" s="14"/>
    </row>
    <row r="3928" spans="53:56" x14ac:dyDescent="0.2">
      <c r="BA3928" s="14"/>
      <c r="BB3928" s="14"/>
      <c r="BC3928" s="14"/>
      <c r="BD3928" s="14"/>
    </row>
    <row r="3929" spans="53:56" x14ac:dyDescent="0.2">
      <c r="BA3929" s="14"/>
      <c r="BB3929" s="14"/>
      <c r="BC3929" s="14"/>
      <c r="BD3929" s="14"/>
    </row>
    <row r="3930" spans="53:56" x14ac:dyDescent="0.2">
      <c r="BA3930" s="14"/>
      <c r="BB3930" s="14"/>
      <c r="BC3930" s="14"/>
      <c r="BD3930" s="14"/>
    </row>
    <row r="3931" spans="53:56" x14ac:dyDescent="0.2">
      <c r="BA3931" s="14"/>
      <c r="BB3931" s="14"/>
      <c r="BC3931" s="14"/>
      <c r="BD3931" s="14"/>
    </row>
    <row r="3932" spans="53:56" x14ac:dyDescent="0.2">
      <c r="BA3932" s="14"/>
      <c r="BB3932" s="14"/>
      <c r="BC3932" s="14"/>
      <c r="BD3932" s="14"/>
    </row>
    <row r="3933" spans="53:56" x14ac:dyDescent="0.2">
      <c r="BA3933" s="14"/>
      <c r="BB3933" s="14"/>
      <c r="BC3933" s="14"/>
      <c r="BD3933" s="14"/>
    </row>
    <row r="3934" spans="53:56" x14ac:dyDescent="0.2">
      <c r="BA3934" s="14"/>
      <c r="BB3934" s="14"/>
      <c r="BC3934" s="14"/>
      <c r="BD3934" s="14"/>
    </row>
    <row r="3935" spans="53:56" x14ac:dyDescent="0.2">
      <c r="BA3935" s="14"/>
      <c r="BB3935" s="14"/>
      <c r="BC3935" s="14"/>
      <c r="BD3935" s="14"/>
    </row>
    <row r="3936" spans="53:56" x14ac:dyDescent="0.2">
      <c r="BA3936" s="14"/>
      <c r="BB3936" s="14"/>
      <c r="BC3936" s="14"/>
      <c r="BD3936" s="14"/>
    </row>
    <row r="3937" spans="53:56" x14ac:dyDescent="0.2">
      <c r="BA3937" s="14"/>
      <c r="BB3937" s="14"/>
      <c r="BC3937" s="14"/>
      <c r="BD3937" s="14"/>
    </row>
    <row r="3938" spans="53:56" x14ac:dyDescent="0.2">
      <c r="BA3938" s="14"/>
      <c r="BB3938" s="14"/>
      <c r="BC3938" s="14"/>
      <c r="BD3938" s="14"/>
    </row>
    <row r="3939" spans="53:56" x14ac:dyDescent="0.2">
      <c r="BA3939" s="14"/>
      <c r="BB3939" s="14"/>
      <c r="BC3939" s="14"/>
      <c r="BD3939" s="14"/>
    </row>
    <row r="3940" spans="53:56" x14ac:dyDescent="0.2">
      <c r="BA3940" s="14"/>
      <c r="BB3940" s="14"/>
      <c r="BC3940" s="14"/>
      <c r="BD3940" s="14"/>
    </row>
    <row r="3941" spans="53:56" x14ac:dyDescent="0.2">
      <c r="BA3941" s="14"/>
      <c r="BB3941" s="14"/>
      <c r="BC3941" s="14"/>
      <c r="BD3941" s="14"/>
    </row>
    <row r="3942" spans="53:56" x14ac:dyDescent="0.2">
      <c r="BA3942" s="14"/>
      <c r="BB3942" s="14"/>
      <c r="BC3942" s="14"/>
      <c r="BD3942" s="14"/>
    </row>
    <row r="3943" spans="53:56" x14ac:dyDescent="0.2">
      <c r="BA3943" s="14"/>
      <c r="BB3943" s="14"/>
      <c r="BC3943" s="14"/>
      <c r="BD3943" s="14"/>
    </row>
    <row r="3944" spans="53:56" x14ac:dyDescent="0.2">
      <c r="BA3944" s="14"/>
      <c r="BB3944" s="14"/>
      <c r="BC3944" s="14"/>
      <c r="BD3944" s="14"/>
    </row>
    <row r="3945" spans="53:56" x14ac:dyDescent="0.2">
      <c r="BA3945" s="14"/>
      <c r="BB3945" s="14"/>
      <c r="BC3945" s="14"/>
      <c r="BD3945" s="14"/>
    </row>
    <row r="3946" spans="53:56" x14ac:dyDescent="0.2">
      <c r="BA3946" s="14"/>
      <c r="BB3946" s="14"/>
      <c r="BC3946" s="14"/>
      <c r="BD3946" s="14"/>
    </row>
    <row r="3947" spans="53:56" x14ac:dyDescent="0.2">
      <c r="BA3947" s="14"/>
      <c r="BB3947" s="14"/>
      <c r="BC3947" s="14"/>
      <c r="BD3947" s="14"/>
    </row>
    <row r="3948" spans="53:56" x14ac:dyDescent="0.2">
      <c r="BA3948" s="14"/>
      <c r="BB3948" s="14"/>
      <c r="BC3948" s="14"/>
      <c r="BD3948" s="14"/>
    </row>
    <row r="3949" spans="53:56" x14ac:dyDescent="0.2">
      <c r="BA3949" s="14"/>
      <c r="BB3949" s="14"/>
      <c r="BC3949" s="14"/>
      <c r="BD3949" s="14"/>
    </row>
    <row r="3950" spans="53:56" x14ac:dyDescent="0.2">
      <c r="BA3950" s="14"/>
      <c r="BB3950" s="14"/>
      <c r="BC3950" s="14"/>
      <c r="BD3950" s="14"/>
    </row>
    <row r="3951" spans="53:56" x14ac:dyDescent="0.2">
      <c r="BA3951" s="14"/>
      <c r="BB3951" s="14"/>
      <c r="BC3951" s="14"/>
      <c r="BD3951" s="14"/>
    </row>
    <row r="3952" spans="53:56" x14ac:dyDescent="0.2">
      <c r="BA3952" s="14"/>
      <c r="BB3952" s="14"/>
      <c r="BC3952" s="14"/>
      <c r="BD3952" s="14"/>
    </row>
    <row r="3953" spans="53:56" x14ac:dyDescent="0.2">
      <c r="BA3953" s="14"/>
      <c r="BB3953" s="14"/>
      <c r="BC3953" s="14"/>
      <c r="BD3953" s="14"/>
    </row>
    <row r="3954" spans="53:56" x14ac:dyDescent="0.2">
      <c r="BA3954" s="14"/>
      <c r="BB3954" s="14"/>
      <c r="BC3954" s="14"/>
      <c r="BD3954" s="14"/>
    </row>
    <row r="3955" spans="53:56" x14ac:dyDescent="0.2">
      <c r="BA3955" s="14"/>
      <c r="BB3955" s="14"/>
      <c r="BC3955" s="14"/>
      <c r="BD3955" s="14"/>
    </row>
    <row r="3956" spans="53:56" x14ac:dyDescent="0.2">
      <c r="BA3956" s="14"/>
      <c r="BB3956" s="14"/>
      <c r="BC3956" s="14"/>
      <c r="BD3956" s="14"/>
    </row>
    <row r="3957" spans="53:56" x14ac:dyDescent="0.2">
      <c r="BA3957" s="14"/>
      <c r="BB3957" s="14"/>
      <c r="BC3957" s="14"/>
      <c r="BD3957" s="14"/>
    </row>
    <row r="3958" spans="53:56" x14ac:dyDescent="0.2">
      <c r="BA3958" s="14"/>
      <c r="BB3958" s="14"/>
      <c r="BC3958" s="14"/>
      <c r="BD3958" s="14"/>
    </row>
    <row r="3959" spans="53:56" x14ac:dyDescent="0.2">
      <c r="BA3959" s="14"/>
      <c r="BB3959" s="14"/>
      <c r="BC3959" s="14"/>
      <c r="BD3959" s="14"/>
    </row>
    <row r="3960" spans="53:56" x14ac:dyDescent="0.2">
      <c r="BA3960" s="14"/>
      <c r="BB3960" s="14"/>
      <c r="BC3960" s="14"/>
      <c r="BD3960" s="14"/>
    </row>
    <row r="3961" spans="53:56" x14ac:dyDescent="0.2">
      <c r="BA3961" s="14"/>
      <c r="BB3961" s="14"/>
      <c r="BC3961" s="14"/>
      <c r="BD3961" s="14"/>
    </row>
    <row r="3962" spans="53:56" x14ac:dyDescent="0.2">
      <c r="BA3962" s="14"/>
      <c r="BB3962" s="14"/>
      <c r="BC3962" s="14"/>
      <c r="BD3962" s="14"/>
    </row>
    <row r="3963" spans="53:56" x14ac:dyDescent="0.2">
      <c r="BA3963" s="14"/>
      <c r="BB3963" s="14"/>
      <c r="BC3963" s="14"/>
      <c r="BD3963" s="14"/>
    </row>
    <row r="3964" spans="53:56" x14ac:dyDescent="0.2">
      <c r="BA3964" s="14"/>
      <c r="BB3964" s="14"/>
      <c r="BC3964" s="14"/>
      <c r="BD3964" s="14"/>
    </row>
    <row r="3965" spans="53:56" x14ac:dyDescent="0.2">
      <c r="BA3965" s="14"/>
      <c r="BB3965" s="14"/>
      <c r="BC3965" s="14"/>
      <c r="BD3965" s="14"/>
    </row>
    <row r="3966" spans="53:56" x14ac:dyDescent="0.2">
      <c r="BA3966" s="14"/>
      <c r="BB3966" s="14"/>
      <c r="BC3966" s="14"/>
      <c r="BD3966" s="14"/>
    </row>
    <row r="3967" spans="53:56" x14ac:dyDescent="0.2">
      <c r="BA3967" s="14"/>
      <c r="BB3967" s="14"/>
      <c r="BC3967" s="14"/>
      <c r="BD3967" s="14"/>
    </row>
    <row r="3968" spans="53:56" x14ac:dyDescent="0.2">
      <c r="BA3968" s="14"/>
      <c r="BB3968" s="14"/>
      <c r="BC3968" s="14"/>
      <c r="BD3968" s="14"/>
    </row>
    <row r="3969" spans="53:56" x14ac:dyDescent="0.2">
      <c r="BA3969" s="14"/>
      <c r="BB3969" s="14"/>
      <c r="BC3969" s="14"/>
      <c r="BD3969" s="14"/>
    </row>
    <row r="3970" spans="53:56" x14ac:dyDescent="0.2">
      <c r="BA3970" s="14"/>
      <c r="BB3970" s="14"/>
      <c r="BC3970" s="14"/>
      <c r="BD3970" s="14"/>
    </row>
    <row r="3971" spans="53:56" x14ac:dyDescent="0.2">
      <c r="BA3971" s="14"/>
      <c r="BB3971" s="14"/>
      <c r="BC3971" s="14"/>
      <c r="BD3971" s="14"/>
    </row>
    <row r="3972" spans="53:56" x14ac:dyDescent="0.2">
      <c r="BA3972" s="14"/>
      <c r="BB3972" s="14"/>
      <c r="BC3972" s="14"/>
      <c r="BD3972" s="14"/>
    </row>
    <row r="3973" spans="53:56" x14ac:dyDescent="0.2">
      <c r="BA3973" s="14"/>
      <c r="BB3973" s="14"/>
      <c r="BC3973" s="14"/>
      <c r="BD3973" s="14"/>
    </row>
    <row r="3974" spans="53:56" x14ac:dyDescent="0.2">
      <c r="BA3974" s="14"/>
      <c r="BB3974" s="14"/>
      <c r="BC3974" s="14"/>
      <c r="BD3974" s="14"/>
    </row>
    <row r="3975" spans="53:56" x14ac:dyDescent="0.2">
      <c r="BA3975" s="14"/>
      <c r="BB3975" s="14"/>
      <c r="BC3975" s="14"/>
      <c r="BD3975" s="14"/>
    </row>
    <row r="3976" spans="53:56" x14ac:dyDescent="0.2">
      <c r="BA3976" s="14"/>
      <c r="BB3976" s="14"/>
      <c r="BC3976" s="14"/>
      <c r="BD3976" s="14"/>
    </row>
    <row r="3977" spans="53:56" x14ac:dyDescent="0.2">
      <c r="BA3977" s="14"/>
      <c r="BB3977" s="14"/>
      <c r="BC3977" s="14"/>
      <c r="BD3977" s="14"/>
    </row>
    <row r="3978" spans="53:56" x14ac:dyDescent="0.2">
      <c r="BA3978" s="14"/>
      <c r="BB3978" s="14"/>
      <c r="BC3978" s="14"/>
      <c r="BD3978" s="14"/>
    </row>
    <row r="3979" spans="53:56" x14ac:dyDescent="0.2">
      <c r="BA3979" s="14"/>
      <c r="BB3979" s="14"/>
      <c r="BC3979" s="14"/>
      <c r="BD3979" s="14"/>
    </row>
    <row r="3980" spans="53:56" x14ac:dyDescent="0.2">
      <c r="BA3980" s="14"/>
      <c r="BB3980" s="14"/>
      <c r="BC3980" s="14"/>
      <c r="BD3980" s="14"/>
    </row>
    <row r="3981" spans="53:56" x14ac:dyDescent="0.2">
      <c r="BA3981" s="14"/>
      <c r="BB3981" s="14"/>
      <c r="BC3981" s="14"/>
      <c r="BD3981" s="14"/>
    </row>
    <row r="3982" spans="53:56" x14ac:dyDescent="0.2">
      <c r="BA3982" s="14"/>
      <c r="BB3982" s="14"/>
      <c r="BC3982" s="14"/>
      <c r="BD3982" s="14"/>
    </row>
    <row r="3983" spans="53:56" x14ac:dyDescent="0.2">
      <c r="BA3983" s="14"/>
      <c r="BB3983" s="14"/>
      <c r="BC3983" s="14"/>
      <c r="BD3983" s="14"/>
    </row>
    <row r="3984" spans="53:56" x14ac:dyDescent="0.2">
      <c r="BA3984" s="14"/>
      <c r="BB3984" s="14"/>
      <c r="BC3984" s="14"/>
      <c r="BD3984" s="14"/>
    </row>
    <row r="3985" spans="53:56" x14ac:dyDescent="0.2">
      <c r="BA3985" s="14"/>
      <c r="BB3985" s="14"/>
      <c r="BC3985" s="14"/>
      <c r="BD3985" s="14"/>
    </row>
    <row r="3986" spans="53:56" x14ac:dyDescent="0.2">
      <c r="BA3986" s="14"/>
      <c r="BB3986" s="14"/>
      <c r="BC3986" s="14"/>
      <c r="BD3986" s="14"/>
    </row>
    <row r="3987" spans="53:56" x14ac:dyDescent="0.2">
      <c r="BA3987" s="14"/>
      <c r="BB3987" s="14"/>
      <c r="BC3987" s="14"/>
      <c r="BD3987" s="14"/>
    </row>
    <row r="3988" spans="53:56" x14ac:dyDescent="0.2">
      <c r="BA3988" s="14"/>
      <c r="BB3988" s="14"/>
      <c r="BC3988" s="14"/>
      <c r="BD3988" s="14"/>
    </row>
    <row r="3989" spans="53:56" x14ac:dyDescent="0.2">
      <c r="BA3989" s="14"/>
      <c r="BB3989" s="14"/>
      <c r="BC3989" s="14"/>
      <c r="BD3989" s="14"/>
    </row>
    <row r="3990" spans="53:56" x14ac:dyDescent="0.2">
      <c r="BA3990" s="14"/>
      <c r="BB3990" s="14"/>
      <c r="BC3990" s="14"/>
      <c r="BD3990" s="14"/>
    </row>
    <row r="3991" spans="53:56" x14ac:dyDescent="0.2">
      <c r="BA3991" s="14"/>
      <c r="BB3991" s="14"/>
      <c r="BC3991" s="14"/>
      <c r="BD3991" s="14"/>
    </row>
    <row r="3992" spans="53:56" x14ac:dyDescent="0.2">
      <c r="BA3992" s="14"/>
      <c r="BB3992" s="14"/>
      <c r="BC3992" s="14"/>
      <c r="BD3992" s="14"/>
    </row>
    <row r="3993" spans="53:56" x14ac:dyDescent="0.2">
      <c r="BA3993" s="14"/>
      <c r="BB3993" s="14"/>
      <c r="BC3993" s="14"/>
      <c r="BD3993" s="14"/>
    </row>
    <row r="3994" spans="53:56" x14ac:dyDescent="0.2">
      <c r="BA3994" s="14"/>
      <c r="BB3994" s="14"/>
      <c r="BC3994" s="14"/>
      <c r="BD3994" s="14"/>
    </row>
    <row r="3995" spans="53:56" x14ac:dyDescent="0.2">
      <c r="BA3995" s="14"/>
      <c r="BB3995" s="14"/>
      <c r="BC3995" s="14"/>
      <c r="BD3995" s="14"/>
    </row>
    <row r="3996" spans="53:56" x14ac:dyDescent="0.2">
      <c r="BA3996" s="14"/>
      <c r="BB3996" s="14"/>
      <c r="BC3996" s="14"/>
      <c r="BD3996" s="14"/>
    </row>
    <row r="3997" spans="53:56" x14ac:dyDescent="0.2">
      <c r="BA3997" s="14"/>
      <c r="BB3997" s="14"/>
      <c r="BC3997" s="14"/>
      <c r="BD3997" s="14"/>
    </row>
    <row r="3998" spans="53:56" x14ac:dyDescent="0.2">
      <c r="BA3998" s="14"/>
      <c r="BB3998" s="14"/>
      <c r="BC3998" s="14"/>
      <c r="BD3998" s="14"/>
    </row>
    <row r="3999" spans="53:56" x14ac:dyDescent="0.2">
      <c r="BA3999" s="14"/>
      <c r="BB3999" s="14"/>
      <c r="BC3999" s="14"/>
      <c r="BD3999" s="14"/>
    </row>
    <row r="4000" spans="53:56" x14ac:dyDescent="0.2">
      <c r="BA4000" s="14"/>
      <c r="BB4000" s="14"/>
      <c r="BC4000" s="14"/>
      <c r="BD4000" s="14"/>
    </row>
    <row r="4001" spans="53:56" x14ac:dyDescent="0.2">
      <c r="BA4001" s="14"/>
      <c r="BB4001" s="14"/>
      <c r="BC4001" s="14"/>
      <c r="BD4001" s="14"/>
    </row>
    <row r="4002" spans="53:56" x14ac:dyDescent="0.2">
      <c r="BA4002" s="14"/>
      <c r="BB4002" s="14"/>
      <c r="BC4002" s="14"/>
      <c r="BD4002" s="14"/>
    </row>
    <row r="4003" spans="53:56" x14ac:dyDescent="0.2">
      <c r="BA4003" s="14"/>
      <c r="BB4003" s="14"/>
      <c r="BC4003" s="14"/>
      <c r="BD4003" s="14"/>
    </row>
    <row r="4004" spans="53:56" x14ac:dyDescent="0.2">
      <c r="BA4004" s="14"/>
      <c r="BB4004" s="14"/>
      <c r="BC4004" s="14"/>
      <c r="BD4004" s="14"/>
    </row>
    <row r="4005" spans="53:56" x14ac:dyDescent="0.2">
      <c r="BA4005" s="14"/>
      <c r="BB4005" s="14"/>
      <c r="BC4005" s="14"/>
      <c r="BD4005" s="14"/>
    </row>
    <row r="4006" spans="53:56" x14ac:dyDescent="0.2">
      <c r="BA4006" s="14"/>
      <c r="BB4006" s="14"/>
      <c r="BC4006" s="14"/>
      <c r="BD4006" s="14"/>
    </row>
    <row r="4007" spans="53:56" x14ac:dyDescent="0.2">
      <c r="BA4007" s="14"/>
      <c r="BB4007" s="14"/>
      <c r="BC4007" s="14"/>
      <c r="BD4007" s="14"/>
    </row>
    <row r="4008" spans="53:56" x14ac:dyDescent="0.2">
      <c r="BA4008" s="14"/>
      <c r="BB4008" s="14"/>
      <c r="BC4008" s="14"/>
      <c r="BD4008" s="14"/>
    </row>
    <row r="4009" spans="53:56" x14ac:dyDescent="0.2">
      <c r="BA4009" s="14"/>
      <c r="BB4009" s="14"/>
      <c r="BC4009" s="14"/>
      <c r="BD4009" s="14"/>
    </row>
    <row r="4010" spans="53:56" x14ac:dyDescent="0.2">
      <c r="BA4010" s="14"/>
      <c r="BB4010" s="14"/>
      <c r="BC4010" s="14"/>
      <c r="BD4010" s="14"/>
    </row>
    <row r="4011" spans="53:56" x14ac:dyDescent="0.2">
      <c r="BA4011" s="14"/>
      <c r="BB4011" s="14"/>
      <c r="BC4011" s="14"/>
      <c r="BD4011" s="14"/>
    </row>
    <row r="4012" spans="53:56" x14ac:dyDescent="0.2">
      <c r="BA4012" s="14"/>
      <c r="BB4012" s="14"/>
      <c r="BC4012" s="14"/>
      <c r="BD4012" s="14"/>
    </row>
    <row r="4013" spans="53:56" x14ac:dyDescent="0.2">
      <c r="BA4013" s="14"/>
      <c r="BB4013" s="14"/>
      <c r="BC4013" s="14"/>
      <c r="BD4013" s="14"/>
    </row>
    <row r="4014" spans="53:56" x14ac:dyDescent="0.2">
      <c r="BA4014" s="14"/>
      <c r="BB4014" s="14"/>
      <c r="BC4014" s="14"/>
      <c r="BD4014" s="14"/>
    </row>
    <row r="4015" spans="53:56" x14ac:dyDescent="0.2">
      <c r="BA4015" s="14"/>
      <c r="BB4015" s="14"/>
      <c r="BC4015" s="14"/>
      <c r="BD4015" s="14"/>
    </row>
    <row r="4016" spans="53:56" x14ac:dyDescent="0.2">
      <c r="BA4016" s="14"/>
      <c r="BB4016" s="14"/>
      <c r="BC4016" s="14"/>
      <c r="BD4016" s="14"/>
    </row>
    <row r="4017" spans="1:56" x14ac:dyDescent="0.2">
      <c r="BA4017" s="14"/>
      <c r="BB4017" s="14"/>
      <c r="BC4017" s="14"/>
      <c r="BD4017" s="14"/>
    </row>
    <row r="4018" spans="1:56" x14ac:dyDescent="0.2">
      <c r="BA4018" s="14"/>
      <c r="BB4018" s="14"/>
      <c r="BC4018" s="14"/>
      <c r="BD4018" s="14"/>
    </row>
    <row r="4019" spans="1:56" x14ac:dyDescent="0.2">
      <c r="BA4019" s="14"/>
      <c r="BB4019" s="14"/>
      <c r="BC4019" s="14"/>
      <c r="BD4019" s="14"/>
    </row>
    <row r="4020" spans="1:56" x14ac:dyDescent="0.2">
      <c r="BA4020" s="14"/>
      <c r="BB4020" s="14"/>
      <c r="BC4020" s="14"/>
      <c r="BD4020" s="14"/>
    </row>
    <row r="4021" spans="1:56" x14ac:dyDescent="0.2">
      <c r="BA4021" s="14"/>
      <c r="BB4021" s="14"/>
      <c r="BC4021" s="14"/>
      <c r="BD4021" s="14"/>
    </row>
    <row r="4022" spans="1:56" x14ac:dyDescent="0.2">
      <c r="BA4022" s="14"/>
      <c r="BB4022" s="14"/>
      <c r="BC4022" s="14"/>
      <c r="BD4022" s="14"/>
    </row>
    <row r="4023" spans="1:56" x14ac:dyDescent="0.2">
      <c r="BA4023" s="14"/>
      <c r="BB4023" s="14"/>
      <c r="BC4023" s="14"/>
      <c r="BD4023" s="14"/>
    </row>
    <row r="4024" spans="1:56" x14ac:dyDescent="0.2">
      <c r="BA4024" s="14"/>
      <c r="BB4024" s="14"/>
      <c r="BC4024" s="14"/>
      <c r="BD4024" s="14"/>
    </row>
    <row r="4025" spans="1:56" x14ac:dyDescent="0.2">
      <c r="BA4025" s="14"/>
      <c r="BB4025" s="14"/>
      <c r="BC4025" s="14"/>
      <c r="BD4025" s="14"/>
    </row>
    <row r="4026" spans="1:56" x14ac:dyDescent="0.2">
      <c r="BA4026" s="14"/>
      <c r="BB4026" s="14"/>
      <c r="BC4026" s="14"/>
      <c r="BD4026" s="14"/>
    </row>
    <row r="4027" spans="1:56" x14ac:dyDescent="0.2">
      <c r="BA4027" s="14"/>
      <c r="BB4027" s="14"/>
      <c r="BC4027" s="14"/>
      <c r="BD4027" s="14"/>
    </row>
    <row r="4028" spans="1:56" x14ac:dyDescent="0.2">
      <c r="BA4028" s="14"/>
      <c r="BB4028" s="14"/>
      <c r="BC4028" s="14"/>
      <c r="BD4028" s="14"/>
    </row>
    <row r="4029" spans="1:56" x14ac:dyDescent="0.2">
      <c r="BA4029" s="14"/>
      <c r="BB4029" s="14"/>
      <c r="BC4029" s="14"/>
      <c r="BD4029" s="14"/>
    </row>
    <row r="4030" spans="1:56" x14ac:dyDescent="0.2">
      <c r="BA4030" s="14"/>
      <c r="BB4030" s="14"/>
      <c r="BC4030" s="14"/>
      <c r="BD4030" s="14"/>
    </row>
    <row r="4031" spans="1:56" x14ac:dyDescent="0.2">
      <c r="A4031" s="19"/>
      <c r="B4031" s="19"/>
      <c r="C4031" s="19"/>
      <c r="D4031" s="22"/>
      <c r="E4031" s="19"/>
      <c r="F4031" s="19"/>
      <c r="G4031" s="19"/>
      <c r="H4031" s="19"/>
      <c r="I4031" s="19"/>
      <c r="J4031" s="19"/>
      <c r="BA4031" s="14"/>
      <c r="BB4031" s="14"/>
      <c r="BC4031" s="14"/>
      <c r="BD4031" s="14"/>
    </row>
    <row r="4032" spans="1:56" x14ac:dyDescent="0.2">
      <c r="BA4032" s="14"/>
      <c r="BB4032" s="14"/>
      <c r="BC4032" s="14"/>
      <c r="BD4032" s="14"/>
    </row>
    <row r="4033" spans="53:56" x14ac:dyDescent="0.2">
      <c r="BA4033" s="14"/>
      <c r="BB4033" s="14"/>
      <c r="BC4033" s="14"/>
      <c r="BD4033" s="14"/>
    </row>
    <row r="4034" spans="53:56" x14ac:dyDescent="0.2">
      <c r="BA4034" s="14"/>
      <c r="BB4034" s="14"/>
      <c r="BC4034" s="14"/>
      <c r="BD4034" s="14"/>
    </row>
    <row r="4035" spans="53:56" x14ac:dyDescent="0.2">
      <c r="BA4035" s="14"/>
      <c r="BB4035" s="14"/>
      <c r="BC4035" s="14"/>
      <c r="BD4035" s="14"/>
    </row>
    <row r="4036" spans="53:56" x14ac:dyDescent="0.2">
      <c r="BA4036" s="14"/>
      <c r="BB4036" s="14"/>
      <c r="BC4036" s="14"/>
      <c r="BD4036" s="14"/>
    </row>
    <row r="4037" spans="53:56" x14ac:dyDescent="0.2">
      <c r="BA4037" s="14"/>
      <c r="BB4037" s="14"/>
      <c r="BC4037" s="14"/>
      <c r="BD4037" s="14"/>
    </row>
    <row r="4038" spans="53:56" x14ac:dyDescent="0.2">
      <c r="BA4038" s="14"/>
      <c r="BB4038" s="14"/>
      <c r="BC4038" s="14"/>
      <c r="BD4038" s="14"/>
    </row>
    <row r="4039" spans="53:56" x14ac:dyDescent="0.2">
      <c r="BA4039" s="14"/>
      <c r="BB4039" s="14"/>
      <c r="BC4039" s="14"/>
      <c r="BD4039" s="14"/>
    </row>
    <row r="4040" spans="53:56" x14ac:dyDescent="0.2">
      <c r="BA4040" s="14"/>
      <c r="BB4040" s="14"/>
      <c r="BC4040" s="14"/>
      <c r="BD4040" s="14"/>
    </row>
    <row r="4041" spans="53:56" x14ac:dyDescent="0.2">
      <c r="BA4041" s="14"/>
      <c r="BB4041" s="14"/>
      <c r="BC4041" s="14"/>
      <c r="BD4041" s="14"/>
    </row>
    <row r="4042" spans="53:56" x14ac:dyDescent="0.2">
      <c r="BA4042" s="14"/>
      <c r="BB4042" s="14"/>
      <c r="BC4042" s="14"/>
      <c r="BD4042" s="14"/>
    </row>
    <row r="4043" spans="53:56" x14ac:dyDescent="0.2">
      <c r="BA4043" s="14"/>
      <c r="BB4043" s="14"/>
      <c r="BC4043" s="14"/>
      <c r="BD4043" s="14"/>
    </row>
    <row r="4044" spans="53:56" x14ac:dyDescent="0.2">
      <c r="BA4044" s="14"/>
      <c r="BB4044" s="14"/>
      <c r="BC4044" s="14"/>
      <c r="BD4044" s="14"/>
    </row>
    <row r="4045" spans="53:56" x14ac:dyDescent="0.2">
      <c r="BA4045" s="14"/>
      <c r="BB4045" s="14"/>
      <c r="BC4045" s="14"/>
      <c r="BD4045" s="14"/>
    </row>
    <row r="4046" spans="53:56" x14ac:dyDescent="0.2">
      <c r="BA4046" s="14"/>
      <c r="BB4046" s="14"/>
      <c r="BC4046" s="14"/>
      <c r="BD4046" s="14"/>
    </row>
    <row r="4047" spans="53:56" x14ac:dyDescent="0.2">
      <c r="BA4047" s="14"/>
      <c r="BB4047" s="14"/>
      <c r="BC4047" s="14"/>
      <c r="BD4047" s="14"/>
    </row>
    <row r="4048" spans="53:56" x14ac:dyDescent="0.2">
      <c r="BA4048" s="14"/>
      <c r="BB4048" s="14"/>
      <c r="BC4048" s="14"/>
      <c r="BD4048" s="14"/>
    </row>
    <row r="4049" spans="53:56" x14ac:dyDescent="0.2">
      <c r="BA4049" s="14"/>
      <c r="BB4049" s="14"/>
      <c r="BC4049" s="14"/>
      <c r="BD4049" s="14"/>
    </row>
    <row r="4050" spans="53:56" x14ac:dyDescent="0.2">
      <c r="BA4050" s="14"/>
      <c r="BB4050" s="14"/>
      <c r="BC4050" s="14"/>
      <c r="BD4050" s="14"/>
    </row>
    <row r="4051" spans="53:56" x14ac:dyDescent="0.2">
      <c r="BA4051" s="14"/>
      <c r="BB4051" s="14"/>
      <c r="BC4051" s="14"/>
      <c r="BD4051" s="14"/>
    </row>
    <row r="4052" spans="53:56" x14ac:dyDescent="0.2">
      <c r="BA4052" s="14"/>
      <c r="BB4052" s="14"/>
      <c r="BC4052" s="14"/>
      <c r="BD4052" s="14"/>
    </row>
    <row r="4053" spans="53:56" x14ac:dyDescent="0.2">
      <c r="BA4053" s="14"/>
      <c r="BB4053" s="14"/>
      <c r="BC4053" s="14"/>
      <c r="BD4053" s="14"/>
    </row>
    <row r="4054" spans="53:56" x14ac:dyDescent="0.2">
      <c r="BA4054" s="14"/>
      <c r="BB4054" s="14"/>
      <c r="BC4054" s="14"/>
      <c r="BD4054" s="14"/>
    </row>
    <row r="4055" spans="53:56" x14ac:dyDescent="0.2">
      <c r="BA4055" s="14"/>
      <c r="BB4055" s="14"/>
      <c r="BC4055" s="14"/>
      <c r="BD4055" s="14"/>
    </row>
    <row r="4056" spans="53:56" x14ac:dyDescent="0.2">
      <c r="BA4056" s="14"/>
      <c r="BB4056" s="14"/>
      <c r="BC4056" s="14"/>
      <c r="BD4056" s="14"/>
    </row>
    <row r="4057" spans="53:56" x14ac:dyDescent="0.2">
      <c r="BA4057" s="14"/>
      <c r="BB4057" s="14"/>
      <c r="BC4057" s="14"/>
      <c r="BD4057" s="14"/>
    </row>
    <row r="4058" spans="53:56" x14ac:dyDescent="0.2">
      <c r="BA4058" s="14"/>
      <c r="BB4058" s="14"/>
      <c r="BC4058" s="14"/>
      <c r="BD4058" s="14"/>
    </row>
    <row r="4059" spans="53:56" x14ac:dyDescent="0.2">
      <c r="BA4059" s="14"/>
      <c r="BB4059" s="14"/>
      <c r="BC4059" s="14"/>
      <c r="BD4059" s="14"/>
    </row>
    <row r="4060" spans="53:56" x14ac:dyDescent="0.2">
      <c r="BA4060" s="14"/>
      <c r="BB4060" s="14"/>
      <c r="BC4060" s="14"/>
      <c r="BD4060" s="14"/>
    </row>
    <row r="4061" spans="53:56" x14ac:dyDescent="0.2">
      <c r="BA4061" s="14"/>
      <c r="BB4061" s="14"/>
      <c r="BC4061" s="14"/>
      <c r="BD4061" s="14"/>
    </row>
    <row r="4062" spans="53:56" x14ac:dyDescent="0.2">
      <c r="BA4062" s="14"/>
      <c r="BB4062" s="14"/>
      <c r="BC4062" s="14"/>
      <c r="BD4062" s="14"/>
    </row>
    <row r="4063" spans="53:56" x14ac:dyDescent="0.2">
      <c r="BA4063" s="14"/>
      <c r="BB4063" s="14"/>
      <c r="BC4063" s="14"/>
      <c r="BD4063" s="14"/>
    </row>
    <row r="4064" spans="53:56" x14ac:dyDescent="0.2">
      <c r="BA4064" s="14"/>
      <c r="BB4064" s="14"/>
      <c r="BC4064" s="14"/>
      <c r="BD4064" s="14"/>
    </row>
    <row r="4065" spans="53:56" x14ac:dyDescent="0.2">
      <c r="BA4065" s="14"/>
      <c r="BB4065" s="14"/>
      <c r="BC4065" s="14"/>
      <c r="BD4065" s="14"/>
    </row>
    <row r="4066" spans="53:56" x14ac:dyDescent="0.2">
      <c r="BA4066" s="14"/>
      <c r="BB4066" s="14"/>
      <c r="BC4066" s="14"/>
      <c r="BD4066" s="14"/>
    </row>
    <row r="4067" spans="53:56" x14ac:dyDescent="0.2">
      <c r="BA4067" s="14"/>
      <c r="BB4067" s="14"/>
      <c r="BC4067" s="14"/>
      <c r="BD4067" s="14"/>
    </row>
    <row r="4068" spans="53:56" x14ac:dyDescent="0.2">
      <c r="BA4068" s="14"/>
      <c r="BB4068" s="14"/>
      <c r="BC4068" s="14"/>
      <c r="BD4068" s="14"/>
    </row>
    <row r="4069" spans="53:56" x14ac:dyDescent="0.2">
      <c r="BA4069" s="14"/>
      <c r="BB4069" s="14"/>
      <c r="BC4069" s="14"/>
      <c r="BD4069" s="14"/>
    </row>
    <row r="4070" spans="53:56" x14ac:dyDescent="0.2">
      <c r="BA4070" s="14"/>
      <c r="BB4070" s="14"/>
      <c r="BC4070" s="14"/>
      <c r="BD4070" s="14"/>
    </row>
    <row r="4071" spans="53:56" x14ac:dyDescent="0.2">
      <c r="BA4071" s="14"/>
      <c r="BB4071" s="14"/>
      <c r="BC4071" s="14"/>
      <c r="BD4071" s="14"/>
    </row>
    <row r="4072" spans="53:56" x14ac:dyDescent="0.2">
      <c r="BA4072" s="14"/>
      <c r="BB4072" s="14"/>
      <c r="BC4072" s="14"/>
      <c r="BD4072" s="14"/>
    </row>
    <row r="4073" spans="53:56" x14ac:dyDescent="0.2">
      <c r="BA4073" s="14"/>
      <c r="BB4073" s="14"/>
      <c r="BC4073" s="14"/>
      <c r="BD4073" s="14"/>
    </row>
    <row r="4074" spans="53:56" x14ac:dyDescent="0.2">
      <c r="BA4074" s="14"/>
      <c r="BB4074" s="14"/>
      <c r="BC4074" s="14"/>
      <c r="BD4074" s="14"/>
    </row>
    <row r="4075" spans="53:56" x14ac:dyDescent="0.2">
      <c r="BA4075" s="14"/>
      <c r="BB4075" s="14"/>
      <c r="BC4075" s="14"/>
      <c r="BD4075" s="14"/>
    </row>
    <row r="4076" spans="53:56" x14ac:dyDescent="0.2">
      <c r="BA4076" s="14"/>
      <c r="BB4076" s="14"/>
      <c r="BC4076" s="14"/>
      <c r="BD4076" s="14"/>
    </row>
    <row r="4077" spans="53:56" x14ac:dyDescent="0.2">
      <c r="BA4077" s="14"/>
      <c r="BB4077" s="14"/>
      <c r="BC4077" s="14"/>
      <c r="BD4077" s="14"/>
    </row>
    <row r="4078" spans="53:56" x14ac:dyDescent="0.2">
      <c r="BA4078" s="14"/>
      <c r="BB4078" s="14"/>
      <c r="BC4078" s="14"/>
      <c r="BD4078" s="14"/>
    </row>
    <row r="4079" spans="53:56" x14ac:dyDescent="0.2">
      <c r="BA4079" s="14"/>
      <c r="BB4079" s="14"/>
      <c r="BC4079" s="14"/>
      <c r="BD4079" s="14"/>
    </row>
    <row r="4080" spans="53:56" x14ac:dyDescent="0.2">
      <c r="BA4080" s="14"/>
      <c r="BB4080" s="14"/>
      <c r="BC4080" s="14"/>
      <c r="BD4080" s="14"/>
    </row>
    <row r="4081" spans="53:56" x14ac:dyDescent="0.2">
      <c r="BA4081" s="14"/>
      <c r="BB4081" s="14"/>
      <c r="BC4081" s="14"/>
      <c r="BD4081" s="14"/>
    </row>
    <row r="4082" spans="53:56" x14ac:dyDescent="0.2">
      <c r="BA4082" s="14"/>
      <c r="BB4082" s="14"/>
      <c r="BC4082" s="14"/>
      <c r="BD4082" s="14"/>
    </row>
    <row r="4083" spans="53:56" x14ac:dyDescent="0.2">
      <c r="BA4083" s="14"/>
      <c r="BB4083" s="14"/>
      <c r="BC4083" s="14"/>
      <c r="BD4083" s="14"/>
    </row>
    <row r="4084" spans="53:56" x14ac:dyDescent="0.2">
      <c r="BA4084" s="14"/>
      <c r="BB4084" s="14"/>
      <c r="BC4084" s="14"/>
      <c r="BD4084" s="14"/>
    </row>
    <row r="4085" spans="53:56" x14ac:dyDescent="0.2">
      <c r="BA4085" s="14"/>
      <c r="BB4085" s="14"/>
      <c r="BC4085" s="14"/>
      <c r="BD4085" s="14"/>
    </row>
    <row r="4086" spans="53:56" x14ac:dyDescent="0.2">
      <c r="BA4086" s="14"/>
      <c r="BB4086" s="14"/>
      <c r="BC4086" s="14"/>
      <c r="BD4086" s="14"/>
    </row>
    <row r="4087" spans="53:56" x14ac:dyDescent="0.2">
      <c r="BA4087" s="14"/>
      <c r="BB4087" s="14"/>
      <c r="BC4087" s="14"/>
      <c r="BD4087" s="14"/>
    </row>
    <row r="4088" spans="53:56" x14ac:dyDescent="0.2">
      <c r="BA4088" s="14"/>
      <c r="BB4088" s="14"/>
      <c r="BC4088" s="14"/>
      <c r="BD4088" s="14"/>
    </row>
    <row r="4089" spans="53:56" x14ac:dyDescent="0.2">
      <c r="BA4089" s="14"/>
      <c r="BB4089" s="14"/>
      <c r="BC4089" s="14"/>
      <c r="BD4089" s="14"/>
    </row>
    <row r="4090" spans="53:56" x14ac:dyDescent="0.2">
      <c r="BA4090" s="14"/>
      <c r="BB4090" s="14"/>
      <c r="BC4090" s="14"/>
      <c r="BD4090" s="14"/>
    </row>
    <row r="4091" spans="53:56" x14ac:dyDescent="0.2">
      <c r="BA4091" s="14"/>
      <c r="BB4091" s="14"/>
      <c r="BC4091" s="14"/>
      <c r="BD4091" s="14"/>
    </row>
    <row r="4092" spans="53:56" x14ac:dyDescent="0.2">
      <c r="BA4092" s="14"/>
      <c r="BB4092" s="14"/>
      <c r="BC4092" s="14"/>
      <c r="BD4092" s="14"/>
    </row>
    <row r="4093" spans="53:56" x14ac:dyDescent="0.2">
      <c r="BA4093" s="14"/>
      <c r="BB4093" s="14"/>
      <c r="BC4093" s="14"/>
      <c r="BD4093" s="14"/>
    </row>
    <row r="4094" spans="53:56" x14ac:dyDescent="0.2">
      <c r="BA4094" s="14"/>
      <c r="BB4094" s="14"/>
      <c r="BC4094" s="14"/>
      <c r="BD4094" s="14"/>
    </row>
    <row r="4095" spans="53:56" x14ac:dyDescent="0.2">
      <c r="BA4095" s="14"/>
      <c r="BB4095" s="14"/>
      <c r="BC4095" s="14"/>
      <c r="BD4095" s="14"/>
    </row>
    <row r="4096" spans="53:56" x14ac:dyDescent="0.2">
      <c r="BA4096" s="14"/>
      <c r="BB4096" s="14"/>
      <c r="BC4096" s="14"/>
      <c r="BD4096" s="14"/>
    </row>
    <row r="4097" spans="53:56" x14ac:dyDescent="0.2">
      <c r="BA4097" s="14"/>
      <c r="BB4097" s="14"/>
      <c r="BC4097" s="14"/>
      <c r="BD4097" s="14"/>
    </row>
    <row r="4098" spans="53:56" x14ac:dyDescent="0.2">
      <c r="BA4098" s="14"/>
      <c r="BB4098" s="14"/>
      <c r="BC4098" s="14"/>
      <c r="BD4098" s="14"/>
    </row>
    <row r="4099" spans="53:56" x14ac:dyDescent="0.2">
      <c r="BA4099" s="14"/>
      <c r="BB4099" s="14"/>
      <c r="BC4099" s="14"/>
      <c r="BD4099" s="14"/>
    </row>
    <row r="4100" spans="53:56" x14ac:dyDescent="0.2">
      <c r="BA4100" s="14"/>
      <c r="BB4100" s="14"/>
      <c r="BC4100" s="14"/>
      <c r="BD4100" s="14"/>
    </row>
    <row r="4101" spans="53:56" x14ac:dyDescent="0.2">
      <c r="BA4101" s="14"/>
      <c r="BB4101" s="14"/>
      <c r="BC4101" s="14"/>
      <c r="BD4101" s="14"/>
    </row>
    <row r="4102" spans="53:56" x14ac:dyDescent="0.2">
      <c r="BA4102" s="14"/>
      <c r="BB4102" s="14"/>
      <c r="BC4102" s="14"/>
      <c r="BD4102" s="14"/>
    </row>
    <row r="4103" spans="53:56" x14ac:dyDescent="0.2">
      <c r="BA4103" s="14"/>
      <c r="BB4103" s="14"/>
      <c r="BC4103" s="14"/>
      <c r="BD4103" s="14"/>
    </row>
    <row r="4104" spans="53:56" x14ac:dyDescent="0.2">
      <c r="BA4104" s="14"/>
      <c r="BB4104" s="14"/>
      <c r="BC4104" s="14"/>
      <c r="BD4104" s="14"/>
    </row>
    <row r="4105" spans="53:56" x14ac:dyDescent="0.2">
      <c r="BA4105" s="14"/>
      <c r="BB4105" s="14"/>
      <c r="BC4105" s="14"/>
      <c r="BD4105" s="14"/>
    </row>
    <row r="4106" spans="53:56" x14ac:dyDescent="0.2">
      <c r="BA4106" s="14"/>
      <c r="BB4106" s="14"/>
      <c r="BC4106" s="14"/>
      <c r="BD4106" s="14"/>
    </row>
    <row r="4107" spans="53:56" x14ac:dyDescent="0.2">
      <c r="BA4107" s="14"/>
      <c r="BB4107" s="14"/>
      <c r="BC4107" s="14"/>
      <c r="BD4107" s="14"/>
    </row>
    <row r="4108" spans="53:56" x14ac:dyDescent="0.2">
      <c r="BA4108" s="14"/>
      <c r="BB4108" s="14"/>
      <c r="BC4108" s="14"/>
      <c r="BD4108" s="14"/>
    </row>
    <row r="4109" spans="53:56" x14ac:dyDescent="0.2">
      <c r="BA4109" s="14"/>
      <c r="BB4109" s="14"/>
      <c r="BC4109" s="14"/>
      <c r="BD4109" s="14"/>
    </row>
    <row r="4110" spans="53:56" x14ac:dyDescent="0.2">
      <c r="BA4110" s="14"/>
      <c r="BB4110" s="14"/>
      <c r="BC4110" s="14"/>
      <c r="BD4110" s="14"/>
    </row>
    <row r="4111" spans="53:56" x14ac:dyDescent="0.2">
      <c r="BA4111" s="14"/>
      <c r="BB4111" s="14"/>
      <c r="BC4111" s="14"/>
      <c r="BD4111" s="14"/>
    </row>
    <row r="4112" spans="53:56" x14ac:dyDescent="0.2">
      <c r="BA4112" s="14"/>
      <c r="BB4112" s="14"/>
      <c r="BC4112" s="14"/>
      <c r="BD4112" s="14"/>
    </row>
    <row r="4113" spans="53:56" x14ac:dyDescent="0.2">
      <c r="BA4113" s="14"/>
      <c r="BB4113" s="14"/>
      <c r="BC4113" s="14"/>
      <c r="BD4113" s="14"/>
    </row>
    <row r="4114" spans="53:56" x14ac:dyDescent="0.2">
      <c r="BA4114" s="14"/>
      <c r="BB4114" s="14"/>
      <c r="BC4114" s="14"/>
      <c r="BD4114" s="14"/>
    </row>
    <row r="4115" spans="53:56" x14ac:dyDescent="0.2">
      <c r="BA4115" s="14"/>
      <c r="BB4115" s="14"/>
      <c r="BC4115" s="14"/>
      <c r="BD4115" s="14"/>
    </row>
    <row r="4116" spans="53:56" x14ac:dyDescent="0.2">
      <c r="BA4116" s="14"/>
      <c r="BB4116" s="14"/>
      <c r="BC4116" s="14"/>
      <c r="BD4116" s="14"/>
    </row>
    <row r="4117" spans="53:56" x14ac:dyDescent="0.2">
      <c r="BA4117" s="14"/>
      <c r="BB4117" s="14"/>
      <c r="BC4117" s="14"/>
      <c r="BD4117" s="14"/>
    </row>
    <row r="4118" spans="53:56" x14ac:dyDescent="0.2">
      <c r="BA4118" s="14"/>
      <c r="BB4118" s="14"/>
      <c r="BC4118" s="14"/>
      <c r="BD4118" s="14"/>
    </row>
    <row r="4119" spans="53:56" x14ac:dyDescent="0.2">
      <c r="BA4119" s="14"/>
      <c r="BB4119" s="14"/>
      <c r="BC4119" s="14"/>
      <c r="BD4119" s="14"/>
    </row>
    <row r="4120" spans="53:56" x14ac:dyDescent="0.2">
      <c r="BA4120" s="14"/>
      <c r="BB4120" s="14"/>
      <c r="BC4120" s="14"/>
      <c r="BD4120" s="14"/>
    </row>
    <row r="4121" spans="53:56" x14ac:dyDescent="0.2">
      <c r="BA4121" s="14"/>
      <c r="BB4121" s="14"/>
      <c r="BC4121" s="14"/>
      <c r="BD4121" s="14"/>
    </row>
    <row r="4122" spans="53:56" x14ac:dyDescent="0.2">
      <c r="BA4122" s="14"/>
      <c r="BB4122" s="14"/>
      <c r="BC4122" s="14"/>
      <c r="BD4122" s="14"/>
    </row>
    <row r="4123" spans="53:56" x14ac:dyDescent="0.2">
      <c r="BA4123" s="14"/>
      <c r="BB4123" s="14"/>
      <c r="BC4123" s="14"/>
      <c r="BD4123" s="14"/>
    </row>
    <row r="4124" spans="53:56" x14ac:dyDescent="0.2">
      <c r="BA4124" s="14"/>
      <c r="BB4124" s="14"/>
      <c r="BC4124" s="14"/>
      <c r="BD4124" s="14"/>
    </row>
    <row r="4125" spans="53:56" x14ac:dyDescent="0.2">
      <c r="BA4125" s="14"/>
      <c r="BB4125" s="14"/>
      <c r="BC4125" s="14"/>
      <c r="BD4125" s="14"/>
    </row>
    <row r="4126" spans="53:56" x14ac:dyDescent="0.2">
      <c r="BA4126" s="14"/>
      <c r="BB4126" s="14"/>
      <c r="BC4126" s="14"/>
      <c r="BD4126" s="14"/>
    </row>
    <row r="4127" spans="53:56" x14ac:dyDescent="0.2">
      <c r="BA4127" s="14"/>
      <c r="BB4127" s="14"/>
      <c r="BC4127" s="14"/>
      <c r="BD4127" s="14"/>
    </row>
    <row r="4128" spans="53:56" x14ac:dyDescent="0.2">
      <c r="BA4128" s="14"/>
      <c r="BB4128" s="14"/>
      <c r="BC4128" s="14"/>
      <c r="BD4128" s="14"/>
    </row>
    <row r="4129" spans="53:56" x14ac:dyDescent="0.2">
      <c r="BA4129" s="14"/>
      <c r="BB4129" s="14"/>
      <c r="BC4129" s="14"/>
      <c r="BD4129" s="14"/>
    </row>
    <row r="4130" spans="53:56" x14ac:dyDescent="0.2">
      <c r="BA4130" s="14"/>
      <c r="BB4130" s="14"/>
      <c r="BC4130" s="14"/>
      <c r="BD4130" s="14"/>
    </row>
    <row r="4131" spans="53:56" x14ac:dyDescent="0.2">
      <c r="BA4131" s="14"/>
      <c r="BB4131" s="14"/>
      <c r="BC4131" s="14"/>
      <c r="BD4131" s="14"/>
    </row>
    <row r="4132" spans="53:56" x14ac:dyDescent="0.2">
      <c r="BA4132" s="14"/>
      <c r="BB4132" s="14"/>
      <c r="BC4132" s="14"/>
      <c r="BD4132" s="14"/>
    </row>
    <row r="4133" spans="53:56" x14ac:dyDescent="0.2">
      <c r="BA4133" s="14"/>
      <c r="BB4133" s="14"/>
      <c r="BC4133" s="14"/>
      <c r="BD4133" s="14"/>
    </row>
    <row r="4134" spans="53:56" x14ac:dyDescent="0.2">
      <c r="BA4134" s="14"/>
      <c r="BB4134" s="14"/>
      <c r="BC4134" s="14"/>
      <c r="BD4134" s="14"/>
    </row>
    <row r="4135" spans="53:56" x14ac:dyDescent="0.2">
      <c r="BA4135" s="14"/>
      <c r="BB4135" s="14"/>
      <c r="BC4135" s="14"/>
      <c r="BD4135" s="14"/>
    </row>
    <row r="4136" spans="53:56" x14ac:dyDescent="0.2">
      <c r="BA4136" s="14"/>
      <c r="BB4136" s="14"/>
      <c r="BC4136" s="14"/>
      <c r="BD4136" s="14"/>
    </row>
    <row r="4137" spans="53:56" x14ac:dyDescent="0.2">
      <c r="BA4137" s="14"/>
      <c r="BB4137" s="14"/>
      <c r="BC4137" s="14"/>
      <c r="BD4137" s="14"/>
    </row>
    <row r="4138" spans="53:56" x14ac:dyDescent="0.2">
      <c r="BA4138" s="14"/>
      <c r="BB4138" s="14"/>
      <c r="BC4138" s="14"/>
      <c r="BD4138" s="14"/>
    </row>
    <row r="4139" spans="53:56" x14ac:dyDescent="0.2">
      <c r="BA4139" s="14"/>
      <c r="BB4139" s="14"/>
      <c r="BC4139" s="14"/>
      <c r="BD4139" s="14"/>
    </row>
    <row r="4140" spans="53:56" x14ac:dyDescent="0.2">
      <c r="BA4140" s="14"/>
      <c r="BB4140" s="14"/>
      <c r="BC4140" s="14"/>
      <c r="BD4140" s="14"/>
    </row>
    <row r="4141" spans="53:56" x14ac:dyDescent="0.2">
      <c r="BA4141" s="14"/>
      <c r="BB4141" s="14"/>
      <c r="BC4141" s="14"/>
      <c r="BD4141" s="14"/>
    </row>
    <row r="4142" spans="53:56" x14ac:dyDescent="0.2">
      <c r="BA4142" s="14"/>
      <c r="BB4142" s="14"/>
      <c r="BC4142" s="14"/>
      <c r="BD4142" s="14"/>
    </row>
    <row r="4143" spans="53:56" x14ac:dyDescent="0.2">
      <c r="BA4143" s="14"/>
      <c r="BB4143" s="14"/>
      <c r="BC4143" s="14"/>
      <c r="BD4143" s="14"/>
    </row>
    <row r="4144" spans="53:56" x14ac:dyDescent="0.2">
      <c r="BA4144" s="14"/>
      <c r="BB4144" s="14"/>
      <c r="BC4144" s="14"/>
      <c r="BD4144" s="14"/>
    </row>
    <row r="4145" spans="53:56" x14ac:dyDescent="0.2">
      <c r="BA4145" s="14"/>
      <c r="BB4145" s="14"/>
      <c r="BC4145" s="14"/>
      <c r="BD4145" s="14"/>
    </row>
    <row r="4146" spans="53:56" x14ac:dyDescent="0.2">
      <c r="BA4146" s="14"/>
      <c r="BB4146" s="14"/>
      <c r="BC4146" s="14"/>
      <c r="BD4146" s="14"/>
    </row>
    <row r="4147" spans="53:56" x14ac:dyDescent="0.2">
      <c r="BA4147" s="14"/>
      <c r="BB4147" s="14"/>
      <c r="BC4147" s="14"/>
      <c r="BD4147" s="14"/>
    </row>
    <row r="4148" spans="53:56" x14ac:dyDescent="0.2">
      <c r="BA4148" s="14"/>
      <c r="BB4148" s="14"/>
      <c r="BC4148" s="14"/>
      <c r="BD4148" s="14"/>
    </row>
    <row r="4149" spans="53:56" x14ac:dyDescent="0.2">
      <c r="BA4149" s="14"/>
      <c r="BB4149" s="14"/>
      <c r="BC4149" s="14"/>
      <c r="BD4149" s="14"/>
    </row>
    <row r="4150" spans="53:56" x14ac:dyDescent="0.2">
      <c r="BA4150" s="14"/>
      <c r="BB4150" s="14"/>
      <c r="BC4150" s="14"/>
      <c r="BD4150" s="14"/>
    </row>
    <row r="4151" spans="53:56" x14ac:dyDescent="0.2">
      <c r="BA4151" s="14"/>
      <c r="BB4151" s="14"/>
      <c r="BC4151" s="14"/>
      <c r="BD4151" s="14"/>
    </row>
    <row r="4152" spans="53:56" x14ac:dyDescent="0.2">
      <c r="BA4152" s="14"/>
      <c r="BB4152" s="14"/>
      <c r="BC4152" s="14"/>
      <c r="BD4152" s="14"/>
    </row>
    <row r="4153" spans="53:56" x14ac:dyDescent="0.2">
      <c r="BA4153" s="14"/>
      <c r="BB4153" s="14"/>
      <c r="BC4153" s="14"/>
      <c r="BD4153" s="14"/>
    </row>
    <row r="4154" spans="53:56" x14ac:dyDescent="0.2">
      <c r="BA4154" s="14"/>
      <c r="BB4154" s="14"/>
      <c r="BC4154" s="14"/>
      <c r="BD4154" s="14"/>
    </row>
    <row r="4155" spans="53:56" x14ac:dyDescent="0.2">
      <c r="BA4155" s="14"/>
      <c r="BB4155" s="14"/>
      <c r="BC4155" s="14"/>
      <c r="BD4155" s="14"/>
    </row>
    <row r="4156" spans="53:56" x14ac:dyDescent="0.2">
      <c r="BA4156" s="14"/>
      <c r="BB4156" s="14"/>
      <c r="BC4156" s="14"/>
      <c r="BD4156" s="14"/>
    </row>
    <row r="4157" spans="53:56" x14ac:dyDescent="0.2">
      <c r="BA4157" s="14"/>
      <c r="BB4157" s="14"/>
      <c r="BC4157" s="14"/>
      <c r="BD4157" s="14"/>
    </row>
    <row r="4158" spans="53:56" x14ac:dyDescent="0.2">
      <c r="BA4158" s="14"/>
      <c r="BB4158" s="14"/>
      <c r="BC4158" s="14"/>
      <c r="BD4158" s="14"/>
    </row>
    <row r="4159" spans="53:56" x14ac:dyDescent="0.2">
      <c r="BA4159" s="14"/>
      <c r="BB4159" s="14"/>
      <c r="BC4159" s="14"/>
      <c r="BD4159" s="14"/>
    </row>
    <row r="4160" spans="53:56" x14ac:dyDescent="0.2">
      <c r="BA4160" s="14"/>
      <c r="BB4160" s="14"/>
      <c r="BC4160" s="14"/>
      <c r="BD4160" s="14"/>
    </row>
    <row r="4161" spans="53:56" x14ac:dyDescent="0.2">
      <c r="BA4161" s="14"/>
      <c r="BB4161" s="14"/>
      <c r="BC4161" s="14"/>
      <c r="BD4161" s="14"/>
    </row>
    <row r="4162" spans="53:56" x14ac:dyDescent="0.2">
      <c r="BA4162" s="14"/>
      <c r="BB4162" s="14"/>
      <c r="BC4162" s="14"/>
      <c r="BD4162" s="14"/>
    </row>
    <row r="4163" spans="53:56" x14ac:dyDescent="0.2">
      <c r="BA4163" s="14"/>
      <c r="BB4163" s="14"/>
      <c r="BC4163" s="14"/>
      <c r="BD4163" s="14"/>
    </row>
    <row r="4164" spans="53:56" x14ac:dyDescent="0.2">
      <c r="BA4164" s="14"/>
      <c r="BB4164" s="14"/>
      <c r="BC4164" s="14"/>
      <c r="BD4164" s="14"/>
    </row>
    <row r="4165" spans="53:56" x14ac:dyDescent="0.2">
      <c r="BA4165" s="14"/>
      <c r="BB4165" s="14"/>
      <c r="BC4165" s="14"/>
      <c r="BD4165" s="14"/>
    </row>
    <row r="4166" spans="53:56" x14ac:dyDescent="0.2">
      <c r="BA4166" s="14"/>
      <c r="BB4166" s="14"/>
      <c r="BC4166" s="14"/>
      <c r="BD4166" s="14"/>
    </row>
    <row r="4167" spans="53:56" x14ac:dyDescent="0.2">
      <c r="BA4167" s="14"/>
      <c r="BB4167" s="14"/>
      <c r="BC4167" s="14"/>
      <c r="BD4167" s="14"/>
    </row>
    <row r="4168" spans="53:56" x14ac:dyDescent="0.2">
      <c r="BA4168" s="14"/>
      <c r="BB4168" s="14"/>
      <c r="BC4168" s="14"/>
      <c r="BD4168" s="14"/>
    </row>
    <row r="4169" spans="53:56" x14ac:dyDescent="0.2">
      <c r="BA4169" s="14"/>
      <c r="BB4169" s="14"/>
      <c r="BC4169" s="14"/>
      <c r="BD4169" s="14"/>
    </row>
    <row r="4170" spans="53:56" x14ac:dyDescent="0.2">
      <c r="BA4170" s="14"/>
      <c r="BB4170" s="14"/>
      <c r="BC4170" s="14"/>
      <c r="BD4170" s="14"/>
    </row>
    <row r="4171" spans="53:56" x14ac:dyDescent="0.2">
      <c r="BA4171" s="14"/>
      <c r="BB4171" s="14"/>
      <c r="BC4171" s="14"/>
      <c r="BD4171" s="14"/>
    </row>
    <row r="4172" spans="53:56" x14ac:dyDescent="0.2">
      <c r="BA4172" s="14"/>
      <c r="BB4172" s="14"/>
      <c r="BC4172" s="14"/>
      <c r="BD4172" s="14"/>
    </row>
    <row r="4173" spans="53:56" x14ac:dyDescent="0.2">
      <c r="BA4173" s="14"/>
      <c r="BB4173" s="14"/>
      <c r="BC4173" s="14"/>
      <c r="BD4173" s="14"/>
    </row>
    <row r="4174" spans="53:56" x14ac:dyDescent="0.2">
      <c r="BA4174" s="14"/>
      <c r="BB4174" s="14"/>
      <c r="BC4174" s="14"/>
      <c r="BD4174" s="14"/>
    </row>
    <row r="4175" spans="53:56" x14ac:dyDescent="0.2">
      <c r="BA4175" s="14"/>
      <c r="BB4175" s="14"/>
      <c r="BC4175" s="14"/>
      <c r="BD4175" s="14"/>
    </row>
    <row r="4176" spans="53:56" x14ac:dyDescent="0.2">
      <c r="BA4176" s="14"/>
      <c r="BB4176" s="14"/>
      <c r="BC4176" s="14"/>
      <c r="BD4176" s="14"/>
    </row>
    <row r="4177" spans="53:56" x14ac:dyDescent="0.2">
      <c r="BA4177" s="14"/>
      <c r="BB4177" s="14"/>
      <c r="BC4177" s="14"/>
      <c r="BD4177" s="14"/>
    </row>
    <row r="4178" spans="53:56" x14ac:dyDescent="0.2">
      <c r="BA4178" s="14"/>
      <c r="BB4178" s="14"/>
      <c r="BC4178" s="14"/>
      <c r="BD4178" s="14"/>
    </row>
    <row r="4179" spans="53:56" x14ac:dyDescent="0.2">
      <c r="BA4179" s="14"/>
      <c r="BB4179" s="14"/>
      <c r="BC4179" s="14"/>
      <c r="BD4179" s="14"/>
    </row>
    <row r="4180" spans="53:56" x14ac:dyDescent="0.2">
      <c r="BA4180" s="14"/>
      <c r="BB4180" s="14"/>
      <c r="BC4180" s="14"/>
      <c r="BD4180" s="14"/>
    </row>
    <row r="4181" spans="53:56" x14ac:dyDescent="0.2">
      <c r="BA4181" s="14"/>
      <c r="BB4181" s="14"/>
      <c r="BC4181" s="14"/>
      <c r="BD4181" s="14"/>
    </row>
    <row r="4182" spans="53:56" x14ac:dyDescent="0.2">
      <c r="BA4182" s="14"/>
      <c r="BB4182" s="14"/>
      <c r="BC4182" s="14"/>
      <c r="BD4182" s="14"/>
    </row>
    <row r="4183" spans="53:56" x14ac:dyDescent="0.2">
      <c r="BA4183" s="14"/>
      <c r="BB4183" s="14"/>
      <c r="BC4183" s="14"/>
      <c r="BD4183" s="14"/>
    </row>
    <row r="4184" spans="53:56" x14ac:dyDescent="0.2">
      <c r="BA4184" s="14"/>
      <c r="BB4184" s="14"/>
      <c r="BC4184" s="14"/>
      <c r="BD4184" s="14"/>
    </row>
    <row r="4185" spans="53:56" x14ac:dyDescent="0.2">
      <c r="BA4185" s="14"/>
      <c r="BB4185" s="14"/>
      <c r="BC4185" s="14"/>
      <c r="BD4185" s="14"/>
    </row>
    <row r="4186" spans="53:56" x14ac:dyDescent="0.2">
      <c r="BA4186" s="14"/>
      <c r="BB4186" s="14"/>
      <c r="BC4186" s="14"/>
      <c r="BD4186" s="14"/>
    </row>
    <row r="4187" spans="53:56" x14ac:dyDescent="0.2">
      <c r="BA4187" s="14"/>
      <c r="BB4187" s="14"/>
      <c r="BC4187" s="14"/>
      <c r="BD4187" s="14"/>
    </row>
    <row r="4188" spans="53:56" x14ac:dyDescent="0.2">
      <c r="BA4188" s="14"/>
      <c r="BB4188" s="14"/>
      <c r="BC4188" s="14"/>
      <c r="BD4188" s="14"/>
    </row>
    <row r="4189" spans="53:56" x14ac:dyDescent="0.2">
      <c r="BA4189" s="14"/>
      <c r="BB4189" s="14"/>
      <c r="BC4189" s="14"/>
      <c r="BD4189" s="14"/>
    </row>
    <row r="4190" spans="53:56" x14ac:dyDescent="0.2">
      <c r="BA4190" s="14"/>
      <c r="BB4190" s="14"/>
      <c r="BC4190" s="14"/>
      <c r="BD4190" s="14"/>
    </row>
    <row r="4191" spans="53:56" x14ac:dyDescent="0.2">
      <c r="BA4191" s="14"/>
      <c r="BB4191" s="14"/>
      <c r="BC4191" s="14"/>
      <c r="BD4191" s="14"/>
    </row>
    <row r="4192" spans="53:56" x14ac:dyDescent="0.2">
      <c r="BA4192" s="14"/>
      <c r="BB4192" s="14"/>
      <c r="BC4192" s="14"/>
      <c r="BD4192" s="14"/>
    </row>
    <row r="4193" spans="53:56" x14ac:dyDescent="0.2">
      <c r="BA4193" s="14"/>
      <c r="BB4193" s="14"/>
      <c r="BC4193" s="14"/>
      <c r="BD4193" s="14"/>
    </row>
    <row r="4194" spans="53:56" x14ac:dyDescent="0.2">
      <c r="BA4194" s="14"/>
      <c r="BB4194" s="14"/>
      <c r="BC4194" s="14"/>
      <c r="BD4194" s="14"/>
    </row>
    <row r="4195" spans="53:56" x14ac:dyDescent="0.2">
      <c r="BA4195" s="14"/>
      <c r="BB4195" s="14"/>
      <c r="BC4195" s="14"/>
      <c r="BD4195" s="14"/>
    </row>
    <row r="4196" spans="53:56" x14ac:dyDescent="0.2">
      <c r="BA4196" s="14"/>
      <c r="BB4196" s="14"/>
      <c r="BC4196" s="14"/>
      <c r="BD4196" s="14"/>
    </row>
    <row r="4197" spans="53:56" x14ac:dyDescent="0.2">
      <c r="BA4197" s="14"/>
      <c r="BB4197" s="14"/>
      <c r="BC4197" s="14"/>
      <c r="BD4197" s="14"/>
    </row>
    <row r="4198" spans="53:56" x14ac:dyDescent="0.2">
      <c r="BA4198" s="14"/>
      <c r="BB4198" s="14"/>
      <c r="BC4198" s="14"/>
      <c r="BD4198" s="14"/>
    </row>
    <row r="4199" spans="53:56" x14ac:dyDescent="0.2">
      <c r="BA4199" s="14"/>
      <c r="BB4199" s="14"/>
      <c r="BC4199" s="14"/>
      <c r="BD4199" s="14"/>
    </row>
    <row r="4200" spans="53:56" x14ac:dyDescent="0.2">
      <c r="BA4200" s="14"/>
      <c r="BB4200" s="14"/>
      <c r="BC4200" s="14"/>
      <c r="BD4200" s="14"/>
    </row>
    <row r="4201" spans="53:56" x14ac:dyDescent="0.2">
      <c r="BA4201" s="14"/>
      <c r="BB4201" s="14"/>
      <c r="BC4201" s="14"/>
      <c r="BD4201" s="14"/>
    </row>
    <row r="4202" spans="53:56" x14ac:dyDescent="0.2">
      <c r="BA4202" s="14"/>
      <c r="BB4202" s="14"/>
      <c r="BC4202" s="14"/>
      <c r="BD4202" s="14"/>
    </row>
    <row r="4203" spans="53:56" x14ac:dyDescent="0.2">
      <c r="BA4203" s="14"/>
      <c r="BB4203" s="14"/>
      <c r="BC4203" s="14"/>
      <c r="BD4203" s="14"/>
    </row>
    <row r="4204" spans="53:56" x14ac:dyDescent="0.2">
      <c r="BA4204" s="14"/>
      <c r="BB4204" s="14"/>
      <c r="BC4204" s="14"/>
      <c r="BD4204" s="14"/>
    </row>
    <row r="4205" spans="53:56" x14ac:dyDescent="0.2">
      <c r="BA4205" s="14"/>
      <c r="BB4205" s="14"/>
      <c r="BC4205" s="14"/>
      <c r="BD4205" s="14"/>
    </row>
    <row r="4206" spans="53:56" x14ac:dyDescent="0.2">
      <c r="BA4206" s="14"/>
      <c r="BB4206" s="14"/>
      <c r="BC4206" s="14"/>
      <c r="BD4206" s="14"/>
    </row>
    <row r="4207" spans="53:56" x14ac:dyDescent="0.2">
      <c r="BA4207" s="14"/>
      <c r="BB4207" s="14"/>
      <c r="BC4207" s="14"/>
      <c r="BD4207" s="14"/>
    </row>
    <row r="4208" spans="53:56" x14ac:dyDescent="0.2">
      <c r="BA4208" s="14"/>
      <c r="BB4208" s="14"/>
      <c r="BC4208" s="14"/>
      <c r="BD4208" s="14"/>
    </row>
    <row r="4209" spans="53:56" x14ac:dyDescent="0.2">
      <c r="BA4209" s="14"/>
      <c r="BB4209" s="14"/>
      <c r="BC4209" s="14"/>
      <c r="BD4209" s="14"/>
    </row>
    <row r="4210" spans="53:56" x14ac:dyDescent="0.2">
      <c r="BA4210" s="14"/>
      <c r="BB4210" s="14"/>
      <c r="BC4210" s="14"/>
      <c r="BD4210" s="14"/>
    </row>
    <row r="4211" spans="53:56" x14ac:dyDescent="0.2">
      <c r="BA4211" s="14"/>
      <c r="BB4211" s="14"/>
      <c r="BC4211" s="14"/>
      <c r="BD4211" s="14"/>
    </row>
    <row r="4212" spans="53:56" x14ac:dyDescent="0.2">
      <c r="BA4212" s="14"/>
      <c r="BB4212" s="14"/>
      <c r="BC4212" s="14"/>
      <c r="BD4212" s="14"/>
    </row>
    <row r="4213" spans="53:56" x14ac:dyDescent="0.2">
      <c r="BA4213" s="14"/>
      <c r="BB4213" s="14"/>
      <c r="BC4213" s="14"/>
      <c r="BD4213" s="14"/>
    </row>
    <row r="4214" spans="53:56" x14ac:dyDescent="0.2">
      <c r="BA4214" s="14"/>
      <c r="BB4214" s="14"/>
      <c r="BC4214" s="14"/>
      <c r="BD4214" s="14"/>
    </row>
    <row r="4215" spans="53:56" x14ac:dyDescent="0.2">
      <c r="BA4215" s="14"/>
      <c r="BB4215" s="14"/>
      <c r="BC4215" s="14"/>
      <c r="BD4215" s="14"/>
    </row>
    <row r="4216" spans="53:56" x14ac:dyDescent="0.2">
      <c r="BA4216" s="14"/>
      <c r="BB4216" s="14"/>
      <c r="BC4216" s="14"/>
      <c r="BD4216" s="14"/>
    </row>
    <row r="4217" spans="53:56" x14ac:dyDescent="0.2">
      <c r="BA4217" s="14"/>
      <c r="BB4217" s="14"/>
      <c r="BC4217" s="14"/>
      <c r="BD4217" s="14"/>
    </row>
    <row r="4218" spans="53:56" x14ac:dyDescent="0.2">
      <c r="BA4218" s="14"/>
      <c r="BB4218" s="14"/>
      <c r="BC4218" s="14"/>
      <c r="BD4218" s="14"/>
    </row>
    <row r="4219" spans="53:56" x14ac:dyDescent="0.2">
      <c r="BA4219" s="14"/>
      <c r="BB4219" s="14"/>
      <c r="BC4219" s="14"/>
      <c r="BD4219" s="14"/>
    </row>
    <row r="4220" spans="53:56" x14ac:dyDescent="0.2">
      <c r="BA4220" s="14"/>
      <c r="BB4220" s="14"/>
      <c r="BC4220" s="14"/>
      <c r="BD4220" s="14"/>
    </row>
    <row r="4221" spans="53:56" x14ac:dyDescent="0.2">
      <c r="BA4221" s="14"/>
      <c r="BB4221" s="14"/>
      <c r="BC4221" s="14"/>
      <c r="BD4221" s="14"/>
    </row>
    <row r="4222" spans="53:56" x14ac:dyDescent="0.2">
      <c r="BA4222" s="14"/>
      <c r="BB4222" s="14"/>
      <c r="BC4222" s="14"/>
      <c r="BD4222" s="14"/>
    </row>
    <row r="4223" spans="53:56" x14ac:dyDescent="0.2">
      <c r="BA4223" s="14"/>
      <c r="BB4223" s="14"/>
      <c r="BC4223" s="14"/>
      <c r="BD4223" s="14"/>
    </row>
    <row r="4224" spans="53:56" x14ac:dyDescent="0.2">
      <c r="BA4224" s="14"/>
      <c r="BB4224" s="14"/>
      <c r="BC4224" s="14"/>
      <c r="BD4224" s="14"/>
    </row>
    <row r="4225" spans="53:56" x14ac:dyDescent="0.2">
      <c r="BA4225" s="14"/>
      <c r="BB4225" s="14"/>
      <c r="BC4225" s="14"/>
      <c r="BD4225" s="14"/>
    </row>
    <row r="4226" spans="53:56" x14ac:dyDescent="0.2">
      <c r="BA4226" s="14"/>
      <c r="BB4226" s="14"/>
      <c r="BC4226" s="14"/>
      <c r="BD4226" s="14"/>
    </row>
    <row r="4227" spans="53:56" x14ac:dyDescent="0.2">
      <c r="BA4227" s="14"/>
      <c r="BB4227" s="14"/>
      <c r="BC4227" s="14"/>
      <c r="BD4227" s="14"/>
    </row>
    <row r="4228" spans="53:56" x14ac:dyDescent="0.2">
      <c r="BA4228" s="14"/>
      <c r="BB4228" s="14"/>
      <c r="BC4228" s="14"/>
      <c r="BD4228" s="14"/>
    </row>
    <row r="4229" spans="53:56" x14ac:dyDescent="0.2">
      <c r="BA4229" s="14"/>
      <c r="BB4229" s="14"/>
      <c r="BC4229" s="14"/>
      <c r="BD4229" s="14"/>
    </row>
    <row r="4230" spans="53:56" x14ac:dyDescent="0.2">
      <c r="BA4230" s="14"/>
      <c r="BB4230" s="14"/>
      <c r="BC4230" s="14"/>
      <c r="BD4230" s="14"/>
    </row>
    <row r="4231" spans="53:56" x14ac:dyDescent="0.2">
      <c r="BA4231" s="14"/>
      <c r="BB4231" s="14"/>
      <c r="BC4231" s="14"/>
      <c r="BD4231" s="14"/>
    </row>
    <row r="4232" spans="53:56" x14ac:dyDescent="0.2">
      <c r="BA4232" s="14"/>
      <c r="BB4232" s="14"/>
      <c r="BC4232" s="14"/>
      <c r="BD4232" s="14"/>
    </row>
    <row r="4233" spans="53:56" x14ac:dyDescent="0.2">
      <c r="BA4233" s="14"/>
      <c r="BB4233" s="14"/>
      <c r="BC4233" s="14"/>
      <c r="BD4233" s="14"/>
    </row>
    <row r="4234" spans="53:56" x14ac:dyDescent="0.2">
      <c r="BA4234" s="14"/>
      <c r="BB4234" s="14"/>
      <c r="BC4234" s="14"/>
      <c r="BD4234" s="14"/>
    </row>
    <row r="4235" spans="53:56" x14ac:dyDescent="0.2">
      <c r="BA4235" s="14"/>
      <c r="BB4235" s="14"/>
      <c r="BC4235" s="14"/>
      <c r="BD4235" s="14"/>
    </row>
    <row r="4236" spans="53:56" x14ac:dyDescent="0.2">
      <c r="BA4236" s="14"/>
      <c r="BB4236" s="14"/>
      <c r="BC4236" s="14"/>
      <c r="BD4236" s="14"/>
    </row>
    <row r="4237" spans="53:56" x14ac:dyDescent="0.2">
      <c r="BA4237" s="14"/>
      <c r="BB4237" s="14"/>
      <c r="BC4237" s="14"/>
      <c r="BD4237" s="14"/>
    </row>
    <row r="4238" spans="53:56" x14ac:dyDescent="0.2">
      <c r="BA4238" s="14"/>
      <c r="BB4238" s="14"/>
      <c r="BC4238" s="14"/>
      <c r="BD4238" s="14"/>
    </row>
    <row r="4239" spans="53:56" x14ac:dyDescent="0.2">
      <c r="BA4239" s="14"/>
      <c r="BB4239" s="14"/>
      <c r="BC4239" s="14"/>
      <c r="BD4239" s="14"/>
    </row>
    <row r="4240" spans="53:56" x14ac:dyDescent="0.2">
      <c r="BA4240" s="14"/>
      <c r="BB4240" s="14"/>
      <c r="BC4240" s="14"/>
      <c r="BD4240" s="14"/>
    </row>
    <row r="4241" spans="53:56" x14ac:dyDescent="0.2">
      <c r="BA4241" s="14"/>
      <c r="BB4241" s="14"/>
      <c r="BC4241" s="14"/>
      <c r="BD4241" s="14"/>
    </row>
    <row r="4242" spans="53:56" x14ac:dyDescent="0.2">
      <c r="BA4242" s="14"/>
      <c r="BB4242" s="14"/>
      <c r="BC4242" s="14"/>
      <c r="BD4242" s="14"/>
    </row>
    <row r="4243" spans="53:56" x14ac:dyDescent="0.2">
      <c r="BA4243" s="14"/>
      <c r="BB4243" s="14"/>
      <c r="BC4243" s="14"/>
      <c r="BD4243" s="14"/>
    </row>
    <row r="4244" spans="53:56" x14ac:dyDescent="0.2">
      <c r="BA4244" s="14"/>
      <c r="BB4244" s="14"/>
      <c r="BC4244" s="14"/>
      <c r="BD4244" s="14"/>
    </row>
    <row r="4245" spans="53:56" x14ac:dyDescent="0.2">
      <c r="BA4245" s="14"/>
      <c r="BB4245" s="14"/>
      <c r="BC4245" s="14"/>
      <c r="BD4245" s="14"/>
    </row>
    <row r="4246" spans="53:56" x14ac:dyDescent="0.2">
      <c r="BA4246" s="14"/>
      <c r="BB4246" s="14"/>
      <c r="BC4246" s="14"/>
      <c r="BD4246" s="14"/>
    </row>
    <row r="4247" spans="53:56" x14ac:dyDescent="0.2">
      <c r="BA4247" s="14"/>
      <c r="BB4247" s="14"/>
      <c r="BC4247" s="14"/>
      <c r="BD4247" s="14"/>
    </row>
    <row r="4248" spans="53:56" x14ac:dyDescent="0.2">
      <c r="BA4248" s="14"/>
      <c r="BB4248" s="14"/>
      <c r="BC4248" s="14"/>
      <c r="BD4248" s="14"/>
    </row>
    <row r="4249" spans="53:56" x14ac:dyDescent="0.2">
      <c r="BA4249" s="14"/>
      <c r="BB4249" s="14"/>
      <c r="BC4249" s="14"/>
      <c r="BD4249" s="14"/>
    </row>
    <row r="4250" spans="53:56" x14ac:dyDescent="0.2">
      <c r="BA4250" s="14"/>
      <c r="BB4250" s="14"/>
      <c r="BC4250" s="14"/>
      <c r="BD4250" s="14"/>
    </row>
    <row r="4251" spans="53:56" x14ac:dyDescent="0.2">
      <c r="BA4251" s="14"/>
      <c r="BB4251" s="14"/>
      <c r="BC4251" s="14"/>
      <c r="BD4251" s="14"/>
    </row>
    <row r="4252" spans="53:56" x14ac:dyDescent="0.2">
      <c r="BA4252" s="14"/>
      <c r="BB4252" s="14"/>
      <c r="BC4252" s="14"/>
      <c r="BD4252" s="14"/>
    </row>
    <row r="4253" spans="53:56" x14ac:dyDescent="0.2">
      <c r="BA4253" s="14"/>
      <c r="BB4253" s="14"/>
      <c r="BC4253" s="14"/>
      <c r="BD4253" s="14"/>
    </row>
    <row r="4254" spans="53:56" x14ac:dyDescent="0.2">
      <c r="BA4254" s="14"/>
      <c r="BB4254" s="14"/>
      <c r="BC4254" s="14"/>
      <c r="BD4254" s="14"/>
    </row>
    <row r="4255" spans="53:56" x14ac:dyDescent="0.2">
      <c r="BA4255" s="14"/>
      <c r="BB4255" s="14"/>
      <c r="BC4255" s="14"/>
      <c r="BD4255" s="14"/>
    </row>
    <row r="4256" spans="53:56" x14ac:dyDescent="0.2">
      <c r="BA4256" s="14"/>
      <c r="BB4256" s="14"/>
      <c r="BC4256" s="14"/>
      <c r="BD4256" s="14"/>
    </row>
    <row r="4257" spans="53:56" x14ac:dyDescent="0.2">
      <c r="BA4257" s="14"/>
      <c r="BB4257" s="14"/>
      <c r="BC4257" s="14"/>
      <c r="BD4257" s="14"/>
    </row>
    <row r="4258" spans="53:56" x14ac:dyDescent="0.2">
      <c r="BA4258" s="14"/>
      <c r="BB4258" s="14"/>
      <c r="BC4258" s="14"/>
      <c r="BD4258" s="14"/>
    </row>
    <row r="4259" spans="53:56" x14ac:dyDescent="0.2">
      <c r="BA4259" s="14"/>
      <c r="BB4259" s="14"/>
      <c r="BC4259" s="14"/>
      <c r="BD4259" s="14"/>
    </row>
    <row r="4260" spans="53:56" x14ac:dyDescent="0.2">
      <c r="BA4260" s="14"/>
      <c r="BB4260" s="14"/>
      <c r="BC4260" s="14"/>
      <c r="BD4260" s="14"/>
    </row>
    <row r="4261" spans="53:56" x14ac:dyDescent="0.2">
      <c r="BA4261" s="14"/>
      <c r="BB4261" s="14"/>
      <c r="BC4261" s="14"/>
      <c r="BD4261" s="14"/>
    </row>
    <row r="4262" spans="53:56" x14ac:dyDescent="0.2">
      <c r="BA4262" s="14"/>
      <c r="BB4262" s="14"/>
      <c r="BC4262" s="14"/>
      <c r="BD4262" s="14"/>
    </row>
    <row r="4263" spans="53:56" x14ac:dyDescent="0.2">
      <c r="BA4263" s="14"/>
      <c r="BB4263" s="14"/>
      <c r="BC4263" s="14"/>
      <c r="BD4263" s="14"/>
    </row>
    <row r="4264" spans="53:56" x14ac:dyDescent="0.2">
      <c r="BA4264" s="14"/>
      <c r="BB4264" s="14"/>
      <c r="BC4264" s="14"/>
      <c r="BD4264" s="14"/>
    </row>
    <row r="4265" spans="53:56" x14ac:dyDescent="0.2">
      <c r="BA4265" s="14"/>
      <c r="BB4265" s="14"/>
      <c r="BC4265" s="14"/>
      <c r="BD4265" s="14"/>
    </row>
    <row r="4266" spans="53:56" x14ac:dyDescent="0.2">
      <c r="BA4266" s="14"/>
      <c r="BB4266" s="14"/>
      <c r="BC4266" s="14"/>
      <c r="BD4266" s="14"/>
    </row>
    <row r="4267" spans="53:56" x14ac:dyDescent="0.2">
      <c r="BA4267" s="14"/>
      <c r="BB4267" s="14"/>
      <c r="BC4267" s="14"/>
      <c r="BD4267" s="14"/>
    </row>
    <row r="4268" spans="53:56" x14ac:dyDescent="0.2">
      <c r="BA4268" s="14"/>
      <c r="BB4268" s="14"/>
      <c r="BC4268" s="14"/>
      <c r="BD4268" s="14"/>
    </row>
    <row r="4269" spans="53:56" x14ac:dyDescent="0.2">
      <c r="BA4269" s="14"/>
      <c r="BB4269" s="14"/>
      <c r="BC4269" s="14"/>
      <c r="BD4269" s="14"/>
    </row>
    <row r="4270" spans="53:56" x14ac:dyDescent="0.2">
      <c r="BA4270" s="14"/>
      <c r="BB4270" s="14"/>
      <c r="BC4270" s="14"/>
      <c r="BD4270" s="14"/>
    </row>
    <row r="4271" spans="53:56" x14ac:dyDescent="0.2">
      <c r="BA4271" s="14"/>
      <c r="BB4271" s="14"/>
      <c r="BC4271" s="14"/>
      <c r="BD4271" s="14"/>
    </row>
    <row r="4272" spans="53:56" x14ac:dyDescent="0.2">
      <c r="BA4272" s="14"/>
      <c r="BB4272" s="14"/>
      <c r="BC4272" s="14"/>
      <c r="BD4272" s="14"/>
    </row>
    <row r="4273" spans="53:56" x14ac:dyDescent="0.2">
      <c r="BA4273" s="14"/>
      <c r="BB4273" s="14"/>
      <c r="BC4273" s="14"/>
      <c r="BD4273" s="14"/>
    </row>
    <row r="4274" spans="53:56" x14ac:dyDescent="0.2">
      <c r="BA4274" s="14"/>
      <c r="BB4274" s="14"/>
      <c r="BC4274" s="14"/>
      <c r="BD4274" s="14"/>
    </row>
    <row r="4275" spans="53:56" x14ac:dyDescent="0.2">
      <c r="BA4275" s="14"/>
      <c r="BB4275" s="14"/>
      <c r="BC4275" s="14"/>
      <c r="BD4275" s="14"/>
    </row>
    <row r="4276" spans="53:56" x14ac:dyDescent="0.2">
      <c r="BA4276" s="14"/>
      <c r="BB4276" s="14"/>
      <c r="BC4276" s="14"/>
      <c r="BD4276" s="14"/>
    </row>
    <row r="4277" spans="53:56" x14ac:dyDescent="0.2">
      <c r="BA4277" s="14"/>
      <c r="BB4277" s="14"/>
      <c r="BC4277" s="14"/>
      <c r="BD4277" s="14"/>
    </row>
    <row r="4278" spans="53:56" x14ac:dyDescent="0.2">
      <c r="BA4278" s="14"/>
      <c r="BB4278" s="14"/>
      <c r="BC4278" s="14"/>
      <c r="BD4278" s="14"/>
    </row>
    <row r="4279" spans="53:56" x14ac:dyDescent="0.2">
      <c r="BA4279" s="14"/>
      <c r="BB4279" s="14"/>
      <c r="BC4279" s="14"/>
      <c r="BD4279" s="14"/>
    </row>
    <row r="4280" spans="53:56" x14ac:dyDescent="0.2">
      <c r="BA4280" s="14"/>
      <c r="BB4280" s="14"/>
      <c r="BC4280" s="14"/>
      <c r="BD4280" s="14"/>
    </row>
    <row r="4281" spans="53:56" x14ac:dyDescent="0.2">
      <c r="BA4281" s="14"/>
      <c r="BB4281" s="14"/>
      <c r="BC4281" s="14"/>
      <c r="BD4281" s="14"/>
    </row>
    <row r="4282" spans="53:56" x14ac:dyDescent="0.2">
      <c r="BA4282" s="14"/>
      <c r="BB4282" s="14"/>
      <c r="BC4282" s="14"/>
      <c r="BD4282" s="14"/>
    </row>
    <row r="4283" spans="53:56" x14ac:dyDescent="0.2">
      <c r="BA4283" s="14"/>
      <c r="BB4283" s="14"/>
      <c r="BC4283" s="14"/>
      <c r="BD4283" s="14"/>
    </row>
    <row r="4284" spans="53:56" x14ac:dyDescent="0.2">
      <c r="BA4284" s="14"/>
      <c r="BB4284" s="14"/>
      <c r="BC4284" s="14"/>
      <c r="BD4284" s="14"/>
    </row>
    <row r="4285" spans="53:56" x14ac:dyDescent="0.2">
      <c r="BA4285" s="14"/>
      <c r="BB4285" s="14"/>
      <c r="BC4285" s="14"/>
      <c r="BD4285" s="14"/>
    </row>
    <row r="4286" spans="53:56" x14ac:dyDescent="0.2">
      <c r="BA4286" s="14"/>
      <c r="BB4286" s="14"/>
      <c r="BC4286" s="14"/>
      <c r="BD4286" s="14"/>
    </row>
    <row r="4287" spans="53:56" x14ac:dyDescent="0.2">
      <c r="BA4287" s="14"/>
      <c r="BB4287" s="14"/>
      <c r="BC4287" s="14"/>
      <c r="BD4287" s="14"/>
    </row>
    <row r="4288" spans="53:56" x14ac:dyDescent="0.2">
      <c r="BA4288" s="14"/>
      <c r="BB4288" s="14"/>
      <c r="BC4288" s="14"/>
      <c r="BD4288" s="14"/>
    </row>
    <row r="4289" spans="53:56" x14ac:dyDescent="0.2">
      <c r="BA4289" s="14"/>
      <c r="BB4289" s="14"/>
      <c r="BC4289" s="14"/>
      <c r="BD4289" s="14"/>
    </row>
    <row r="4290" spans="53:56" x14ac:dyDescent="0.2">
      <c r="BA4290" s="14"/>
      <c r="BB4290" s="14"/>
      <c r="BC4290" s="14"/>
      <c r="BD4290" s="14"/>
    </row>
    <row r="4291" spans="53:56" x14ac:dyDescent="0.2">
      <c r="BA4291" s="14"/>
      <c r="BB4291" s="14"/>
      <c r="BC4291" s="14"/>
      <c r="BD4291" s="14"/>
    </row>
    <row r="4292" spans="53:56" x14ac:dyDescent="0.2">
      <c r="BA4292" s="14"/>
      <c r="BB4292" s="14"/>
      <c r="BC4292" s="14"/>
      <c r="BD4292" s="14"/>
    </row>
    <row r="4293" spans="53:56" x14ac:dyDescent="0.2">
      <c r="BA4293" s="14"/>
      <c r="BB4293" s="14"/>
      <c r="BC4293" s="14"/>
      <c r="BD4293" s="14"/>
    </row>
    <row r="4294" spans="53:56" x14ac:dyDescent="0.2">
      <c r="BA4294" s="14"/>
      <c r="BB4294" s="14"/>
      <c r="BC4294" s="14"/>
      <c r="BD4294" s="14"/>
    </row>
    <row r="4295" spans="53:56" x14ac:dyDescent="0.2">
      <c r="BA4295" s="14"/>
      <c r="BB4295" s="14"/>
      <c r="BC4295" s="14"/>
      <c r="BD4295" s="14"/>
    </row>
    <row r="4296" spans="53:56" x14ac:dyDescent="0.2">
      <c r="BA4296" s="14"/>
      <c r="BB4296" s="14"/>
      <c r="BC4296" s="14"/>
      <c r="BD4296" s="14"/>
    </row>
    <row r="4297" spans="53:56" x14ac:dyDescent="0.2">
      <c r="BA4297" s="14"/>
      <c r="BB4297" s="14"/>
      <c r="BC4297" s="14"/>
      <c r="BD4297" s="14"/>
    </row>
    <row r="4298" spans="53:56" x14ac:dyDescent="0.2">
      <c r="BA4298" s="14"/>
      <c r="BB4298" s="14"/>
      <c r="BC4298" s="14"/>
      <c r="BD4298" s="14"/>
    </row>
    <row r="4299" spans="53:56" x14ac:dyDescent="0.2">
      <c r="BA4299" s="14"/>
      <c r="BB4299" s="14"/>
      <c r="BC4299" s="14"/>
      <c r="BD4299" s="14"/>
    </row>
    <row r="4300" spans="53:56" x14ac:dyDescent="0.2">
      <c r="BA4300" s="14"/>
      <c r="BB4300" s="14"/>
      <c r="BC4300" s="14"/>
      <c r="BD4300" s="14"/>
    </row>
    <row r="4301" spans="53:56" x14ac:dyDescent="0.2">
      <c r="BA4301" s="14"/>
      <c r="BB4301" s="14"/>
      <c r="BC4301" s="14"/>
      <c r="BD4301" s="14"/>
    </row>
    <row r="4302" spans="53:56" x14ac:dyDescent="0.2">
      <c r="BA4302" s="14"/>
      <c r="BB4302" s="14"/>
      <c r="BC4302" s="14"/>
      <c r="BD4302" s="14"/>
    </row>
    <row r="4303" spans="53:56" x14ac:dyDescent="0.2">
      <c r="BA4303" s="14"/>
      <c r="BB4303" s="14"/>
      <c r="BC4303" s="14"/>
      <c r="BD4303" s="14"/>
    </row>
    <row r="4304" spans="53:56" x14ac:dyDescent="0.2">
      <c r="BA4304" s="14"/>
      <c r="BB4304" s="14"/>
      <c r="BC4304" s="14"/>
      <c r="BD4304" s="14"/>
    </row>
    <row r="4305" spans="53:56" x14ac:dyDescent="0.2">
      <c r="BA4305" s="14"/>
      <c r="BB4305" s="14"/>
      <c r="BC4305" s="14"/>
      <c r="BD4305" s="14"/>
    </row>
    <row r="4306" spans="53:56" x14ac:dyDescent="0.2">
      <c r="BA4306" s="14"/>
      <c r="BB4306" s="14"/>
      <c r="BC4306" s="14"/>
      <c r="BD4306" s="14"/>
    </row>
    <row r="4307" spans="53:56" x14ac:dyDescent="0.2">
      <c r="BA4307" s="14"/>
      <c r="BB4307" s="14"/>
      <c r="BC4307" s="14"/>
      <c r="BD4307" s="14"/>
    </row>
    <row r="4308" spans="53:56" x14ac:dyDescent="0.2">
      <c r="BA4308" s="14"/>
      <c r="BB4308" s="14"/>
      <c r="BC4308" s="14"/>
      <c r="BD4308" s="14"/>
    </row>
    <row r="4309" spans="53:56" x14ac:dyDescent="0.2">
      <c r="BA4309" s="14"/>
      <c r="BB4309" s="14"/>
      <c r="BC4309" s="14"/>
      <c r="BD4309" s="14"/>
    </row>
    <row r="4310" spans="53:56" x14ac:dyDescent="0.2">
      <c r="BA4310" s="14"/>
      <c r="BB4310" s="14"/>
      <c r="BC4310" s="14"/>
      <c r="BD4310" s="14"/>
    </row>
    <row r="4311" spans="53:56" x14ac:dyDescent="0.2">
      <c r="BA4311" s="14"/>
      <c r="BB4311" s="14"/>
      <c r="BC4311" s="14"/>
      <c r="BD4311" s="14"/>
    </row>
    <row r="4312" spans="53:56" x14ac:dyDescent="0.2">
      <c r="BA4312" s="14"/>
      <c r="BB4312" s="14"/>
      <c r="BC4312" s="14"/>
      <c r="BD4312" s="14"/>
    </row>
    <row r="4313" spans="53:56" x14ac:dyDescent="0.2">
      <c r="BA4313" s="14"/>
      <c r="BB4313" s="14"/>
      <c r="BC4313" s="14"/>
      <c r="BD4313" s="14"/>
    </row>
    <row r="4314" spans="53:56" x14ac:dyDescent="0.2">
      <c r="BA4314" s="14"/>
      <c r="BB4314" s="14"/>
      <c r="BC4314" s="14"/>
      <c r="BD4314" s="14"/>
    </row>
    <row r="4315" spans="53:56" x14ac:dyDescent="0.2">
      <c r="BA4315" s="14"/>
      <c r="BB4315" s="14"/>
      <c r="BC4315" s="14"/>
      <c r="BD4315" s="14"/>
    </row>
    <row r="4316" spans="53:56" x14ac:dyDescent="0.2">
      <c r="BA4316" s="14"/>
      <c r="BB4316" s="14"/>
      <c r="BC4316" s="14"/>
      <c r="BD4316" s="14"/>
    </row>
    <row r="4317" spans="53:56" x14ac:dyDescent="0.2">
      <c r="BA4317" s="14"/>
      <c r="BB4317" s="14"/>
      <c r="BC4317" s="14"/>
      <c r="BD4317" s="14"/>
    </row>
    <row r="4318" spans="53:56" x14ac:dyDescent="0.2">
      <c r="BA4318" s="14"/>
      <c r="BB4318" s="14"/>
      <c r="BC4318" s="14"/>
      <c r="BD4318" s="14"/>
    </row>
    <row r="4319" spans="53:56" x14ac:dyDescent="0.2">
      <c r="BA4319" s="14"/>
      <c r="BB4319" s="14"/>
      <c r="BC4319" s="14"/>
      <c r="BD4319" s="14"/>
    </row>
    <row r="4320" spans="53:56" x14ac:dyDescent="0.2">
      <c r="BA4320" s="14"/>
      <c r="BB4320" s="14"/>
      <c r="BC4320" s="14"/>
      <c r="BD4320" s="14"/>
    </row>
    <row r="4321" spans="53:56" x14ac:dyDescent="0.2">
      <c r="BA4321" s="14"/>
      <c r="BB4321" s="14"/>
      <c r="BC4321" s="14"/>
      <c r="BD4321" s="14"/>
    </row>
    <row r="4322" spans="53:56" x14ac:dyDescent="0.2">
      <c r="BA4322" s="14"/>
      <c r="BB4322" s="14"/>
      <c r="BC4322" s="14"/>
      <c r="BD4322" s="14"/>
    </row>
    <row r="4323" spans="53:56" x14ac:dyDescent="0.2">
      <c r="BA4323" s="14"/>
      <c r="BB4323" s="14"/>
      <c r="BC4323" s="14"/>
      <c r="BD4323" s="14"/>
    </row>
    <row r="4324" spans="53:56" x14ac:dyDescent="0.2">
      <c r="BA4324" s="14"/>
      <c r="BB4324" s="14"/>
      <c r="BC4324" s="14"/>
      <c r="BD4324" s="14"/>
    </row>
    <row r="4325" spans="53:56" x14ac:dyDescent="0.2">
      <c r="BA4325" s="14"/>
      <c r="BB4325" s="14"/>
      <c r="BC4325" s="14"/>
      <c r="BD4325" s="14"/>
    </row>
    <row r="4326" spans="53:56" x14ac:dyDescent="0.2">
      <c r="BA4326" s="14"/>
      <c r="BB4326" s="14"/>
      <c r="BC4326" s="14"/>
      <c r="BD4326" s="14"/>
    </row>
    <row r="4327" spans="53:56" x14ac:dyDescent="0.2">
      <c r="BA4327" s="14"/>
      <c r="BB4327" s="14"/>
      <c r="BC4327" s="14"/>
      <c r="BD4327" s="14"/>
    </row>
    <row r="4328" spans="53:56" x14ac:dyDescent="0.2">
      <c r="BA4328" s="14"/>
      <c r="BB4328" s="14"/>
      <c r="BC4328" s="14"/>
      <c r="BD4328" s="14"/>
    </row>
    <row r="4329" spans="53:56" x14ac:dyDescent="0.2">
      <c r="BA4329" s="14"/>
      <c r="BB4329" s="14"/>
      <c r="BC4329" s="14"/>
      <c r="BD4329" s="14"/>
    </row>
    <row r="4330" spans="53:56" x14ac:dyDescent="0.2">
      <c r="BA4330" s="14"/>
      <c r="BB4330" s="14"/>
      <c r="BC4330" s="14"/>
      <c r="BD4330" s="14"/>
    </row>
    <row r="4331" spans="53:56" x14ac:dyDescent="0.2">
      <c r="BA4331" s="14"/>
      <c r="BB4331" s="14"/>
      <c r="BC4331" s="14"/>
      <c r="BD4331" s="14"/>
    </row>
    <row r="4332" spans="53:56" x14ac:dyDescent="0.2">
      <c r="BA4332" s="14"/>
      <c r="BB4332" s="14"/>
      <c r="BC4332" s="14"/>
      <c r="BD4332" s="14"/>
    </row>
    <row r="4333" spans="53:56" x14ac:dyDescent="0.2">
      <c r="BA4333" s="14"/>
      <c r="BB4333" s="14"/>
      <c r="BC4333" s="14"/>
      <c r="BD4333" s="14"/>
    </row>
    <row r="4334" spans="53:56" x14ac:dyDescent="0.2">
      <c r="BA4334" s="14"/>
      <c r="BB4334" s="14"/>
      <c r="BC4334" s="14"/>
      <c r="BD4334" s="14"/>
    </row>
    <row r="4335" spans="53:56" x14ac:dyDescent="0.2">
      <c r="BA4335" s="14"/>
      <c r="BB4335" s="14"/>
      <c r="BC4335" s="14"/>
      <c r="BD4335" s="14"/>
    </row>
    <row r="4336" spans="53:56" x14ac:dyDescent="0.2">
      <c r="BA4336" s="14"/>
      <c r="BB4336" s="14"/>
      <c r="BC4336" s="14"/>
      <c r="BD4336" s="14"/>
    </row>
    <row r="4337" spans="53:56" x14ac:dyDescent="0.2">
      <c r="BA4337" s="14"/>
      <c r="BB4337" s="14"/>
      <c r="BC4337" s="14"/>
      <c r="BD4337" s="14"/>
    </row>
    <row r="4338" spans="53:56" x14ac:dyDescent="0.2">
      <c r="BA4338" s="14"/>
      <c r="BB4338" s="14"/>
      <c r="BC4338" s="14"/>
      <c r="BD4338" s="14"/>
    </row>
    <row r="4339" spans="53:56" x14ac:dyDescent="0.2">
      <c r="BA4339" s="14"/>
      <c r="BB4339" s="14"/>
      <c r="BC4339" s="14"/>
      <c r="BD4339" s="14"/>
    </row>
    <row r="4340" spans="53:56" x14ac:dyDescent="0.2">
      <c r="BA4340" s="14"/>
      <c r="BB4340" s="14"/>
      <c r="BC4340" s="14"/>
      <c r="BD4340" s="14"/>
    </row>
    <row r="4341" spans="53:56" x14ac:dyDescent="0.2">
      <c r="BA4341" s="14"/>
      <c r="BB4341" s="14"/>
      <c r="BC4341" s="14"/>
      <c r="BD4341" s="14"/>
    </row>
    <row r="4342" spans="53:56" x14ac:dyDescent="0.2">
      <c r="BA4342" s="14"/>
      <c r="BB4342" s="14"/>
      <c r="BC4342" s="14"/>
      <c r="BD4342" s="14"/>
    </row>
    <row r="4343" spans="53:56" x14ac:dyDescent="0.2">
      <c r="BA4343" s="14"/>
      <c r="BB4343" s="14"/>
      <c r="BC4343" s="14"/>
      <c r="BD4343" s="14"/>
    </row>
    <row r="4344" spans="53:56" x14ac:dyDescent="0.2">
      <c r="BA4344" s="14"/>
      <c r="BB4344" s="14"/>
      <c r="BC4344" s="14"/>
      <c r="BD4344" s="14"/>
    </row>
    <row r="4345" spans="53:56" x14ac:dyDescent="0.2">
      <c r="BA4345" s="14"/>
      <c r="BB4345" s="14"/>
      <c r="BC4345" s="14"/>
      <c r="BD4345" s="14"/>
    </row>
    <row r="4346" spans="53:56" x14ac:dyDescent="0.2">
      <c r="BA4346" s="14"/>
      <c r="BB4346" s="14"/>
      <c r="BC4346" s="14"/>
      <c r="BD4346" s="14"/>
    </row>
    <row r="4347" spans="53:56" x14ac:dyDescent="0.2">
      <c r="BA4347" s="14"/>
      <c r="BB4347" s="14"/>
      <c r="BC4347" s="14"/>
      <c r="BD4347" s="14"/>
    </row>
    <row r="4348" spans="53:56" x14ac:dyDescent="0.2">
      <c r="BA4348" s="14"/>
      <c r="BB4348" s="14"/>
      <c r="BC4348" s="14"/>
      <c r="BD4348" s="14"/>
    </row>
    <row r="4349" spans="53:56" x14ac:dyDescent="0.2">
      <c r="BA4349" s="14"/>
      <c r="BB4349" s="14"/>
      <c r="BC4349" s="14"/>
      <c r="BD4349" s="14"/>
    </row>
    <row r="4350" spans="53:56" x14ac:dyDescent="0.2">
      <c r="BA4350" s="14"/>
      <c r="BB4350" s="14"/>
      <c r="BC4350" s="14"/>
      <c r="BD4350" s="14"/>
    </row>
    <row r="4351" spans="53:56" x14ac:dyDescent="0.2">
      <c r="BA4351" s="14"/>
      <c r="BB4351" s="14"/>
      <c r="BC4351" s="14"/>
      <c r="BD4351" s="14"/>
    </row>
    <row r="4352" spans="53:56" x14ac:dyDescent="0.2">
      <c r="BA4352" s="14"/>
      <c r="BB4352" s="14"/>
      <c r="BC4352" s="14"/>
      <c r="BD4352" s="14"/>
    </row>
    <row r="4353" spans="53:56" x14ac:dyDescent="0.2">
      <c r="BA4353" s="14"/>
      <c r="BB4353" s="14"/>
      <c r="BC4353" s="14"/>
      <c r="BD4353" s="14"/>
    </row>
    <row r="4354" spans="53:56" x14ac:dyDescent="0.2">
      <c r="BA4354" s="14"/>
      <c r="BB4354" s="14"/>
      <c r="BC4354" s="14"/>
      <c r="BD4354" s="14"/>
    </row>
    <row r="4355" spans="53:56" x14ac:dyDescent="0.2">
      <c r="BA4355" s="14"/>
      <c r="BB4355" s="14"/>
      <c r="BC4355" s="14"/>
      <c r="BD4355" s="14"/>
    </row>
    <row r="4356" spans="53:56" x14ac:dyDescent="0.2">
      <c r="BA4356" s="14"/>
      <c r="BB4356" s="14"/>
      <c r="BC4356" s="14"/>
      <c r="BD4356" s="14"/>
    </row>
    <row r="4357" spans="53:56" x14ac:dyDescent="0.2">
      <c r="BA4357" s="14"/>
      <c r="BB4357" s="14"/>
      <c r="BC4357" s="14"/>
      <c r="BD4357" s="14"/>
    </row>
    <row r="4358" spans="53:56" x14ac:dyDescent="0.2">
      <c r="BA4358" s="14"/>
      <c r="BB4358" s="14"/>
      <c r="BC4358" s="14"/>
      <c r="BD4358" s="14"/>
    </row>
    <row r="4359" spans="53:56" x14ac:dyDescent="0.2">
      <c r="BA4359" s="14"/>
      <c r="BB4359" s="14"/>
      <c r="BC4359" s="14"/>
      <c r="BD4359" s="14"/>
    </row>
    <row r="4360" spans="53:56" x14ac:dyDescent="0.2">
      <c r="BA4360" s="14"/>
      <c r="BB4360" s="14"/>
      <c r="BC4360" s="14"/>
      <c r="BD4360" s="14"/>
    </row>
    <row r="4361" spans="53:56" x14ac:dyDescent="0.2">
      <c r="BA4361" s="14"/>
      <c r="BB4361" s="14"/>
      <c r="BC4361" s="14"/>
      <c r="BD4361" s="14"/>
    </row>
    <row r="4362" spans="53:56" x14ac:dyDescent="0.2">
      <c r="BA4362" s="14"/>
      <c r="BB4362" s="14"/>
      <c r="BC4362" s="14"/>
      <c r="BD4362" s="14"/>
    </row>
    <row r="4363" spans="53:56" x14ac:dyDescent="0.2">
      <c r="BA4363" s="14"/>
      <c r="BB4363" s="14"/>
      <c r="BC4363" s="14"/>
      <c r="BD4363" s="14"/>
    </row>
    <row r="4364" spans="53:56" x14ac:dyDescent="0.2">
      <c r="BA4364" s="14"/>
      <c r="BB4364" s="14"/>
      <c r="BC4364" s="14"/>
      <c r="BD4364" s="14"/>
    </row>
    <row r="4365" spans="53:56" x14ac:dyDescent="0.2">
      <c r="BA4365" s="14"/>
      <c r="BB4365" s="14"/>
      <c r="BC4365" s="14"/>
      <c r="BD4365" s="14"/>
    </row>
    <row r="4366" spans="53:56" x14ac:dyDescent="0.2">
      <c r="BA4366" s="14"/>
      <c r="BB4366" s="14"/>
      <c r="BC4366" s="14"/>
      <c r="BD4366" s="14"/>
    </row>
    <row r="4367" spans="53:56" x14ac:dyDescent="0.2">
      <c r="BA4367" s="14"/>
      <c r="BB4367" s="14"/>
      <c r="BC4367" s="14"/>
      <c r="BD4367" s="14"/>
    </row>
    <row r="4368" spans="53:56" x14ac:dyDescent="0.2">
      <c r="BA4368" s="14"/>
      <c r="BB4368" s="14"/>
      <c r="BC4368" s="14"/>
      <c r="BD4368" s="14"/>
    </row>
    <row r="4369" spans="53:56" x14ac:dyDescent="0.2">
      <c r="BA4369" s="14"/>
      <c r="BB4369" s="14"/>
      <c r="BC4369" s="14"/>
      <c r="BD4369" s="14"/>
    </row>
    <row r="4370" spans="53:56" x14ac:dyDescent="0.2">
      <c r="BA4370" s="14"/>
      <c r="BB4370" s="14"/>
      <c r="BC4370" s="14"/>
      <c r="BD4370" s="14"/>
    </row>
    <row r="4371" spans="53:56" x14ac:dyDescent="0.2">
      <c r="BA4371" s="14"/>
      <c r="BB4371" s="14"/>
      <c r="BC4371" s="14"/>
      <c r="BD4371" s="14"/>
    </row>
    <row r="4372" spans="53:56" x14ac:dyDescent="0.2">
      <c r="BA4372" s="14"/>
      <c r="BB4372" s="14"/>
      <c r="BC4372" s="14"/>
      <c r="BD4372" s="14"/>
    </row>
    <row r="4373" spans="53:56" x14ac:dyDescent="0.2">
      <c r="BA4373" s="14"/>
      <c r="BB4373" s="14"/>
      <c r="BC4373" s="14"/>
      <c r="BD4373" s="14"/>
    </row>
    <row r="4374" spans="53:56" x14ac:dyDescent="0.2">
      <c r="BA4374" s="14"/>
      <c r="BB4374" s="14"/>
      <c r="BC4374" s="14"/>
      <c r="BD4374" s="14"/>
    </row>
    <row r="4375" spans="53:56" x14ac:dyDescent="0.2">
      <c r="BA4375" s="14"/>
      <c r="BB4375" s="14"/>
      <c r="BC4375" s="14"/>
      <c r="BD4375" s="14"/>
    </row>
    <row r="4376" spans="53:56" x14ac:dyDescent="0.2">
      <c r="BA4376" s="14"/>
      <c r="BB4376" s="14"/>
      <c r="BC4376" s="14"/>
      <c r="BD4376" s="14"/>
    </row>
    <row r="4377" spans="53:56" x14ac:dyDescent="0.2">
      <c r="BA4377" s="14"/>
      <c r="BB4377" s="14"/>
      <c r="BC4377" s="14"/>
      <c r="BD4377" s="14"/>
    </row>
    <row r="4378" spans="53:56" x14ac:dyDescent="0.2">
      <c r="BA4378" s="14"/>
      <c r="BB4378" s="14"/>
      <c r="BC4378" s="14"/>
      <c r="BD4378" s="14"/>
    </row>
    <row r="4379" spans="53:56" x14ac:dyDescent="0.2">
      <c r="BA4379" s="14"/>
      <c r="BB4379" s="14"/>
      <c r="BC4379" s="14"/>
      <c r="BD4379" s="14"/>
    </row>
    <row r="4380" spans="53:56" x14ac:dyDescent="0.2">
      <c r="BA4380" s="14"/>
      <c r="BB4380" s="14"/>
      <c r="BC4380" s="14"/>
      <c r="BD4380" s="14"/>
    </row>
    <row r="4381" spans="53:56" x14ac:dyDescent="0.2">
      <c r="BA4381" s="14"/>
      <c r="BB4381" s="14"/>
      <c r="BC4381" s="14"/>
      <c r="BD4381" s="14"/>
    </row>
    <row r="4382" spans="53:56" x14ac:dyDescent="0.2">
      <c r="BA4382" s="14"/>
      <c r="BB4382" s="14"/>
      <c r="BC4382" s="14"/>
      <c r="BD4382" s="14"/>
    </row>
    <row r="4383" spans="53:56" x14ac:dyDescent="0.2">
      <c r="BA4383" s="14"/>
      <c r="BB4383" s="14"/>
      <c r="BC4383" s="14"/>
      <c r="BD4383" s="14"/>
    </row>
    <row r="4384" spans="53:56" x14ac:dyDescent="0.2">
      <c r="BA4384" s="14"/>
      <c r="BB4384" s="14"/>
      <c r="BC4384" s="14"/>
      <c r="BD4384" s="14"/>
    </row>
    <row r="4385" spans="53:56" x14ac:dyDescent="0.2">
      <c r="BA4385" s="14"/>
      <c r="BB4385" s="14"/>
      <c r="BC4385" s="14"/>
      <c r="BD4385" s="14"/>
    </row>
    <row r="4386" spans="53:56" x14ac:dyDescent="0.2">
      <c r="BA4386" s="14"/>
      <c r="BB4386" s="14"/>
      <c r="BC4386" s="14"/>
      <c r="BD4386" s="14"/>
    </row>
    <row r="4387" spans="53:56" x14ac:dyDescent="0.2">
      <c r="BA4387" s="14"/>
      <c r="BB4387" s="14"/>
      <c r="BC4387" s="14"/>
      <c r="BD4387" s="14"/>
    </row>
    <row r="4388" spans="53:56" x14ac:dyDescent="0.2">
      <c r="BA4388" s="14"/>
      <c r="BB4388" s="14"/>
      <c r="BC4388" s="14"/>
      <c r="BD4388" s="14"/>
    </row>
    <row r="4389" spans="53:56" x14ac:dyDescent="0.2">
      <c r="BA4389" s="14"/>
      <c r="BB4389" s="14"/>
      <c r="BC4389" s="14"/>
      <c r="BD4389" s="14"/>
    </row>
    <row r="4390" spans="53:56" x14ac:dyDescent="0.2">
      <c r="BA4390" s="14"/>
      <c r="BB4390" s="14"/>
      <c r="BC4390" s="14"/>
      <c r="BD4390" s="14"/>
    </row>
    <row r="4391" spans="53:56" x14ac:dyDescent="0.2">
      <c r="BA4391" s="14"/>
      <c r="BB4391" s="14"/>
      <c r="BC4391" s="14"/>
      <c r="BD4391" s="14"/>
    </row>
    <row r="4392" spans="53:56" x14ac:dyDescent="0.2">
      <c r="BA4392" s="14"/>
      <c r="BB4392" s="14"/>
      <c r="BC4392" s="14"/>
      <c r="BD4392" s="14"/>
    </row>
    <row r="4393" spans="53:56" x14ac:dyDescent="0.2">
      <c r="BA4393" s="14"/>
      <c r="BB4393" s="14"/>
      <c r="BC4393" s="14"/>
      <c r="BD4393" s="14"/>
    </row>
    <row r="4394" spans="53:56" x14ac:dyDescent="0.2">
      <c r="BA4394" s="14"/>
      <c r="BB4394" s="14"/>
      <c r="BC4394" s="14"/>
      <c r="BD4394" s="14"/>
    </row>
    <row r="4395" spans="53:56" x14ac:dyDescent="0.2">
      <c r="BA4395" s="14"/>
      <c r="BB4395" s="14"/>
      <c r="BC4395" s="14"/>
      <c r="BD4395" s="14"/>
    </row>
    <row r="4396" spans="53:56" x14ac:dyDescent="0.2">
      <c r="BA4396" s="14"/>
      <c r="BB4396" s="14"/>
      <c r="BC4396" s="14"/>
      <c r="BD4396" s="14"/>
    </row>
    <row r="4397" spans="53:56" x14ac:dyDescent="0.2">
      <c r="BA4397" s="14"/>
      <c r="BB4397" s="14"/>
      <c r="BC4397" s="14"/>
      <c r="BD4397" s="14"/>
    </row>
    <row r="4398" spans="53:56" x14ac:dyDescent="0.2">
      <c r="BA4398" s="14"/>
      <c r="BB4398" s="14"/>
      <c r="BC4398" s="14"/>
      <c r="BD4398" s="14"/>
    </row>
    <row r="4399" spans="53:56" x14ac:dyDescent="0.2">
      <c r="BA4399" s="14"/>
      <c r="BB4399" s="14"/>
      <c r="BC4399" s="14"/>
      <c r="BD4399" s="14"/>
    </row>
    <row r="4400" spans="53:56" x14ac:dyDescent="0.2">
      <c r="BA4400" s="14"/>
      <c r="BB4400" s="14"/>
      <c r="BC4400" s="14"/>
      <c r="BD4400" s="14"/>
    </row>
    <row r="4401" spans="53:56" x14ac:dyDescent="0.2">
      <c r="BA4401" s="14"/>
      <c r="BB4401" s="14"/>
      <c r="BC4401" s="14"/>
      <c r="BD4401" s="14"/>
    </row>
    <row r="4402" spans="53:56" x14ac:dyDescent="0.2">
      <c r="BA4402" s="14"/>
      <c r="BB4402" s="14"/>
      <c r="BC4402" s="14"/>
      <c r="BD4402" s="14"/>
    </row>
    <row r="4403" spans="53:56" x14ac:dyDescent="0.2">
      <c r="BA4403" s="14"/>
      <c r="BB4403" s="14"/>
      <c r="BC4403" s="14"/>
      <c r="BD4403" s="14"/>
    </row>
    <row r="4404" spans="53:56" x14ac:dyDescent="0.2">
      <c r="BA4404" s="14"/>
      <c r="BB4404" s="14"/>
      <c r="BC4404" s="14"/>
      <c r="BD4404" s="14"/>
    </row>
    <row r="4405" spans="53:56" x14ac:dyDescent="0.2">
      <c r="BA4405" s="14"/>
      <c r="BB4405" s="14"/>
      <c r="BC4405" s="14"/>
      <c r="BD4405" s="14"/>
    </row>
    <row r="4406" spans="53:56" x14ac:dyDescent="0.2">
      <c r="BA4406" s="14"/>
      <c r="BB4406" s="14"/>
      <c r="BC4406" s="14"/>
      <c r="BD4406" s="14"/>
    </row>
    <row r="4407" spans="53:56" x14ac:dyDescent="0.2">
      <c r="BA4407" s="14"/>
      <c r="BB4407" s="14"/>
      <c r="BC4407" s="14"/>
      <c r="BD4407" s="14"/>
    </row>
    <row r="4408" spans="53:56" x14ac:dyDescent="0.2">
      <c r="BA4408" s="14"/>
      <c r="BB4408" s="14"/>
      <c r="BC4408" s="14"/>
      <c r="BD4408" s="14"/>
    </row>
    <row r="4409" spans="53:56" x14ac:dyDescent="0.2">
      <c r="BA4409" s="14"/>
      <c r="BB4409" s="14"/>
      <c r="BC4409" s="14"/>
      <c r="BD4409" s="14"/>
    </row>
    <row r="4410" spans="53:56" x14ac:dyDescent="0.2">
      <c r="BA4410" s="14"/>
      <c r="BB4410" s="14"/>
      <c r="BC4410" s="14"/>
      <c r="BD4410" s="14"/>
    </row>
    <row r="4411" spans="53:56" x14ac:dyDescent="0.2">
      <c r="BA4411" s="14"/>
      <c r="BB4411" s="14"/>
      <c r="BC4411" s="14"/>
      <c r="BD4411" s="14"/>
    </row>
    <row r="4412" spans="53:56" x14ac:dyDescent="0.2">
      <c r="BA4412" s="14"/>
      <c r="BB4412" s="14"/>
      <c r="BC4412" s="14"/>
      <c r="BD4412" s="14"/>
    </row>
    <row r="4413" spans="53:56" x14ac:dyDescent="0.2">
      <c r="BA4413" s="14"/>
      <c r="BB4413" s="14"/>
      <c r="BC4413" s="14"/>
      <c r="BD4413" s="14"/>
    </row>
    <row r="4414" spans="53:56" x14ac:dyDescent="0.2">
      <c r="BA4414" s="14"/>
      <c r="BB4414" s="14"/>
      <c r="BC4414" s="14"/>
      <c r="BD4414" s="14"/>
    </row>
    <row r="4415" spans="53:56" x14ac:dyDescent="0.2">
      <c r="BA4415" s="14"/>
      <c r="BB4415" s="14"/>
      <c r="BC4415" s="14"/>
      <c r="BD4415" s="14"/>
    </row>
    <row r="4416" spans="53:56" x14ac:dyDescent="0.2">
      <c r="BA4416" s="14"/>
      <c r="BB4416" s="14"/>
      <c r="BC4416" s="14"/>
      <c r="BD4416" s="14"/>
    </row>
    <row r="4417" spans="53:56" x14ac:dyDescent="0.2">
      <c r="BA4417" s="14"/>
      <c r="BB4417" s="14"/>
      <c r="BC4417" s="14"/>
      <c r="BD4417" s="14"/>
    </row>
    <row r="4418" spans="53:56" x14ac:dyDescent="0.2">
      <c r="BA4418" s="14"/>
      <c r="BB4418" s="14"/>
      <c r="BC4418" s="14"/>
      <c r="BD4418" s="14"/>
    </row>
    <row r="4419" spans="53:56" x14ac:dyDescent="0.2">
      <c r="BA4419" s="14"/>
      <c r="BB4419" s="14"/>
      <c r="BC4419" s="14"/>
      <c r="BD4419" s="14"/>
    </row>
    <row r="4420" spans="53:56" x14ac:dyDescent="0.2">
      <c r="BA4420" s="14"/>
      <c r="BB4420" s="14"/>
      <c r="BC4420" s="14"/>
      <c r="BD4420" s="14"/>
    </row>
    <row r="4421" spans="53:56" x14ac:dyDescent="0.2">
      <c r="BA4421" s="14"/>
      <c r="BB4421" s="14"/>
      <c r="BC4421" s="14"/>
      <c r="BD4421" s="14"/>
    </row>
    <row r="4422" spans="53:56" x14ac:dyDescent="0.2">
      <c r="BA4422" s="14"/>
      <c r="BB4422" s="14"/>
      <c r="BC4422" s="14"/>
      <c r="BD4422" s="14"/>
    </row>
    <row r="4423" spans="53:56" x14ac:dyDescent="0.2">
      <c r="BA4423" s="14"/>
      <c r="BB4423" s="14"/>
      <c r="BC4423" s="14"/>
      <c r="BD4423" s="14"/>
    </row>
    <row r="4424" spans="53:56" x14ac:dyDescent="0.2">
      <c r="BA4424" s="14"/>
      <c r="BB4424" s="14"/>
      <c r="BC4424" s="14"/>
      <c r="BD4424" s="14"/>
    </row>
    <row r="4425" spans="53:56" x14ac:dyDescent="0.2">
      <c r="BA4425" s="14"/>
      <c r="BB4425" s="14"/>
      <c r="BC4425" s="14"/>
      <c r="BD4425" s="14"/>
    </row>
    <row r="4426" spans="53:56" x14ac:dyDescent="0.2">
      <c r="BA4426" s="14"/>
      <c r="BB4426" s="14"/>
      <c r="BC4426" s="14"/>
      <c r="BD4426" s="14"/>
    </row>
    <row r="4427" spans="53:56" x14ac:dyDescent="0.2">
      <c r="BA4427" s="14"/>
      <c r="BB4427" s="14"/>
      <c r="BC4427" s="14"/>
      <c r="BD4427" s="14"/>
    </row>
    <row r="4428" spans="53:56" x14ac:dyDescent="0.2">
      <c r="BA4428" s="14"/>
      <c r="BB4428" s="14"/>
      <c r="BC4428" s="14"/>
      <c r="BD4428" s="14"/>
    </row>
    <row r="4429" spans="53:56" x14ac:dyDescent="0.2">
      <c r="BA4429" s="14"/>
      <c r="BB4429" s="14"/>
      <c r="BC4429" s="14"/>
      <c r="BD4429" s="14"/>
    </row>
    <row r="4430" spans="53:56" x14ac:dyDescent="0.2">
      <c r="BA4430" s="14"/>
      <c r="BB4430" s="14"/>
      <c r="BC4430" s="14"/>
      <c r="BD4430" s="14"/>
    </row>
    <row r="4431" spans="53:56" x14ac:dyDescent="0.2">
      <c r="BA4431" s="14"/>
      <c r="BB4431" s="14"/>
      <c r="BC4431" s="14"/>
      <c r="BD4431" s="14"/>
    </row>
    <row r="4432" spans="53:56" x14ac:dyDescent="0.2">
      <c r="BA4432" s="14"/>
      <c r="BB4432" s="14"/>
      <c r="BC4432" s="14"/>
      <c r="BD4432" s="14"/>
    </row>
    <row r="4433" spans="53:56" x14ac:dyDescent="0.2">
      <c r="BA4433" s="14"/>
      <c r="BB4433" s="14"/>
      <c r="BC4433" s="14"/>
      <c r="BD4433" s="14"/>
    </row>
    <row r="4434" spans="53:56" x14ac:dyDescent="0.2">
      <c r="BA4434" s="14"/>
      <c r="BB4434" s="14"/>
      <c r="BC4434" s="14"/>
      <c r="BD4434" s="14"/>
    </row>
    <row r="4435" spans="53:56" x14ac:dyDescent="0.2">
      <c r="BA4435" s="14"/>
      <c r="BB4435" s="14"/>
      <c r="BC4435" s="14"/>
      <c r="BD4435" s="14"/>
    </row>
    <row r="4436" spans="53:56" x14ac:dyDescent="0.2">
      <c r="BA4436" s="14"/>
      <c r="BB4436" s="14"/>
      <c r="BC4436" s="14"/>
      <c r="BD4436" s="14"/>
    </row>
    <row r="4437" spans="53:56" x14ac:dyDescent="0.2">
      <c r="BA4437" s="14"/>
      <c r="BB4437" s="14"/>
      <c r="BC4437" s="14"/>
      <c r="BD4437" s="14"/>
    </row>
    <row r="4438" spans="53:56" x14ac:dyDescent="0.2">
      <c r="BA4438" s="14"/>
      <c r="BB4438" s="14"/>
      <c r="BC4438" s="14"/>
      <c r="BD4438" s="14"/>
    </row>
    <row r="4439" spans="53:56" x14ac:dyDescent="0.2">
      <c r="BA4439" s="14"/>
      <c r="BB4439" s="14"/>
      <c r="BC4439" s="14"/>
      <c r="BD4439" s="14"/>
    </row>
    <row r="4440" spans="53:56" x14ac:dyDescent="0.2">
      <c r="BA4440" s="14"/>
      <c r="BB4440" s="14"/>
      <c r="BC4440" s="14"/>
      <c r="BD4440" s="14"/>
    </row>
    <row r="4441" spans="53:56" x14ac:dyDescent="0.2">
      <c r="BA4441" s="14"/>
      <c r="BB4441" s="14"/>
      <c r="BC4441" s="14"/>
      <c r="BD4441" s="14"/>
    </row>
    <row r="4442" spans="53:56" x14ac:dyDescent="0.2">
      <c r="BA4442" s="14"/>
      <c r="BB4442" s="14"/>
      <c r="BC4442" s="14"/>
      <c r="BD4442" s="14"/>
    </row>
    <row r="4443" spans="53:56" x14ac:dyDescent="0.2">
      <c r="BA4443" s="14"/>
      <c r="BB4443" s="14"/>
      <c r="BC4443" s="14"/>
      <c r="BD4443" s="14"/>
    </row>
    <row r="4444" spans="53:56" x14ac:dyDescent="0.2">
      <c r="BA4444" s="14"/>
      <c r="BB4444" s="14"/>
      <c r="BC4444" s="14"/>
      <c r="BD4444" s="14"/>
    </row>
    <row r="4445" spans="53:56" x14ac:dyDescent="0.2">
      <c r="BA4445" s="14"/>
      <c r="BB4445" s="14"/>
      <c r="BC4445" s="14"/>
      <c r="BD4445" s="14"/>
    </row>
    <row r="4446" spans="53:56" x14ac:dyDescent="0.2">
      <c r="BA4446" s="14"/>
      <c r="BB4446" s="14"/>
      <c r="BC4446" s="14"/>
      <c r="BD4446" s="14"/>
    </row>
    <row r="4447" spans="53:56" x14ac:dyDescent="0.2">
      <c r="BA4447" s="14"/>
      <c r="BB4447" s="14"/>
      <c r="BC4447" s="14"/>
      <c r="BD4447" s="14"/>
    </row>
    <row r="4448" spans="53:56" x14ac:dyDescent="0.2">
      <c r="BA4448" s="14"/>
      <c r="BB4448" s="14"/>
      <c r="BC4448" s="14"/>
      <c r="BD4448" s="14"/>
    </row>
    <row r="4449" spans="53:56" x14ac:dyDescent="0.2">
      <c r="BA4449" s="14"/>
      <c r="BB4449" s="14"/>
      <c r="BC4449" s="14"/>
      <c r="BD4449" s="14"/>
    </row>
    <row r="4450" spans="53:56" x14ac:dyDescent="0.2">
      <c r="BA4450" s="14"/>
      <c r="BB4450" s="14"/>
      <c r="BC4450" s="14"/>
      <c r="BD4450" s="14"/>
    </row>
    <row r="4451" spans="53:56" x14ac:dyDescent="0.2">
      <c r="BA4451" s="14"/>
      <c r="BB4451" s="14"/>
      <c r="BC4451" s="14"/>
      <c r="BD4451" s="14"/>
    </row>
    <row r="4452" spans="53:56" x14ac:dyDescent="0.2">
      <c r="BA4452" s="14"/>
      <c r="BB4452" s="14"/>
      <c r="BC4452" s="14"/>
      <c r="BD4452" s="14"/>
    </row>
    <row r="4453" spans="53:56" x14ac:dyDescent="0.2">
      <c r="BA4453" s="14"/>
      <c r="BB4453" s="14"/>
      <c r="BC4453" s="14"/>
      <c r="BD4453" s="14"/>
    </row>
    <row r="4454" spans="53:56" x14ac:dyDescent="0.2">
      <c r="BA4454" s="14"/>
      <c r="BB4454" s="14"/>
      <c r="BC4454" s="14"/>
      <c r="BD4454" s="14"/>
    </row>
    <row r="4455" spans="53:56" x14ac:dyDescent="0.2">
      <c r="BA4455" s="14"/>
      <c r="BB4455" s="14"/>
      <c r="BC4455" s="14"/>
      <c r="BD4455" s="14"/>
    </row>
    <row r="4456" spans="53:56" x14ac:dyDescent="0.2">
      <c r="BA4456" s="14"/>
      <c r="BB4456" s="14"/>
      <c r="BC4456" s="14"/>
      <c r="BD4456" s="14"/>
    </row>
    <row r="4457" spans="53:56" x14ac:dyDescent="0.2">
      <c r="BA4457" s="14"/>
      <c r="BB4457" s="14"/>
      <c r="BC4457" s="14"/>
      <c r="BD4457" s="14"/>
    </row>
    <row r="4458" spans="53:56" x14ac:dyDescent="0.2">
      <c r="BA4458" s="14"/>
      <c r="BB4458" s="14"/>
      <c r="BC4458" s="14"/>
      <c r="BD4458" s="14"/>
    </row>
    <row r="4459" spans="53:56" x14ac:dyDescent="0.2">
      <c r="BA4459" s="14"/>
      <c r="BB4459" s="14"/>
      <c r="BC4459" s="14"/>
      <c r="BD4459" s="14"/>
    </row>
    <row r="4460" spans="53:56" x14ac:dyDescent="0.2">
      <c r="BA4460" s="14"/>
      <c r="BB4460" s="14"/>
      <c r="BC4460" s="14"/>
      <c r="BD4460" s="14"/>
    </row>
    <row r="4461" spans="53:56" x14ac:dyDescent="0.2">
      <c r="BA4461" s="14"/>
      <c r="BB4461" s="14"/>
      <c r="BC4461" s="14"/>
      <c r="BD4461" s="14"/>
    </row>
    <row r="4462" spans="53:56" x14ac:dyDescent="0.2">
      <c r="BA4462" s="14"/>
      <c r="BB4462" s="14"/>
      <c r="BC4462" s="14"/>
      <c r="BD4462" s="14"/>
    </row>
    <row r="4463" spans="53:56" x14ac:dyDescent="0.2">
      <c r="BA4463" s="14"/>
      <c r="BB4463" s="14"/>
      <c r="BC4463" s="14"/>
      <c r="BD4463" s="14"/>
    </row>
    <row r="4464" spans="53:56" x14ac:dyDescent="0.2">
      <c r="BA4464" s="14"/>
      <c r="BB4464" s="14"/>
      <c r="BC4464" s="14"/>
      <c r="BD4464" s="14"/>
    </row>
    <row r="4465" spans="53:56" x14ac:dyDescent="0.2">
      <c r="BA4465" s="14"/>
      <c r="BB4465" s="14"/>
      <c r="BC4465" s="14"/>
      <c r="BD4465" s="14"/>
    </row>
    <row r="4466" spans="53:56" x14ac:dyDescent="0.2">
      <c r="BA4466" s="14"/>
      <c r="BB4466" s="14"/>
      <c r="BC4466" s="14"/>
      <c r="BD4466" s="14"/>
    </row>
    <row r="4467" spans="53:56" x14ac:dyDescent="0.2">
      <c r="BA4467" s="14"/>
      <c r="BB4467" s="14"/>
      <c r="BC4467" s="14"/>
      <c r="BD4467" s="14"/>
    </row>
    <row r="4468" spans="53:56" x14ac:dyDescent="0.2">
      <c r="BA4468" s="14"/>
      <c r="BB4468" s="14"/>
      <c r="BC4468" s="14"/>
      <c r="BD4468" s="14"/>
    </row>
    <row r="4469" spans="53:56" x14ac:dyDescent="0.2">
      <c r="BA4469" s="14"/>
      <c r="BB4469" s="14"/>
      <c r="BC4469" s="14"/>
      <c r="BD4469" s="14"/>
    </row>
    <row r="4470" spans="53:56" x14ac:dyDescent="0.2">
      <c r="BA4470" s="14"/>
      <c r="BB4470" s="14"/>
      <c r="BC4470" s="14"/>
      <c r="BD4470" s="14"/>
    </row>
    <row r="4471" spans="53:56" x14ac:dyDescent="0.2">
      <c r="BA4471" s="14"/>
      <c r="BB4471" s="14"/>
      <c r="BC4471" s="14"/>
      <c r="BD4471" s="14"/>
    </row>
    <row r="4472" spans="53:56" x14ac:dyDescent="0.2">
      <c r="BA4472" s="14"/>
      <c r="BB4472" s="14"/>
      <c r="BC4472" s="14"/>
      <c r="BD4472" s="14"/>
    </row>
    <row r="4473" spans="53:56" x14ac:dyDescent="0.2">
      <c r="BA4473" s="14"/>
      <c r="BB4473" s="14"/>
      <c r="BC4473" s="14"/>
      <c r="BD4473" s="14"/>
    </row>
    <row r="4474" spans="53:56" x14ac:dyDescent="0.2">
      <c r="BA4474" s="14"/>
      <c r="BB4474" s="14"/>
      <c r="BC4474" s="14"/>
      <c r="BD4474" s="14"/>
    </row>
    <row r="4475" spans="53:56" x14ac:dyDescent="0.2">
      <c r="BA4475" s="14"/>
      <c r="BB4475" s="14"/>
      <c r="BC4475" s="14"/>
      <c r="BD4475" s="14"/>
    </row>
    <row r="4476" spans="53:56" x14ac:dyDescent="0.2">
      <c r="BA4476" s="14"/>
      <c r="BB4476" s="14"/>
      <c r="BC4476" s="14"/>
      <c r="BD4476" s="14"/>
    </row>
    <row r="4477" spans="53:56" x14ac:dyDescent="0.2">
      <c r="BA4477" s="14"/>
      <c r="BB4477" s="14"/>
      <c r="BC4477" s="14"/>
      <c r="BD4477" s="14"/>
    </row>
    <row r="4478" spans="53:56" x14ac:dyDescent="0.2">
      <c r="BA4478" s="14"/>
      <c r="BB4478" s="14"/>
      <c r="BC4478" s="14"/>
      <c r="BD4478" s="14"/>
    </row>
    <row r="4479" spans="53:56" x14ac:dyDescent="0.2">
      <c r="BA4479" s="14"/>
      <c r="BB4479" s="14"/>
      <c r="BC4479" s="14"/>
      <c r="BD4479" s="14"/>
    </row>
    <row r="4480" spans="53:56" x14ac:dyDescent="0.2">
      <c r="BA4480" s="14"/>
      <c r="BB4480" s="14"/>
      <c r="BC4480" s="14"/>
      <c r="BD4480" s="14"/>
    </row>
    <row r="4481" spans="1:56" x14ac:dyDescent="0.2">
      <c r="A4481" s="18"/>
      <c r="B4481" s="18"/>
      <c r="C4481" s="18"/>
      <c r="D4481" s="21"/>
      <c r="E4481" s="18"/>
      <c r="F4481" s="18"/>
      <c r="G4481" s="18"/>
      <c r="H4481" s="18"/>
      <c r="I4481" s="18"/>
      <c r="J4481" s="18"/>
      <c r="BA4481" s="14"/>
      <c r="BB4481" s="14"/>
      <c r="BC4481" s="14"/>
      <c r="BD4481" s="14"/>
    </row>
    <row r="4482" spans="1:56" x14ac:dyDescent="0.2">
      <c r="A4482" s="18"/>
      <c r="B4482" s="18"/>
      <c r="C4482" s="18"/>
      <c r="D4482" s="21"/>
      <c r="E4482" s="18"/>
      <c r="F4482" s="18"/>
      <c r="G4482" s="18"/>
      <c r="H4482" s="18"/>
      <c r="I4482" s="18"/>
      <c r="J4482" s="18"/>
      <c r="BA4482" s="14"/>
      <c r="BB4482" s="14"/>
      <c r="BC4482" s="14"/>
      <c r="BD4482" s="14"/>
    </row>
    <row r="4483" spans="1:56" x14ac:dyDescent="0.2">
      <c r="A4483" s="18"/>
      <c r="B4483" s="18"/>
      <c r="C4483" s="18"/>
      <c r="D4483" s="21"/>
      <c r="E4483" s="18"/>
      <c r="F4483" s="18"/>
      <c r="G4483" s="18"/>
      <c r="H4483" s="18"/>
      <c r="I4483" s="18"/>
      <c r="J4483" s="18"/>
      <c r="BA4483" s="14"/>
      <c r="BB4483" s="14"/>
      <c r="BC4483" s="14"/>
      <c r="BD4483" s="14"/>
    </row>
    <row r="4484" spans="1:56" x14ac:dyDescent="0.2">
      <c r="A4484" s="18"/>
      <c r="B4484" s="18"/>
      <c r="C4484" s="18"/>
      <c r="D4484" s="21"/>
      <c r="E4484" s="18"/>
      <c r="F4484" s="18"/>
      <c r="G4484" s="18"/>
      <c r="H4484" s="18"/>
      <c r="I4484" s="18"/>
      <c r="J4484" s="18"/>
      <c r="BA4484" s="14"/>
      <c r="BB4484" s="14"/>
      <c r="BC4484" s="14"/>
      <c r="BD4484" s="14"/>
    </row>
    <row r="4485" spans="1:56" x14ac:dyDescent="0.2">
      <c r="A4485" s="18"/>
      <c r="B4485" s="18"/>
      <c r="C4485" s="18"/>
      <c r="D4485" s="21"/>
      <c r="E4485" s="18"/>
      <c r="F4485" s="18"/>
      <c r="G4485" s="18"/>
      <c r="H4485" s="18"/>
      <c r="I4485" s="18"/>
      <c r="J4485" s="18"/>
      <c r="BA4485" s="14"/>
      <c r="BB4485" s="14"/>
      <c r="BC4485" s="14"/>
      <c r="BD4485" s="14"/>
    </row>
    <row r="4486" spans="1:56" x14ac:dyDescent="0.2">
      <c r="A4486" s="18"/>
      <c r="B4486" s="18"/>
      <c r="C4486" s="18"/>
      <c r="D4486" s="21"/>
      <c r="E4486" s="18"/>
      <c r="F4486" s="18"/>
      <c r="G4486" s="18"/>
      <c r="H4486" s="18"/>
      <c r="I4486" s="18"/>
      <c r="J4486" s="18"/>
      <c r="BA4486" s="14"/>
      <c r="BB4486" s="14"/>
      <c r="BC4486" s="14"/>
      <c r="BD4486" s="14"/>
    </row>
    <row r="4487" spans="1:56" x14ac:dyDescent="0.2">
      <c r="A4487" s="18"/>
      <c r="B4487" s="18"/>
      <c r="C4487" s="18"/>
      <c r="D4487" s="21"/>
      <c r="E4487" s="18"/>
      <c r="F4487" s="18"/>
      <c r="G4487" s="18"/>
      <c r="H4487" s="18"/>
      <c r="I4487" s="18"/>
      <c r="J4487" s="18"/>
      <c r="BA4487" s="14"/>
      <c r="BB4487" s="14"/>
      <c r="BC4487" s="14"/>
      <c r="BD4487" s="14"/>
    </row>
    <row r="4488" spans="1:56" x14ac:dyDescent="0.2">
      <c r="A4488" s="18"/>
      <c r="B4488" s="18"/>
      <c r="C4488" s="18"/>
      <c r="D4488" s="21"/>
      <c r="E4488" s="18"/>
      <c r="F4488" s="18"/>
      <c r="G4488" s="18"/>
      <c r="H4488" s="18"/>
      <c r="I4488" s="18"/>
      <c r="J4488" s="18"/>
      <c r="BA4488" s="14"/>
      <c r="BB4488" s="14"/>
      <c r="BC4488" s="14"/>
      <c r="BD4488" s="14"/>
    </row>
    <row r="4489" spans="1:56" x14ac:dyDescent="0.2">
      <c r="A4489" s="18"/>
      <c r="B4489" s="18"/>
      <c r="C4489" s="18"/>
      <c r="D4489" s="21"/>
      <c r="E4489" s="18"/>
      <c r="F4489" s="18"/>
      <c r="G4489" s="18"/>
      <c r="H4489" s="18"/>
      <c r="I4489" s="18"/>
      <c r="J4489" s="18"/>
      <c r="BA4489" s="14"/>
      <c r="BB4489" s="14"/>
      <c r="BC4489" s="14"/>
      <c r="BD4489" s="14"/>
    </row>
    <row r="4490" spans="1:56" x14ac:dyDescent="0.2">
      <c r="A4490" s="18"/>
      <c r="B4490" s="18"/>
      <c r="C4490" s="18"/>
      <c r="D4490" s="21"/>
      <c r="E4490" s="18"/>
      <c r="F4490" s="18"/>
      <c r="G4490" s="18"/>
      <c r="H4490" s="18"/>
      <c r="I4490" s="18"/>
      <c r="J4490" s="18"/>
      <c r="BA4490" s="14"/>
      <c r="BB4490" s="14"/>
      <c r="BC4490" s="14"/>
      <c r="BD4490" s="14"/>
    </row>
    <row r="4491" spans="1:56" x14ac:dyDescent="0.2">
      <c r="A4491" s="18"/>
      <c r="B4491" s="18"/>
      <c r="C4491" s="18"/>
      <c r="D4491" s="21"/>
      <c r="E4491" s="18"/>
      <c r="F4491" s="18"/>
      <c r="G4491" s="18"/>
      <c r="H4491" s="18"/>
      <c r="I4491" s="18"/>
      <c r="J4491" s="18"/>
      <c r="BA4491" s="14"/>
      <c r="BB4491" s="14"/>
      <c r="BC4491" s="14"/>
      <c r="BD4491" s="14"/>
    </row>
    <row r="4492" spans="1:56" x14ac:dyDescent="0.2">
      <c r="BA4492" s="14"/>
      <c r="BB4492" s="14"/>
      <c r="BC4492" s="14"/>
      <c r="BD4492" s="14"/>
    </row>
    <row r="4493" spans="1:56" x14ac:dyDescent="0.2">
      <c r="BA4493" s="14"/>
      <c r="BB4493" s="14"/>
      <c r="BC4493" s="14"/>
      <c r="BD4493" s="14"/>
    </row>
    <row r="4494" spans="1:56" x14ac:dyDescent="0.2">
      <c r="BA4494" s="14"/>
      <c r="BB4494" s="14"/>
      <c r="BC4494" s="14"/>
      <c r="BD4494" s="14"/>
    </row>
    <row r="4495" spans="1:56" x14ac:dyDescent="0.2">
      <c r="BA4495" s="14"/>
      <c r="BB4495" s="14"/>
      <c r="BC4495" s="14"/>
      <c r="BD4495" s="14"/>
    </row>
    <row r="4496" spans="1:56" x14ac:dyDescent="0.2">
      <c r="BA4496" s="14"/>
      <c r="BB4496" s="14"/>
      <c r="BC4496" s="14"/>
      <c r="BD4496" s="14"/>
    </row>
    <row r="4497" spans="53:56" x14ac:dyDescent="0.2">
      <c r="BA4497" s="14"/>
      <c r="BB4497" s="14"/>
      <c r="BC4497" s="14"/>
      <c r="BD4497" s="14"/>
    </row>
    <row r="4498" spans="53:56" x14ac:dyDescent="0.2">
      <c r="BA4498" s="14"/>
      <c r="BB4498" s="14"/>
      <c r="BC4498" s="14"/>
      <c r="BD4498" s="14"/>
    </row>
    <row r="4499" spans="53:56" x14ac:dyDescent="0.2">
      <c r="BA4499" s="14"/>
      <c r="BB4499" s="14"/>
      <c r="BC4499" s="14"/>
      <c r="BD4499" s="14"/>
    </row>
    <row r="4500" spans="53:56" x14ac:dyDescent="0.2">
      <c r="BA4500" s="14"/>
      <c r="BB4500" s="14"/>
      <c r="BC4500" s="14"/>
      <c r="BD4500" s="14"/>
    </row>
    <row r="4501" spans="53:56" x14ac:dyDescent="0.2">
      <c r="BA4501" s="14"/>
      <c r="BB4501" s="14"/>
      <c r="BC4501" s="14"/>
      <c r="BD4501" s="14"/>
    </row>
    <row r="4502" spans="53:56" x14ac:dyDescent="0.2">
      <c r="BA4502" s="14"/>
      <c r="BB4502" s="14"/>
      <c r="BC4502" s="14"/>
      <c r="BD4502" s="14"/>
    </row>
    <row r="4503" spans="53:56" x14ac:dyDescent="0.2">
      <c r="BA4503" s="14"/>
      <c r="BB4503" s="14"/>
      <c r="BC4503" s="14"/>
      <c r="BD4503" s="14"/>
    </row>
    <row r="4504" spans="53:56" x14ac:dyDescent="0.2">
      <c r="BA4504" s="14"/>
      <c r="BB4504" s="14"/>
      <c r="BC4504" s="14"/>
      <c r="BD4504" s="14"/>
    </row>
    <row r="4505" spans="53:56" x14ac:dyDescent="0.2">
      <c r="BA4505" s="14"/>
      <c r="BB4505" s="14"/>
      <c r="BC4505" s="14"/>
      <c r="BD4505" s="14"/>
    </row>
    <row r="4506" spans="53:56" x14ac:dyDescent="0.2">
      <c r="BA4506" s="14"/>
      <c r="BB4506" s="14"/>
      <c r="BC4506" s="14"/>
      <c r="BD4506" s="14"/>
    </row>
    <row r="4507" spans="53:56" x14ac:dyDescent="0.2">
      <c r="BA4507" s="14"/>
      <c r="BB4507" s="14"/>
      <c r="BC4507" s="14"/>
      <c r="BD4507" s="14"/>
    </row>
    <row r="4508" spans="53:56" x14ac:dyDescent="0.2">
      <c r="BA4508" s="14"/>
      <c r="BB4508" s="14"/>
      <c r="BC4508" s="14"/>
      <c r="BD4508" s="14"/>
    </row>
    <row r="4509" spans="53:56" x14ac:dyDescent="0.2">
      <c r="BA4509" s="14"/>
      <c r="BB4509" s="14"/>
      <c r="BC4509" s="14"/>
      <c r="BD4509" s="14"/>
    </row>
    <row r="4510" spans="53:56" x14ac:dyDescent="0.2">
      <c r="BA4510" s="14"/>
      <c r="BB4510" s="14"/>
      <c r="BC4510" s="14"/>
      <c r="BD4510" s="14"/>
    </row>
    <row r="4511" spans="53:56" x14ac:dyDescent="0.2">
      <c r="BA4511" s="14"/>
      <c r="BB4511" s="14"/>
      <c r="BC4511" s="14"/>
      <c r="BD4511" s="14"/>
    </row>
    <row r="4512" spans="53:56" x14ac:dyDescent="0.2">
      <c r="BA4512" s="14"/>
      <c r="BB4512" s="14"/>
      <c r="BC4512" s="14"/>
      <c r="BD4512" s="14"/>
    </row>
    <row r="4513" spans="53:56" x14ac:dyDescent="0.2">
      <c r="BA4513" s="14"/>
      <c r="BB4513" s="14"/>
      <c r="BC4513" s="14"/>
      <c r="BD4513" s="14"/>
    </row>
    <row r="4514" spans="53:56" x14ac:dyDescent="0.2">
      <c r="BA4514" s="14"/>
      <c r="BB4514" s="14"/>
      <c r="BC4514" s="14"/>
      <c r="BD4514" s="14"/>
    </row>
    <row r="4515" spans="53:56" x14ac:dyDescent="0.2">
      <c r="BA4515" s="14"/>
      <c r="BB4515" s="14"/>
      <c r="BC4515" s="14"/>
      <c r="BD4515" s="14"/>
    </row>
    <row r="4516" spans="53:56" x14ac:dyDescent="0.2">
      <c r="BA4516" s="14"/>
      <c r="BB4516" s="14"/>
      <c r="BC4516" s="14"/>
      <c r="BD4516" s="14"/>
    </row>
    <row r="4517" spans="53:56" x14ac:dyDescent="0.2">
      <c r="BA4517" s="14"/>
      <c r="BB4517" s="14"/>
      <c r="BC4517" s="14"/>
      <c r="BD4517" s="14"/>
    </row>
    <row r="4518" spans="53:56" x14ac:dyDescent="0.2">
      <c r="BA4518" s="14"/>
      <c r="BB4518" s="14"/>
      <c r="BC4518" s="14"/>
      <c r="BD4518" s="14"/>
    </row>
    <row r="4519" spans="53:56" x14ac:dyDescent="0.2">
      <c r="BA4519" s="14"/>
      <c r="BB4519" s="14"/>
      <c r="BC4519" s="14"/>
      <c r="BD4519" s="14"/>
    </row>
    <row r="4520" spans="53:56" x14ac:dyDescent="0.2">
      <c r="BA4520" s="14"/>
      <c r="BB4520" s="14"/>
      <c r="BC4520" s="14"/>
      <c r="BD4520" s="14"/>
    </row>
    <row r="4521" spans="53:56" x14ac:dyDescent="0.2">
      <c r="BA4521" s="14"/>
      <c r="BB4521" s="14"/>
      <c r="BC4521" s="14"/>
      <c r="BD4521" s="14"/>
    </row>
    <row r="4522" spans="53:56" x14ac:dyDescent="0.2">
      <c r="BA4522" s="14"/>
      <c r="BB4522" s="14"/>
      <c r="BC4522" s="14"/>
      <c r="BD4522" s="14"/>
    </row>
    <row r="4523" spans="53:56" x14ac:dyDescent="0.2">
      <c r="BA4523" s="14"/>
      <c r="BB4523" s="14"/>
      <c r="BC4523" s="14"/>
      <c r="BD4523" s="14"/>
    </row>
    <row r="4524" spans="53:56" x14ac:dyDescent="0.2">
      <c r="BA4524" s="14"/>
      <c r="BB4524" s="14"/>
      <c r="BC4524" s="14"/>
      <c r="BD4524" s="14"/>
    </row>
    <row r="4525" spans="53:56" x14ac:dyDescent="0.2">
      <c r="BA4525" s="14"/>
      <c r="BB4525" s="14"/>
      <c r="BC4525" s="14"/>
      <c r="BD4525" s="14"/>
    </row>
    <row r="4526" spans="53:56" x14ac:dyDescent="0.2">
      <c r="BA4526" s="14"/>
      <c r="BB4526" s="14"/>
      <c r="BC4526" s="14"/>
      <c r="BD4526" s="14"/>
    </row>
    <row r="4527" spans="53:56" x14ac:dyDescent="0.2">
      <c r="BA4527" s="14"/>
      <c r="BB4527" s="14"/>
      <c r="BC4527" s="14"/>
      <c r="BD4527" s="14"/>
    </row>
    <row r="4528" spans="53:56" x14ac:dyDescent="0.2">
      <c r="BA4528" s="14"/>
      <c r="BB4528" s="14"/>
      <c r="BC4528" s="14"/>
      <c r="BD4528" s="14"/>
    </row>
    <row r="4529" spans="53:56" x14ac:dyDescent="0.2">
      <c r="BA4529" s="14"/>
      <c r="BB4529" s="14"/>
      <c r="BC4529" s="14"/>
      <c r="BD4529" s="14"/>
    </row>
    <row r="4530" spans="53:56" x14ac:dyDescent="0.2">
      <c r="BA4530" s="14"/>
      <c r="BB4530" s="14"/>
      <c r="BC4530" s="14"/>
      <c r="BD4530" s="14"/>
    </row>
    <row r="4531" spans="53:56" x14ac:dyDescent="0.2">
      <c r="BA4531" s="14"/>
      <c r="BB4531" s="14"/>
      <c r="BC4531" s="14"/>
      <c r="BD4531" s="14"/>
    </row>
    <row r="4532" spans="53:56" x14ac:dyDescent="0.2">
      <c r="BA4532" s="14"/>
      <c r="BB4532" s="14"/>
      <c r="BC4532" s="14"/>
      <c r="BD4532" s="14"/>
    </row>
    <row r="4533" spans="53:56" x14ac:dyDescent="0.2">
      <c r="BA4533" s="14"/>
      <c r="BB4533" s="14"/>
      <c r="BC4533" s="14"/>
      <c r="BD4533" s="14"/>
    </row>
    <row r="4534" spans="53:56" x14ac:dyDescent="0.2">
      <c r="BA4534" s="14"/>
      <c r="BB4534" s="14"/>
      <c r="BC4534" s="14"/>
      <c r="BD4534" s="14"/>
    </row>
    <row r="4535" spans="53:56" x14ac:dyDescent="0.2">
      <c r="BA4535" s="14"/>
      <c r="BB4535" s="14"/>
      <c r="BC4535" s="14"/>
      <c r="BD4535" s="14"/>
    </row>
    <row r="4536" spans="53:56" x14ac:dyDescent="0.2">
      <c r="BA4536" s="14"/>
      <c r="BB4536" s="14"/>
      <c r="BC4536" s="14"/>
      <c r="BD4536" s="14"/>
    </row>
    <row r="4537" spans="53:56" x14ac:dyDescent="0.2">
      <c r="BA4537" s="14"/>
      <c r="BB4537" s="14"/>
      <c r="BC4537" s="14"/>
      <c r="BD4537" s="14"/>
    </row>
    <row r="4538" spans="53:56" x14ac:dyDescent="0.2">
      <c r="BA4538" s="14"/>
      <c r="BB4538" s="14"/>
      <c r="BC4538" s="14"/>
      <c r="BD4538" s="14"/>
    </row>
    <row r="4539" spans="53:56" x14ac:dyDescent="0.2">
      <c r="BA4539" s="14"/>
      <c r="BB4539" s="14"/>
      <c r="BC4539" s="14"/>
      <c r="BD4539" s="14"/>
    </row>
    <row r="4540" spans="53:56" x14ac:dyDescent="0.2">
      <c r="BA4540" s="14"/>
      <c r="BB4540" s="14"/>
      <c r="BC4540" s="14"/>
      <c r="BD4540" s="14"/>
    </row>
    <row r="4541" spans="53:56" x14ac:dyDescent="0.2">
      <c r="BA4541" s="14"/>
      <c r="BB4541" s="14"/>
      <c r="BC4541" s="14"/>
      <c r="BD4541" s="14"/>
    </row>
    <row r="4542" spans="53:56" x14ac:dyDescent="0.2">
      <c r="BA4542" s="14"/>
      <c r="BB4542" s="14"/>
      <c r="BC4542" s="14"/>
      <c r="BD4542" s="14"/>
    </row>
    <row r="4543" spans="53:56" x14ac:dyDescent="0.2">
      <c r="BA4543" s="14"/>
      <c r="BB4543" s="14"/>
      <c r="BC4543" s="14"/>
      <c r="BD4543" s="14"/>
    </row>
    <row r="4544" spans="53:56" x14ac:dyDescent="0.2">
      <c r="BA4544" s="14"/>
      <c r="BB4544" s="14"/>
      <c r="BC4544" s="14"/>
      <c r="BD4544" s="14"/>
    </row>
    <row r="4545" spans="53:56" x14ac:dyDescent="0.2">
      <c r="BA4545" s="14"/>
      <c r="BB4545" s="14"/>
      <c r="BC4545" s="14"/>
      <c r="BD4545" s="14"/>
    </row>
    <row r="4546" spans="53:56" x14ac:dyDescent="0.2">
      <c r="BA4546" s="14"/>
      <c r="BB4546" s="14"/>
      <c r="BC4546" s="14"/>
      <c r="BD4546" s="14"/>
    </row>
    <row r="4547" spans="53:56" x14ac:dyDescent="0.2">
      <c r="BA4547" s="14"/>
      <c r="BB4547" s="14"/>
      <c r="BC4547" s="14"/>
      <c r="BD4547" s="14"/>
    </row>
    <row r="4548" spans="53:56" x14ac:dyDescent="0.2">
      <c r="BA4548" s="14"/>
      <c r="BB4548" s="14"/>
      <c r="BC4548" s="14"/>
      <c r="BD4548" s="14"/>
    </row>
    <row r="4549" spans="53:56" x14ac:dyDescent="0.2">
      <c r="BA4549" s="14"/>
      <c r="BB4549" s="14"/>
      <c r="BC4549" s="14"/>
      <c r="BD4549" s="14"/>
    </row>
    <row r="4550" spans="53:56" x14ac:dyDescent="0.2">
      <c r="BA4550" s="14"/>
      <c r="BB4550" s="14"/>
      <c r="BC4550" s="14"/>
      <c r="BD4550" s="14"/>
    </row>
    <row r="4551" spans="53:56" x14ac:dyDescent="0.2">
      <c r="BA4551" s="14"/>
      <c r="BB4551" s="14"/>
      <c r="BC4551" s="14"/>
      <c r="BD4551" s="14"/>
    </row>
    <row r="4552" spans="53:56" x14ac:dyDescent="0.2">
      <c r="BA4552" s="14"/>
      <c r="BB4552" s="14"/>
      <c r="BC4552" s="14"/>
      <c r="BD4552" s="14"/>
    </row>
    <row r="4553" spans="53:56" x14ac:dyDescent="0.2">
      <c r="BA4553" s="14"/>
      <c r="BB4553" s="14"/>
      <c r="BC4553" s="14"/>
      <c r="BD4553" s="14"/>
    </row>
    <row r="4554" spans="53:56" x14ac:dyDescent="0.2">
      <c r="BA4554" s="14"/>
      <c r="BB4554" s="14"/>
      <c r="BC4554" s="14"/>
      <c r="BD4554" s="14"/>
    </row>
    <row r="4555" spans="53:56" x14ac:dyDescent="0.2">
      <c r="BA4555" s="14"/>
      <c r="BB4555" s="14"/>
      <c r="BC4555" s="14"/>
      <c r="BD4555" s="14"/>
    </row>
    <row r="4556" spans="53:56" x14ac:dyDescent="0.2">
      <c r="BA4556" s="14"/>
      <c r="BB4556" s="14"/>
      <c r="BC4556" s="14"/>
      <c r="BD4556" s="14"/>
    </row>
    <row r="4557" spans="53:56" x14ac:dyDescent="0.2">
      <c r="BA4557" s="14"/>
      <c r="BB4557" s="14"/>
      <c r="BC4557" s="14"/>
      <c r="BD4557" s="14"/>
    </row>
    <row r="4558" spans="53:56" x14ac:dyDescent="0.2">
      <c r="BA4558" s="14"/>
      <c r="BB4558" s="14"/>
      <c r="BC4558" s="14"/>
      <c r="BD4558" s="14"/>
    </row>
    <row r="4559" spans="53:56" x14ac:dyDescent="0.2">
      <c r="BA4559" s="14"/>
      <c r="BB4559" s="14"/>
      <c r="BC4559" s="14"/>
      <c r="BD4559" s="14"/>
    </row>
    <row r="4560" spans="53:56" x14ac:dyDescent="0.2">
      <c r="BA4560" s="14"/>
      <c r="BB4560" s="14"/>
      <c r="BC4560" s="14"/>
      <c r="BD4560" s="14"/>
    </row>
    <row r="4561" spans="53:56" x14ac:dyDescent="0.2">
      <c r="BA4561" s="14"/>
      <c r="BB4561" s="14"/>
      <c r="BC4561" s="14"/>
      <c r="BD4561" s="14"/>
    </row>
    <row r="4562" spans="53:56" x14ac:dyDescent="0.2">
      <c r="BA4562" s="14"/>
      <c r="BB4562" s="14"/>
      <c r="BC4562" s="14"/>
      <c r="BD4562" s="14"/>
    </row>
    <row r="4563" spans="53:56" x14ac:dyDescent="0.2">
      <c r="BA4563" s="14"/>
      <c r="BB4563" s="14"/>
      <c r="BC4563" s="14"/>
      <c r="BD4563" s="14"/>
    </row>
    <row r="4564" spans="53:56" x14ac:dyDescent="0.2">
      <c r="BA4564" s="14"/>
      <c r="BB4564" s="14"/>
      <c r="BC4564" s="14"/>
      <c r="BD4564" s="14"/>
    </row>
    <row r="4565" spans="53:56" x14ac:dyDescent="0.2">
      <c r="BA4565" s="14"/>
      <c r="BB4565" s="14"/>
      <c r="BC4565" s="14"/>
      <c r="BD4565" s="14"/>
    </row>
    <row r="4566" spans="53:56" x14ac:dyDescent="0.2">
      <c r="BA4566" s="14"/>
      <c r="BB4566" s="14"/>
      <c r="BC4566" s="14"/>
      <c r="BD4566" s="14"/>
    </row>
    <row r="4567" spans="53:56" x14ac:dyDescent="0.2">
      <c r="BA4567" s="14"/>
      <c r="BB4567" s="14"/>
      <c r="BC4567" s="14"/>
      <c r="BD4567" s="14"/>
    </row>
    <row r="4568" spans="53:56" x14ac:dyDescent="0.2">
      <c r="BA4568" s="14"/>
      <c r="BB4568" s="14"/>
      <c r="BC4568" s="14"/>
      <c r="BD4568" s="14"/>
    </row>
    <row r="4569" spans="53:56" x14ac:dyDescent="0.2">
      <c r="BA4569" s="14"/>
      <c r="BB4569" s="14"/>
      <c r="BC4569" s="14"/>
      <c r="BD4569" s="14"/>
    </row>
    <row r="4570" spans="53:56" x14ac:dyDescent="0.2">
      <c r="BA4570" s="14"/>
      <c r="BB4570" s="14"/>
      <c r="BC4570" s="14"/>
      <c r="BD4570" s="14"/>
    </row>
    <row r="4571" spans="53:56" x14ac:dyDescent="0.2">
      <c r="BA4571" s="14"/>
      <c r="BB4571" s="14"/>
      <c r="BC4571" s="14"/>
      <c r="BD4571" s="14"/>
    </row>
    <row r="4572" spans="53:56" x14ac:dyDescent="0.2">
      <c r="BA4572" s="14"/>
      <c r="BB4572" s="14"/>
      <c r="BC4572" s="14"/>
      <c r="BD4572" s="14"/>
    </row>
    <row r="4573" spans="53:56" x14ac:dyDescent="0.2">
      <c r="BA4573" s="14"/>
      <c r="BB4573" s="14"/>
      <c r="BC4573" s="14"/>
      <c r="BD4573" s="14"/>
    </row>
    <row r="4574" spans="53:56" x14ac:dyDescent="0.2">
      <c r="BA4574" s="14"/>
      <c r="BB4574" s="14"/>
      <c r="BC4574" s="14"/>
      <c r="BD4574" s="14"/>
    </row>
    <row r="4575" spans="53:56" x14ac:dyDescent="0.2">
      <c r="BA4575" s="14"/>
      <c r="BB4575" s="14"/>
      <c r="BC4575" s="14"/>
      <c r="BD4575" s="14"/>
    </row>
    <row r="4576" spans="53:56" x14ac:dyDescent="0.2">
      <c r="BA4576" s="14"/>
      <c r="BB4576" s="14"/>
      <c r="BC4576" s="14"/>
      <c r="BD4576" s="14"/>
    </row>
    <row r="4577" spans="53:56" x14ac:dyDescent="0.2">
      <c r="BA4577" s="14"/>
      <c r="BB4577" s="14"/>
      <c r="BC4577" s="14"/>
      <c r="BD4577" s="14"/>
    </row>
    <row r="4578" spans="53:56" x14ac:dyDescent="0.2">
      <c r="BA4578" s="14"/>
      <c r="BB4578" s="14"/>
      <c r="BC4578" s="14"/>
      <c r="BD4578" s="14"/>
    </row>
    <row r="4579" spans="53:56" x14ac:dyDescent="0.2">
      <c r="BA4579" s="14"/>
      <c r="BB4579" s="14"/>
      <c r="BC4579" s="14"/>
      <c r="BD4579" s="14"/>
    </row>
    <row r="4580" spans="53:56" x14ac:dyDescent="0.2">
      <c r="BA4580" s="14"/>
      <c r="BB4580" s="14"/>
      <c r="BC4580" s="14"/>
      <c r="BD4580" s="14"/>
    </row>
    <row r="4581" spans="53:56" x14ac:dyDescent="0.2">
      <c r="BA4581" s="14"/>
      <c r="BB4581" s="14"/>
      <c r="BC4581" s="14"/>
      <c r="BD4581" s="14"/>
    </row>
    <row r="4582" spans="53:56" x14ac:dyDescent="0.2">
      <c r="BA4582" s="14"/>
      <c r="BB4582" s="14"/>
      <c r="BC4582" s="14"/>
      <c r="BD4582" s="14"/>
    </row>
    <row r="4583" spans="53:56" x14ac:dyDescent="0.2">
      <c r="BA4583" s="14"/>
      <c r="BB4583" s="14"/>
      <c r="BC4583" s="14"/>
      <c r="BD4583" s="14"/>
    </row>
    <row r="4584" spans="53:56" x14ac:dyDescent="0.2">
      <c r="BA4584" s="14"/>
      <c r="BB4584" s="14"/>
      <c r="BC4584" s="14"/>
      <c r="BD4584" s="14"/>
    </row>
    <row r="4585" spans="53:56" x14ac:dyDescent="0.2">
      <c r="BA4585" s="14"/>
      <c r="BB4585" s="14"/>
      <c r="BC4585" s="14"/>
      <c r="BD4585" s="14"/>
    </row>
    <row r="4586" spans="53:56" x14ac:dyDescent="0.2">
      <c r="BA4586" s="14"/>
      <c r="BB4586" s="14"/>
      <c r="BC4586" s="14"/>
      <c r="BD4586" s="14"/>
    </row>
    <row r="4587" spans="53:56" x14ac:dyDescent="0.2">
      <c r="BA4587" s="14"/>
      <c r="BB4587" s="14"/>
      <c r="BC4587" s="14"/>
      <c r="BD4587" s="14"/>
    </row>
    <row r="4588" spans="53:56" x14ac:dyDescent="0.2">
      <c r="BA4588" s="14"/>
      <c r="BB4588" s="14"/>
      <c r="BC4588" s="14"/>
      <c r="BD4588" s="14"/>
    </row>
    <row r="4589" spans="53:56" x14ac:dyDescent="0.2">
      <c r="BA4589" s="14"/>
      <c r="BB4589" s="14"/>
      <c r="BC4589" s="14"/>
      <c r="BD4589" s="14"/>
    </row>
    <row r="4590" spans="53:56" x14ac:dyDescent="0.2">
      <c r="BA4590" s="14"/>
      <c r="BB4590" s="14"/>
      <c r="BC4590" s="14"/>
      <c r="BD4590" s="14"/>
    </row>
    <row r="4591" spans="53:56" x14ac:dyDescent="0.2">
      <c r="BA4591" s="14"/>
      <c r="BB4591" s="14"/>
      <c r="BC4591" s="14"/>
      <c r="BD4591" s="14"/>
    </row>
    <row r="4592" spans="53:56" x14ac:dyDescent="0.2">
      <c r="BA4592" s="14"/>
      <c r="BB4592" s="14"/>
      <c r="BC4592" s="14"/>
      <c r="BD4592" s="14"/>
    </row>
    <row r="4593" spans="53:56" x14ac:dyDescent="0.2">
      <c r="BA4593" s="14"/>
      <c r="BB4593" s="14"/>
      <c r="BC4593" s="14"/>
      <c r="BD4593" s="14"/>
    </row>
    <row r="4594" spans="53:56" x14ac:dyDescent="0.2">
      <c r="BA4594" s="14"/>
      <c r="BB4594" s="14"/>
      <c r="BC4594" s="14"/>
      <c r="BD4594" s="14"/>
    </row>
    <row r="4595" spans="53:56" x14ac:dyDescent="0.2">
      <c r="BA4595" s="14"/>
      <c r="BB4595" s="14"/>
      <c r="BC4595" s="14"/>
      <c r="BD4595" s="14"/>
    </row>
    <row r="4596" spans="53:56" x14ac:dyDescent="0.2">
      <c r="BA4596" s="14"/>
      <c r="BB4596" s="14"/>
      <c r="BC4596" s="14"/>
      <c r="BD4596" s="14"/>
    </row>
    <row r="4597" spans="53:56" x14ac:dyDescent="0.2">
      <c r="BA4597" s="14"/>
      <c r="BB4597" s="14"/>
      <c r="BC4597" s="14"/>
      <c r="BD4597" s="14"/>
    </row>
    <row r="4598" spans="53:56" x14ac:dyDescent="0.2">
      <c r="BA4598" s="14"/>
      <c r="BB4598" s="14"/>
      <c r="BC4598" s="14"/>
      <c r="BD4598" s="14"/>
    </row>
    <row r="4599" spans="53:56" x14ac:dyDescent="0.2">
      <c r="BA4599" s="14"/>
      <c r="BB4599" s="14"/>
      <c r="BC4599" s="14"/>
      <c r="BD4599" s="14"/>
    </row>
    <row r="4600" spans="53:56" x14ac:dyDescent="0.2">
      <c r="BA4600" s="14"/>
      <c r="BB4600" s="14"/>
      <c r="BC4600" s="14"/>
      <c r="BD4600" s="14"/>
    </row>
    <row r="4601" spans="53:56" x14ac:dyDescent="0.2">
      <c r="BA4601" s="14"/>
      <c r="BB4601" s="14"/>
      <c r="BC4601" s="14"/>
      <c r="BD4601" s="14"/>
    </row>
    <row r="4602" spans="53:56" x14ac:dyDescent="0.2">
      <c r="BA4602" s="14"/>
      <c r="BB4602" s="14"/>
      <c r="BC4602" s="14"/>
      <c r="BD4602" s="14"/>
    </row>
    <row r="4603" spans="53:56" x14ac:dyDescent="0.2">
      <c r="BA4603" s="14"/>
      <c r="BB4603" s="14"/>
      <c r="BC4603" s="14"/>
      <c r="BD4603" s="14"/>
    </row>
    <row r="4604" spans="53:56" x14ac:dyDescent="0.2">
      <c r="BA4604" s="14"/>
      <c r="BB4604" s="14"/>
      <c r="BC4604" s="14"/>
      <c r="BD4604" s="14"/>
    </row>
    <row r="4605" spans="53:56" x14ac:dyDescent="0.2">
      <c r="BA4605" s="14"/>
      <c r="BB4605" s="14"/>
      <c r="BC4605" s="14"/>
      <c r="BD4605" s="14"/>
    </row>
    <row r="4606" spans="53:56" x14ac:dyDescent="0.2">
      <c r="BA4606" s="14"/>
      <c r="BB4606" s="14"/>
      <c r="BC4606" s="14"/>
      <c r="BD4606" s="14"/>
    </row>
    <row r="4607" spans="53:56" x14ac:dyDescent="0.2">
      <c r="BA4607" s="14"/>
      <c r="BB4607" s="14"/>
      <c r="BC4607" s="14"/>
      <c r="BD4607" s="14"/>
    </row>
    <row r="4608" spans="53:56" x14ac:dyDescent="0.2">
      <c r="BA4608" s="14"/>
      <c r="BB4608" s="14"/>
      <c r="BC4608" s="14"/>
      <c r="BD4608" s="14"/>
    </row>
    <row r="4609" spans="53:56" x14ac:dyDescent="0.2">
      <c r="BA4609" s="14"/>
      <c r="BB4609" s="14"/>
      <c r="BC4609" s="14"/>
      <c r="BD4609" s="14"/>
    </row>
    <row r="4610" spans="53:56" x14ac:dyDescent="0.2">
      <c r="BA4610" s="14"/>
      <c r="BB4610" s="14"/>
      <c r="BC4610" s="14"/>
      <c r="BD4610" s="14"/>
    </row>
    <row r="4611" spans="53:56" x14ac:dyDescent="0.2">
      <c r="BA4611" s="14"/>
      <c r="BB4611" s="14"/>
      <c r="BC4611" s="14"/>
      <c r="BD4611" s="14"/>
    </row>
    <row r="4612" spans="53:56" x14ac:dyDescent="0.2">
      <c r="BA4612" s="14"/>
      <c r="BB4612" s="14"/>
      <c r="BC4612" s="14"/>
      <c r="BD4612" s="14"/>
    </row>
    <row r="4613" spans="53:56" x14ac:dyDescent="0.2">
      <c r="BA4613" s="14"/>
      <c r="BB4613" s="14"/>
      <c r="BC4613" s="14"/>
      <c r="BD4613" s="14"/>
    </row>
    <row r="4614" spans="53:56" x14ac:dyDescent="0.2">
      <c r="BA4614" s="14"/>
      <c r="BB4614" s="14"/>
      <c r="BC4614" s="14"/>
      <c r="BD4614" s="14"/>
    </row>
    <row r="4615" spans="53:56" x14ac:dyDescent="0.2">
      <c r="BA4615" s="14"/>
      <c r="BB4615" s="14"/>
      <c r="BC4615" s="14"/>
      <c r="BD4615" s="14"/>
    </row>
    <row r="4616" spans="53:56" x14ac:dyDescent="0.2">
      <c r="BA4616" s="14"/>
      <c r="BB4616" s="14"/>
      <c r="BC4616" s="14"/>
      <c r="BD4616" s="14"/>
    </row>
    <row r="4617" spans="53:56" x14ac:dyDescent="0.2">
      <c r="BA4617" s="14"/>
      <c r="BB4617" s="14"/>
      <c r="BC4617" s="14"/>
      <c r="BD4617" s="14"/>
    </row>
    <row r="4618" spans="53:56" x14ac:dyDescent="0.2">
      <c r="BA4618" s="14"/>
      <c r="BB4618" s="14"/>
      <c r="BC4618" s="14"/>
      <c r="BD4618" s="14"/>
    </row>
    <row r="4619" spans="53:56" x14ac:dyDescent="0.2">
      <c r="BA4619" s="14"/>
      <c r="BB4619" s="14"/>
      <c r="BC4619" s="14"/>
      <c r="BD4619" s="14"/>
    </row>
    <row r="4620" spans="53:56" x14ac:dyDescent="0.2">
      <c r="BA4620" s="14"/>
      <c r="BB4620" s="14"/>
      <c r="BC4620" s="14"/>
      <c r="BD4620" s="14"/>
    </row>
    <row r="4621" spans="53:56" x14ac:dyDescent="0.2">
      <c r="BA4621" s="14"/>
      <c r="BB4621" s="14"/>
      <c r="BC4621" s="14"/>
      <c r="BD4621" s="14"/>
    </row>
    <row r="4622" spans="53:56" x14ac:dyDescent="0.2">
      <c r="BA4622" s="14"/>
      <c r="BB4622" s="14"/>
      <c r="BC4622" s="14"/>
      <c r="BD4622" s="14"/>
    </row>
    <row r="4623" spans="53:56" x14ac:dyDescent="0.2">
      <c r="BA4623" s="14"/>
      <c r="BB4623" s="14"/>
      <c r="BC4623" s="14"/>
      <c r="BD4623" s="14"/>
    </row>
    <row r="4624" spans="53:56" x14ac:dyDescent="0.2">
      <c r="BA4624" s="14"/>
      <c r="BB4624" s="14"/>
      <c r="BC4624" s="14"/>
      <c r="BD4624" s="14"/>
    </row>
    <row r="4625" spans="53:56" x14ac:dyDescent="0.2">
      <c r="BA4625" s="14"/>
      <c r="BB4625" s="14"/>
      <c r="BC4625" s="14"/>
      <c r="BD4625" s="14"/>
    </row>
    <row r="4626" spans="53:56" x14ac:dyDescent="0.2">
      <c r="BA4626" s="14"/>
      <c r="BB4626" s="14"/>
      <c r="BC4626" s="14"/>
      <c r="BD4626" s="14"/>
    </row>
    <row r="4627" spans="53:56" x14ac:dyDescent="0.2">
      <c r="BA4627" s="14"/>
      <c r="BB4627" s="14"/>
      <c r="BC4627" s="14"/>
      <c r="BD4627" s="14"/>
    </row>
    <row r="4628" spans="53:56" x14ac:dyDescent="0.2">
      <c r="BA4628" s="14"/>
      <c r="BB4628" s="14"/>
      <c r="BC4628" s="14"/>
      <c r="BD4628" s="14"/>
    </row>
    <row r="4629" spans="53:56" x14ac:dyDescent="0.2">
      <c r="BA4629" s="14"/>
      <c r="BB4629" s="14"/>
      <c r="BC4629" s="14"/>
      <c r="BD4629" s="14"/>
    </row>
    <row r="4630" spans="53:56" x14ac:dyDescent="0.2">
      <c r="BA4630" s="14"/>
      <c r="BB4630" s="14"/>
      <c r="BC4630" s="14"/>
      <c r="BD4630" s="14"/>
    </row>
    <row r="4631" spans="53:56" x14ac:dyDescent="0.2">
      <c r="BA4631" s="14"/>
      <c r="BB4631" s="14"/>
      <c r="BC4631" s="14"/>
      <c r="BD4631" s="14"/>
    </row>
    <row r="4632" spans="53:56" x14ac:dyDescent="0.2">
      <c r="BA4632" s="14"/>
      <c r="BB4632" s="14"/>
      <c r="BC4632" s="14"/>
      <c r="BD4632" s="14"/>
    </row>
    <row r="4633" spans="53:56" x14ac:dyDescent="0.2">
      <c r="BA4633" s="14"/>
      <c r="BB4633" s="14"/>
      <c r="BC4633" s="14"/>
      <c r="BD4633" s="14"/>
    </row>
    <row r="4634" spans="53:56" x14ac:dyDescent="0.2">
      <c r="BA4634" s="14"/>
      <c r="BB4634" s="14"/>
      <c r="BC4634" s="14"/>
      <c r="BD4634" s="14"/>
    </row>
    <row r="4635" spans="53:56" x14ac:dyDescent="0.2">
      <c r="BA4635" s="14"/>
      <c r="BB4635" s="14"/>
      <c r="BC4635" s="14"/>
      <c r="BD4635" s="14"/>
    </row>
    <row r="4636" spans="53:56" x14ac:dyDescent="0.2">
      <c r="BA4636" s="14"/>
      <c r="BB4636" s="14"/>
      <c r="BC4636" s="14"/>
      <c r="BD4636" s="14"/>
    </row>
    <row r="4637" spans="53:56" x14ac:dyDescent="0.2">
      <c r="BA4637" s="14"/>
      <c r="BB4637" s="14"/>
      <c r="BC4637" s="14"/>
      <c r="BD4637" s="14"/>
    </row>
    <row r="4638" spans="53:56" x14ac:dyDescent="0.2">
      <c r="BA4638" s="14"/>
      <c r="BB4638" s="14"/>
      <c r="BC4638" s="14"/>
      <c r="BD4638" s="14"/>
    </row>
    <row r="4639" spans="53:56" x14ac:dyDescent="0.2">
      <c r="BA4639" s="14"/>
      <c r="BB4639" s="14"/>
      <c r="BC4639" s="14"/>
      <c r="BD4639" s="14"/>
    </row>
    <row r="4640" spans="53:56" x14ac:dyDescent="0.2">
      <c r="BA4640" s="14"/>
      <c r="BB4640" s="14"/>
      <c r="BC4640" s="14"/>
      <c r="BD4640" s="14"/>
    </row>
    <row r="4641" spans="53:56" x14ac:dyDescent="0.2">
      <c r="BA4641" s="14"/>
      <c r="BB4641" s="14"/>
      <c r="BC4641" s="14"/>
      <c r="BD4641" s="14"/>
    </row>
    <row r="4642" spans="53:56" x14ac:dyDescent="0.2">
      <c r="BA4642" s="14"/>
      <c r="BB4642" s="14"/>
      <c r="BC4642" s="14"/>
      <c r="BD4642" s="14"/>
    </row>
    <row r="4643" spans="53:56" x14ac:dyDescent="0.2">
      <c r="BA4643" s="14"/>
      <c r="BB4643" s="14"/>
      <c r="BC4643" s="14"/>
      <c r="BD4643" s="14"/>
    </row>
    <row r="4644" spans="53:56" x14ac:dyDescent="0.2">
      <c r="BA4644" s="14"/>
      <c r="BB4644" s="14"/>
      <c r="BC4644" s="14"/>
      <c r="BD4644" s="14"/>
    </row>
    <row r="4645" spans="53:56" x14ac:dyDescent="0.2">
      <c r="BA4645" s="14"/>
      <c r="BB4645" s="14"/>
      <c r="BC4645" s="14"/>
      <c r="BD4645" s="14"/>
    </row>
    <row r="4646" spans="53:56" x14ac:dyDescent="0.2">
      <c r="BA4646" s="14"/>
      <c r="BB4646" s="14"/>
      <c r="BC4646" s="14"/>
      <c r="BD4646" s="14"/>
    </row>
    <row r="4647" spans="53:56" x14ac:dyDescent="0.2">
      <c r="BA4647" s="14"/>
      <c r="BB4647" s="14"/>
      <c r="BC4647" s="14"/>
      <c r="BD4647" s="14"/>
    </row>
    <row r="4648" spans="53:56" x14ac:dyDescent="0.2">
      <c r="BA4648" s="14"/>
      <c r="BB4648" s="14"/>
      <c r="BC4648" s="14"/>
      <c r="BD4648" s="14"/>
    </row>
    <row r="4649" spans="53:56" x14ac:dyDescent="0.2">
      <c r="BA4649" s="14"/>
      <c r="BB4649" s="14"/>
      <c r="BC4649" s="14"/>
      <c r="BD4649" s="14"/>
    </row>
    <row r="4650" spans="53:56" x14ac:dyDescent="0.2">
      <c r="BA4650" s="14"/>
      <c r="BB4650" s="14"/>
      <c r="BC4650" s="14"/>
      <c r="BD4650" s="14"/>
    </row>
    <row r="4651" spans="53:56" x14ac:dyDescent="0.2">
      <c r="BA4651" s="14"/>
      <c r="BB4651" s="14"/>
      <c r="BC4651" s="14"/>
      <c r="BD4651" s="14"/>
    </row>
    <row r="4652" spans="53:56" x14ac:dyDescent="0.2">
      <c r="BA4652" s="14"/>
      <c r="BB4652" s="14"/>
      <c r="BC4652" s="14"/>
      <c r="BD4652" s="14"/>
    </row>
    <row r="4653" spans="53:56" x14ac:dyDescent="0.2">
      <c r="BA4653" s="14"/>
      <c r="BB4653" s="14"/>
      <c r="BC4653" s="14"/>
      <c r="BD4653" s="14"/>
    </row>
    <row r="4654" spans="53:56" x14ac:dyDescent="0.2">
      <c r="BA4654" s="14"/>
      <c r="BB4654" s="14"/>
      <c r="BC4654" s="14"/>
      <c r="BD4654" s="14"/>
    </row>
    <row r="4655" spans="53:56" x14ac:dyDescent="0.2">
      <c r="BA4655" s="14"/>
      <c r="BB4655" s="14"/>
      <c r="BC4655" s="14"/>
      <c r="BD4655" s="14"/>
    </row>
    <row r="4656" spans="53:56" x14ac:dyDescent="0.2">
      <c r="BA4656" s="14"/>
      <c r="BB4656" s="14"/>
      <c r="BC4656" s="14"/>
      <c r="BD4656" s="14"/>
    </row>
    <row r="4657" spans="53:56" x14ac:dyDescent="0.2">
      <c r="BA4657" s="14"/>
      <c r="BB4657" s="14"/>
      <c r="BC4657" s="14"/>
      <c r="BD4657" s="14"/>
    </row>
    <row r="4658" spans="53:56" x14ac:dyDescent="0.2">
      <c r="BA4658" s="14"/>
      <c r="BB4658" s="14"/>
      <c r="BC4658" s="14"/>
      <c r="BD4658" s="14"/>
    </row>
    <row r="4659" spans="53:56" x14ac:dyDescent="0.2">
      <c r="BA4659" s="14"/>
      <c r="BB4659" s="14"/>
      <c r="BC4659" s="14"/>
      <c r="BD4659" s="14"/>
    </row>
    <row r="4660" spans="53:56" x14ac:dyDescent="0.2">
      <c r="BA4660" s="14"/>
      <c r="BB4660" s="14"/>
      <c r="BC4660" s="14"/>
      <c r="BD4660" s="14"/>
    </row>
    <row r="4661" spans="53:56" x14ac:dyDescent="0.2">
      <c r="BA4661" s="14"/>
      <c r="BB4661" s="14"/>
      <c r="BC4661" s="14"/>
      <c r="BD4661" s="14"/>
    </row>
    <row r="4662" spans="53:56" x14ac:dyDescent="0.2">
      <c r="BA4662" s="14"/>
      <c r="BB4662" s="14"/>
      <c r="BC4662" s="14"/>
      <c r="BD4662" s="14"/>
    </row>
    <row r="4663" spans="53:56" x14ac:dyDescent="0.2">
      <c r="BA4663" s="14"/>
      <c r="BB4663" s="14"/>
      <c r="BC4663" s="14"/>
      <c r="BD4663" s="14"/>
    </row>
    <row r="4664" spans="53:56" x14ac:dyDescent="0.2">
      <c r="BA4664" s="14"/>
      <c r="BB4664" s="14"/>
      <c r="BC4664" s="14"/>
      <c r="BD4664" s="14"/>
    </row>
    <row r="4665" spans="53:56" x14ac:dyDescent="0.2">
      <c r="BA4665" s="14"/>
      <c r="BB4665" s="14"/>
      <c r="BC4665" s="14"/>
      <c r="BD4665" s="14"/>
    </row>
    <row r="4666" spans="53:56" x14ac:dyDescent="0.2">
      <c r="BA4666" s="14"/>
      <c r="BB4666" s="14"/>
      <c r="BC4666" s="14"/>
      <c r="BD4666" s="14"/>
    </row>
    <row r="4667" spans="53:56" x14ac:dyDescent="0.2">
      <c r="BA4667" s="14"/>
      <c r="BB4667" s="14"/>
      <c r="BC4667" s="14"/>
      <c r="BD4667" s="14"/>
    </row>
    <row r="4668" spans="53:56" x14ac:dyDescent="0.2">
      <c r="BA4668" s="14"/>
      <c r="BB4668" s="14"/>
      <c r="BC4668" s="14"/>
      <c r="BD4668" s="14"/>
    </row>
    <row r="4669" spans="53:56" x14ac:dyDescent="0.2">
      <c r="BA4669" s="14"/>
      <c r="BB4669" s="14"/>
      <c r="BC4669" s="14"/>
      <c r="BD4669" s="14"/>
    </row>
    <row r="4670" spans="53:56" x14ac:dyDescent="0.2">
      <c r="BA4670" s="14"/>
      <c r="BB4670" s="14"/>
      <c r="BC4670" s="14"/>
      <c r="BD4670" s="14"/>
    </row>
    <row r="4671" spans="53:56" x14ac:dyDescent="0.2">
      <c r="BA4671" s="14"/>
      <c r="BB4671" s="14"/>
      <c r="BC4671" s="14"/>
      <c r="BD4671" s="14"/>
    </row>
    <row r="4672" spans="53:56" x14ac:dyDescent="0.2">
      <c r="BA4672" s="14"/>
      <c r="BB4672" s="14"/>
      <c r="BC4672" s="14"/>
      <c r="BD4672" s="14"/>
    </row>
    <row r="4673" spans="53:56" x14ac:dyDescent="0.2">
      <c r="BA4673" s="14"/>
      <c r="BB4673" s="14"/>
      <c r="BC4673" s="14"/>
      <c r="BD4673" s="14"/>
    </row>
    <row r="4674" spans="53:56" x14ac:dyDescent="0.2">
      <c r="BA4674" s="14"/>
      <c r="BB4674" s="14"/>
      <c r="BC4674" s="14"/>
      <c r="BD4674" s="14"/>
    </row>
    <row r="4675" spans="53:56" x14ac:dyDescent="0.2">
      <c r="BA4675" s="14"/>
      <c r="BB4675" s="14"/>
      <c r="BC4675" s="14"/>
      <c r="BD4675" s="14"/>
    </row>
    <row r="4676" spans="53:56" x14ac:dyDescent="0.2">
      <c r="BA4676" s="14"/>
      <c r="BB4676" s="14"/>
      <c r="BC4676" s="14"/>
      <c r="BD4676" s="14"/>
    </row>
    <row r="4677" spans="53:56" x14ac:dyDescent="0.2">
      <c r="BA4677" s="14"/>
      <c r="BB4677" s="14"/>
      <c r="BC4677" s="14"/>
      <c r="BD4677" s="14"/>
    </row>
    <row r="4678" spans="53:56" x14ac:dyDescent="0.2">
      <c r="BA4678" s="14"/>
      <c r="BB4678" s="14"/>
      <c r="BC4678" s="14"/>
      <c r="BD4678" s="14"/>
    </row>
    <row r="4679" spans="53:56" x14ac:dyDescent="0.2">
      <c r="BA4679" s="14"/>
      <c r="BB4679" s="14"/>
      <c r="BC4679" s="14"/>
      <c r="BD4679" s="14"/>
    </row>
    <row r="4680" spans="53:56" x14ac:dyDescent="0.2">
      <c r="BA4680" s="14"/>
      <c r="BB4680" s="14"/>
      <c r="BC4680" s="14"/>
      <c r="BD4680" s="14"/>
    </row>
    <row r="4681" spans="53:56" x14ac:dyDescent="0.2">
      <c r="BA4681" s="14"/>
      <c r="BB4681" s="14"/>
      <c r="BC4681" s="14"/>
      <c r="BD4681" s="14"/>
    </row>
    <row r="4682" spans="53:56" x14ac:dyDescent="0.2">
      <c r="BA4682" s="14"/>
      <c r="BB4682" s="14"/>
      <c r="BC4682" s="14"/>
      <c r="BD4682" s="14"/>
    </row>
    <row r="4683" spans="53:56" x14ac:dyDescent="0.2">
      <c r="BA4683" s="14"/>
      <c r="BB4683" s="14"/>
      <c r="BC4683" s="14"/>
      <c r="BD4683" s="14"/>
    </row>
    <row r="4684" spans="53:56" x14ac:dyDescent="0.2">
      <c r="BA4684" s="14"/>
      <c r="BB4684" s="14"/>
      <c r="BC4684" s="14"/>
      <c r="BD4684" s="14"/>
    </row>
    <row r="4685" spans="53:56" x14ac:dyDescent="0.2">
      <c r="BA4685" s="14"/>
      <c r="BB4685" s="14"/>
      <c r="BC4685" s="14"/>
      <c r="BD4685" s="14"/>
    </row>
    <row r="4686" spans="53:56" x14ac:dyDescent="0.2">
      <c r="BA4686" s="14"/>
      <c r="BB4686" s="14"/>
      <c r="BC4686" s="14"/>
      <c r="BD4686" s="14"/>
    </row>
    <row r="4687" spans="53:56" x14ac:dyDescent="0.2">
      <c r="BA4687" s="14"/>
      <c r="BB4687" s="14"/>
      <c r="BC4687" s="14"/>
      <c r="BD4687" s="14"/>
    </row>
    <row r="4688" spans="53:56" x14ac:dyDescent="0.2">
      <c r="BA4688" s="14"/>
      <c r="BB4688" s="14"/>
      <c r="BC4688" s="14"/>
      <c r="BD4688" s="14"/>
    </row>
    <row r="4689" spans="53:56" x14ac:dyDescent="0.2">
      <c r="BA4689" s="14"/>
      <c r="BB4689" s="14"/>
      <c r="BC4689" s="14"/>
      <c r="BD4689" s="14"/>
    </row>
    <row r="4690" spans="53:56" x14ac:dyDescent="0.2">
      <c r="BA4690" s="14"/>
      <c r="BB4690" s="14"/>
      <c r="BC4690" s="14"/>
      <c r="BD4690" s="14"/>
    </row>
    <row r="4691" spans="53:56" x14ac:dyDescent="0.2">
      <c r="BA4691" s="14"/>
      <c r="BB4691" s="14"/>
      <c r="BC4691" s="14"/>
      <c r="BD4691" s="14"/>
    </row>
    <row r="4692" spans="53:56" x14ac:dyDescent="0.2">
      <c r="BA4692" s="14"/>
      <c r="BB4692" s="14"/>
      <c r="BC4692" s="14"/>
      <c r="BD4692" s="14"/>
    </row>
    <row r="4693" spans="53:56" x14ac:dyDescent="0.2">
      <c r="BA4693" s="14"/>
      <c r="BB4693" s="14"/>
      <c r="BC4693" s="14"/>
      <c r="BD4693" s="14"/>
    </row>
    <row r="4694" spans="53:56" x14ac:dyDescent="0.2">
      <c r="BA4694" s="14"/>
      <c r="BB4694" s="14"/>
      <c r="BC4694" s="14"/>
      <c r="BD4694" s="14"/>
    </row>
    <row r="4695" spans="53:56" x14ac:dyDescent="0.2">
      <c r="BA4695" s="14"/>
      <c r="BB4695" s="14"/>
      <c r="BC4695" s="14"/>
      <c r="BD4695" s="14"/>
    </row>
    <row r="4696" spans="53:56" x14ac:dyDescent="0.2">
      <c r="BA4696" s="14"/>
      <c r="BB4696" s="14"/>
      <c r="BC4696" s="14"/>
      <c r="BD4696" s="14"/>
    </row>
    <row r="4697" spans="53:56" x14ac:dyDescent="0.2">
      <c r="BA4697" s="14"/>
      <c r="BB4697" s="14"/>
      <c r="BC4697" s="14"/>
      <c r="BD4697" s="14"/>
    </row>
    <row r="4698" spans="53:56" x14ac:dyDescent="0.2">
      <c r="BA4698" s="14"/>
      <c r="BB4698" s="14"/>
      <c r="BC4698" s="14"/>
      <c r="BD4698" s="14"/>
    </row>
    <row r="4699" spans="53:56" x14ac:dyDescent="0.2">
      <c r="BA4699" s="14"/>
      <c r="BB4699" s="14"/>
      <c r="BC4699" s="14"/>
      <c r="BD4699" s="14"/>
    </row>
    <row r="4700" spans="53:56" x14ac:dyDescent="0.2">
      <c r="BA4700" s="14"/>
      <c r="BB4700" s="14"/>
      <c r="BC4700" s="14"/>
      <c r="BD4700" s="14"/>
    </row>
    <row r="4701" spans="53:56" x14ac:dyDescent="0.2">
      <c r="BA4701" s="14"/>
      <c r="BB4701" s="14"/>
      <c r="BC4701" s="14"/>
      <c r="BD4701" s="14"/>
    </row>
    <row r="4702" spans="53:56" x14ac:dyDescent="0.2">
      <c r="BA4702" s="14"/>
      <c r="BB4702" s="14"/>
      <c r="BC4702" s="14"/>
      <c r="BD4702" s="14"/>
    </row>
    <row r="4703" spans="53:56" x14ac:dyDescent="0.2">
      <c r="BA4703" s="14"/>
      <c r="BB4703" s="14"/>
      <c r="BC4703" s="14"/>
      <c r="BD4703" s="14"/>
    </row>
    <row r="4704" spans="53:56" x14ac:dyDescent="0.2">
      <c r="BA4704" s="14"/>
      <c r="BB4704" s="14"/>
      <c r="BC4704" s="14"/>
      <c r="BD4704" s="14"/>
    </row>
    <row r="4705" spans="53:56" x14ac:dyDescent="0.2">
      <c r="BA4705" s="14"/>
      <c r="BB4705" s="14"/>
      <c r="BC4705" s="14"/>
      <c r="BD4705" s="14"/>
    </row>
    <row r="4706" spans="53:56" x14ac:dyDescent="0.2">
      <c r="BA4706" s="14"/>
      <c r="BB4706" s="14"/>
      <c r="BC4706" s="14"/>
      <c r="BD4706" s="14"/>
    </row>
    <row r="4707" spans="53:56" x14ac:dyDescent="0.2">
      <c r="BA4707" s="14"/>
      <c r="BB4707" s="14"/>
      <c r="BC4707" s="14"/>
      <c r="BD4707" s="14"/>
    </row>
    <row r="4708" spans="53:56" x14ac:dyDescent="0.2">
      <c r="BA4708" s="14"/>
      <c r="BB4708" s="14"/>
      <c r="BC4708" s="14"/>
      <c r="BD4708" s="14"/>
    </row>
    <row r="4709" spans="53:56" x14ac:dyDescent="0.2">
      <c r="BA4709" s="14"/>
      <c r="BB4709" s="14"/>
      <c r="BC4709" s="14"/>
      <c r="BD4709" s="14"/>
    </row>
    <row r="4710" spans="53:56" x14ac:dyDescent="0.2">
      <c r="BA4710" s="14"/>
      <c r="BB4710" s="14"/>
      <c r="BC4710" s="14"/>
      <c r="BD4710" s="14"/>
    </row>
    <row r="4711" spans="53:56" x14ac:dyDescent="0.2">
      <c r="BA4711" s="14"/>
      <c r="BB4711" s="14"/>
      <c r="BC4711" s="14"/>
      <c r="BD4711" s="14"/>
    </row>
    <row r="4712" spans="53:56" x14ac:dyDescent="0.2">
      <c r="BA4712" s="14"/>
      <c r="BB4712" s="14"/>
      <c r="BC4712" s="14"/>
      <c r="BD4712" s="14"/>
    </row>
    <row r="4713" spans="53:56" x14ac:dyDescent="0.2">
      <c r="BA4713" s="14"/>
      <c r="BB4713" s="14"/>
      <c r="BC4713" s="14"/>
      <c r="BD4713" s="14"/>
    </row>
    <row r="4714" spans="53:56" x14ac:dyDescent="0.2">
      <c r="BA4714" s="14"/>
      <c r="BB4714" s="14"/>
      <c r="BC4714" s="14"/>
      <c r="BD4714" s="14"/>
    </row>
    <row r="4715" spans="53:56" x14ac:dyDescent="0.2">
      <c r="BA4715" s="14"/>
      <c r="BB4715" s="14"/>
      <c r="BC4715" s="14"/>
      <c r="BD4715" s="14"/>
    </row>
    <row r="4716" spans="53:56" x14ac:dyDescent="0.2">
      <c r="BA4716" s="14"/>
      <c r="BB4716" s="14"/>
      <c r="BC4716" s="14"/>
      <c r="BD4716" s="14"/>
    </row>
    <row r="4717" spans="53:56" x14ac:dyDescent="0.2">
      <c r="BA4717" s="14"/>
      <c r="BB4717" s="14"/>
      <c r="BC4717" s="14"/>
      <c r="BD4717" s="14"/>
    </row>
    <row r="4718" spans="53:56" x14ac:dyDescent="0.2">
      <c r="BA4718" s="14"/>
      <c r="BB4718" s="14"/>
      <c r="BC4718" s="14"/>
      <c r="BD4718" s="14"/>
    </row>
    <row r="4719" spans="53:56" x14ac:dyDescent="0.2">
      <c r="BA4719" s="14"/>
      <c r="BB4719" s="14"/>
      <c r="BC4719" s="14"/>
      <c r="BD4719" s="14"/>
    </row>
    <row r="4720" spans="53:56" x14ac:dyDescent="0.2">
      <c r="BA4720" s="14"/>
      <c r="BB4720" s="14"/>
      <c r="BC4720" s="14"/>
      <c r="BD4720" s="14"/>
    </row>
    <row r="4721" spans="53:56" x14ac:dyDescent="0.2">
      <c r="BA4721" s="14"/>
      <c r="BB4721" s="14"/>
      <c r="BC4721" s="14"/>
      <c r="BD4721" s="14"/>
    </row>
    <row r="4722" spans="53:56" x14ac:dyDescent="0.2">
      <c r="BA4722" s="14"/>
      <c r="BB4722" s="14"/>
      <c r="BC4722" s="14"/>
      <c r="BD4722" s="14"/>
    </row>
    <row r="4723" spans="53:56" x14ac:dyDescent="0.2">
      <c r="BA4723" s="14"/>
      <c r="BB4723" s="14"/>
      <c r="BC4723" s="14"/>
      <c r="BD4723" s="14"/>
    </row>
    <row r="4724" spans="53:56" x14ac:dyDescent="0.2">
      <c r="BA4724" s="14"/>
      <c r="BB4724" s="14"/>
      <c r="BC4724" s="14"/>
      <c r="BD4724" s="14"/>
    </row>
    <row r="4725" spans="53:56" x14ac:dyDescent="0.2">
      <c r="BA4725" s="14"/>
      <c r="BB4725" s="14"/>
      <c r="BC4725" s="14"/>
      <c r="BD4725" s="14"/>
    </row>
    <row r="4726" spans="53:56" x14ac:dyDescent="0.2">
      <c r="BA4726" s="14"/>
      <c r="BB4726" s="14"/>
      <c r="BC4726" s="14"/>
      <c r="BD4726" s="14"/>
    </row>
    <row r="4727" spans="53:56" x14ac:dyDescent="0.2">
      <c r="BA4727" s="14"/>
      <c r="BB4727" s="14"/>
      <c r="BC4727" s="14"/>
      <c r="BD4727" s="14"/>
    </row>
    <row r="4728" spans="53:56" x14ac:dyDescent="0.2">
      <c r="BA4728" s="14"/>
      <c r="BB4728" s="14"/>
      <c r="BC4728" s="14"/>
      <c r="BD4728" s="14"/>
    </row>
    <row r="4729" spans="53:56" x14ac:dyDescent="0.2">
      <c r="BA4729" s="14"/>
      <c r="BB4729" s="14"/>
      <c r="BC4729" s="14"/>
      <c r="BD4729" s="14"/>
    </row>
    <row r="4730" spans="53:56" x14ac:dyDescent="0.2">
      <c r="BA4730" s="14"/>
      <c r="BB4730" s="14"/>
      <c r="BC4730" s="14"/>
      <c r="BD4730" s="14"/>
    </row>
    <row r="4731" spans="53:56" x14ac:dyDescent="0.2">
      <c r="BA4731" s="14"/>
      <c r="BB4731" s="14"/>
      <c r="BC4731" s="14"/>
      <c r="BD4731" s="14"/>
    </row>
    <row r="4732" spans="53:56" x14ac:dyDescent="0.2">
      <c r="BA4732" s="14"/>
      <c r="BB4732" s="14"/>
      <c r="BC4732" s="14"/>
      <c r="BD4732" s="14"/>
    </row>
    <row r="4733" spans="53:56" x14ac:dyDescent="0.2">
      <c r="BA4733" s="14"/>
      <c r="BB4733" s="14"/>
      <c r="BC4733" s="14"/>
      <c r="BD4733" s="14"/>
    </row>
    <row r="4734" spans="53:56" x14ac:dyDescent="0.2">
      <c r="BA4734" s="14"/>
      <c r="BB4734" s="14"/>
      <c r="BC4734" s="14"/>
      <c r="BD4734" s="14"/>
    </row>
    <row r="4735" spans="53:56" x14ac:dyDescent="0.2">
      <c r="BA4735" s="14"/>
      <c r="BB4735" s="14"/>
      <c r="BC4735" s="14"/>
      <c r="BD4735" s="14"/>
    </row>
    <row r="4736" spans="53:56" x14ac:dyDescent="0.2">
      <c r="BA4736" s="14"/>
      <c r="BB4736" s="14"/>
      <c r="BC4736" s="14"/>
      <c r="BD4736" s="14"/>
    </row>
    <row r="4737" spans="53:56" x14ac:dyDescent="0.2">
      <c r="BA4737" s="14"/>
      <c r="BB4737" s="14"/>
      <c r="BC4737" s="14"/>
      <c r="BD4737" s="14"/>
    </row>
    <row r="4738" spans="53:56" x14ac:dyDescent="0.2">
      <c r="BA4738" s="14"/>
      <c r="BB4738" s="14"/>
      <c r="BC4738" s="14"/>
      <c r="BD4738" s="14"/>
    </row>
    <row r="4739" spans="53:56" x14ac:dyDescent="0.2">
      <c r="BA4739" s="14"/>
      <c r="BB4739" s="14"/>
      <c r="BC4739" s="14"/>
      <c r="BD4739" s="14"/>
    </row>
    <row r="4740" spans="53:56" x14ac:dyDescent="0.2">
      <c r="BA4740" s="14"/>
      <c r="BB4740" s="14"/>
      <c r="BC4740" s="14"/>
      <c r="BD4740" s="14"/>
    </row>
    <row r="4741" spans="53:56" x14ac:dyDescent="0.2">
      <c r="BA4741" s="14"/>
      <c r="BB4741" s="14"/>
      <c r="BC4741" s="14"/>
      <c r="BD4741" s="14"/>
    </row>
    <row r="4742" spans="53:56" x14ac:dyDescent="0.2">
      <c r="BA4742" s="14"/>
      <c r="BB4742" s="14"/>
      <c r="BC4742" s="14"/>
      <c r="BD4742" s="14"/>
    </row>
    <row r="4743" spans="53:56" x14ac:dyDescent="0.2">
      <c r="BA4743" s="14"/>
      <c r="BB4743" s="14"/>
      <c r="BC4743" s="14"/>
      <c r="BD4743" s="14"/>
    </row>
    <row r="4744" spans="53:56" x14ac:dyDescent="0.2">
      <c r="BA4744" s="14"/>
      <c r="BB4744" s="14"/>
      <c r="BC4744" s="14"/>
      <c r="BD4744" s="14"/>
    </row>
    <row r="4745" spans="53:56" x14ac:dyDescent="0.2">
      <c r="BA4745" s="14"/>
      <c r="BB4745" s="14"/>
      <c r="BC4745" s="14"/>
      <c r="BD4745" s="14"/>
    </row>
    <row r="4746" spans="53:56" x14ac:dyDescent="0.2">
      <c r="BA4746" s="14"/>
      <c r="BB4746" s="14"/>
      <c r="BC4746" s="14"/>
      <c r="BD4746" s="14"/>
    </row>
    <row r="4747" spans="53:56" x14ac:dyDescent="0.2">
      <c r="BA4747" s="14"/>
      <c r="BB4747" s="14"/>
      <c r="BC4747" s="14"/>
      <c r="BD4747" s="14"/>
    </row>
    <row r="4748" spans="53:56" x14ac:dyDescent="0.2">
      <c r="BA4748" s="14"/>
      <c r="BB4748" s="14"/>
      <c r="BC4748" s="14"/>
      <c r="BD4748" s="14"/>
    </row>
    <row r="4749" spans="53:56" x14ac:dyDescent="0.2">
      <c r="BA4749" s="14"/>
      <c r="BB4749" s="14"/>
      <c r="BC4749" s="14"/>
      <c r="BD4749" s="14"/>
    </row>
    <row r="4750" spans="53:56" x14ac:dyDescent="0.2">
      <c r="BA4750" s="14"/>
      <c r="BB4750" s="14"/>
      <c r="BC4750" s="14"/>
      <c r="BD4750" s="14"/>
    </row>
    <row r="4751" spans="53:56" x14ac:dyDescent="0.2">
      <c r="BA4751" s="14"/>
      <c r="BB4751" s="14"/>
      <c r="BC4751" s="14"/>
      <c r="BD4751" s="14"/>
    </row>
    <row r="4752" spans="53:56" x14ac:dyDescent="0.2">
      <c r="BA4752" s="14"/>
      <c r="BB4752" s="14"/>
      <c r="BC4752" s="14"/>
      <c r="BD4752" s="14"/>
    </row>
    <row r="4753" spans="53:56" x14ac:dyDescent="0.2">
      <c r="BA4753" s="14"/>
      <c r="BB4753" s="14"/>
      <c r="BC4753" s="14"/>
      <c r="BD4753" s="14"/>
    </row>
    <row r="4754" spans="53:56" x14ac:dyDescent="0.2">
      <c r="BA4754" s="14"/>
      <c r="BB4754" s="14"/>
      <c r="BC4754" s="14"/>
      <c r="BD4754" s="14"/>
    </row>
    <row r="4755" spans="53:56" x14ac:dyDescent="0.2">
      <c r="BA4755" s="14"/>
      <c r="BB4755" s="14"/>
      <c r="BC4755" s="14"/>
      <c r="BD4755" s="14"/>
    </row>
    <row r="4756" spans="53:56" x14ac:dyDescent="0.2">
      <c r="BA4756" s="14"/>
      <c r="BB4756" s="14"/>
      <c r="BC4756" s="14"/>
      <c r="BD4756" s="14"/>
    </row>
    <row r="4757" spans="53:56" x14ac:dyDescent="0.2">
      <c r="BA4757" s="14"/>
      <c r="BB4757" s="14"/>
      <c r="BC4757" s="14"/>
      <c r="BD4757" s="14"/>
    </row>
    <row r="4758" spans="53:56" x14ac:dyDescent="0.2">
      <c r="BA4758" s="14"/>
      <c r="BB4758" s="14"/>
      <c r="BC4758" s="14"/>
      <c r="BD4758" s="14"/>
    </row>
    <row r="4759" spans="53:56" x14ac:dyDescent="0.2">
      <c r="BA4759" s="14"/>
      <c r="BB4759" s="14"/>
      <c r="BC4759" s="14"/>
      <c r="BD4759" s="14"/>
    </row>
    <row r="4760" spans="53:56" x14ac:dyDescent="0.2">
      <c r="BA4760" s="14"/>
      <c r="BB4760" s="14"/>
      <c r="BC4760" s="14"/>
      <c r="BD4760" s="14"/>
    </row>
    <row r="4761" spans="53:56" x14ac:dyDescent="0.2">
      <c r="BA4761" s="14"/>
      <c r="BB4761" s="14"/>
      <c r="BC4761" s="14"/>
      <c r="BD4761" s="14"/>
    </row>
    <row r="4762" spans="53:56" x14ac:dyDescent="0.2">
      <c r="BA4762" s="14"/>
      <c r="BB4762" s="14"/>
      <c r="BC4762" s="14"/>
      <c r="BD4762" s="14"/>
    </row>
    <row r="4763" spans="53:56" x14ac:dyDescent="0.2">
      <c r="BA4763" s="14"/>
      <c r="BB4763" s="14"/>
      <c r="BC4763" s="14"/>
      <c r="BD4763" s="14"/>
    </row>
    <row r="4764" spans="53:56" x14ac:dyDescent="0.2">
      <c r="BA4764" s="14"/>
      <c r="BB4764" s="14"/>
      <c r="BC4764" s="14"/>
      <c r="BD4764" s="14"/>
    </row>
    <row r="4765" spans="53:56" x14ac:dyDescent="0.2">
      <c r="BA4765" s="14"/>
      <c r="BB4765" s="14"/>
      <c r="BC4765" s="14"/>
      <c r="BD4765" s="14"/>
    </row>
    <row r="4766" spans="53:56" x14ac:dyDescent="0.2">
      <c r="BA4766" s="14"/>
      <c r="BB4766" s="14"/>
      <c r="BC4766" s="14"/>
      <c r="BD4766" s="14"/>
    </row>
    <row r="4767" spans="53:56" x14ac:dyDescent="0.2">
      <c r="BA4767" s="14"/>
      <c r="BB4767" s="14"/>
      <c r="BC4767" s="14"/>
      <c r="BD4767" s="14"/>
    </row>
    <row r="4768" spans="53:56" x14ac:dyDescent="0.2">
      <c r="BA4768" s="14"/>
      <c r="BB4768" s="14"/>
      <c r="BC4768" s="14"/>
      <c r="BD4768" s="14"/>
    </row>
    <row r="4769" spans="53:56" x14ac:dyDescent="0.2">
      <c r="BA4769" s="14"/>
      <c r="BB4769" s="14"/>
      <c r="BC4769" s="14"/>
      <c r="BD4769" s="14"/>
    </row>
    <row r="4770" spans="53:56" x14ac:dyDescent="0.2">
      <c r="BA4770" s="14"/>
      <c r="BB4770" s="14"/>
      <c r="BC4770" s="14"/>
      <c r="BD4770" s="14"/>
    </row>
    <row r="4771" spans="53:56" x14ac:dyDescent="0.2">
      <c r="BA4771" s="14"/>
      <c r="BB4771" s="14"/>
      <c r="BC4771" s="14"/>
      <c r="BD4771" s="14"/>
    </row>
    <row r="4772" spans="53:56" x14ac:dyDescent="0.2">
      <c r="BA4772" s="14"/>
      <c r="BB4772" s="14"/>
      <c r="BC4772" s="14"/>
      <c r="BD4772" s="14"/>
    </row>
    <row r="4773" spans="53:56" x14ac:dyDescent="0.2">
      <c r="BA4773" s="14"/>
      <c r="BB4773" s="14"/>
      <c r="BC4773" s="14"/>
      <c r="BD4773" s="14"/>
    </row>
    <row r="4774" spans="53:56" x14ac:dyDescent="0.2">
      <c r="BA4774" s="14"/>
      <c r="BB4774" s="14"/>
      <c r="BC4774" s="14"/>
      <c r="BD4774" s="14"/>
    </row>
    <row r="4775" spans="53:56" x14ac:dyDescent="0.2">
      <c r="BA4775" s="14"/>
      <c r="BB4775" s="14"/>
      <c r="BC4775" s="14"/>
      <c r="BD4775" s="14"/>
    </row>
    <row r="4776" spans="53:56" x14ac:dyDescent="0.2">
      <c r="BA4776" s="14"/>
      <c r="BB4776" s="14"/>
      <c r="BC4776" s="14"/>
      <c r="BD4776" s="14"/>
    </row>
    <row r="4777" spans="53:56" x14ac:dyDescent="0.2">
      <c r="BA4777" s="14"/>
      <c r="BB4777" s="14"/>
      <c r="BC4777" s="14"/>
      <c r="BD4777" s="14"/>
    </row>
    <row r="4778" spans="53:56" x14ac:dyDescent="0.2">
      <c r="BA4778" s="14"/>
      <c r="BB4778" s="14"/>
      <c r="BC4778" s="14"/>
      <c r="BD4778" s="14"/>
    </row>
    <row r="4779" spans="53:56" x14ac:dyDescent="0.2">
      <c r="BA4779" s="14"/>
      <c r="BB4779" s="14"/>
      <c r="BC4779" s="14"/>
      <c r="BD4779" s="14"/>
    </row>
    <row r="4780" spans="53:56" x14ac:dyDescent="0.2">
      <c r="BA4780" s="14"/>
      <c r="BB4780" s="14"/>
      <c r="BC4780" s="14"/>
      <c r="BD4780" s="14"/>
    </row>
    <row r="4781" spans="53:56" x14ac:dyDescent="0.2">
      <c r="BA4781" s="14"/>
      <c r="BB4781" s="14"/>
      <c r="BC4781" s="14"/>
      <c r="BD4781" s="14"/>
    </row>
    <row r="4782" spans="53:56" x14ac:dyDescent="0.2">
      <c r="BA4782" s="14"/>
      <c r="BB4782" s="14"/>
      <c r="BC4782" s="14"/>
      <c r="BD4782" s="14"/>
    </row>
    <row r="4783" spans="53:56" x14ac:dyDescent="0.2">
      <c r="BA4783" s="14"/>
      <c r="BB4783" s="14"/>
      <c r="BC4783" s="14"/>
      <c r="BD4783" s="14"/>
    </row>
    <row r="4784" spans="53:56" x14ac:dyDescent="0.2">
      <c r="BA4784" s="14"/>
      <c r="BB4784" s="14"/>
      <c r="BC4784" s="14"/>
      <c r="BD4784" s="14"/>
    </row>
    <row r="4785" spans="53:56" x14ac:dyDescent="0.2">
      <c r="BA4785" s="14"/>
      <c r="BB4785" s="14"/>
      <c r="BC4785" s="14"/>
      <c r="BD4785" s="14"/>
    </row>
    <row r="4786" spans="53:56" x14ac:dyDescent="0.2">
      <c r="BA4786" s="14"/>
      <c r="BB4786" s="14"/>
      <c r="BC4786" s="14"/>
      <c r="BD4786" s="14"/>
    </row>
    <row r="4787" spans="53:56" x14ac:dyDescent="0.2">
      <c r="BA4787" s="14"/>
      <c r="BB4787" s="14"/>
      <c r="BC4787" s="14"/>
      <c r="BD4787" s="14"/>
    </row>
    <row r="4788" spans="53:56" x14ac:dyDescent="0.2">
      <c r="BA4788" s="14"/>
      <c r="BB4788" s="14"/>
      <c r="BC4788" s="14"/>
      <c r="BD4788" s="14"/>
    </row>
    <row r="4789" spans="53:56" x14ac:dyDescent="0.2">
      <c r="BA4789" s="14"/>
      <c r="BB4789" s="14"/>
      <c r="BC4789" s="14"/>
      <c r="BD4789" s="14"/>
    </row>
    <row r="4790" spans="53:56" x14ac:dyDescent="0.2">
      <c r="BA4790" s="14"/>
      <c r="BB4790" s="14"/>
      <c r="BC4790" s="14"/>
      <c r="BD4790" s="14"/>
    </row>
    <row r="4791" spans="53:56" x14ac:dyDescent="0.2">
      <c r="BA4791" s="14"/>
      <c r="BB4791" s="14"/>
      <c r="BC4791" s="14"/>
      <c r="BD4791" s="14"/>
    </row>
    <row r="4792" spans="53:56" x14ac:dyDescent="0.2">
      <c r="BA4792" s="14"/>
      <c r="BB4792" s="14"/>
      <c r="BC4792" s="14"/>
      <c r="BD4792" s="14"/>
    </row>
    <row r="4793" spans="53:56" x14ac:dyDescent="0.2">
      <c r="BA4793" s="14"/>
      <c r="BB4793" s="14"/>
      <c r="BC4793" s="14"/>
      <c r="BD4793" s="14"/>
    </row>
    <row r="4794" spans="53:56" x14ac:dyDescent="0.2">
      <c r="BA4794" s="14"/>
      <c r="BB4794" s="14"/>
      <c r="BC4794" s="14"/>
      <c r="BD4794" s="14"/>
    </row>
    <row r="4795" spans="53:56" x14ac:dyDescent="0.2">
      <c r="BA4795" s="14"/>
      <c r="BB4795" s="14"/>
      <c r="BC4795" s="14"/>
      <c r="BD4795" s="14"/>
    </row>
    <row r="4796" spans="53:56" x14ac:dyDescent="0.2">
      <c r="BA4796" s="14"/>
      <c r="BB4796" s="14"/>
      <c r="BC4796" s="14"/>
      <c r="BD4796" s="14"/>
    </row>
    <row r="4797" spans="53:56" x14ac:dyDescent="0.2">
      <c r="BA4797" s="14"/>
      <c r="BB4797" s="14"/>
      <c r="BC4797" s="14"/>
      <c r="BD4797" s="14"/>
    </row>
    <row r="4798" spans="53:56" x14ac:dyDescent="0.2">
      <c r="BA4798" s="14"/>
      <c r="BB4798" s="14"/>
      <c r="BC4798" s="14"/>
      <c r="BD4798" s="14"/>
    </row>
    <row r="4799" spans="53:56" x14ac:dyDescent="0.2">
      <c r="BA4799" s="14"/>
      <c r="BB4799" s="14"/>
      <c r="BC4799" s="14"/>
      <c r="BD4799" s="14"/>
    </row>
    <row r="4800" spans="53:56" x14ac:dyDescent="0.2">
      <c r="BA4800" s="14"/>
      <c r="BB4800" s="14"/>
      <c r="BC4800" s="14"/>
      <c r="BD4800" s="14"/>
    </row>
    <row r="4801" spans="53:56" x14ac:dyDescent="0.2">
      <c r="BA4801" s="14"/>
      <c r="BB4801" s="14"/>
      <c r="BC4801" s="14"/>
      <c r="BD4801" s="14"/>
    </row>
    <row r="4802" spans="53:56" x14ac:dyDescent="0.2">
      <c r="BA4802" s="14"/>
      <c r="BB4802" s="14"/>
      <c r="BC4802" s="14"/>
      <c r="BD4802" s="14"/>
    </row>
    <row r="4803" spans="53:56" x14ac:dyDescent="0.2">
      <c r="BA4803" s="14"/>
      <c r="BB4803" s="14"/>
      <c r="BC4803" s="14"/>
      <c r="BD4803" s="14"/>
    </row>
    <row r="4804" spans="53:56" x14ac:dyDescent="0.2">
      <c r="BA4804" s="14"/>
      <c r="BB4804" s="14"/>
      <c r="BC4804" s="14"/>
      <c r="BD4804" s="14"/>
    </row>
    <row r="4805" spans="53:56" x14ac:dyDescent="0.2">
      <c r="BA4805" s="14"/>
      <c r="BB4805" s="14"/>
      <c r="BC4805" s="14"/>
      <c r="BD4805" s="14"/>
    </row>
    <row r="4806" spans="53:56" x14ac:dyDescent="0.2">
      <c r="BA4806" s="14"/>
      <c r="BB4806" s="14"/>
      <c r="BC4806" s="14"/>
      <c r="BD4806" s="14"/>
    </row>
    <row r="4807" spans="53:56" x14ac:dyDescent="0.2">
      <c r="BA4807" s="14"/>
      <c r="BB4807" s="14"/>
      <c r="BC4807" s="14"/>
      <c r="BD4807" s="14"/>
    </row>
    <row r="4808" spans="53:56" x14ac:dyDescent="0.2">
      <c r="BA4808" s="14"/>
      <c r="BB4808" s="14"/>
      <c r="BC4808" s="14"/>
      <c r="BD4808" s="14"/>
    </row>
    <row r="4809" spans="53:56" x14ac:dyDescent="0.2">
      <c r="BA4809" s="14"/>
      <c r="BB4809" s="14"/>
      <c r="BC4809" s="14"/>
      <c r="BD4809" s="14"/>
    </row>
    <row r="4810" spans="53:56" x14ac:dyDescent="0.2">
      <c r="BA4810" s="14"/>
      <c r="BB4810" s="14"/>
      <c r="BC4810" s="14"/>
      <c r="BD4810" s="14"/>
    </row>
    <row r="4811" spans="53:56" x14ac:dyDescent="0.2">
      <c r="BA4811" s="14"/>
      <c r="BB4811" s="14"/>
      <c r="BC4811" s="14"/>
      <c r="BD4811" s="14"/>
    </row>
    <row r="4812" spans="53:56" x14ac:dyDescent="0.2">
      <c r="BA4812" s="14"/>
      <c r="BB4812" s="14"/>
      <c r="BC4812" s="14"/>
      <c r="BD4812" s="14"/>
    </row>
    <row r="4813" spans="53:56" x14ac:dyDescent="0.2">
      <c r="BA4813" s="14"/>
      <c r="BB4813" s="14"/>
      <c r="BC4813" s="14"/>
      <c r="BD4813" s="14"/>
    </row>
    <row r="4814" spans="53:56" x14ac:dyDescent="0.2">
      <c r="BA4814" s="14"/>
      <c r="BB4814" s="14"/>
      <c r="BC4814" s="14"/>
      <c r="BD4814" s="14"/>
    </row>
    <row r="4815" spans="53:56" x14ac:dyDescent="0.2">
      <c r="BA4815" s="14"/>
      <c r="BB4815" s="14"/>
      <c r="BC4815" s="14"/>
      <c r="BD4815" s="14"/>
    </row>
    <row r="4816" spans="53:56" x14ac:dyDescent="0.2">
      <c r="BA4816" s="14"/>
      <c r="BB4816" s="14"/>
      <c r="BC4816" s="14"/>
      <c r="BD4816" s="14"/>
    </row>
    <row r="4817" spans="53:56" x14ac:dyDescent="0.2">
      <c r="BA4817" s="14"/>
      <c r="BB4817" s="14"/>
      <c r="BC4817" s="14"/>
      <c r="BD4817" s="14"/>
    </row>
    <row r="4818" spans="53:56" x14ac:dyDescent="0.2">
      <c r="BA4818" s="14"/>
      <c r="BB4818" s="14"/>
      <c r="BC4818" s="14"/>
      <c r="BD4818" s="14"/>
    </row>
    <row r="4819" spans="53:56" x14ac:dyDescent="0.2">
      <c r="BA4819" s="14"/>
      <c r="BB4819" s="14"/>
      <c r="BC4819" s="14"/>
      <c r="BD4819" s="14"/>
    </row>
    <row r="4820" spans="53:56" x14ac:dyDescent="0.2">
      <c r="BA4820" s="14"/>
      <c r="BB4820" s="14"/>
      <c r="BC4820" s="14"/>
      <c r="BD4820" s="14"/>
    </row>
    <row r="4821" spans="53:56" x14ac:dyDescent="0.2">
      <c r="BA4821" s="14"/>
      <c r="BB4821" s="14"/>
      <c r="BC4821" s="14"/>
      <c r="BD4821" s="14"/>
    </row>
    <row r="4822" spans="53:56" x14ac:dyDescent="0.2">
      <c r="BA4822" s="14"/>
      <c r="BB4822" s="14"/>
      <c r="BC4822" s="14"/>
      <c r="BD4822" s="14"/>
    </row>
    <row r="4823" spans="53:56" x14ac:dyDescent="0.2">
      <c r="BA4823" s="14"/>
      <c r="BB4823" s="14"/>
      <c r="BC4823" s="14"/>
      <c r="BD4823" s="14"/>
    </row>
    <row r="4824" spans="53:56" x14ac:dyDescent="0.2">
      <c r="BA4824" s="14"/>
      <c r="BB4824" s="14"/>
      <c r="BC4824" s="14"/>
      <c r="BD4824" s="14"/>
    </row>
    <row r="4825" spans="53:56" x14ac:dyDescent="0.2">
      <c r="BA4825" s="14"/>
      <c r="BB4825" s="14"/>
      <c r="BC4825" s="14"/>
      <c r="BD4825" s="14"/>
    </row>
    <row r="4826" spans="53:56" x14ac:dyDescent="0.2">
      <c r="BA4826" s="14"/>
      <c r="BB4826" s="14"/>
      <c r="BC4826" s="14"/>
      <c r="BD4826" s="14"/>
    </row>
    <row r="4827" spans="53:56" x14ac:dyDescent="0.2">
      <c r="BA4827" s="14"/>
      <c r="BB4827" s="14"/>
      <c r="BC4827" s="14"/>
      <c r="BD4827" s="14"/>
    </row>
    <row r="4828" spans="53:56" x14ac:dyDescent="0.2">
      <c r="BA4828" s="14"/>
      <c r="BB4828" s="14"/>
      <c r="BC4828" s="14"/>
      <c r="BD4828" s="14"/>
    </row>
    <row r="4829" spans="53:56" x14ac:dyDescent="0.2">
      <c r="BA4829" s="14"/>
      <c r="BB4829" s="14"/>
      <c r="BC4829" s="14"/>
      <c r="BD4829" s="14"/>
    </row>
    <row r="4830" spans="53:56" x14ac:dyDescent="0.2">
      <c r="BA4830" s="14"/>
      <c r="BB4830" s="14"/>
      <c r="BC4830" s="14"/>
      <c r="BD4830" s="14"/>
    </row>
    <row r="4831" spans="53:56" x14ac:dyDescent="0.2">
      <c r="BA4831" s="14"/>
      <c r="BB4831" s="14"/>
      <c r="BC4831" s="14"/>
      <c r="BD4831" s="14"/>
    </row>
    <row r="4832" spans="53:56" x14ac:dyDescent="0.2">
      <c r="BA4832" s="14"/>
      <c r="BB4832" s="14"/>
      <c r="BC4832" s="14"/>
      <c r="BD4832" s="14"/>
    </row>
    <row r="4833" spans="53:56" x14ac:dyDescent="0.2">
      <c r="BA4833" s="14"/>
      <c r="BB4833" s="14"/>
      <c r="BC4833" s="14"/>
      <c r="BD4833" s="14"/>
    </row>
    <row r="4834" spans="53:56" x14ac:dyDescent="0.2">
      <c r="BA4834" s="14"/>
      <c r="BB4834" s="14"/>
      <c r="BC4834" s="14"/>
      <c r="BD4834" s="14"/>
    </row>
    <row r="4835" spans="53:56" x14ac:dyDescent="0.2">
      <c r="BA4835" s="14"/>
      <c r="BB4835" s="14"/>
      <c r="BC4835" s="14"/>
      <c r="BD4835" s="14"/>
    </row>
    <row r="4836" spans="53:56" x14ac:dyDescent="0.2">
      <c r="BA4836" s="14"/>
      <c r="BB4836" s="14"/>
      <c r="BC4836" s="14"/>
      <c r="BD4836" s="14"/>
    </row>
    <row r="4837" spans="53:56" x14ac:dyDescent="0.2">
      <c r="BA4837" s="14"/>
      <c r="BB4837" s="14"/>
      <c r="BC4837" s="14"/>
      <c r="BD4837" s="14"/>
    </row>
    <row r="4838" spans="53:56" x14ac:dyDescent="0.2">
      <c r="BA4838" s="14"/>
      <c r="BB4838" s="14"/>
      <c r="BC4838" s="14"/>
      <c r="BD4838" s="14"/>
    </row>
    <row r="4839" spans="53:56" x14ac:dyDescent="0.2">
      <c r="BA4839" s="14"/>
      <c r="BB4839" s="14"/>
      <c r="BC4839" s="14"/>
      <c r="BD4839" s="14"/>
    </row>
    <row r="4840" spans="53:56" x14ac:dyDescent="0.2">
      <c r="BA4840" s="14"/>
      <c r="BB4840" s="14"/>
      <c r="BC4840" s="14"/>
      <c r="BD4840" s="14"/>
    </row>
    <row r="4841" spans="53:56" x14ac:dyDescent="0.2">
      <c r="BA4841" s="14"/>
      <c r="BB4841" s="14"/>
      <c r="BC4841" s="14"/>
      <c r="BD4841" s="14"/>
    </row>
    <row r="4842" spans="53:56" x14ac:dyDescent="0.2">
      <c r="BA4842" s="14"/>
      <c r="BB4842" s="14"/>
      <c r="BC4842" s="14"/>
      <c r="BD4842" s="14"/>
    </row>
    <row r="4843" spans="53:56" x14ac:dyDescent="0.2">
      <c r="BA4843" s="14"/>
      <c r="BB4843" s="14"/>
      <c r="BC4843" s="14"/>
      <c r="BD4843" s="14"/>
    </row>
    <row r="4844" spans="53:56" x14ac:dyDescent="0.2">
      <c r="BA4844" s="14"/>
      <c r="BB4844" s="14"/>
      <c r="BC4844" s="14"/>
      <c r="BD4844" s="14"/>
    </row>
    <row r="4845" spans="53:56" x14ac:dyDescent="0.2">
      <c r="BA4845" s="14"/>
      <c r="BB4845" s="14"/>
      <c r="BC4845" s="14"/>
      <c r="BD4845" s="14"/>
    </row>
    <row r="4846" spans="53:56" x14ac:dyDescent="0.2">
      <c r="BA4846" s="14"/>
      <c r="BB4846" s="14"/>
      <c r="BC4846" s="14"/>
      <c r="BD4846" s="14"/>
    </row>
    <row r="4847" spans="53:56" x14ac:dyDescent="0.2">
      <c r="BA4847" s="14"/>
      <c r="BB4847" s="14"/>
      <c r="BC4847" s="14"/>
      <c r="BD4847" s="14"/>
    </row>
    <row r="4848" spans="53:56" x14ac:dyDescent="0.2">
      <c r="BA4848" s="14"/>
      <c r="BB4848" s="14"/>
      <c r="BC4848" s="14"/>
      <c r="BD4848" s="14"/>
    </row>
    <row r="4849" spans="53:56" x14ac:dyDescent="0.2">
      <c r="BA4849" s="14"/>
      <c r="BB4849" s="14"/>
      <c r="BC4849" s="14"/>
      <c r="BD4849" s="14"/>
    </row>
    <row r="4850" spans="53:56" x14ac:dyDescent="0.2">
      <c r="BA4850" s="14"/>
      <c r="BB4850" s="14"/>
      <c r="BC4850" s="14"/>
      <c r="BD4850" s="14"/>
    </row>
    <row r="4851" spans="53:56" x14ac:dyDescent="0.2">
      <c r="BA4851" s="14"/>
      <c r="BB4851" s="14"/>
      <c r="BC4851" s="14"/>
      <c r="BD4851" s="14"/>
    </row>
    <row r="4852" spans="53:56" x14ac:dyDescent="0.2">
      <c r="BA4852" s="14"/>
      <c r="BB4852" s="14"/>
      <c r="BC4852" s="14"/>
      <c r="BD4852" s="14"/>
    </row>
    <row r="4853" spans="53:56" x14ac:dyDescent="0.2">
      <c r="BA4853" s="14"/>
      <c r="BB4853" s="14"/>
      <c r="BC4853" s="14"/>
      <c r="BD4853" s="14"/>
    </row>
    <row r="4854" spans="53:56" x14ac:dyDescent="0.2">
      <c r="BA4854" s="14"/>
      <c r="BB4854" s="14"/>
      <c r="BC4854" s="14"/>
      <c r="BD4854" s="14"/>
    </row>
    <row r="4855" spans="53:56" x14ac:dyDescent="0.2">
      <c r="BA4855" s="14"/>
      <c r="BB4855" s="14"/>
      <c r="BC4855" s="14"/>
      <c r="BD4855" s="14"/>
    </row>
    <row r="4856" spans="53:56" x14ac:dyDescent="0.2">
      <c r="BA4856" s="14"/>
      <c r="BB4856" s="14"/>
      <c r="BC4856" s="14"/>
      <c r="BD4856" s="14"/>
    </row>
    <row r="4857" spans="53:56" x14ac:dyDescent="0.2">
      <c r="BA4857" s="14"/>
      <c r="BB4857" s="14"/>
      <c r="BC4857" s="14"/>
      <c r="BD4857" s="14"/>
    </row>
    <row r="4858" spans="53:56" x14ac:dyDescent="0.2">
      <c r="BA4858" s="14"/>
      <c r="BB4858" s="14"/>
      <c r="BC4858" s="14"/>
      <c r="BD4858" s="14"/>
    </row>
    <row r="4859" spans="53:56" x14ac:dyDescent="0.2">
      <c r="BA4859" s="14"/>
      <c r="BB4859" s="14"/>
      <c r="BC4859" s="14"/>
      <c r="BD4859" s="14"/>
    </row>
    <row r="4860" spans="53:56" x14ac:dyDescent="0.2">
      <c r="BA4860" s="14"/>
      <c r="BB4860" s="14"/>
      <c r="BC4860" s="14"/>
      <c r="BD4860" s="14"/>
    </row>
    <row r="4861" spans="53:56" x14ac:dyDescent="0.2">
      <c r="BA4861" s="14"/>
      <c r="BB4861" s="14"/>
      <c r="BC4861" s="14"/>
      <c r="BD4861" s="14"/>
    </row>
    <row r="4862" spans="53:56" x14ac:dyDescent="0.2">
      <c r="BA4862" s="14"/>
      <c r="BB4862" s="14"/>
      <c r="BC4862" s="14"/>
      <c r="BD4862" s="14"/>
    </row>
    <row r="4863" spans="53:56" x14ac:dyDescent="0.2">
      <c r="BA4863" s="14"/>
      <c r="BB4863" s="14"/>
      <c r="BC4863" s="14"/>
      <c r="BD4863" s="14"/>
    </row>
    <row r="4864" spans="53:56" x14ac:dyDescent="0.2">
      <c r="BA4864" s="14"/>
      <c r="BB4864" s="14"/>
      <c r="BC4864" s="14"/>
      <c r="BD4864" s="14"/>
    </row>
    <row r="4865" spans="53:56" x14ac:dyDescent="0.2">
      <c r="BA4865" s="14"/>
      <c r="BB4865" s="14"/>
      <c r="BC4865" s="14"/>
      <c r="BD4865" s="14"/>
    </row>
    <row r="4866" spans="53:56" x14ac:dyDescent="0.2">
      <c r="BA4866" s="14"/>
      <c r="BB4866" s="14"/>
      <c r="BC4866" s="14"/>
      <c r="BD4866" s="14"/>
    </row>
    <row r="4867" spans="53:56" x14ac:dyDescent="0.2">
      <c r="BA4867" s="14"/>
      <c r="BB4867" s="14"/>
      <c r="BC4867" s="14"/>
      <c r="BD4867" s="14"/>
    </row>
    <row r="4868" spans="53:56" x14ac:dyDescent="0.2">
      <c r="BA4868" s="14"/>
      <c r="BB4868" s="14"/>
      <c r="BC4868" s="14"/>
      <c r="BD4868" s="14"/>
    </row>
    <row r="4869" spans="53:56" x14ac:dyDescent="0.2">
      <c r="BA4869" s="14"/>
      <c r="BB4869" s="14"/>
      <c r="BC4869" s="14"/>
      <c r="BD4869" s="14"/>
    </row>
    <row r="4870" spans="53:56" x14ac:dyDescent="0.2">
      <c r="BA4870" s="14"/>
      <c r="BB4870" s="14"/>
      <c r="BC4870" s="14"/>
      <c r="BD4870" s="14"/>
    </row>
    <row r="4871" spans="53:56" x14ac:dyDescent="0.2">
      <c r="BA4871" s="14"/>
      <c r="BB4871" s="14"/>
      <c r="BC4871" s="14"/>
      <c r="BD4871" s="14"/>
    </row>
    <row r="4872" spans="53:56" x14ac:dyDescent="0.2">
      <c r="BA4872" s="14"/>
      <c r="BB4872" s="14"/>
      <c r="BC4872" s="14"/>
      <c r="BD4872" s="14"/>
    </row>
    <row r="4873" spans="53:56" x14ac:dyDescent="0.2">
      <c r="BA4873" s="14"/>
      <c r="BB4873" s="14"/>
      <c r="BC4873" s="14"/>
      <c r="BD4873" s="14"/>
    </row>
    <row r="4874" spans="53:56" x14ac:dyDescent="0.2">
      <c r="BA4874" s="14"/>
      <c r="BB4874" s="14"/>
      <c r="BC4874" s="14"/>
      <c r="BD4874" s="14"/>
    </row>
    <row r="4875" spans="53:56" x14ac:dyDescent="0.2">
      <c r="BA4875" s="14"/>
      <c r="BB4875" s="14"/>
      <c r="BC4875" s="14"/>
      <c r="BD4875" s="14"/>
    </row>
    <row r="4876" spans="53:56" x14ac:dyDescent="0.2">
      <c r="BA4876" s="14"/>
      <c r="BB4876" s="14"/>
      <c r="BC4876" s="14"/>
      <c r="BD4876" s="14"/>
    </row>
    <row r="4877" spans="53:56" x14ac:dyDescent="0.2">
      <c r="BA4877" s="14"/>
      <c r="BB4877" s="14"/>
      <c r="BC4877" s="14"/>
      <c r="BD4877" s="14"/>
    </row>
    <row r="4878" spans="53:56" x14ac:dyDescent="0.2">
      <c r="BA4878" s="14"/>
      <c r="BB4878" s="14"/>
      <c r="BC4878" s="14"/>
      <c r="BD4878" s="14"/>
    </row>
    <row r="4879" spans="53:56" x14ac:dyDescent="0.2">
      <c r="BA4879" s="14"/>
      <c r="BB4879" s="14"/>
      <c r="BC4879" s="14"/>
      <c r="BD4879" s="14"/>
    </row>
    <row r="4880" spans="53:56" x14ac:dyDescent="0.2">
      <c r="BA4880" s="14"/>
      <c r="BB4880" s="14"/>
      <c r="BC4880" s="14"/>
      <c r="BD4880" s="14"/>
    </row>
    <row r="4881" spans="53:56" x14ac:dyDescent="0.2">
      <c r="BA4881" s="14"/>
      <c r="BB4881" s="14"/>
      <c r="BC4881" s="14"/>
      <c r="BD4881" s="14"/>
    </row>
    <row r="4882" spans="53:56" x14ac:dyDescent="0.2">
      <c r="BA4882" s="14"/>
      <c r="BB4882" s="14"/>
      <c r="BC4882" s="14"/>
      <c r="BD4882" s="14"/>
    </row>
    <row r="4883" spans="53:56" x14ac:dyDescent="0.2">
      <c r="BA4883" s="14"/>
      <c r="BB4883" s="14"/>
      <c r="BC4883" s="14"/>
      <c r="BD4883" s="14"/>
    </row>
    <row r="4884" spans="53:56" x14ac:dyDescent="0.2">
      <c r="BA4884" s="14"/>
      <c r="BB4884" s="14"/>
      <c r="BC4884" s="14"/>
      <c r="BD4884" s="14"/>
    </row>
    <row r="4885" spans="53:56" x14ac:dyDescent="0.2">
      <c r="BA4885" s="14"/>
      <c r="BB4885" s="14"/>
      <c r="BC4885" s="14"/>
      <c r="BD4885" s="14"/>
    </row>
    <row r="4886" spans="53:56" x14ac:dyDescent="0.2">
      <c r="BA4886" s="14"/>
      <c r="BB4886" s="14"/>
      <c r="BC4886" s="14"/>
      <c r="BD4886" s="14"/>
    </row>
    <row r="4887" spans="53:56" x14ac:dyDescent="0.2">
      <c r="BA4887" s="14"/>
      <c r="BB4887" s="14"/>
      <c r="BC4887" s="14"/>
      <c r="BD4887" s="14"/>
    </row>
    <row r="4888" spans="53:56" x14ac:dyDescent="0.2">
      <c r="BA4888" s="14"/>
      <c r="BB4888" s="14"/>
      <c r="BC4888" s="14"/>
      <c r="BD4888" s="14"/>
    </row>
    <row r="4889" spans="53:56" x14ac:dyDescent="0.2">
      <c r="BA4889" s="14"/>
      <c r="BB4889" s="14"/>
      <c r="BC4889" s="14"/>
      <c r="BD4889" s="14"/>
    </row>
    <row r="4890" spans="53:56" x14ac:dyDescent="0.2">
      <c r="BA4890" s="14"/>
      <c r="BB4890" s="14"/>
      <c r="BC4890" s="14"/>
      <c r="BD4890" s="14"/>
    </row>
    <row r="4891" spans="53:56" x14ac:dyDescent="0.2">
      <c r="BA4891" s="14"/>
      <c r="BB4891" s="14"/>
      <c r="BC4891" s="14"/>
      <c r="BD4891" s="14"/>
    </row>
    <row r="4892" spans="53:56" x14ac:dyDescent="0.2">
      <c r="BA4892" s="14"/>
      <c r="BB4892" s="14"/>
      <c r="BC4892" s="14"/>
      <c r="BD4892" s="14"/>
    </row>
    <row r="4893" spans="53:56" x14ac:dyDescent="0.2">
      <c r="BA4893" s="14"/>
      <c r="BB4893" s="14"/>
      <c r="BC4893" s="14"/>
      <c r="BD4893" s="14"/>
    </row>
    <row r="4894" spans="53:56" x14ac:dyDescent="0.2">
      <c r="BA4894" s="14"/>
      <c r="BB4894" s="14"/>
      <c r="BC4894" s="14"/>
      <c r="BD4894" s="14"/>
    </row>
    <row r="4895" spans="53:56" x14ac:dyDescent="0.2">
      <c r="BA4895" s="14"/>
      <c r="BB4895" s="14"/>
      <c r="BC4895" s="14"/>
      <c r="BD4895" s="14"/>
    </row>
    <row r="4896" spans="53:56" x14ac:dyDescent="0.2">
      <c r="BA4896" s="14"/>
      <c r="BB4896" s="14"/>
      <c r="BC4896" s="14"/>
      <c r="BD4896" s="14"/>
    </row>
    <row r="4897" spans="53:56" x14ac:dyDescent="0.2">
      <c r="BA4897" s="14"/>
      <c r="BB4897" s="14"/>
      <c r="BC4897" s="14"/>
      <c r="BD4897" s="14"/>
    </row>
    <row r="4898" spans="53:56" x14ac:dyDescent="0.2">
      <c r="BA4898" s="14"/>
      <c r="BB4898" s="14"/>
      <c r="BC4898" s="14"/>
      <c r="BD4898" s="14"/>
    </row>
    <row r="4899" spans="53:56" x14ac:dyDescent="0.2">
      <c r="BA4899" s="14"/>
      <c r="BB4899" s="14"/>
      <c r="BC4899" s="14"/>
      <c r="BD4899" s="14"/>
    </row>
    <row r="4900" spans="53:56" x14ac:dyDescent="0.2">
      <c r="BA4900" s="14"/>
      <c r="BB4900" s="14"/>
      <c r="BC4900" s="14"/>
      <c r="BD4900" s="14"/>
    </row>
    <row r="4901" spans="53:56" x14ac:dyDescent="0.2">
      <c r="BA4901" s="14"/>
      <c r="BB4901" s="14"/>
      <c r="BC4901" s="14"/>
      <c r="BD4901" s="14"/>
    </row>
    <row r="4902" spans="53:56" x14ac:dyDescent="0.2">
      <c r="BA4902" s="14"/>
      <c r="BB4902" s="14"/>
      <c r="BC4902" s="14"/>
      <c r="BD4902" s="14"/>
    </row>
    <row r="4903" spans="53:56" x14ac:dyDescent="0.2">
      <c r="BA4903" s="14"/>
      <c r="BB4903" s="14"/>
      <c r="BC4903" s="14"/>
      <c r="BD4903" s="14"/>
    </row>
    <row r="4904" spans="53:56" x14ac:dyDescent="0.2">
      <c r="BA4904" s="14"/>
      <c r="BB4904" s="14"/>
      <c r="BC4904" s="14"/>
      <c r="BD4904" s="14"/>
    </row>
    <row r="4905" spans="53:56" x14ac:dyDescent="0.2">
      <c r="BA4905" s="14"/>
      <c r="BB4905" s="14"/>
      <c r="BC4905" s="14"/>
      <c r="BD4905" s="14"/>
    </row>
    <row r="4906" spans="53:56" x14ac:dyDescent="0.2">
      <c r="BA4906" s="14"/>
      <c r="BB4906" s="14"/>
      <c r="BC4906" s="14"/>
      <c r="BD4906" s="14"/>
    </row>
    <row r="4907" spans="53:56" x14ac:dyDescent="0.2">
      <c r="BA4907" s="14"/>
      <c r="BB4907" s="14"/>
      <c r="BC4907" s="14"/>
      <c r="BD4907" s="14"/>
    </row>
    <row r="4908" spans="53:56" x14ac:dyDescent="0.2">
      <c r="BA4908" s="14"/>
      <c r="BB4908" s="14"/>
      <c r="BC4908" s="14"/>
      <c r="BD4908" s="14"/>
    </row>
    <row r="4909" spans="53:56" x14ac:dyDescent="0.2">
      <c r="BA4909" s="14"/>
      <c r="BB4909" s="14"/>
      <c r="BC4909" s="14"/>
      <c r="BD4909" s="14"/>
    </row>
    <row r="4910" spans="53:56" x14ac:dyDescent="0.2">
      <c r="BA4910" s="14"/>
      <c r="BB4910" s="14"/>
      <c r="BC4910" s="14"/>
      <c r="BD4910" s="14"/>
    </row>
    <row r="4911" spans="53:56" x14ac:dyDescent="0.2">
      <c r="BA4911" s="14"/>
      <c r="BB4911" s="14"/>
      <c r="BC4911" s="14"/>
      <c r="BD4911" s="14"/>
    </row>
    <row r="4912" spans="53:56" x14ac:dyDescent="0.2">
      <c r="BA4912" s="14"/>
      <c r="BB4912" s="14"/>
      <c r="BC4912" s="14"/>
      <c r="BD4912" s="14"/>
    </row>
    <row r="4913" spans="1:56" x14ac:dyDescent="0.2">
      <c r="BA4913" s="14"/>
      <c r="BB4913" s="14"/>
      <c r="BC4913" s="14"/>
      <c r="BD4913" s="14"/>
    </row>
    <row r="4914" spans="1:56" x14ac:dyDescent="0.2">
      <c r="BA4914" s="14"/>
      <c r="BB4914" s="14"/>
      <c r="BC4914" s="14"/>
      <c r="BD4914" s="14"/>
    </row>
    <row r="4915" spans="1:56" x14ac:dyDescent="0.2">
      <c r="BA4915" s="14"/>
      <c r="BB4915" s="14"/>
      <c r="BC4915" s="14"/>
      <c r="BD4915" s="14"/>
    </row>
    <row r="4916" spans="1:56" x14ac:dyDescent="0.2">
      <c r="BA4916" s="14"/>
      <c r="BB4916" s="14"/>
      <c r="BC4916" s="14"/>
      <c r="BD4916" s="14"/>
    </row>
    <row r="4917" spans="1:56" x14ac:dyDescent="0.2">
      <c r="BA4917" s="14"/>
      <c r="BB4917" s="14"/>
      <c r="BC4917" s="14"/>
      <c r="BD4917" s="14"/>
    </row>
    <row r="4918" spans="1:56" x14ac:dyDescent="0.2">
      <c r="BA4918" s="14"/>
      <c r="BB4918" s="14"/>
      <c r="BC4918" s="14"/>
      <c r="BD4918" s="14"/>
    </row>
    <row r="4919" spans="1:56" x14ac:dyDescent="0.2">
      <c r="BA4919" s="14"/>
      <c r="BB4919" s="14"/>
      <c r="BC4919" s="14"/>
      <c r="BD4919" s="14"/>
    </row>
    <row r="4920" spans="1:56" x14ac:dyDescent="0.2">
      <c r="BA4920" s="14"/>
      <c r="BB4920" s="14"/>
      <c r="BC4920" s="14"/>
      <c r="BD4920" s="14"/>
    </row>
    <row r="4921" spans="1:56" x14ac:dyDescent="0.2">
      <c r="BA4921" s="14"/>
      <c r="BB4921" s="14"/>
      <c r="BC4921" s="14"/>
      <c r="BD4921" s="14"/>
    </row>
    <row r="4922" spans="1:56" x14ac:dyDescent="0.2">
      <c r="BA4922" s="14"/>
      <c r="BB4922" s="14"/>
      <c r="BC4922" s="14"/>
      <c r="BD4922" s="14"/>
    </row>
    <row r="4923" spans="1:56" s="19" customFormat="1" x14ac:dyDescent="0.2">
      <c r="A4923" s="14"/>
      <c r="B4923" s="14"/>
      <c r="C4923" s="14"/>
      <c r="D4923" s="20"/>
      <c r="E4923" s="14"/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  <c r="AB4923" s="14"/>
      <c r="AC4923" s="14"/>
      <c r="AD4923" s="14"/>
      <c r="AE4923" s="14"/>
      <c r="AF4923" s="14"/>
      <c r="AG4923" s="14"/>
      <c r="AH4923" s="14"/>
      <c r="AI4923" s="14"/>
      <c r="AJ4923" s="14"/>
      <c r="AK4923" s="14"/>
      <c r="AL4923" s="14"/>
      <c r="AM4923" s="14"/>
      <c r="AN4923" s="14"/>
      <c r="AO4923" s="14"/>
      <c r="AP4923" s="14"/>
      <c r="AQ4923" s="14"/>
      <c r="AR4923" s="14"/>
      <c r="AS4923" s="14"/>
      <c r="AT4923" s="14"/>
      <c r="AU4923" s="14"/>
      <c r="AV4923" s="14"/>
      <c r="AW4923" s="14"/>
      <c r="AX4923" s="14"/>
      <c r="AY4923" s="14"/>
      <c r="AZ4923" s="14"/>
    </row>
    <row r="4924" spans="1:56" x14ac:dyDescent="0.2">
      <c r="BA4924" s="14"/>
      <c r="BB4924" s="14"/>
      <c r="BC4924" s="14"/>
      <c r="BD4924" s="14"/>
    </row>
    <row r="4925" spans="1:56" x14ac:dyDescent="0.2">
      <c r="BA4925" s="14"/>
      <c r="BB4925" s="14"/>
      <c r="BC4925" s="14"/>
      <c r="BD4925" s="14"/>
    </row>
    <row r="4926" spans="1:56" x14ac:dyDescent="0.2">
      <c r="BA4926" s="14"/>
      <c r="BB4926" s="14"/>
      <c r="BC4926" s="14"/>
      <c r="BD4926" s="14"/>
    </row>
    <row r="4927" spans="1:56" x14ac:dyDescent="0.2">
      <c r="BA4927" s="14"/>
      <c r="BB4927" s="14"/>
      <c r="BC4927" s="14"/>
      <c r="BD4927" s="14"/>
    </row>
    <row r="4928" spans="1:56" x14ac:dyDescent="0.2">
      <c r="BA4928" s="14"/>
      <c r="BB4928" s="14"/>
      <c r="BC4928" s="14"/>
      <c r="BD4928" s="14"/>
    </row>
    <row r="4929" spans="53:56" x14ac:dyDescent="0.2">
      <c r="BA4929" s="14"/>
      <c r="BB4929" s="14"/>
      <c r="BC4929" s="14"/>
      <c r="BD4929" s="14"/>
    </row>
    <row r="4930" spans="53:56" x14ac:dyDescent="0.2">
      <c r="BA4930" s="14"/>
      <c r="BB4930" s="14"/>
      <c r="BC4930" s="14"/>
      <c r="BD4930" s="14"/>
    </row>
    <row r="4931" spans="53:56" x14ac:dyDescent="0.2">
      <c r="BA4931" s="14"/>
      <c r="BB4931" s="14"/>
      <c r="BC4931" s="14"/>
      <c r="BD4931" s="14"/>
    </row>
    <row r="4932" spans="53:56" x14ac:dyDescent="0.2">
      <c r="BA4932" s="14"/>
      <c r="BB4932" s="14"/>
      <c r="BC4932" s="14"/>
      <c r="BD4932" s="14"/>
    </row>
    <row r="4933" spans="53:56" x14ac:dyDescent="0.2">
      <c r="BA4933" s="14"/>
      <c r="BB4933" s="14"/>
      <c r="BC4933" s="14"/>
      <c r="BD4933" s="14"/>
    </row>
    <row r="4934" spans="53:56" x14ac:dyDescent="0.2">
      <c r="BA4934" s="14"/>
      <c r="BB4934" s="14"/>
      <c r="BC4934" s="14"/>
      <c r="BD4934" s="14"/>
    </row>
    <row r="4935" spans="53:56" x14ac:dyDescent="0.2">
      <c r="BA4935" s="14"/>
      <c r="BB4935" s="14"/>
      <c r="BC4935" s="14"/>
      <c r="BD4935" s="14"/>
    </row>
    <row r="4936" spans="53:56" x14ac:dyDescent="0.2">
      <c r="BA4936" s="14"/>
      <c r="BB4936" s="14"/>
      <c r="BC4936" s="14"/>
      <c r="BD4936" s="14"/>
    </row>
    <row r="4937" spans="53:56" x14ac:dyDescent="0.2">
      <c r="BA4937" s="14"/>
      <c r="BB4937" s="14"/>
      <c r="BC4937" s="14"/>
      <c r="BD4937" s="14"/>
    </row>
    <row r="4938" spans="53:56" x14ac:dyDescent="0.2">
      <c r="BA4938" s="14"/>
      <c r="BB4938" s="14"/>
      <c r="BC4938" s="14"/>
      <c r="BD4938" s="14"/>
    </row>
    <row r="4939" spans="53:56" x14ac:dyDescent="0.2">
      <c r="BA4939" s="14"/>
      <c r="BB4939" s="14"/>
      <c r="BC4939" s="14"/>
      <c r="BD4939" s="14"/>
    </row>
    <row r="4940" spans="53:56" x14ac:dyDescent="0.2">
      <c r="BA4940" s="14"/>
      <c r="BB4940" s="14"/>
      <c r="BC4940" s="14"/>
      <c r="BD4940" s="14"/>
    </row>
    <row r="4941" spans="53:56" x14ac:dyDescent="0.2">
      <c r="BA4941" s="14"/>
      <c r="BB4941" s="14"/>
      <c r="BC4941" s="14"/>
      <c r="BD4941" s="14"/>
    </row>
    <row r="4942" spans="53:56" x14ac:dyDescent="0.2">
      <c r="BA4942" s="14"/>
      <c r="BB4942" s="14"/>
      <c r="BC4942" s="14"/>
      <c r="BD4942" s="14"/>
    </row>
    <row r="4943" spans="53:56" x14ac:dyDescent="0.2">
      <c r="BA4943" s="14"/>
      <c r="BB4943" s="14"/>
      <c r="BC4943" s="14"/>
      <c r="BD4943" s="14"/>
    </row>
    <row r="4944" spans="53:56" x14ac:dyDescent="0.2">
      <c r="BA4944" s="14"/>
      <c r="BB4944" s="14"/>
      <c r="BC4944" s="14"/>
      <c r="BD4944" s="14"/>
    </row>
    <row r="4945" spans="53:56" x14ac:dyDescent="0.2">
      <c r="BA4945" s="14"/>
      <c r="BB4945" s="14"/>
      <c r="BC4945" s="14"/>
      <c r="BD4945" s="14"/>
    </row>
    <row r="4946" spans="53:56" x14ac:dyDescent="0.2">
      <c r="BA4946" s="14"/>
      <c r="BB4946" s="14"/>
      <c r="BC4946" s="14"/>
      <c r="BD4946" s="14"/>
    </row>
    <row r="4947" spans="53:56" x14ac:dyDescent="0.2">
      <c r="BA4947" s="14"/>
      <c r="BB4947" s="14"/>
      <c r="BC4947" s="14"/>
      <c r="BD4947" s="14"/>
    </row>
    <row r="4948" spans="53:56" x14ac:dyDescent="0.2">
      <c r="BA4948" s="14"/>
      <c r="BB4948" s="14"/>
      <c r="BC4948" s="14"/>
      <c r="BD4948" s="14"/>
    </row>
    <row r="4949" spans="53:56" x14ac:dyDescent="0.2">
      <c r="BA4949" s="14"/>
      <c r="BB4949" s="14"/>
      <c r="BC4949" s="14"/>
      <c r="BD4949" s="14"/>
    </row>
    <row r="4950" spans="53:56" x14ac:dyDescent="0.2">
      <c r="BA4950" s="14"/>
      <c r="BB4950" s="14"/>
      <c r="BC4950" s="14"/>
      <c r="BD4950" s="14"/>
    </row>
    <row r="4951" spans="53:56" x14ac:dyDescent="0.2">
      <c r="BA4951" s="14"/>
      <c r="BB4951" s="14"/>
      <c r="BC4951" s="14"/>
      <c r="BD4951" s="14"/>
    </row>
    <row r="4952" spans="53:56" x14ac:dyDescent="0.2">
      <c r="BA4952" s="14"/>
      <c r="BB4952" s="14"/>
      <c r="BC4952" s="14"/>
      <c r="BD4952" s="14"/>
    </row>
    <row r="4953" spans="53:56" x14ac:dyDescent="0.2">
      <c r="BA4953" s="14"/>
      <c r="BB4953" s="14"/>
      <c r="BC4953" s="14"/>
      <c r="BD4953" s="14"/>
    </row>
    <row r="4954" spans="53:56" x14ac:dyDescent="0.2">
      <c r="BA4954" s="14"/>
      <c r="BB4954" s="14"/>
      <c r="BC4954" s="14"/>
      <c r="BD4954" s="14"/>
    </row>
    <row r="4955" spans="53:56" x14ac:dyDescent="0.2">
      <c r="BA4955" s="14"/>
      <c r="BB4955" s="14"/>
      <c r="BC4955" s="14"/>
      <c r="BD4955" s="14"/>
    </row>
    <row r="4956" spans="53:56" x14ac:dyDescent="0.2">
      <c r="BA4956" s="14"/>
      <c r="BB4956" s="14"/>
      <c r="BC4956" s="14"/>
      <c r="BD4956" s="14"/>
    </row>
    <row r="4957" spans="53:56" x14ac:dyDescent="0.2">
      <c r="BA4957" s="14"/>
      <c r="BB4957" s="14"/>
      <c r="BC4957" s="14"/>
      <c r="BD4957" s="14"/>
    </row>
    <row r="4958" spans="53:56" x14ac:dyDescent="0.2">
      <c r="BA4958" s="14"/>
      <c r="BB4958" s="14"/>
      <c r="BC4958" s="14"/>
      <c r="BD4958" s="14"/>
    </row>
    <row r="4959" spans="53:56" x14ac:dyDescent="0.2">
      <c r="BA4959" s="14"/>
      <c r="BB4959" s="14"/>
      <c r="BC4959" s="14"/>
      <c r="BD4959" s="14"/>
    </row>
    <row r="4960" spans="53:56" x14ac:dyDescent="0.2">
      <c r="BA4960" s="14"/>
      <c r="BB4960" s="14"/>
      <c r="BC4960" s="14"/>
      <c r="BD4960" s="14"/>
    </row>
    <row r="4961" spans="53:56" x14ac:dyDescent="0.2">
      <c r="BA4961" s="14"/>
      <c r="BB4961" s="14"/>
      <c r="BC4961" s="14"/>
      <c r="BD4961" s="14"/>
    </row>
    <row r="4962" spans="53:56" x14ac:dyDescent="0.2">
      <c r="BA4962" s="14"/>
      <c r="BB4962" s="14"/>
      <c r="BC4962" s="14"/>
      <c r="BD4962" s="14"/>
    </row>
    <row r="4963" spans="53:56" x14ac:dyDescent="0.2">
      <c r="BA4963" s="14"/>
      <c r="BB4963" s="14"/>
      <c r="BC4963" s="14"/>
      <c r="BD4963" s="14"/>
    </row>
    <row r="4964" spans="53:56" x14ac:dyDescent="0.2">
      <c r="BA4964" s="14"/>
      <c r="BB4964" s="14"/>
      <c r="BC4964" s="14"/>
      <c r="BD4964" s="14"/>
    </row>
    <row r="4965" spans="53:56" x14ac:dyDescent="0.2">
      <c r="BA4965" s="14"/>
      <c r="BB4965" s="14"/>
      <c r="BC4965" s="14"/>
      <c r="BD4965" s="14"/>
    </row>
    <row r="4966" spans="53:56" x14ac:dyDescent="0.2">
      <c r="BA4966" s="14"/>
      <c r="BB4966" s="14"/>
      <c r="BC4966" s="14"/>
      <c r="BD4966" s="14"/>
    </row>
    <row r="4967" spans="53:56" x14ac:dyDescent="0.2">
      <c r="BA4967" s="14"/>
      <c r="BB4967" s="14"/>
      <c r="BC4967" s="14"/>
      <c r="BD4967" s="14"/>
    </row>
    <row r="4968" spans="53:56" x14ac:dyDescent="0.2">
      <c r="BA4968" s="14"/>
      <c r="BB4968" s="14"/>
      <c r="BC4968" s="14"/>
      <c r="BD4968" s="14"/>
    </row>
    <row r="4969" spans="53:56" x14ac:dyDescent="0.2">
      <c r="BA4969" s="14"/>
      <c r="BB4969" s="14"/>
      <c r="BC4969" s="14"/>
      <c r="BD4969" s="14"/>
    </row>
    <row r="4970" spans="53:56" x14ac:dyDescent="0.2">
      <c r="BA4970" s="14"/>
      <c r="BB4970" s="14"/>
      <c r="BC4970" s="14"/>
      <c r="BD4970" s="14"/>
    </row>
    <row r="4971" spans="53:56" x14ac:dyDescent="0.2">
      <c r="BA4971" s="14"/>
      <c r="BB4971" s="14"/>
      <c r="BC4971" s="14"/>
      <c r="BD4971" s="14"/>
    </row>
    <row r="4972" spans="53:56" x14ac:dyDescent="0.2">
      <c r="BA4972" s="14"/>
      <c r="BB4972" s="14"/>
      <c r="BC4972" s="14"/>
      <c r="BD4972" s="14"/>
    </row>
    <row r="4973" spans="53:56" x14ac:dyDescent="0.2">
      <c r="BA4973" s="14"/>
      <c r="BB4973" s="14"/>
      <c r="BC4973" s="14"/>
      <c r="BD4973" s="14"/>
    </row>
    <row r="4974" spans="53:56" x14ac:dyDescent="0.2">
      <c r="BA4974" s="14"/>
      <c r="BB4974" s="14"/>
      <c r="BC4974" s="14"/>
      <c r="BD4974" s="14"/>
    </row>
    <row r="4975" spans="53:56" x14ac:dyDescent="0.2">
      <c r="BA4975" s="14"/>
      <c r="BB4975" s="14"/>
      <c r="BC4975" s="14"/>
      <c r="BD4975" s="14"/>
    </row>
    <row r="4976" spans="53:56" x14ac:dyDescent="0.2">
      <c r="BA4976" s="14"/>
      <c r="BB4976" s="14"/>
      <c r="BC4976" s="14"/>
      <c r="BD4976" s="14"/>
    </row>
    <row r="4977" spans="53:56" x14ac:dyDescent="0.2">
      <c r="BA4977" s="14"/>
      <c r="BB4977" s="14"/>
      <c r="BC4977" s="14"/>
      <c r="BD4977" s="14"/>
    </row>
    <row r="4978" spans="53:56" x14ac:dyDescent="0.2">
      <c r="BA4978" s="14"/>
      <c r="BB4978" s="14"/>
      <c r="BC4978" s="14"/>
      <c r="BD4978" s="14"/>
    </row>
    <row r="4979" spans="53:56" x14ac:dyDescent="0.2">
      <c r="BA4979" s="14"/>
      <c r="BB4979" s="14"/>
      <c r="BC4979" s="14"/>
      <c r="BD4979" s="14"/>
    </row>
    <row r="4980" spans="53:56" x14ac:dyDescent="0.2">
      <c r="BA4980" s="14"/>
      <c r="BB4980" s="14"/>
      <c r="BC4980" s="14"/>
      <c r="BD4980" s="14"/>
    </row>
    <row r="4981" spans="53:56" x14ac:dyDescent="0.2">
      <c r="BA4981" s="14"/>
      <c r="BB4981" s="14"/>
      <c r="BC4981" s="14"/>
      <c r="BD4981" s="14"/>
    </row>
    <row r="4982" spans="53:56" x14ac:dyDescent="0.2">
      <c r="BA4982" s="14"/>
      <c r="BB4982" s="14"/>
      <c r="BC4982" s="14"/>
      <c r="BD4982" s="14"/>
    </row>
    <row r="4983" spans="53:56" x14ac:dyDescent="0.2">
      <c r="BA4983" s="14"/>
      <c r="BB4983" s="14"/>
      <c r="BC4983" s="14"/>
      <c r="BD4983" s="14"/>
    </row>
    <row r="4984" spans="53:56" x14ac:dyDescent="0.2">
      <c r="BA4984" s="14"/>
      <c r="BB4984" s="14"/>
      <c r="BC4984" s="14"/>
      <c r="BD4984" s="14"/>
    </row>
    <row r="4985" spans="53:56" x14ac:dyDescent="0.2">
      <c r="BA4985" s="14"/>
      <c r="BB4985" s="14"/>
      <c r="BC4985" s="14"/>
      <c r="BD4985" s="14"/>
    </row>
    <row r="4986" spans="53:56" x14ac:dyDescent="0.2">
      <c r="BA4986" s="14"/>
      <c r="BB4986" s="14"/>
      <c r="BC4986" s="14"/>
      <c r="BD4986" s="14"/>
    </row>
    <row r="4987" spans="53:56" x14ac:dyDescent="0.2">
      <c r="BA4987" s="14"/>
      <c r="BB4987" s="14"/>
      <c r="BC4987" s="14"/>
      <c r="BD4987" s="14"/>
    </row>
    <row r="4988" spans="53:56" x14ac:dyDescent="0.2">
      <c r="BA4988" s="14"/>
      <c r="BB4988" s="14"/>
      <c r="BC4988" s="14"/>
      <c r="BD4988" s="14"/>
    </row>
    <row r="4989" spans="53:56" x14ac:dyDescent="0.2">
      <c r="BA4989" s="14"/>
      <c r="BB4989" s="14"/>
      <c r="BC4989" s="14"/>
      <c r="BD4989" s="14"/>
    </row>
    <row r="4990" spans="53:56" x14ac:dyDescent="0.2">
      <c r="BA4990" s="14"/>
      <c r="BB4990" s="14"/>
      <c r="BC4990" s="14"/>
      <c r="BD4990" s="14"/>
    </row>
    <row r="4991" spans="53:56" x14ac:dyDescent="0.2">
      <c r="BA4991" s="14"/>
      <c r="BB4991" s="14"/>
      <c r="BC4991" s="14"/>
      <c r="BD4991" s="14"/>
    </row>
    <row r="4992" spans="53:56" x14ac:dyDescent="0.2">
      <c r="BA4992" s="14"/>
      <c r="BB4992" s="14"/>
      <c r="BC4992" s="14"/>
      <c r="BD4992" s="14"/>
    </row>
    <row r="4993" spans="53:56" x14ac:dyDescent="0.2">
      <c r="BA4993" s="14"/>
      <c r="BB4993" s="14"/>
      <c r="BC4993" s="14"/>
      <c r="BD4993" s="14"/>
    </row>
    <row r="4994" spans="53:56" x14ac:dyDescent="0.2">
      <c r="BA4994" s="14"/>
      <c r="BB4994" s="14"/>
      <c r="BC4994" s="14"/>
      <c r="BD4994" s="14"/>
    </row>
    <row r="4995" spans="53:56" x14ac:dyDescent="0.2">
      <c r="BA4995" s="14"/>
      <c r="BB4995" s="14"/>
      <c r="BC4995" s="14"/>
      <c r="BD4995" s="14"/>
    </row>
    <row r="4996" spans="53:56" x14ac:dyDescent="0.2">
      <c r="BA4996" s="14"/>
      <c r="BB4996" s="14"/>
      <c r="BC4996" s="14"/>
      <c r="BD4996" s="14"/>
    </row>
    <row r="4997" spans="53:56" x14ac:dyDescent="0.2">
      <c r="BA4997" s="14"/>
      <c r="BB4997" s="14"/>
      <c r="BC4997" s="14"/>
      <c r="BD4997" s="14"/>
    </row>
    <row r="4998" spans="53:56" x14ac:dyDescent="0.2">
      <c r="BA4998" s="14"/>
      <c r="BB4998" s="14"/>
      <c r="BC4998" s="14"/>
      <c r="BD4998" s="14"/>
    </row>
    <row r="4999" spans="53:56" x14ac:dyDescent="0.2">
      <c r="BA4999" s="14"/>
      <c r="BB4999" s="14"/>
      <c r="BC4999" s="14"/>
      <c r="BD4999" s="14"/>
    </row>
    <row r="5000" spans="53:56" x14ac:dyDescent="0.2">
      <c r="BA5000" s="14"/>
      <c r="BB5000" s="14"/>
      <c r="BC5000" s="14"/>
      <c r="BD5000" s="14"/>
    </row>
    <row r="5001" spans="53:56" x14ac:dyDescent="0.2">
      <c r="BA5001" s="14"/>
      <c r="BB5001" s="14"/>
      <c r="BC5001" s="14"/>
      <c r="BD5001" s="14"/>
    </row>
    <row r="5002" spans="53:56" x14ac:dyDescent="0.2">
      <c r="BA5002" s="14"/>
      <c r="BB5002" s="14"/>
      <c r="BC5002" s="14"/>
      <c r="BD5002" s="14"/>
    </row>
    <row r="5003" spans="53:56" x14ac:dyDescent="0.2">
      <c r="BA5003" s="14"/>
      <c r="BB5003" s="14"/>
      <c r="BC5003" s="14"/>
      <c r="BD5003" s="14"/>
    </row>
    <row r="5004" spans="53:56" x14ac:dyDescent="0.2">
      <c r="BA5004" s="14"/>
      <c r="BB5004" s="14"/>
      <c r="BC5004" s="14"/>
      <c r="BD5004" s="14"/>
    </row>
    <row r="5005" spans="53:56" x14ac:dyDescent="0.2">
      <c r="BA5005" s="14"/>
      <c r="BB5005" s="14"/>
      <c r="BC5005" s="14"/>
      <c r="BD5005" s="14"/>
    </row>
    <row r="5006" spans="53:56" x14ac:dyDescent="0.2">
      <c r="BA5006" s="14"/>
      <c r="BB5006" s="14"/>
      <c r="BC5006" s="14"/>
      <c r="BD5006" s="14"/>
    </row>
    <row r="5007" spans="53:56" x14ac:dyDescent="0.2">
      <c r="BA5007" s="14"/>
      <c r="BB5007" s="14"/>
      <c r="BC5007" s="14"/>
      <c r="BD5007" s="14"/>
    </row>
    <row r="5008" spans="53:56" x14ac:dyDescent="0.2">
      <c r="BA5008" s="14"/>
      <c r="BB5008" s="14"/>
      <c r="BC5008" s="14"/>
      <c r="BD5008" s="14"/>
    </row>
    <row r="5009" spans="53:56" x14ac:dyDescent="0.2">
      <c r="BA5009" s="14"/>
      <c r="BB5009" s="14"/>
      <c r="BC5009" s="14"/>
      <c r="BD5009" s="14"/>
    </row>
    <row r="5010" spans="53:56" x14ac:dyDescent="0.2">
      <c r="BA5010" s="14"/>
      <c r="BB5010" s="14"/>
      <c r="BC5010" s="14"/>
      <c r="BD5010" s="14"/>
    </row>
    <row r="5011" spans="53:56" x14ac:dyDescent="0.2">
      <c r="BA5011" s="14"/>
      <c r="BB5011" s="14"/>
      <c r="BC5011" s="14"/>
      <c r="BD5011" s="14"/>
    </row>
    <row r="5012" spans="53:56" x14ac:dyDescent="0.2">
      <c r="BA5012" s="14"/>
      <c r="BB5012" s="14"/>
      <c r="BC5012" s="14"/>
      <c r="BD5012" s="14"/>
    </row>
    <row r="5013" spans="53:56" x14ac:dyDescent="0.2">
      <c r="BA5013" s="14"/>
      <c r="BB5013" s="14"/>
      <c r="BC5013" s="14"/>
      <c r="BD5013" s="14"/>
    </row>
    <row r="5014" spans="53:56" x14ac:dyDescent="0.2">
      <c r="BA5014" s="14"/>
      <c r="BB5014" s="14"/>
      <c r="BC5014" s="14"/>
      <c r="BD5014" s="14"/>
    </row>
    <row r="5015" spans="53:56" x14ac:dyDescent="0.2">
      <c r="BA5015" s="14"/>
      <c r="BB5015" s="14"/>
      <c r="BC5015" s="14"/>
      <c r="BD5015" s="14"/>
    </row>
    <row r="5016" spans="53:56" x14ac:dyDescent="0.2">
      <c r="BA5016" s="14"/>
      <c r="BB5016" s="14"/>
      <c r="BC5016" s="14"/>
      <c r="BD5016" s="14"/>
    </row>
    <row r="5017" spans="53:56" x14ac:dyDescent="0.2">
      <c r="BA5017" s="14"/>
      <c r="BB5017" s="14"/>
      <c r="BC5017" s="14"/>
      <c r="BD5017" s="14"/>
    </row>
    <row r="5018" spans="53:56" x14ac:dyDescent="0.2">
      <c r="BA5018" s="14"/>
      <c r="BB5018" s="14"/>
      <c r="BC5018" s="14"/>
      <c r="BD5018" s="14"/>
    </row>
    <row r="5019" spans="53:56" x14ac:dyDescent="0.2">
      <c r="BA5019" s="14"/>
      <c r="BB5019" s="14"/>
      <c r="BC5019" s="14"/>
      <c r="BD5019" s="14"/>
    </row>
    <row r="5020" spans="53:56" x14ac:dyDescent="0.2">
      <c r="BA5020" s="14"/>
      <c r="BB5020" s="14"/>
      <c r="BC5020" s="14"/>
      <c r="BD5020" s="14"/>
    </row>
    <row r="5021" spans="53:56" x14ac:dyDescent="0.2">
      <c r="BA5021" s="14"/>
      <c r="BB5021" s="14"/>
      <c r="BC5021" s="14"/>
      <c r="BD5021" s="14"/>
    </row>
    <row r="5022" spans="53:56" x14ac:dyDescent="0.2">
      <c r="BA5022" s="14"/>
      <c r="BB5022" s="14"/>
      <c r="BC5022" s="14"/>
      <c r="BD5022" s="14"/>
    </row>
    <row r="5023" spans="53:56" x14ac:dyDescent="0.2">
      <c r="BA5023" s="14"/>
      <c r="BB5023" s="14"/>
      <c r="BC5023" s="14"/>
      <c r="BD5023" s="14"/>
    </row>
    <row r="5024" spans="53:56" x14ac:dyDescent="0.2">
      <c r="BA5024" s="14"/>
      <c r="BB5024" s="14"/>
      <c r="BC5024" s="14"/>
      <c r="BD5024" s="14"/>
    </row>
    <row r="5025" spans="53:56" x14ac:dyDescent="0.2">
      <c r="BA5025" s="14"/>
      <c r="BB5025" s="14"/>
      <c r="BC5025" s="14"/>
      <c r="BD5025" s="14"/>
    </row>
    <row r="5026" spans="53:56" x14ac:dyDescent="0.2">
      <c r="BA5026" s="14"/>
      <c r="BB5026" s="14"/>
      <c r="BC5026" s="14"/>
      <c r="BD5026" s="14"/>
    </row>
    <row r="5027" spans="53:56" x14ac:dyDescent="0.2">
      <c r="BA5027" s="14"/>
      <c r="BB5027" s="14"/>
      <c r="BC5027" s="14"/>
      <c r="BD5027" s="14"/>
    </row>
    <row r="5028" spans="53:56" x14ac:dyDescent="0.2">
      <c r="BA5028" s="14"/>
      <c r="BB5028" s="14"/>
      <c r="BC5028" s="14"/>
      <c r="BD5028" s="14"/>
    </row>
    <row r="5029" spans="53:56" x14ac:dyDescent="0.2">
      <c r="BA5029" s="14"/>
      <c r="BB5029" s="14"/>
      <c r="BC5029" s="14"/>
      <c r="BD5029" s="14"/>
    </row>
    <row r="5030" spans="53:56" x14ac:dyDescent="0.2">
      <c r="BA5030" s="14"/>
      <c r="BB5030" s="14"/>
      <c r="BC5030" s="14"/>
      <c r="BD5030" s="14"/>
    </row>
    <row r="5031" spans="53:56" x14ac:dyDescent="0.2">
      <c r="BA5031" s="14"/>
      <c r="BB5031" s="14"/>
      <c r="BC5031" s="14"/>
      <c r="BD5031" s="14"/>
    </row>
    <row r="5032" spans="53:56" x14ac:dyDescent="0.2">
      <c r="BA5032" s="14"/>
      <c r="BB5032" s="14"/>
      <c r="BC5032" s="14"/>
      <c r="BD5032" s="14"/>
    </row>
    <row r="5033" spans="53:56" x14ac:dyDescent="0.2">
      <c r="BA5033" s="14"/>
      <c r="BB5033" s="14"/>
      <c r="BC5033" s="14"/>
      <c r="BD5033" s="14"/>
    </row>
    <row r="5034" spans="53:56" x14ac:dyDescent="0.2">
      <c r="BA5034" s="14"/>
      <c r="BB5034" s="14"/>
      <c r="BC5034" s="14"/>
      <c r="BD5034" s="14"/>
    </row>
    <row r="5035" spans="53:56" x14ac:dyDescent="0.2">
      <c r="BA5035" s="14"/>
      <c r="BB5035" s="14"/>
      <c r="BC5035" s="14"/>
      <c r="BD5035" s="14"/>
    </row>
    <row r="5036" spans="53:56" x14ac:dyDescent="0.2">
      <c r="BA5036" s="14"/>
      <c r="BB5036" s="14"/>
      <c r="BC5036" s="14"/>
      <c r="BD5036" s="14"/>
    </row>
    <row r="5037" spans="53:56" x14ac:dyDescent="0.2">
      <c r="BA5037" s="14"/>
      <c r="BB5037" s="14"/>
      <c r="BC5037" s="14"/>
      <c r="BD5037" s="14"/>
    </row>
    <row r="5038" spans="53:56" x14ac:dyDescent="0.2">
      <c r="BA5038" s="14"/>
      <c r="BB5038" s="14"/>
      <c r="BC5038" s="14"/>
      <c r="BD5038" s="14"/>
    </row>
    <row r="5039" spans="53:56" x14ac:dyDescent="0.2">
      <c r="BA5039" s="14"/>
      <c r="BB5039" s="14"/>
      <c r="BC5039" s="14"/>
      <c r="BD5039" s="14"/>
    </row>
    <row r="5040" spans="53:56" x14ac:dyDescent="0.2">
      <c r="BA5040" s="14"/>
      <c r="BB5040" s="14"/>
      <c r="BC5040" s="14"/>
      <c r="BD5040" s="14"/>
    </row>
    <row r="5041" spans="53:56" x14ac:dyDescent="0.2">
      <c r="BA5041" s="14"/>
      <c r="BB5041" s="14"/>
      <c r="BC5041" s="14"/>
      <c r="BD5041" s="14"/>
    </row>
    <row r="5042" spans="53:56" x14ac:dyDescent="0.2">
      <c r="BA5042" s="14"/>
      <c r="BB5042" s="14"/>
      <c r="BC5042" s="14"/>
      <c r="BD5042" s="14"/>
    </row>
    <row r="5043" spans="53:56" x14ac:dyDescent="0.2">
      <c r="BA5043" s="14"/>
      <c r="BB5043" s="14"/>
      <c r="BC5043" s="14"/>
      <c r="BD5043" s="14"/>
    </row>
    <row r="5044" spans="53:56" x14ac:dyDescent="0.2">
      <c r="BA5044" s="14"/>
      <c r="BB5044" s="14"/>
      <c r="BC5044" s="14"/>
      <c r="BD5044" s="14"/>
    </row>
    <row r="5045" spans="53:56" x14ac:dyDescent="0.2">
      <c r="BA5045" s="14"/>
      <c r="BB5045" s="14"/>
      <c r="BC5045" s="14"/>
      <c r="BD5045" s="14"/>
    </row>
    <row r="5046" spans="53:56" x14ac:dyDescent="0.2">
      <c r="BA5046" s="14"/>
      <c r="BB5046" s="14"/>
      <c r="BC5046" s="14"/>
      <c r="BD5046" s="14"/>
    </row>
    <row r="5047" spans="53:56" x14ac:dyDescent="0.2">
      <c r="BA5047" s="14"/>
      <c r="BB5047" s="14"/>
      <c r="BC5047" s="14"/>
      <c r="BD5047" s="14"/>
    </row>
    <row r="5048" spans="53:56" x14ac:dyDescent="0.2">
      <c r="BA5048" s="14"/>
      <c r="BB5048" s="14"/>
      <c r="BC5048" s="14"/>
      <c r="BD5048" s="14"/>
    </row>
    <row r="5049" spans="53:56" x14ac:dyDescent="0.2">
      <c r="BA5049" s="14"/>
      <c r="BB5049" s="14"/>
      <c r="BC5049" s="14"/>
      <c r="BD5049" s="14"/>
    </row>
    <row r="5050" spans="53:56" x14ac:dyDescent="0.2">
      <c r="BA5050" s="14"/>
      <c r="BB5050" s="14"/>
      <c r="BC5050" s="14"/>
      <c r="BD5050" s="14"/>
    </row>
    <row r="5051" spans="53:56" x14ac:dyDescent="0.2">
      <c r="BA5051" s="14"/>
      <c r="BB5051" s="14"/>
      <c r="BC5051" s="14"/>
      <c r="BD5051" s="14"/>
    </row>
    <row r="5052" spans="53:56" x14ac:dyDescent="0.2">
      <c r="BA5052" s="14"/>
      <c r="BB5052" s="14"/>
      <c r="BC5052" s="14"/>
      <c r="BD5052" s="14"/>
    </row>
    <row r="5053" spans="53:56" x14ac:dyDescent="0.2">
      <c r="BA5053" s="14"/>
      <c r="BB5053" s="14"/>
      <c r="BC5053" s="14"/>
      <c r="BD5053" s="14"/>
    </row>
    <row r="5054" spans="53:56" x14ac:dyDescent="0.2">
      <c r="BA5054" s="14"/>
      <c r="BB5054" s="14"/>
      <c r="BC5054" s="14"/>
      <c r="BD5054" s="14"/>
    </row>
    <row r="5055" spans="53:56" x14ac:dyDescent="0.2">
      <c r="BA5055" s="14"/>
      <c r="BB5055" s="14"/>
      <c r="BC5055" s="14"/>
      <c r="BD5055" s="14"/>
    </row>
    <row r="5056" spans="53:56" x14ac:dyDescent="0.2">
      <c r="BA5056" s="14"/>
      <c r="BB5056" s="14"/>
      <c r="BC5056" s="14"/>
      <c r="BD5056" s="14"/>
    </row>
    <row r="5057" spans="53:56" x14ac:dyDescent="0.2">
      <c r="BA5057" s="14"/>
      <c r="BB5057" s="14"/>
      <c r="BC5057" s="14"/>
      <c r="BD5057" s="14"/>
    </row>
    <row r="5058" spans="53:56" x14ac:dyDescent="0.2">
      <c r="BA5058" s="14"/>
      <c r="BB5058" s="14"/>
      <c r="BC5058" s="14"/>
      <c r="BD5058" s="14"/>
    </row>
    <row r="5059" spans="53:56" x14ac:dyDescent="0.2">
      <c r="BA5059" s="14"/>
      <c r="BB5059" s="14"/>
      <c r="BC5059" s="14"/>
      <c r="BD5059" s="14"/>
    </row>
    <row r="5060" spans="53:56" x14ac:dyDescent="0.2">
      <c r="BA5060" s="14"/>
      <c r="BB5060" s="14"/>
      <c r="BC5060" s="14"/>
      <c r="BD5060" s="14"/>
    </row>
    <row r="5061" spans="53:56" x14ac:dyDescent="0.2">
      <c r="BA5061" s="14"/>
      <c r="BB5061" s="14"/>
      <c r="BC5061" s="14"/>
      <c r="BD5061" s="14"/>
    </row>
    <row r="5062" spans="53:56" x14ac:dyDescent="0.2">
      <c r="BA5062" s="14"/>
      <c r="BB5062" s="14"/>
      <c r="BC5062" s="14"/>
      <c r="BD5062" s="14"/>
    </row>
    <row r="5063" spans="53:56" x14ac:dyDescent="0.2">
      <c r="BA5063" s="14"/>
      <c r="BB5063" s="14"/>
      <c r="BC5063" s="14"/>
      <c r="BD5063" s="14"/>
    </row>
    <row r="5064" spans="53:56" x14ac:dyDescent="0.2">
      <c r="BA5064" s="14"/>
      <c r="BB5064" s="14"/>
      <c r="BC5064" s="14"/>
      <c r="BD5064" s="14"/>
    </row>
    <row r="5065" spans="53:56" x14ac:dyDescent="0.2">
      <c r="BA5065" s="14"/>
      <c r="BB5065" s="14"/>
      <c r="BC5065" s="14"/>
      <c r="BD5065" s="14"/>
    </row>
    <row r="5066" spans="53:56" x14ac:dyDescent="0.2">
      <c r="BA5066" s="14"/>
      <c r="BB5066" s="14"/>
      <c r="BC5066" s="14"/>
      <c r="BD5066" s="14"/>
    </row>
    <row r="5067" spans="53:56" x14ac:dyDescent="0.2">
      <c r="BA5067" s="14"/>
      <c r="BB5067" s="14"/>
      <c r="BC5067" s="14"/>
      <c r="BD5067" s="14"/>
    </row>
    <row r="5068" spans="53:56" x14ac:dyDescent="0.2">
      <c r="BA5068" s="14"/>
      <c r="BB5068" s="14"/>
      <c r="BC5068" s="14"/>
      <c r="BD5068" s="14"/>
    </row>
    <row r="5069" spans="53:56" x14ac:dyDescent="0.2">
      <c r="BA5069" s="14"/>
      <c r="BB5069" s="14"/>
      <c r="BC5069" s="14"/>
      <c r="BD5069" s="14"/>
    </row>
    <row r="5070" spans="53:56" x14ac:dyDescent="0.2">
      <c r="BA5070" s="14"/>
      <c r="BB5070" s="14"/>
      <c r="BC5070" s="14"/>
      <c r="BD5070" s="14"/>
    </row>
    <row r="5071" spans="53:56" x14ac:dyDescent="0.2">
      <c r="BA5071" s="14"/>
      <c r="BB5071" s="14"/>
      <c r="BC5071" s="14"/>
      <c r="BD5071" s="14"/>
    </row>
    <row r="5072" spans="53:56" x14ac:dyDescent="0.2">
      <c r="BA5072" s="14"/>
      <c r="BB5072" s="14"/>
      <c r="BC5072" s="14"/>
      <c r="BD5072" s="14"/>
    </row>
    <row r="5073" spans="53:56" x14ac:dyDescent="0.2">
      <c r="BA5073" s="14"/>
      <c r="BB5073" s="14"/>
      <c r="BC5073" s="14"/>
      <c r="BD5073" s="14"/>
    </row>
    <row r="5074" spans="53:56" x14ac:dyDescent="0.2">
      <c r="BA5074" s="14"/>
      <c r="BB5074" s="14"/>
      <c r="BC5074" s="14"/>
      <c r="BD5074" s="14"/>
    </row>
    <row r="5075" spans="53:56" x14ac:dyDescent="0.2">
      <c r="BA5075" s="14"/>
      <c r="BB5075" s="14"/>
      <c r="BC5075" s="14"/>
      <c r="BD5075" s="14"/>
    </row>
    <row r="5076" spans="53:56" x14ac:dyDescent="0.2">
      <c r="BA5076" s="14"/>
      <c r="BB5076" s="14"/>
      <c r="BC5076" s="14"/>
      <c r="BD5076" s="14"/>
    </row>
    <row r="5077" spans="53:56" x14ac:dyDescent="0.2">
      <c r="BA5077" s="14"/>
      <c r="BB5077" s="14"/>
      <c r="BC5077" s="14"/>
      <c r="BD5077" s="14"/>
    </row>
    <row r="5078" spans="53:56" x14ac:dyDescent="0.2">
      <c r="BA5078" s="14"/>
      <c r="BB5078" s="14"/>
      <c r="BC5078" s="14"/>
      <c r="BD5078" s="14"/>
    </row>
    <row r="5079" spans="53:56" x14ac:dyDescent="0.2">
      <c r="BA5079" s="14"/>
      <c r="BB5079" s="14"/>
      <c r="BC5079" s="14"/>
      <c r="BD5079" s="14"/>
    </row>
    <row r="5080" spans="53:56" x14ac:dyDescent="0.2">
      <c r="BA5080" s="14"/>
      <c r="BB5080" s="14"/>
      <c r="BC5080" s="14"/>
      <c r="BD5080" s="14"/>
    </row>
    <row r="5081" spans="53:56" x14ac:dyDescent="0.2">
      <c r="BA5081" s="14"/>
      <c r="BB5081" s="14"/>
      <c r="BC5081" s="14"/>
      <c r="BD5081" s="14"/>
    </row>
    <row r="5082" spans="53:56" x14ac:dyDescent="0.2">
      <c r="BA5082" s="14"/>
      <c r="BB5082" s="14"/>
      <c r="BC5082" s="14"/>
      <c r="BD5082" s="14"/>
    </row>
    <row r="5083" spans="53:56" x14ac:dyDescent="0.2">
      <c r="BA5083" s="14"/>
      <c r="BB5083" s="14"/>
      <c r="BC5083" s="14"/>
      <c r="BD5083" s="14"/>
    </row>
    <row r="5084" spans="53:56" x14ac:dyDescent="0.2">
      <c r="BA5084" s="14"/>
      <c r="BB5084" s="14"/>
      <c r="BC5084" s="14"/>
      <c r="BD5084" s="14"/>
    </row>
    <row r="5085" spans="53:56" x14ac:dyDescent="0.2">
      <c r="BA5085" s="14"/>
      <c r="BB5085" s="14"/>
      <c r="BC5085" s="14"/>
      <c r="BD5085" s="14"/>
    </row>
    <row r="5086" spans="53:56" x14ac:dyDescent="0.2">
      <c r="BA5086" s="14"/>
      <c r="BB5086" s="14"/>
      <c r="BC5086" s="14"/>
      <c r="BD5086" s="14"/>
    </row>
    <row r="5087" spans="53:56" x14ac:dyDescent="0.2">
      <c r="BA5087" s="14"/>
      <c r="BB5087" s="14"/>
      <c r="BC5087" s="14"/>
      <c r="BD5087" s="14"/>
    </row>
    <row r="5088" spans="53:56" x14ac:dyDescent="0.2">
      <c r="BA5088" s="14"/>
      <c r="BB5088" s="14"/>
      <c r="BC5088" s="14"/>
      <c r="BD5088" s="14"/>
    </row>
    <row r="5089" spans="53:56" x14ac:dyDescent="0.2">
      <c r="BA5089" s="14"/>
      <c r="BB5089" s="14"/>
      <c r="BC5089" s="14"/>
      <c r="BD5089" s="14"/>
    </row>
    <row r="5090" spans="53:56" x14ac:dyDescent="0.2">
      <c r="BA5090" s="14"/>
      <c r="BB5090" s="14"/>
      <c r="BC5090" s="14"/>
      <c r="BD5090" s="14"/>
    </row>
    <row r="5091" spans="53:56" x14ac:dyDescent="0.2">
      <c r="BA5091" s="14"/>
      <c r="BB5091" s="14"/>
      <c r="BC5091" s="14"/>
      <c r="BD5091" s="14"/>
    </row>
    <row r="5092" spans="53:56" x14ac:dyDescent="0.2">
      <c r="BA5092" s="14"/>
      <c r="BB5092" s="14"/>
      <c r="BC5092" s="14"/>
      <c r="BD5092" s="14"/>
    </row>
    <row r="5093" spans="53:56" x14ac:dyDescent="0.2">
      <c r="BA5093" s="14"/>
      <c r="BB5093" s="14"/>
      <c r="BC5093" s="14"/>
      <c r="BD5093" s="14"/>
    </row>
    <row r="5094" spans="53:56" x14ac:dyDescent="0.2">
      <c r="BA5094" s="14"/>
      <c r="BB5094" s="14"/>
      <c r="BC5094" s="14"/>
      <c r="BD5094" s="14"/>
    </row>
    <row r="5095" spans="53:56" x14ac:dyDescent="0.2">
      <c r="BA5095" s="14"/>
      <c r="BB5095" s="14"/>
      <c r="BC5095" s="14"/>
      <c r="BD5095" s="14"/>
    </row>
    <row r="5096" spans="53:56" x14ac:dyDescent="0.2">
      <c r="BA5096" s="14"/>
      <c r="BB5096" s="14"/>
      <c r="BC5096" s="14"/>
      <c r="BD5096" s="14"/>
    </row>
    <row r="5097" spans="53:56" x14ac:dyDescent="0.2">
      <c r="BA5097" s="14"/>
      <c r="BB5097" s="14"/>
      <c r="BC5097" s="14"/>
      <c r="BD5097" s="14"/>
    </row>
    <row r="5098" spans="53:56" x14ac:dyDescent="0.2">
      <c r="BA5098" s="14"/>
      <c r="BB5098" s="14"/>
      <c r="BC5098" s="14"/>
      <c r="BD5098" s="14"/>
    </row>
    <row r="5099" spans="53:56" x14ac:dyDescent="0.2">
      <c r="BA5099" s="14"/>
      <c r="BB5099" s="14"/>
      <c r="BC5099" s="14"/>
      <c r="BD5099" s="14"/>
    </row>
    <row r="5100" spans="53:56" x14ac:dyDescent="0.2">
      <c r="BA5100" s="14"/>
      <c r="BB5100" s="14"/>
      <c r="BC5100" s="14"/>
      <c r="BD5100" s="14"/>
    </row>
    <row r="5101" spans="53:56" x14ac:dyDescent="0.2">
      <c r="BA5101" s="14"/>
      <c r="BB5101" s="14"/>
      <c r="BC5101" s="14"/>
      <c r="BD5101" s="14"/>
    </row>
    <row r="5102" spans="53:56" x14ac:dyDescent="0.2">
      <c r="BA5102" s="14"/>
      <c r="BB5102" s="14"/>
      <c r="BC5102" s="14"/>
      <c r="BD5102" s="14"/>
    </row>
    <row r="5103" spans="53:56" x14ac:dyDescent="0.2">
      <c r="BA5103" s="14"/>
      <c r="BB5103" s="14"/>
      <c r="BC5103" s="14"/>
      <c r="BD5103" s="14"/>
    </row>
    <row r="5104" spans="53:56" x14ac:dyDescent="0.2">
      <c r="BA5104" s="14"/>
      <c r="BB5104" s="14"/>
      <c r="BC5104" s="14"/>
      <c r="BD5104" s="14"/>
    </row>
    <row r="5105" spans="53:56" x14ac:dyDescent="0.2">
      <c r="BA5105" s="14"/>
      <c r="BB5105" s="14"/>
      <c r="BC5105" s="14"/>
      <c r="BD5105" s="14"/>
    </row>
    <row r="5106" spans="53:56" x14ac:dyDescent="0.2">
      <c r="BA5106" s="14"/>
      <c r="BB5106" s="14"/>
      <c r="BC5106" s="14"/>
      <c r="BD5106" s="14"/>
    </row>
    <row r="5107" spans="53:56" x14ac:dyDescent="0.2">
      <c r="BA5107" s="14"/>
      <c r="BB5107" s="14"/>
      <c r="BC5107" s="14"/>
      <c r="BD5107" s="14"/>
    </row>
    <row r="5108" spans="53:56" x14ac:dyDescent="0.2">
      <c r="BA5108" s="14"/>
      <c r="BB5108" s="14"/>
      <c r="BC5108" s="14"/>
      <c r="BD5108" s="14"/>
    </row>
    <row r="5109" spans="53:56" x14ac:dyDescent="0.2">
      <c r="BA5109" s="14"/>
      <c r="BB5109" s="14"/>
      <c r="BC5109" s="14"/>
      <c r="BD5109" s="14"/>
    </row>
    <row r="5110" spans="53:56" x14ac:dyDescent="0.2">
      <c r="BA5110" s="14"/>
      <c r="BB5110" s="14"/>
      <c r="BC5110" s="14"/>
      <c r="BD5110" s="14"/>
    </row>
    <row r="5111" spans="53:56" x14ac:dyDescent="0.2">
      <c r="BA5111" s="14"/>
      <c r="BB5111" s="14"/>
      <c r="BC5111" s="14"/>
      <c r="BD5111" s="14"/>
    </row>
    <row r="5112" spans="53:56" x14ac:dyDescent="0.2">
      <c r="BA5112" s="14"/>
      <c r="BB5112" s="14"/>
      <c r="BC5112" s="14"/>
      <c r="BD5112" s="14"/>
    </row>
    <row r="5113" spans="53:56" x14ac:dyDescent="0.2">
      <c r="BA5113" s="14"/>
      <c r="BB5113" s="14"/>
      <c r="BC5113" s="14"/>
      <c r="BD5113" s="14"/>
    </row>
    <row r="5114" spans="53:56" x14ac:dyDescent="0.2">
      <c r="BA5114" s="14"/>
      <c r="BB5114" s="14"/>
      <c r="BC5114" s="14"/>
      <c r="BD5114" s="14"/>
    </row>
    <row r="5115" spans="53:56" x14ac:dyDescent="0.2">
      <c r="BA5115" s="14"/>
      <c r="BB5115" s="14"/>
      <c r="BC5115" s="14"/>
      <c r="BD5115" s="14"/>
    </row>
    <row r="5116" spans="53:56" x14ac:dyDescent="0.2">
      <c r="BA5116" s="14"/>
      <c r="BB5116" s="14"/>
      <c r="BC5116" s="14"/>
      <c r="BD5116" s="14"/>
    </row>
    <row r="5117" spans="53:56" x14ac:dyDescent="0.2">
      <c r="BA5117" s="14"/>
      <c r="BB5117" s="14"/>
      <c r="BC5117" s="14"/>
      <c r="BD5117" s="14"/>
    </row>
    <row r="5118" spans="53:56" x14ac:dyDescent="0.2">
      <c r="BA5118" s="14"/>
      <c r="BB5118" s="14"/>
      <c r="BC5118" s="14"/>
      <c r="BD5118" s="14"/>
    </row>
    <row r="5119" spans="53:56" x14ac:dyDescent="0.2">
      <c r="BA5119" s="14"/>
      <c r="BB5119" s="14"/>
      <c r="BC5119" s="14"/>
      <c r="BD5119" s="14"/>
    </row>
    <row r="5120" spans="53:56" x14ac:dyDescent="0.2">
      <c r="BA5120" s="14"/>
      <c r="BB5120" s="14"/>
      <c r="BC5120" s="14"/>
      <c r="BD5120" s="14"/>
    </row>
    <row r="5121" spans="53:56" x14ac:dyDescent="0.2">
      <c r="BA5121" s="14"/>
      <c r="BB5121" s="14"/>
      <c r="BC5121" s="14"/>
      <c r="BD5121" s="14"/>
    </row>
    <row r="5122" spans="53:56" x14ac:dyDescent="0.2">
      <c r="BA5122" s="14"/>
      <c r="BB5122" s="14"/>
      <c r="BC5122" s="14"/>
      <c r="BD5122" s="14"/>
    </row>
    <row r="5123" spans="53:56" x14ac:dyDescent="0.2">
      <c r="BA5123" s="14"/>
      <c r="BB5123" s="14"/>
      <c r="BC5123" s="14"/>
      <c r="BD5123" s="14"/>
    </row>
    <row r="5124" spans="53:56" x14ac:dyDescent="0.2">
      <c r="BA5124" s="14"/>
      <c r="BB5124" s="14"/>
      <c r="BC5124" s="14"/>
      <c r="BD5124" s="14"/>
    </row>
    <row r="5125" spans="53:56" x14ac:dyDescent="0.2">
      <c r="BA5125" s="14"/>
      <c r="BB5125" s="14"/>
      <c r="BC5125" s="14"/>
      <c r="BD5125" s="14"/>
    </row>
    <row r="5126" spans="53:56" x14ac:dyDescent="0.2">
      <c r="BA5126" s="14"/>
      <c r="BB5126" s="14"/>
      <c r="BC5126" s="14"/>
      <c r="BD5126" s="14"/>
    </row>
    <row r="5127" spans="53:56" x14ac:dyDescent="0.2">
      <c r="BA5127" s="14"/>
      <c r="BB5127" s="14"/>
      <c r="BC5127" s="14"/>
      <c r="BD5127" s="14"/>
    </row>
    <row r="5128" spans="53:56" x14ac:dyDescent="0.2">
      <c r="BA5128" s="14"/>
      <c r="BB5128" s="14"/>
      <c r="BC5128" s="14"/>
      <c r="BD5128" s="14"/>
    </row>
    <row r="5129" spans="53:56" x14ac:dyDescent="0.2">
      <c r="BA5129" s="14"/>
      <c r="BB5129" s="14"/>
      <c r="BC5129" s="14"/>
      <c r="BD5129" s="14"/>
    </row>
    <row r="5130" spans="53:56" x14ac:dyDescent="0.2">
      <c r="BA5130" s="14"/>
      <c r="BB5130" s="14"/>
      <c r="BC5130" s="14"/>
      <c r="BD5130" s="14"/>
    </row>
    <row r="5131" spans="53:56" x14ac:dyDescent="0.2">
      <c r="BA5131" s="14"/>
      <c r="BB5131" s="14"/>
      <c r="BC5131" s="14"/>
      <c r="BD5131" s="14"/>
    </row>
    <row r="5132" spans="53:56" x14ac:dyDescent="0.2">
      <c r="BA5132" s="14"/>
      <c r="BB5132" s="14"/>
      <c r="BC5132" s="14"/>
      <c r="BD5132" s="14"/>
    </row>
    <row r="5133" spans="53:56" x14ac:dyDescent="0.2">
      <c r="BA5133" s="14"/>
      <c r="BB5133" s="14"/>
      <c r="BC5133" s="14"/>
      <c r="BD5133" s="14"/>
    </row>
    <row r="5134" spans="53:56" x14ac:dyDescent="0.2">
      <c r="BA5134" s="14"/>
      <c r="BB5134" s="14"/>
      <c r="BC5134" s="14"/>
      <c r="BD5134" s="14"/>
    </row>
    <row r="5135" spans="53:56" x14ac:dyDescent="0.2">
      <c r="BA5135" s="14"/>
      <c r="BB5135" s="14"/>
      <c r="BC5135" s="14"/>
      <c r="BD5135" s="14"/>
    </row>
    <row r="5136" spans="53:56" x14ac:dyDescent="0.2">
      <c r="BA5136" s="14"/>
      <c r="BB5136" s="14"/>
      <c r="BC5136" s="14"/>
      <c r="BD5136" s="14"/>
    </row>
    <row r="5137" spans="53:56" x14ac:dyDescent="0.2">
      <c r="BA5137" s="14"/>
      <c r="BB5137" s="14"/>
      <c r="BC5137" s="14"/>
      <c r="BD5137" s="14"/>
    </row>
    <row r="5138" spans="53:56" x14ac:dyDescent="0.2">
      <c r="BA5138" s="14"/>
      <c r="BB5138" s="14"/>
      <c r="BC5138" s="14"/>
      <c r="BD5138" s="14"/>
    </row>
    <row r="5139" spans="53:56" x14ac:dyDescent="0.2">
      <c r="BA5139" s="14"/>
      <c r="BB5139" s="14"/>
      <c r="BC5139" s="14"/>
      <c r="BD5139" s="14"/>
    </row>
    <row r="5140" spans="53:56" x14ac:dyDescent="0.2">
      <c r="BA5140" s="14"/>
      <c r="BB5140" s="14"/>
      <c r="BC5140" s="14"/>
      <c r="BD5140" s="14"/>
    </row>
    <row r="5141" spans="53:56" x14ac:dyDescent="0.2">
      <c r="BA5141" s="14"/>
      <c r="BB5141" s="14"/>
      <c r="BC5141" s="14"/>
      <c r="BD5141" s="14"/>
    </row>
    <row r="5142" spans="53:56" x14ac:dyDescent="0.2">
      <c r="BA5142" s="14"/>
      <c r="BB5142" s="14"/>
      <c r="BC5142" s="14"/>
      <c r="BD5142" s="14"/>
    </row>
    <row r="5143" spans="53:56" x14ac:dyDescent="0.2">
      <c r="BA5143" s="14"/>
      <c r="BB5143" s="14"/>
      <c r="BC5143" s="14"/>
      <c r="BD5143" s="14"/>
    </row>
    <row r="5144" spans="53:56" x14ac:dyDescent="0.2">
      <c r="BA5144" s="14"/>
      <c r="BB5144" s="14"/>
      <c r="BC5144" s="14"/>
      <c r="BD5144" s="14"/>
    </row>
    <row r="5145" spans="53:56" x14ac:dyDescent="0.2">
      <c r="BA5145" s="14"/>
      <c r="BB5145" s="14"/>
      <c r="BC5145" s="14"/>
      <c r="BD5145" s="14"/>
    </row>
    <row r="5146" spans="53:56" x14ac:dyDescent="0.2">
      <c r="BA5146" s="14"/>
      <c r="BB5146" s="14"/>
      <c r="BC5146" s="14"/>
      <c r="BD5146" s="14"/>
    </row>
    <row r="5147" spans="53:56" x14ac:dyDescent="0.2">
      <c r="BA5147" s="14"/>
      <c r="BB5147" s="14"/>
      <c r="BC5147" s="14"/>
      <c r="BD5147" s="14"/>
    </row>
    <row r="5148" spans="53:56" x14ac:dyDescent="0.2">
      <c r="BA5148" s="14"/>
      <c r="BB5148" s="14"/>
      <c r="BC5148" s="14"/>
      <c r="BD5148" s="14"/>
    </row>
    <row r="5149" spans="53:56" x14ac:dyDescent="0.2">
      <c r="BA5149" s="14"/>
      <c r="BB5149" s="14"/>
      <c r="BC5149" s="14"/>
      <c r="BD5149" s="14"/>
    </row>
    <row r="5150" spans="53:56" x14ac:dyDescent="0.2">
      <c r="BA5150" s="14"/>
      <c r="BB5150" s="14"/>
      <c r="BC5150" s="14"/>
      <c r="BD5150" s="14"/>
    </row>
    <row r="5151" spans="53:56" x14ac:dyDescent="0.2">
      <c r="BA5151" s="14"/>
      <c r="BB5151" s="14"/>
      <c r="BC5151" s="14"/>
      <c r="BD5151" s="14"/>
    </row>
    <row r="5152" spans="53:56" x14ac:dyDescent="0.2">
      <c r="BA5152" s="14"/>
      <c r="BB5152" s="14"/>
      <c r="BC5152" s="14"/>
      <c r="BD5152" s="14"/>
    </row>
    <row r="5153" spans="53:56" x14ac:dyDescent="0.2">
      <c r="BA5153" s="14"/>
      <c r="BB5153" s="14"/>
      <c r="BC5153" s="14"/>
      <c r="BD5153" s="14"/>
    </row>
    <row r="5154" spans="53:56" x14ac:dyDescent="0.2">
      <c r="BA5154" s="14"/>
      <c r="BB5154" s="14"/>
      <c r="BC5154" s="14"/>
      <c r="BD5154" s="14"/>
    </row>
    <row r="5155" spans="53:56" x14ac:dyDescent="0.2">
      <c r="BA5155" s="14"/>
      <c r="BB5155" s="14"/>
      <c r="BC5155" s="14"/>
      <c r="BD5155" s="14"/>
    </row>
    <row r="5156" spans="53:56" x14ac:dyDescent="0.2">
      <c r="BA5156" s="14"/>
      <c r="BB5156" s="14"/>
      <c r="BC5156" s="14"/>
      <c r="BD5156" s="14"/>
    </row>
    <row r="5157" spans="53:56" x14ac:dyDescent="0.2">
      <c r="BA5157" s="14"/>
      <c r="BB5157" s="14"/>
      <c r="BC5157" s="14"/>
      <c r="BD5157" s="14"/>
    </row>
    <row r="5158" spans="53:56" x14ac:dyDescent="0.2">
      <c r="BA5158" s="14"/>
      <c r="BB5158" s="14"/>
      <c r="BC5158" s="14"/>
      <c r="BD5158" s="14"/>
    </row>
    <row r="5159" spans="53:56" x14ac:dyDescent="0.2">
      <c r="BA5159" s="14"/>
      <c r="BB5159" s="14"/>
      <c r="BC5159" s="14"/>
      <c r="BD5159" s="14"/>
    </row>
    <row r="5160" spans="53:56" x14ac:dyDescent="0.2">
      <c r="BA5160" s="14"/>
      <c r="BB5160" s="14"/>
      <c r="BC5160" s="14"/>
      <c r="BD5160" s="14"/>
    </row>
    <row r="5161" spans="53:56" x14ac:dyDescent="0.2">
      <c r="BA5161" s="14"/>
      <c r="BB5161" s="14"/>
      <c r="BC5161" s="14"/>
      <c r="BD5161" s="14"/>
    </row>
    <row r="5162" spans="53:56" x14ac:dyDescent="0.2">
      <c r="BA5162" s="14"/>
      <c r="BB5162" s="14"/>
      <c r="BC5162" s="14"/>
      <c r="BD5162" s="14"/>
    </row>
    <row r="5163" spans="53:56" x14ac:dyDescent="0.2">
      <c r="BA5163" s="14"/>
      <c r="BB5163" s="14"/>
      <c r="BC5163" s="14"/>
      <c r="BD5163" s="14"/>
    </row>
    <row r="5164" spans="53:56" x14ac:dyDescent="0.2">
      <c r="BA5164" s="14"/>
      <c r="BB5164" s="14"/>
      <c r="BC5164" s="14"/>
      <c r="BD5164" s="14"/>
    </row>
    <row r="5165" spans="53:56" x14ac:dyDescent="0.2">
      <c r="BA5165" s="14"/>
      <c r="BB5165" s="14"/>
      <c r="BC5165" s="14"/>
      <c r="BD5165" s="14"/>
    </row>
    <row r="5166" spans="53:56" x14ac:dyDescent="0.2">
      <c r="BA5166" s="14"/>
      <c r="BB5166" s="14"/>
      <c r="BC5166" s="14"/>
      <c r="BD5166" s="14"/>
    </row>
    <row r="5167" spans="53:56" x14ac:dyDescent="0.2">
      <c r="BA5167" s="14"/>
      <c r="BB5167" s="14"/>
      <c r="BC5167" s="14"/>
      <c r="BD5167" s="14"/>
    </row>
    <row r="5168" spans="53:56" x14ac:dyDescent="0.2">
      <c r="BA5168" s="14"/>
      <c r="BB5168" s="14"/>
      <c r="BC5168" s="14"/>
      <c r="BD5168" s="14"/>
    </row>
    <row r="5169" spans="53:56" x14ac:dyDescent="0.2">
      <c r="BA5169" s="14"/>
      <c r="BB5169" s="14"/>
      <c r="BC5169" s="14"/>
      <c r="BD5169" s="14"/>
    </row>
    <row r="5170" spans="53:56" x14ac:dyDescent="0.2">
      <c r="BA5170" s="14"/>
      <c r="BB5170" s="14"/>
      <c r="BC5170" s="14"/>
      <c r="BD5170" s="14"/>
    </row>
    <row r="5171" spans="53:56" x14ac:dyDescent="0.2">
      <c r="BA5171" s="14"/>
      <c r="BB5171" s="14"/>
      <c r="BC5171" s="14"/>
      <c r="BD5171" s="14"/>
    </row>
    <row r="5172" spans="53:56" x14ac:dyDescent="0.2">
      <c r="BA5172" s="14"/>
      <c r="BB5172" s="14"/>
      <c r="BC5172" s="14"/>
      <c r="BD5172" s="14"/>
    </row>
    <row r="5173" spans="53:56" x14ac:dyDescent="0.2">
      <c r="BA5173" s="14"/>
      <c r="BB5173" s="14"/>
      <c r="BC5173" s="14"/>
      <c r="BD5173" s="14"/>
    </row>
    <row r="5174" spans="53:56" x14ac:dyDescent="0.2">
      <c r="BA5174" s="14"/>
      <c r="BB5174" s="14"/>
      <c r="BC5174" s="14"/>
      <c r="BD5174" s="14"/>
    </row>
    <row r="5175" spans="53:56" x14ac:dyDescent="0.2">
      <c r="BA5175" s="14"/>
      <c r="BB5175" s="14"/>
      <c r="BC5175" s="14"/>
      <c r="BD5175" s="14"/>
    </row>
    <row r="5176" spans="53:56" x14ac:dyDescent="0.2">
      <c r="BA5176" s="14"/>
      <c r="BB5176" s="14"/>
      <c r="BC5176" s="14"/>
      <c r="BD5176" s="14"/>
    </row>
    <row r="5177" spans="53:56" x14ac:dyDescent="0.2">
      <c r="BA5177" s="14"/>
      <c r="BB5177" s="14"/>
      <c r="BC5177" s="14"/>
      <c r="BD5177" s="14"/>
    </row>
    <row r="5178" spans="53:56" x14ac:dyDescent="0.2">
      <c r="BA5178" s="14"/>
      <c r="BB5178" s="14"/>
      <c r="BC5178" s="14"/>
      <c r="BD5178" s="14"/>
    </row>
    <row r="5179" spans="53:56" x14ac:dyDescent="0.2">
      <c r="BA5179" s="14"/>
      <c r="BB5179" s="14"/>
      <c r="BC5179" s="14"/>
      <c r="BD5179" s="14"/>
    </row>
    <row r="5180" spans="53:56" x14ac:dyDescent="0.2">
      <c r="BA5180" s="14"/>
      <c r="BB5180" s="14"/>
      <c r="BC5180" s="14"/>
      <c r="BD5180" s="14"/>
    </row>
    <row r="5181" spans="53:56" x14ac:dyDescent="0.2">
      <c r="BA5181" s="14"/>
      <c r="BB5181" s="14"/>
      <c r="BC5181" s="14"/>
      <c r="BD5181" s="14"/>
    </row>
    <row r="5182" spans="53:56" x14ac:dyDescent="0.2">
      <c r="BA5182" s="14"/>
      <c r="BB5182" s="14"/>
      <c r="BC5182" s="14"/>
      <c r="BD5182" s="14"/>
    </row>
    <row r="5183" spans="53:56" x14ac:dyDescent="0.2">
      <c r="BA5183" s="14"/>
      <c r="BB5183" s="14"/>
      <c r="BC5183" s="14"/>
      <c r="BD5183" s="14"/>
    </row>
    <row r="5184" spans="53:56" x14ac:dyDescent="0.2">
      <c r="BA5184" s="14"/>
      <c r="BB5184" s="14"/>
      <c r="BC5184" s="14"/>
      <c r="BD5184" s="14"/>
    </row>
    <row r="5185" spans="53:56" x14ac:dyDescent="0.2">
      <c r="BA5185" s="14"/>
      <c r="BB5185" s="14"/>
      <c r="BC5185" s="14"/>
      <c r="BD5185" s="14"/>
    </row>
    <row r="5186" spans="53:56" x14ac:dyDescent="0.2">
      <c r="BA5186" s="14"/>
      <c r="BB5186" s="14"/>
      <c r="BC5186" s="14"/>
      <c r="BD5186" s="14"/>
    </row>
    <row r="5187" spans="53:56" x14ac:dyDescent="0.2">
      <c r="BA5187" s="14"/>
      <c r="BB5187" s="14"/>
      <c r="BC5187" s="14"/>
      <c r="BD5187" s="14"/>
    </row>
    <row r="5188" spans="53:56" x14ac:dyDescent="0.2">
      <c r="BA5188" s="14"/>
      <c r="BB5188" s="14"/>
      <c r="BC5188" s="14"/>
      <c r="BD5188" s="14"/>
    </row>
    <row r="5189" spans="53:56" x14ac:dyDescent="0.2">
      <c r="BA5189" s="14"/>
      <c r="BB5189" s="14"/>
      <c r="BC5189" s="14"/>
      <c r="BD5189" s="14"/>
    </row>
    <row r="5190" spans="53:56" x14ac:dyDescent="0.2">
      <c r="BA5190" s="14"/>
      <c r="BB5190" s="14"/>
      <c r="BC5190" s="14"/>
      <c r="BD5190" s="14"/>
    </row>
    <row r="5191" spans="53:56" x14ac:dyDescent="0.2">
      <c r="BA5191" s="14"/>
      <c r="BB5191" s="14"/>
      <c r="BC5191" s="14"/>
      <c r="BD5191" s="14"/>
    </row>
    <row r="5192" spans="53:56" x14ac:dyDescent="0.2">
      <c r="BA5192" s="14"/>
      <c r="BB5192" s="14"/>
      <c r="BC5192" s="14"/>
      <c r="BD5192" s="14"/>
    </row>
    <row r="5193" spans="53:56" x14ac:dyDescent="0.2">
      <c r="BA5193" s="14"/>
      <c r="BB5193" s="14"/>
      <c r="BC5193" s="14"/>
      <c r="BD5193" s="14"/>
    </row>
    <row r="5194" spans="53:56" x14ac:dyDescent="0.2">
      <c r="BA5194" s="14"/>
      <c r="BB5194" s="14"/>
      <c r="BC5194" s="14"/>
      <c r="BD5194" s="14"/>
    </row>
    <row r="5195" spans="53:56" x14ac:dyDescent="0.2">
      <c r="BA5195" s="14"/>
      <c r="BB5195" s="14"/>
      <c r="BC5195" s="14"/>
      <c r="BD5195" s="14"/>
    </row>
    <row r="5196" spans="53:56" x14ac:dyDescent="0.2">
      <c r="BA5196" s="14"/>
      <c r="BB5196" s="14"/>
      <c r="BC5196" s="14"/>
      <c r="BD5196" s="14"/>
    </row>
    <row r="5197" spans="53:56" x14ac:dyDescent="0.2">
      <c r="BA5197" s="14"/>
      <c r="BB5197" s="14"/>
      <c r="BC5197" s="14"/>
      <c r="BD5197" s="14"/>
    </row>
    <row r="5198" spans="53:56" x14ac:dyDescent="0.2">
      <c r="BA5198" s="14"/>
      <c r="BB5198" s="14"/>
      <c r="BC5198" s="14"/>
      <c r="BD5198" s="14"/>
    </row>
    <row r="5199" spans="53:56" x14ac:dyDescent="0.2">
      <c r="BA5199" s="14"/>
      <c r="BB5199" s="14"/>
      <c r="BC5199" s="14"/>
      <c r="BD5199" s="14"/>
    </row>
    <row r="5200" spans="53:56" x14ac:dyDescent="0.2">
      <c r="BA5200" s="14"/>
      <c r="BB5200" s="14"/>
      <c r="BC5200" s="14"/>
      <c r="BD5200" s="14"/>
    </row>
    <row r="5201" spans="53:56" x14ac:dyDescent="0.2">
      <c r="BA5201" s="14"/>
      <c r="BB5201" s="14"/>
      <c r="BC5201" s="14"/>
      <c r="BD5201" s="14"/>
    </row>
    <row r="5202" spans="53:56" x14ac:dyDescent="0.2">
      <c r="BA5202" s="14"/>
      <c r="BB5202" s="14"/>
      <c r="BC5202" s="14"/>
      <c r="BD5202" s="14"/>
    </row>
    <row r="5203" spans="53:56" x14ac:dyDescent="0.2">
      <c r="BA5203" s="14"/>
      <c r="BB5203" s="14"/>
      <c r="BC5203" s="14"/>
      <c r="BD5203" s="14"/>
    </row>
    <row r="5204" spans="53:56" x14ac:dyDescent="0.2">
      <c r="BA5204" s="14"/>
      <c r="BB5204" s="14"/>
      <c r="BC5204" s="14"/>
      <c r="BD5204" s="14"/>
    </row>
    <row r="5205" spans="53:56" x14ac:dyDescent="0.2">
      <c r="BA5205" s="14"/>
      <c r="BB5205" s="14"/>
      <c r="BC5205" s="14"/>
      <c r="BD5205" s="14"/>
    </row>
    <row r="5206" spans="53:56" x14ac:dyDescent="0.2">
      <c r="BA5206" s="14"/>
      <c r="BB5206" s="14"/>
      <c r="BC5206" s="14"/>
      <c r="BD5206" s="14"/>
    </row>
    <row r="5207" spans="53:56" x14ac:dyDescent="0.2">
      <c r="BA5207" s="14"/>
      <c r="BB5207" s="14"/>
      <c r="BC5207" s="14"/>
      <c r="BD5207" s="14"/>
    </row>
    <row r="5208" spans="53:56" x14ac:dyDescent="0.2">
      <c r="BA5208" s="14"/>
      <c r="BB5208" s="14"/>
      <c r="BC5208" s="14"/>
      <c r="BD5208" s="14"/>
    </row>
    <row r="5209" spans="53:56" x14ac:dyDescent="0.2">
      <c r="BA5209" s="14"/>
      <c r="BB5209" s="14"/>
      <c r="BC5209" s="14"/>
      <c r="BD5209" s="14"/>
    </row>
    <row r="5210" spans="53:56" x14ac:dyDescent="0.2">
      <c r="BA5210" s="14"/>
      <c r="BB5210" s="14"/>
      <c r="BC5210" s="14"/>
      <c r="BD5210" s="14"/>
    </row>
    <row r="5211" spans="53:56" x14ac:dyDescent="0.2">
      <c r="BA5211" s="14"/>
      <c r="BB5211" s="14"/>
      <c r="BC5211" s="14"/>
      <c r="BD5211" s="14"/>
    </row>
    <row r="5212" spans="53:56" x14ac:dyDescent="0.2">
      <c r="BA5212" s="14"/>
      <c r="BB5212" s="14"/>
      <c r="BC5212" s="14"/>
      <c r="BD5212" s="14"/>
    </row>
    <row r="5213" spans="53:56" x14ac:dyDescent="0.2">
      <c r="BA5213" s="14"/>
      <c r="BB5213" s="14"/>
      <c r="BC5213" s="14"/>
      <c r="BD5213" s="14"/>
    </row>
    <row r="5214" spans="53:56" x14ac:dyDescent="0.2">
      <c r="BA5214" s="14"/>
      <c r="BB5214" s="14"/>
      <c r="BC5214" s="14"/>
      <c r="BD5214" s="14"/>
    </row>
    <row r="5215" spans="53:56" x14ac:dyDescent="0.2">
      <c r="BA5215" s="14"/>
      <c r="BB5215" s="14"/>
      <c r="BC5215" s="14"/>
      <c r="BD5215" s="14"/>
    </row>
    <row r="5216" spans="53:56" x14ac:dyDescent="0.2">
      <c r="BA5216" s="14"/>
      <c r="BB5216" s="14"/>
      <c r="BC5216" s="14"/>
      <c r="BD5216" s="14"/>
    </row>
    <row r="5217" spans="53:56" x14ac:dyDescent="0.2">
      <c r="BA5217" s="14"/>
      <c r="BB5217" s="14"/>
      <c r="BC5217" s="14"/>
      <c r="BD5217" s="14"/>
    </row>
    <row r="5218" spans="53:56" x14ac:dyDescent="0.2">
      <c r="BA5218" s="14"/>
      <c r="BB5218" s="14"/>
      <c r="BC5218" s="14"/>
      <c r="BD5218" s="14"/>
    </row>
    <row r="5219" spans="53:56" x14ac:dyDescent="0.2">
      <c r="BA5219" s="14"/>
      <c r="BB5219" s="14"/>
      <c r="BC5219" s="14"/>
      <c r="BD5219" s="14"/>
    </row>
    <row r="5220" spans="53:56" x14ac:dyDescent="0.2">
      <c r="BA5220" s="14"/>
      <c r="BB5220" s="14"/>
      <c r="BC5220" s="14"/>
      <c r="BD5220" s="14"/>
    </row>
    <row r="5221" spans="53:56" x14ac:dyDescent="0.2">
      <c r="BA5221" s="14"/>
      <c r="BB5221" s="14"/>
      <c r="BC5221" s="14"/>
      <c r="BD5221" s="14"/>
    </row>
    <row r="5222" spans="53:56" x14ac:dyDescent="0.2">
      <c r="BA5222" s="14"/>
      <c r="BB5222" s="14"/>
      <c r="BC5222" s="14"/>
      <c r="BD5222" s="14"/>
    </row>
    <row r="5223" spans="53:56" x14ac:dyDescent="0.2">
      <c r="BA5223" s="14"/>
      <c r="BB5223" s="14"/>
      <c r="BC5223" s="14"/>
      <c r="BD5223" s="14"/>
    </row>
    <row r="5224" spans="53:56" x14ac:dyDescent="0.2">
      <c r="BA5224" s="14"/>
      <c r="BB5224" s="14"/>
      <c r="BC5224" s="14"/>
      <c r="BD5224" s="14"/>
    </row>
    <row r="5225" spans="53:56" x14ac:dyDescent="0.2">
      <c r="BA5225" s="14"/>
      <c r="BB5225" s="14"/>
      <c r="BC5225" s="14"/>
      <c r="BD5225" s="14"/>
    </row>
    <row r="5226" spans="53:56" x14ac:dyDescent="0.2">
      <c r="BA5226" s="14"/>
      <c r="BB5226" s="14"/>
      <c r="BC5226" s="14"/>
      <c r="BD5226" s="14"/>
    </row>
    <row r="5227" spans="53:56" x14ac:dyDescent="0.2">
      <c r="BA5227" s="14"/>
      <c r="BB5227" s="14"/>
      <c r="BC5227" s="14"/>
      <c r="BD5227" s="14"/>
    </row>
    <row r="5228" spans="53:56" x14ac:dyDescent="0.2">
      <c r="BA5228" s="14"/>
      <c r="BB5228" s="14"/>
      <c r="BC5228" s="14"/>
      <c r="BD5228" s="14"/>
    </row>
    <row r="5229" spans="53:56" x14ac:dyDescent="0.2">
      <c r="BA5229" s="14"/>
      <c r="BB5229" s="14"/>
      <c r="BC5229" s="14"/>
      <c r="BD5229" s="14"/>
    </row>
    <row r="5230" spans="53:56" x14ac:dyDescent="0.2">
      <c r="BA5230" s="14"/>
      <c r="BB5230" s="14"/>
      <c r="BC5230" s="14"/>
      <c r="BD5230" s="14"/>
    </row>
    <row r="5231" spans="53:56" x14ac:dyDescent="0.2">
      <c r="BA5231" s="14"/>
      <c r="BB5231" s="14"/>
      <c r="BC5231" s="14"/>
      <c r="BD5231" s="14"/>
    </row>
    <row r="5232" spans="53:56" x14ac:dyDescent="0.2">
      <c r="BA5232" s="14"/>
      <c r="BB5232" s="14"/>
      <c r="BC5232" s="14"/>
      <c r="BD5232" s="14"/>
    </row>
    <row r="5233" spans="53:56" x14ac:dyDescent="0.2">
      <c r="BA5233" s="14"/>
      <c r="BB5233" s="14"/>
      <c r="BC5233" s="14"/>
      <c r="BD5233" s="14"/>
    </row>
    <row r="5234" spans="53:56" x14ac:dyDescent="0.2">
      <c r="BA5234" s="14"/>
      <c r="BB5234" s="14"/>
      <c r="BC5234" s="14"/>
      <c r="BD5234" s="14"/>
    </row>
    <row r="5235" spans="53:56" x14ac:dyDescent="0.2">
      <c r="BA5235" s="14"/>
      <c r="BB5235" s="14"/>
      <c r="BC5235" s="14"/>
      <c r="BD5235" s="14"/>
    </row>
    <row r="5236" spans="53:56" x14ac:dyDescent="0.2">
      <c r="BA5236" s="14"/>
      <c r="BB5236" s="14"/>
      <c r="BC5236" s="14"/>
      <c r="BD5236" s="14"/>
    </row>
    <row r="5237" spans="53:56" x14ac:dyDescent="0.2">
      <c r="BA5237" s="14"/>
      <c r="BB5237" s="14"/>
      <c r="BC5237" s="14"/>
      <c r="BD5237" s="14"/>
    </row>
    <row r="5238" spans="53:56" x14ac:dyDescent="0.2">
      <c r="BA5238" s="14"/>
      <c r="BB5238" s="14"/>
      <c r="BC5238" s="14"/>
      <c r="BD5238" s="14"/>
    </row>
    <row r="5239" spans="53:56" x14ac:dyDescent="0.2">
      <c r="BA5239" s="14"/>
      <c r="BB5239" s="14"/>
      <c r="BC5239" s="14"/>
      <c r="BD5239" s="14"/>
    </row>
    <row r="5240" spans="53:56" x14ac:dyDescent="0.2">
      <c r="BA5240" s="14"/>
      <c r="BB5240" s="14"/>
      <c r="BC5240" s="14"/>
      <c r="BD5240" s="14"/>
    </row>
    <row r="5241" spans="53:56" x14ac:dyDescent="0.2">
      <c r="BA5241" s="14"/>
      <c r="BB5241" s="14"/>
      <c r="BC5241" s="14"/>
      <c r="BD5241" s="14"/>
    </row>
    <row r="5242" spans="53:56" x14ac:dyDescent="0.2">
      <c r="BA5242" s="14"/>
      <c r="BB5242" s="14"/>
      <c r="BC5242" s="14"/>
      <c r="BD5242" s="14"/>
    </row>
    <row r="5243" spans="53:56" x14ac:dyDescent="0.2">
      <c r="BA5243" s="14"/>
      <c r="BB5243" s="14"/>
      <c r="BC5243" s="14"/>
      <c r="BD5243" s="14"/>
    </row>
    <row r="5244" spans="53:56" x14ac:dyDescent="0.2">
      <c r="BA5244" s="14"/>
      <c r="BB5244" s="14"/>
      <c r="BC5244" s="14"/>
      <c r="BD5244" s="14"/>
    </row>
    <row r="5245" spans="53:56" x14ac:dyDescent="0.2">
      <c r="BA5245" s="14"/>
      <c r="BB5245" s="14"/>
      <c r="BC5245" s="14"/>
      <c r="BD5245" s="14"/>
    </row>
    <row r="5246" spans="53:56" x14ac:dyDescent="0.2">
      <c r="BA5246" s="14"/>
      <c r="BB5246" s="14"/>
      <c r="BC5246" s="14"/>
      <c r="BD5246" s="14"/>
    </row>
    <row r="5247" spans="53:56" x14ac:dyDescent="0.2">
      <c r="BA5247" s="14"/>
      <c r="BB5247" s="14"/>
      <c r="BC5247" s="14"/>
      <c r="BD5247" s="14"/>
    </row>
    <row r="5248" spans="53:56" x14ac:dyDescent="0.2">
      <c r="BA5248" s="14"/>
      <c r="BB5248" s="14"/>
      <c r="BC5248" s="14"/>
      <c r="BD5248" s="14"/>
    </row>
    <row r="5249" spans="53:56" x14ac:dyDescent="0.2">
      <c r="BA5249" s="14"/>
      <c r="BB5249" s="14"/>
      <c r="BC5249" s="14"/>
      <c r="BD5249" s="14"/>
    </row>
    <row r="5250" spans="53:56" x14ac:dyDescent="0.2">
      <c r="BA5250" s="14"/>
      <c r="BB5250" s="14"/>
      <c r="BC5250" s="14"/>
      <c r="BD5250" s="14"/>
    </row>
    <row r="5251" spans="53:56" x14ac:dyDescent="0.2">
      <c r="BA5251" s="14"/>
      <c r="BB5251" s="14"/>
      <c r="BC5251" s="14"/>
      <c r="BD5251" s="14"/>
    </row>
    <row r="5252" spans="53:56" x14ac:dyDescent="0.2">
      <c r="BA5252" s="14"/>
      <c r="BB5252" s="14"/>
      <c r="BC5252" s="14"/>
      <c r="BD5252" s="14"/>
    </row>
    <row r="5253" spans="53:56" x14ac:dyDescent="0.2">
      <c r="BA5253" s="14"/>
      <c r="BB5253" s="14"/>
      <c r="BC5253" s="14"/>
      <c r="BD5253" s="14"/>
    </row>
    <row r="5254" spans="53:56" x14ac:dyDescent="0.2">
      <c r="BA5254" s="14"/>
      <c r="BB5254" s="14"/>
      <c r="BC5254" s="14"/>
      <c r="BD5254" s="14"/>
    </row>
    <row r="5255" spans="53:56" x14ac:dyDescent="0.2">
      <c r="BA5255" s="14"/>
      <c r="BB5255" s="14"/>
      <c r="BC5255" s="14"/>
      <c r="BD5255" s="14"/>
    </row>
    <row r="5256" spans="53:56" x14ac:dyDescent="0.2">
      <c r="BA5256" s="14"/>
      <c r="BB5256" s="14"/>
      <c r="BC5256" s="14"/>
      <c r="BD5256" s="14"/>
    </row>
    <row r="5257" spans="53:56" x14ac:dyDescent="0.2">
      <c r="BA5257" s="14"/>
      <c r="BB5257" s="14"/>
      <c r="BC5257" s="14"/>
      <c r="BD5257" s="14"/>
    </row>
    <row r="5258" spans="53:56" x14ac:dyDescent="0.2">
      <c r="BA5258" s="14"/>
      <c r="BB5258" s="14"/>
      <c r="BC5258" s="14"/>
      <c r="BD5258" s="14"/>
    </row>
    <row r="5259" spans="53:56" x14ac:dyDescent="0.2">
      <c r="BA5259" s="14"/>
      <c r="BB5259" s="14"/>
      <c r="BC5259" s="14"/>
      <c r="BD5259" s="14"/>
    </row>
    <row r="5260" spans="53:56" x14ac:dyDescent="0.2">
      <c r="BA5260" s="14"/>
      <c r="BB5260" s="14"/>
      <c r="BC5260" s="14"/>
      <c r="BD5260" s="14"/>
    </row>
    <row r="5261" spans="53:56" x14ac:dyDescent="0.2">
      <c r="BA5261" s="14"/>
      <c r="BB5261" s="14"/>
      <c r="BC5261" s="14"/>
      <c r="BD5261" s="14"/>
    </row>
    <row r="5262" spans="53:56" x14ac:dyDescent="0.2">
      <c r="BA5262" s="14"/>
      <c r="BB5262" s="14"/>
      <c r="BC5262" s="14"/>
      <c r="BD5262" s="14"/>
    </row>
    <row r="5263" spans="53:56" x14ac:dyDescent="0.2">
      <c r="BA5263" s="14"/>
      <c r="BB5263" s="14"/>
      <c r="BC5263" s="14"/>
      <c r="BD5263" s="14"/>
    </row>
    <row r="5264" spans="53:56" x14ac:dyDescent="0.2">
      <c r="BA5264" s="14"/>
      <c r="BB5264" s="14"/>
      <c r="BC5264" s="14"/>
      <c r="BD5264" s="14"/>
    </row>
    <row r="5265" spans="53:56" x14ac:dyDescent="0.2">
      <c r="BA5265" s="14"/>
      <c r="BB5265" s="14"/>
      <c r="BC5265" s="14"/>
      <c r="BD5265" s="14"/>
    </row>
    <row r="5266" spans="53:56" x14ac:dyDescent="0.2">
      <c r="BA5266" s="14"/>
      <c r="BB5266" s="14"/>
      <c r="BC5266" s="14"/>
      <c r="BD5266" s="14"/>
    </row>
    <row r="5267" spans="53:56" x14ac:dyDescent="0.2">
      <c r="BA5267" s="14"/>
      <c r="BB5267" s="14"/>
      <c r="BC5267" s="14"/>
      <c r="BD5267" s="14"/>
    </row>
    <row r="5268" spans="53:56" x14ac:dyDescent="0.2">
      <c r="BA5268" s="14"/>
      <c r="BB5268" s="14"/>
      <c r="BC5268" s="14"/>
      <c r="BD5268" s="14"/>
    </row>
    <row r="5269" spans="53:56" x14ac:dyDescent="0.2">
      <c r="BA5269" s="14"/>
      <c r="BB5269" s="14"/>
      <c r="BC5269" s="14"/>
      <c r="BD5269" s="14"/>
    </row>
    <row r="5270" spans="53:56" x14ac:dyDescent="0.2">
      <c r="BA5270" s="14"/>
      <c r="BB5270" s="14"/>
      <c r="BC5270" s="14"/>
      <c r="BD5270" s="14"/>
    </row>
    <row r="5271" spans="53:56" x14ac:dyDescent="0.2">
      <c r="BA5271" s="14"/>
      <c r="BB5271" s="14"/>
      <c r="BC5271" s="14"/>
      <c r="BD5271" s="14"/>
    </row>
    <row r="5272" spans="53:56" x14ac:dyDescent="0.2">
      <c r="BA5272" s="14"/>
      <c r="BB5272" s="14"/>
      <c r="BC5272" s="14"/>
      <c r="BD5272" s="14"/>
    </row>
    <row r="5273" spans="53:56" x14ac:dyDescent="0.2">
      <c r="BA5273" s="14"/>
      <c r="BB5273" s="14"/>
      <c r="BC5273" s="14"/>
      <c r="BD5273" s="14"/>
    </row>
    <row r="5274" spans="53:56" x14ac:dyDescent="0.2">
      <c r="BA5274" s="14"/>
      <c r="BB5274" s="14"/>
      <c r="BC5274" s="14"/>
      <c r="BD5274" s="14"/>
    </row>
    <row r="5275" spans="53:56" x14ac:dyDescent="0.2">
      <c r="BA5275" s="14"/>
      <c r="BB5275" s="14"/>
      <c r="BC5275" s="14"/>
      <c r="BD5275" s="14"/>
    </row>
    <row r="5276" spans="53:56" x14ac:dyDescent="0.2">
      <c r="BA5276" s="14"/>
      <c r="BB5276" s="14"/>
      <c r="BC5276" s="14"/>
      <c r="BD5276" s="14"/>
    </row>
    <row r="5277" spans="53:56" x14ac:dyDescent="0.2">
      <c r="BA5277" s="14"/>
      <c r="BB5277" s="14"/>
      <c r="BC5277" s="14"/>
      <c r="BD5277" s="14"/>
    </row>
    <row r="5278" spans="53:56" x14ac:dyDescent="0.2">
      <c r="BA5278" s="14"/>
      <c r="BB5278" s="14"/>
      <c r="BC5278" s="14"/>
      <c r="BD5278" s="14"/>
    </row>
    <row r="5279" spans="53:56" x14ac:dyDescent="0.2">
      <c r="BA5279" s="14"/>
      <c r="BB5279" s="14"/>
      <c r="BC5279" s="14"/>
      <c r="BD5279" s="14"/>
    </row>
    <row r="5280" spans="53:56" x14ac:dyDescent="0.2">
      <c r="BA5280" s="14"/>
      <c r="BB5280" s="14"/>
      <c r="BC5280" s="14"/>
      <c r="BD5280" s="14"/>
    </row>
    <row r="5281" spans="53:56" x14ac:dyDescent="0.2">
      <c r="BA5281" s="14"/>
      <c r="BB5281" s="14"/>
      <c r="BC5281" s="14"/>
      <c r="BD5281" s="14"/>
    </row>
    <row r="5282" spans="53:56" x14ac:dyDescent="0.2">
      <c r="BA5282" s="14"/>
      <c r="BB5282" s="14"/>
      <c r="BC5282" s="14"/>
      <c r="BD5282" s="14"/>
    </row>
    <row r="5283" spans="53:56" x14ac:dyDescent="0.2">
      <c r="BA5283" s="14"/>
      <c r="BB5283" s="14"/>
      <c r="BC5283" s="14"/>
      <c r="BD5283" s="14"/>
    </row>
    <row r="5284" spans="53:56" x14ac:dyDescent="0.2">
      <c r="BA5284" s="14"/>
      <c r="BB5284" s="14"/>
      <c r="BC5284" s="14"/>
      <c r="BD5284" s="14"/>
    </row>
    <row r="5285" spans="53:56" x14ac:dyDescent="0.2">
      <c r="BA5285" s="14"/>
      <c r="BB5285" s="14"/>
      <c r="BC5285" s="14"/>
      <c r="BD5285" s="14"/>
    </row>
    <row r="5286" spans="53:56" x14ac:dyDescent="0.2">
      <c r="BA5286" s="14"/>
      <c r="BB5286" s="14"/>
      <c r="BC5286" s="14"/>
      <c r="BD5286" s="14"/>
    </row>
    <row r="5287" spans="53:56" x14ac:dyDescent="0.2">
      <c r="BA5287" s="14"/>
      <c r="BB5287" s="14"/>
      <c r="BC5287" s="14"/>
      <c r="BD5287" s="14"/>
    </row>
    <row r="5288" spans="53:56" x14ac:dyDescent="0.2">
      <c r="BA5288" s="14"/>
      <c r="BB5288" s="14"/>
      <c r="BC5288" s="14"/>
      <c r="BD5288" s="14"/>
    </row>
    <row r="5289" spans="53:56" x14ac:dyDescent="0.2">
      <c r="BA5289" s="14"/>
      <c r="BB5289" s="14"/>
      <c r="BC5289" s="14"/>
      <c r="BD5289" s="14"/>
    </row>
    <row r="5290" spans="53:56" x14ac:dyDescent="0.2">
      <c r="BA5290" s="14"/>
      <c r="BB5290" s="14"/>
      <c r="BC5290" s="14"/>
      <c r="BD5290" s="14"/>
    </row>
    <row r="5291" spans="53:56" x14ac:dyDescent="0.2">
      <c r="BA5291" s="14"/>
      <c r="BB5291" s="14"/>
      <c r="BC5291" s="14"/>
      <c r="BD5291" s="14"/>
    </row>
    <row r="5292" spans="53:56" x14ac:dyDescent="0.2">
      <c r="BA5292" s="14"/>
      <c r="BB5292" s="14"/>
      <c r="BC5292" s="14"/>
      <c r="BD5292" s="14"/>
    </row>
    <row r="5293" spans="53:56" x14ac:dyDescent="0.2">
      <c r="BA5293" s="14"/>
      <c r="BB5293" s="14"/>
      <c r="BC5293" s="14"/>
      <c r="BD5293" s="14"/>
    </row>
    <row r="5294" spans="53:56" x14ac:dyDescent="0.2">
      <c r="BA5294" s="14"/>
      <c r="BB5294" s="14"/>
      <c r="BC5294" s="14"/>
      <c r="BD5294" s="14"/>
    </row>
    <row r="5295" spans="53:56" x14ac:dyDescent="0.2">
      <c r="BA5295" s="14"/>
      <c r="BB5295" s="14"/>
      <c r="BC5295" s="14"/>
      <c r="BD5295" s="14"/>
    </row>
    <row r="5296" spans="53:56" x14ac:dyDescent="0.2">
      <c r="BA5296" s="14"/>
      <c r="BB5296" s="14"/>
      <c r="BC5296" s="14"/>
      <c r="BD5296" s="14"/>
    </row>
    <row r="5297" spans="53:56" x14ac:dyDescent="0.2">
      <c r="BA5297" s="14"/>
      <c r="BB5297" s="14"/>
      <c r="BC5297" s="14"/>
      <c r="BD5297" s="14"/>
    </row>
    <row r="5298" spans="53:56" x14ac:dyDescent="0.2">
      <c r="BA5298" s="14"/>
      <c r="BB5298" s="14"/>
      <c r="BC5298" s="14"/>
      <c r="BD5298" s="14"/>
    </row>
    <row r="5299" spans="53:56" x14ac:dyDescent="0.2">
      <c r="BA5299" s="14"/>
      <c r="BB5299" s="14"/>
      <c r="BC5299" s="14"/>
      <c r="BD5299" s="14"/>
    </row>
    <row r="5300" spans="53:56" x14ac:dyDescent="0.2">
      <c r="BA5300" s="14"/>
      <c r="BB5300" s="14"/>
      <c r="BC5300" s="14"/>
      <c r="BD5300" s="14"/>
    </row>
    <row r="5301" spans="53:56" x14ac:dyDescent="0.2">
      <c r="BA5301" s="14"/>
      <c r="BB5301" s="14"/>
      <c r="BC5301" s="14"/>
      <c r="BD5301" s="14"/>
    </row>
    <row r="5302" spans="53:56" x14ac:dyDescent="0.2">
      <c r="BA5302" s="14"/>
      <c r="BB5302" s="14"/>
      <c r="BC5302" s="14"/>
      <c r="BD5302" s="14"/>
    </row>
    <row r="5303" spans="53:56" x14ac:dyDescent="0.2">
      <c r="BA5303" s="14"/>
      <c r="BB5303" s="14"/>
      <c r="BC5303" s="14"/>
      <c r="BD5303" s="14"/>
    </row>
    <row r="5304" spans="53:56" x14ac:dyDescent="0.2">
      <c r="BA5304" s="14"/>
      <c r="BB5304" s="14"/>
      <c r="BC5304" s="14"/>
      <c r="BD5304" s="14"/>
    </row>
    <row r="5305" spans="53:56" x14ac:dyDescent="0.2">
      <c r="BA5305" s="14"/>
      <c r="BB5305" s="14"/>
      <c r="BC5305" s="14"/>
      <c r="BD5305" s="14"/>
    </row>
    <row r="5306" spans="53:56" x14ac:dyDescent="0.2">
      <c r="BA5306" s="14"/>
      <c r="BB5306" s="14"/>
      <c r="BC5306" s="14"/>
      <c r="BD5306" s="14"/>
    </row>
    <row r="5307" spans="53:56" x14ac:dyDescent="0.2">
      <c r="BA5307" s="14"/>
      <c r="BB5307" s="14"/>
      <c r="BC5307" s="14"/>
      <c r="BD5307" s="14"/>
    </row>
    <row r="5308" spans="53:56" x14ac:dyDescent="0.2">
      <c r="BA5308" s="14"/>
      <c r="BB5308" s="14"/>
      <c r="BC5308" s="14"/>
      <c r="BD5308" s="14"/>
    </row>
    <row r="5309" spans="53:56" x14ac:dyDescent="0.2">
      <c r="BA5309" s="14"/>
      <c r="BB5309" s="14"/>
      <c r="BC5309" s="14"/>
      <c r="BD5309" s="14"/>
    </row>
    <row r="5310" spans="53:56" x14ac:dyDescent="0.2">
      <c r="BA5310" s="14"/>
      <c r="BB5310" s="14"/>
      <c r="BC5310" s="14"/>
      <c r="BD5310" s="14"/>
    </row>
    <row r="5311" spans="53:56" x14ac:dyDescent="0.2">
      <c r="BA5311" s="14"/>
      <c r="BB5311" s="14"/>
      <c r="BC5311" s="14"/>
      <c r="BD5311" s="14"/>
    </row>
    <row r="5312" spans="53:56" x14ac:dyDescent="0.2">
      <c r="BA5312" s="14"/>
      <c r="BB5312" s="14"/>
      <c r="BC5312" s="14"/>
      <c r="BD5312" s="14"/>
    </row>
    <row r="5313" spans="53:56" x14ac:dyDescent="0.2">
      <c r="BA5313" s="14"/>
      <c r="BB5313" s="14"/>
      <c r="BC5313" s="14"/>
      <c r="BD5313" s="14"/>
    </row>
    <row r="5314" spans="53:56" x14ac:dyDescent="0.2">
      <c r="BA5314" s="14"/>
      <c r="BB5314" s="14"/>
      <c r="BC5314" s="14"/>
      <c r="BD5314" s="14"/>
    </row>
    <row r="5315" spans="53:56" x14ac:dyDescent="0.2">
      <c r="BA5315" s="14"/>
      <c r="BB5315" s="14"/>
      <c r="BC5315" s="14"/>
      <c r="BD5315" s="14"/>
    </row>
    <row r="5316" spans="53:56" x14ac:dyDescent="0.2">
      <c r="BA5316" s="14"/>
      <c r="BB5316" s="14"/>
      <c r="BC5316" s="14"/>
      <c r="BD5316" s="14"/>
    </row>
    <row r="5317" spans="53:56" x14ac:dyDescent="0.2">
      <c r="BA5317" s="14"/>
      <c r="BB5317" s="14"/>
      <c r="BC5317" s="14"/>
      <c r="BD5317" s="14"/>
    </row>
    <row r="5318" spans="53:56" x14ac:dyDescent="0.2">
      <c r="BA5318" s="14"/>
      <c r="BB5318" s="14"/>
      <c r="BC5318" s="14"/>
      <c r="BD5318" s="14"/>
    </row>
    <row r="5319" spans="53:56" x14ac:dyDescent="0.2">
      <c r="BA5319" s="14"/>
      <c r="BB5319" s="14"/>
      <c r="BC5319" s="14"/>
      <c r="BD5319" s="14"/>
    </row>
    <row r="5320" spans="53:56" x14ac:dyDescent="0.2">
      <c r="BA5320" s="14"/>
      <c r="BB5320" s="14"/>
      <c r="BC5320" s="14"/>
      <c r="BD5320" s="14"/>
    </row>
    <row r="5321" spans="53:56" x14ac:dyDescent="0.2">
      <c r="BA5321" s="14"/>
      <c r="BB5321" s="14"/>
      <c r="BC5321" s="14"/>
      <c r="BD5321" s="14"/>
    </row>
    <row r="5322" spans="53:56" x14ac:dyDescent="0.2">
      <c r="BA5322" s="14"/>
      <c r="BB5322" s="14"/>
      <c r="BC5322" s="14"/>
      <c r="BD5322" s="14"/>
    </row>
    <row r="5323" spans="53:56" x14ac:dyDescent="0.2">
      <c r="BA5323" s="14"/>
      <c r="BB5323" s="14"/>
      <c r="BC5323" s="14"/>
      <c r="BD5323" s="14"/>
    </row>
    <row r="5324" spans="53:56" x14ac:dyDescent="0.2">
      <c r="BA5324" s="14"/>
      <c r="BB5324" s="14"/>
      <c r="BC5324" s="14"/>
      <c r="BD5324" s="14"/>
    </row>
    <row r="5325" spans="53:56" x14ac:dyDescent="0.2">
      <c r="BA5325" s="14"/>
      <c r="BB5325" s="14"/>
      <c r="BC5325" s="14"/>
      <c r="BD5325" s="14"/>
    </row>
    <row r="5326" spans="53:56" x14ac:dyDescent="0.2">
      <c r="BA5326" s="14"/>
      <c r="BB5326" s="14"/>
      <c r="BC5326" s="14"/>
      <c r="BD5326" s="14"/>
    </row>
    <row r="5327" spans="53:56" x14ac:dyDescent="0.2">
      <c r="BA5327" s="14"/>
      <c r="BB5327" s="14"/>
      <c r="BC5327" s="14"/>
      <c r="BD5327" s="14"/>
    </row>
    <row r="5328" spans="53:56" x14ac:dyDescent="0.2">
      <c r="BA5328" s="14"/>
      <c r="BB5328" s="14"/>
      <c r="BC5328" s="14"/>
      <c r="BD5328" s="14"/>
    </row>
    <row r="5329" spans="53:56" x14ac:dyDescent="0.2">
      <c r="BA5329" s="14"/>
      <c r="BB5329" s="14"/>
      <c r="BC5329" s="14"/>
      <c r="BD5329" s="14"/>
    </row>
    <row r="5330" spans="53:56" x14ac:dyDescent="0.2">
      <c r="BA5330" s="14"/>
      <c r="BB5330" s="14"/>
      <c r="BC5330" s="14"/>
      <c r="BD5330" s="14"/>
    </row>
    <row r="5331" spans="53:56" x14ac:dyDescent="0.2">
      <c r="BA5331" s="14"/>
      <c r="BB5331" s="14"/>
      <c r="BC5331" s="14"/>
      <c r="BD5331" s="14"/>
    </row>
    <row r="5332" spans="53:56" x14ac:dyDescent="0.2">
      <c r="BA5332" s="14"/>
      <c r="BB5332" s="14"/>
      <c r="BC5332" s="14"/>
      <c r="BD5332" s="14"/>
    </row>
    <row r="5333" spans="53:56" x14ac:dyDescent="0.2">
      <c r="BA5333" s="14"/>
      <c r="BB5333" s="14"/>
      <c r="BC5333" s="14"/>
      <c r="BD5333" s="14"/>
    </row>
    <row r="5334" spans="53:56" x14ac:dyDescent="0.2">
      <c r="BA5334" s="14"/>
      <c r="BB5334" s="14"/>
      <c r="BC5334" s="14"/>
      <c r="BD5334" s="14"/>
    </row>
    <row r="5335" spans="53:56" x14ac:dyDescent="0.2">
      <c r="BA5335" s="14"/>
      <c r="BB5335" s="14"/>
      <c r="BC5335" s="14"/>
      <c r="BD5335" s="14"/>
    </row>
    <row r="5336" spans="53:56" x14ac:dyDescent="0.2">
      <c r="BA5336" s="14"/>
      <c r="BB5336" s="14"/>
      <c r="BC5336" s="14"/>
      <c r="BD5336" s="14"/>
    </row>
    <row r="5337" spans="53:56" x14ac:dyDescent="0.2">
      <c r="BA5337" s="14"/>
      <c r="BB5337" s="14"/>
      <c r="BC5337" s="14"/>
      <c r="BD5337" s="14"/>
    </row>
    <row r="5338" spans="53:56" x14ac:dyDescent="0.2">
      <c r="BA5338" s="14"/>
      <c r="BB5338" s="14"/>
      <c r="BC5338" s="14"/>
      <c r="BD5338" s="14"/>
    </row>
    <row r="5339" spans="53:56" x14ac:dyDescent="0.2">
      <c r="BA5339" s="14"/>
      <c r="BB5339" s="14"/>
      <c r="BC5339" s="14"/>
      <c r="BD5339" s="14"/>
    </row>
    <row r="5340" spans="53:56" x14ac:dyDescent="0.2">
      <c r="BA5340" s="14"/>
      <c r="BB5340" s="14"/>
      <c r="BC5340" s="14"/>
      <c r="BD5340" s="14"/>
    </row>
    <row r="5341" spans="53:56" x14ac:dyDescent="0.2">
      <c r="BA5341" s="14"/>
      <c r="BB5341" s="14"/>
      <c r="BC5341" s="14"/>
      <c r="BD5341" s="14"/>
    </row>
    <row r="5342" spans="53:56" x14ac:dyDescent="0.2">
      <c r="BA5342" s="14"/>
      <c r="BB5342" s="14"/>
      <c r="BC5342" s="14"/>
      <c r="BD5342" s="14"/>
    </row>
    <row r="5343" spans="53:56" x14ac:dyDescent="0.2">
      <c r="BA5343" s="14"/>
      <c r="BB5343" s="14"/>
      <c r="BC5343" s="14"/>
      <c r="BD5343" s="14"/>
    </row>
    <row r="5344" spans="53:56" x14ac:dyDescent="0.2">
      <c r="BA5344" s="14"/>
      <c r="BB5344" s="14"/>
      <c r="BC5344" s="14"/>
      <c r="BD5344" s="14"/>
    </row>
    <row r="5345" spans="53:56" x14ac:dyDescent="0.2">
      <c r="BA5345" s="14"/>
      <c r="BB5345" s="14"/>
      <c r="BC5345" s="14"/>
      <c r="BD5345" s="14"/>
    </row>
    <row r="5346" spans="53:56" x14ac:dyDescent="0.2">
      <c r="BA5346" s="14"/>
      <c r="BB5346" s="14"/>
      <c r="BC5346" s="14"/>
      <c r="BD5346" s="14"/>
    </row>
    <row r="5347" spans="53:56" x14ac:dyDescent="0.2">
      <c r="BA5347" s="14"/>
      <c r="BB5347" s="14"/>
      <c r="BC5347" s="14"/>
      <c r="BD5347" s="14"/>
    </row>
    <row r="5348" spans="53:56" x14ac:dyDescent="0.2">
      <c r="BA5348" s="14"/>
      <c r="BB5348" s="14"/>
      <c r="BC5348" s="14"/>
      <c r="BD5348" s="14"/>
    </row>
    <row r="5349" spans="53:56" x14ac:dyDescent="0.2">
      <c r="BA5349" s="14"/>
      <c r="BB5349" s="14"/>
      <c r="BC5349" s="14"/>
      <c r="BD5349" s="14"/>
    </row>
    <row r="5350" spans="53:56" x14ac:dyDescent="0.2">
      <c r="BA5350" s="14"/>
      <c r="BB5350" s="14"/>
      <c r="BC5350" s="14"/>
      <c r="BD5350" s="14"/>
    </row>
    <row r="5351" spans="53:56" x14ac:dyDescent="0.2">
      <c r="BA5351" s="14"/>
      <c r="BB5351" s="14"/>
      <c r="BC5351" s="14"/>
      <c r="BD5351" s="14"/>
    </row>
    <row r="5352" spans="53:56" x14ac:dyDescent="0.2">
      <c r="BA5352" s="14"/>
      <c r="BB5352" s="14"/>
      <c r="BC5352" s="14"/>
      <c r="BD5352" s="14"/>
    </row>
    <row r="5353" spans="53:56" x14ac:dyDescent="0.2">
      <c r="BA5353" s="14"/>
      <c r="BB5353" s="14"/>
      <c r="BC5353" s="14"/>
      <c r="BD5353" s="14"/>
    </row>
    <row r="5354" spans="53:56" x14ac:dyDescent="0.2">
      <c r="BA5354" s="14"/>
      <c r="BB5354" s="14"/>
      <c r="BC5354" s="14"/>
      <c r="BD5354" s="14"/>
    </row>
    <row r="5355" spans="53:56" x14ac:dyDescent="0.2">
      <c r="BA5355" s="14"/>
      <c r="BB5355" s="14"/>
      <c r="BC5355" s="14"/>
      <c r="BD5355" s="14"/>
    </row>
    <row r="5356" spans="53:56" x14ac:dyDescent="0.2">
      <c r="BA5356" s="14"/>
      <c r="BB5356" s="14"/>
      <c r="BC5356" s="14"/>
      <c r="BD5356" s="14"/>
    </row>
    <row r="5357" spans="53:56" x14ac:dyDescent="0.2">
      <c r="BA5357" s="14"/>
      <c r="BB5357" s="14"/>
      <c r="BC5357" s="14"/>
      <c r="BD5357" s="14"/>
    </row>
    <row r="5358" spans="53:56" x14ac:dyDescent="0.2">
      <c r="BA5358" s="14"/>
      <c r="BB5358" s="14"/>
      <c r="BC5358" s="14"/>
      <c r="BD5358" s="14"/>
    </row>
    <row r="5359" spans="53:56" x14ac:dyDescent="0.2">
      <c r="BA5359" s="14"/>
      <c r="BB5359" s="14"/>
      <c r="BC5359" s="14"/>
      <c r="BD5359" s="14"/>
    </row>
    <row r="5360" spans="53:56" x14ac:dyDescent="0.2">
      <c r="BA5360" s="14"/>
      <c r="BB5360" s="14"/>
      <c r="BC5360" s="14"/>
      <c r="BD5360" s="14"/>
    </row>
    <row r="5361" spans="1:56" x14ac:dyDescent="0.2">
      <c r="BA5361" s="14"/>
      <c r="BB5361" s="14"/>
      <c r="BC5361" s="14"/>
      <c r="BD5361" s="14"/>
    </row>
    <row r="5362" spans="1:56" x14ac:dyDescent="0.2">
      <c r="BA5362" s="14"/>
      <c r="BB5362" s="14"/>
      <c r="BC5362" s="14"/>
      <c r="BD5362" s="14"/>
    </row>
    <row r="5363" spans="1:56" x14ac:dyDescent="0.2">
      <c r="BA5363" s="14"/>
      <c r="BB5363" s="14"/>
      <c r="BC5363" s="14"/>
      <c r="BD5363" s="14"/>
    </row>
    <row r="5364" spans="1:56" x14ac:dyDescent="0.2">
      <c r="BA5364" s="14"/>
      <c r="BB5364" s="14"/>
      <c r="BC5364" s="14"/>
      <c r="BD5364" s="14"/>
    </row>
    <row r="5365" spans="1:56" x14ac:dyDescent="0.2">
      <c r="BA5365" s="14"/>
      <c r="BB5365" s="14"/>
      <c r="BC5365" s="14"/>
      <c r="BD5365" s="14"/>
    </row>
    <row r="5366" spans="1:56" x14ac:dyDescent="0.2">
      <c r="BA5366" s="14"/>
      <c r="BB5366" s="14"/>
      <c r="BC5366" s="14"/>
      <c r="BD5366" s="14"/>
    </row>
    <row r="5367" spans="1:56" x14ac:dyDescent="0.2">
      <c r="BA5367" s="14"/>
      <c r="BB5367" s="14"/>
      <c r="BC5367" s="14"/>
      <c r="BD5367" s="14"/>
    </row>
    <row r="5368" spans="1:56" x14ac:dyDescent="0.2">
      <c r="BA5368" s="14"/>
      <c r="BB5368" s="14"/>
      <c r="BC5368" s="14"/>
      <c r="BD5368" s="14"/>
    </row>
    <row r="5369" spans="1:56" x14ac:dyDescent="0.2">
      <c r="BA5369" s="14"/>
      <c r="BB5369" s="14"/>
      <c r="BC5369" s="14"/>
      <c r="BD5369" s="14"/>
    </row>
    <row r="5370" spans="1:56" x14ac:dyDescent="0.2">
      <c r="BA5370" s="14"/>
      <c r="BB5370" s="14"/>
      <c r="BC5370" s="14"/>
      <c r="BD5370" s="14"/>
    </row>
    <row r="5371" spans="1:56" x14ac:dyDescent="0.2">
      <c r="BA5371" s="14"/>
      <c r="BB5371" s="14"/>
      <c r="BC5371" s="14"/>
      <c r="BD5371" s="14"/>
    </row>
    <row r="5372" spans="1:56" x14ac:dyDescent="0.2">
      <c r="BA5372" s="14"/>
      <c r="BB5372" s="14"/>
      <c r="BC5372" s="14"/>
      <c r="BD5372" s="14"/>
    </row>
    <row r="5373" spans="1:56" s="18" customFormat="1" x14ac:dyDescent="0.2">
      <c r="A5373" s="14"/>
      <c r="B5373" s="14"/>
      <c r="C5373" s="14"/>
      <c r="D5373" s="20"/>
      <c r="E5373" s="14"/>
      <c r="F5373" s="14"/>
      <c r="G5373" s="14"/>
      <c r="H5373" s="14"/>
      <c r="I5373" s="14"/>
      <c r="J5373" s="14"/>
      <c r="K5373" s="14"/>
      <c r="L5373" s="14"/>
      <c r="M5373" s="14"/>
      <c r="N5373" s="14"/>
      <c r="O5373" s="14"/>
      <c r="P5373" s="14"/>
      <c r="Q5373" s="14"/>
      <c r="R5373" s="14"/>
      <c r="S5373" s="14"/>
      <c r="T5373" s="14"/>
      <c r="U5373" s="14"/>
      <c r="V5373" s="14"/>
      <c r="W5373" s="14"/>
      <c r="X5373" s="14"/>
      <c r="Y5373" s="14"/>
      <c r="Z5373" s="14"/>
      <c r="AA5373" s="14"/>
      <c r="AB5373" s="14"/>
      <c r="AC5373" s="14"/>
      <c r="AD5373" s="14"/>
      <c r="AE5373" s="14"/>
      <c r="AF5373" s="14"/>
      <c r="AG5373" s="14"/>
      <c r="AH5373" s="14"/>
      <c r="AI5373" s="14"/>
      <c r="AJ5373" s="14"/>
      <c r="AK5373" s="14"/>
      <c r="AL5373" s="14"/>
      <c r="AM5373" s="14"/>
      <c r="AN5373" s="14"/>
      <c r="AO5373" s="14"/>
      <c r="AP5373" s="14"/>
      <c r="AQ5373" s="14"/>
      <c r="AR5373" s="14"/>
      <c r="AS5373" s="14"/>
      <c r="AT5373" s="14"/>
      <c r="AU5373" s="14"/>
      <c r="AV5373" s="14"/>
      <c r="AW5373" s="14"/>
      <c r="AX5373" s="14"/>
      <c r="AY5373" s="14"/>
      <c r="AZ5373" s="14"/>
    </row>
    <row r="5374" spans="1:56" s="18" customFormat="1" x14ac:dyDescent="0.2">
      <c r="A5374" s="14"/>
      <c r="B5374" s="14"/>
      <c r="C5374" s="14"/>
      <c r="D5374" s="20"/>
      <c r="E5374" s="14"/>
      <c r="F5374" s="14"/>
      <c r="G5374" s="14"/>
      <c r="H5374" s="14"/>
      <c r="I5374" s="14"/>
      <c r="J5374" s="14"/>
      <c r="K5374" s="14"/>
      <c r="L5374" s="14"/>
      <c r="M5374" s="14"/>
      <c r="N5374" s="14"/>
      <c r="O5374" s="14"/>
      <c r="P5374" s="14"/>
      <c r="Q5374" s="14"/>
      <c r="R5374" s="14"/>
      <c r="S5374" s="14"/>
      <c r="T5374" s="14"/>
      <c r="U5374" s="14"/>
      <c r="V5374" s="14"/>
      <c r="W5374" s="14"/>
      <c r="X5374" s="14"/>
      <c r="Y5374" s="14"/>
      <c r="Z5374" s="14"/>
      <c r="AA5374" s="14"/>
      <c r="AB5374" s="14"/>
      <c r="AC5374" s="14"/>
      <c r="AD5374" s="14"/>
      <c r="AE5374" s="14"/>
      <c r="AF5374" s="14"/>
      <c r="AG5374" s="14"/>
      <c r="AH5374" s="14"/>
      <c r="AI5374" s="14"/>
      <c r="AJ5374" s="14"/>
      <c r="AK5374" s="14"/>
      <c r="AL5374" s="14"/>
      <c r="AM5374" s="14"/>
      <c r="AN5374" s="14"/>
      <c r="AO5374" s="14"/>
      <c r="AP5374" s="14"/>
      <c r="AQ5374" s="14"/>
      <c r="AR5374" s="14"/>
      <c r="AS5374" s="14"/>
      <c r="AT5374" s="14"/>
      <c r="AU5374" s="14"/>
      <c r="AV5374" s="14"/>
      <c r="AW5374" s="14"/>
      <c r="AX5374" s="14"/>
      <c r="AY5374" s="14"/>
      <c r="AZ5374" s="14"/>
    </row>
    <row r="5375" spans="1:56" s="18" customFormat="1" x14ac:dyDescent="0.2">
      <c r="A5375" s="14"/>
      <c r="B5375" s="14"/>
      <c r="C5375" s="14"/>
      <c r="D5375" s="20"/>
      <c r="E5375" s="14"/>
      <c r="F5375" s="14"/>
      <c r="G5375" s="14"/>
      <c r="H5375" s="14"/>
      <c r="I5375" s="14"/>
      <c r="J5375" s="14"/>
      <c r="K5375" s="14"/>
      <c r="L5375" s="14"/>
      <c r="M5375" s="14"/>
      <c r="N5375" s="14"/>
      <c r="O5375" s="14"/>
      <c r="P5375" s="14"/>
      <c r="Q5375" s="14"/>
      <c r="R5375" s="14"/>
      <c r="S5375" s="14"/>
      <c r="T5375" s="14"/>
      <c r="U5375" s="14"/>
      <c r="V5375" s="14"/>
      <c r="W5375" s="14"/>
      <c r="X5375" s="14"/>
      <c r="Y5375" s="14"/>
      <c r="Z5375" s="14"/>
      <c r="AA5375" s="14"/>
      <c r="AB5375" s="14"/>
      <c r="AC5375" s="14"/>
      <c r="AD5375" s="14"/>
      <c r="AE5375" s="14"/>
      <c r="AF5375" s="14"/>
      <c r="AG5375" s="14"/>
      <c r="AH5375" s="14"/>
      <c r="AI5375" s="14"/>
      <c r="AJ5375" s="14"/>
      <c r="AK5375" s="14"/>
      <c r="AL5375" s="14"/>
      <c r="AM5375" s="14"/>
      <c r="AN5375" s="14"/>
      <c r="AO5375" s="14"/>
      <c r="AP5375" s="14"/>
      <c r="AQ5375" s="14"/>
      <c r="AR5375" s="14"/>
      <c r="AS5375" s="14"/>
      <c r="AT5375" s="14"/>
      <c r="AU5375" s="14"/>
      <c r="AV5375" s="14"/>
      <c r="AW5375" s="14"/>
      <c r="AX5375" s="14"/>
      <c r="AY5375" s="14"/>
      <c r="AZ5375" s="14"/>
    </row>
    <row r="5376" spans="1:56" s="18" customFormat="1" x14ac:dyDescent="0.2">
      <c r="A5376" s="14"/>
      <c r="B5376" s="14"/>
      <c r="C5376" s="14"/>
      <c r="D5376" s="20"/>
      <c r="E5376" s="14"/>
      <c r="F5376" s="14"/>
      <c r="G5376" s="14"/>
      <c r="H5376" s="14"/>
      <c r="I5376" s="14"/>
      <c r="J5376" s="14"/>
      <c r="K5376" s="14"/>
      <c r="L5376" s="14"/>
      <c r="M5376" s="14"/>
      <c r="N5376" s="14"/>
      <c r="O5376" s="14"/>
      <c r="P5376" s="14"/>
      <c r="Q5376" s="14"/>
      <c r="R5376" s="14"/>
      <c r="S5376" s="14"/>
      <c r="T5376" s="14"/>
      <c r="U5376" s="14"/>
      <c r="V5376" s="14"/>
      <c r="W5376" s="14"/>
      <c r="X5376" s="14"/>
      <c r="Y5376" s="14"/>
      <c r="Z5376" s="14"/>
      <c r="AA5376" s="14"/>
      <c r="AB5376" s="14"/>
      <c r="AC5376" s="14"/>
      <c r="AD5376" s="14"/>
      <c r="AE5376" s="14"/>
      <c r="AF5376" s="14"/>
      <c r="AG5376" s="14"/>
      <c r="AH5376" s="14"/>
      <c r="AI5376" s="14"/>
      <c r="AJ5376" s="14"/>
      <c r="AK5376" s="14"/>
      <c r="AL5376" s="14"/>
      <c r="AM5376" s="14"/>
      <c r="AN5376" s="14"/>
      <c r="AO5376" s="14"/>
      <c r="AP5376" s="14"/>
      <c r="AQ5376" s="14"/>
      <c r="AR5376" s="14"/>
      <c r="AS5376" s="14"/>
      <c r="AT5376" s="14"/>
      <c r="AU5376" s="14"/>
      <c r="AV5376" s="14"/>
      <c r="AW5376" s="14"/>
      <c r="AX5376" s="14"/>
      <c r="AY5376" s="14"/>
      <c r="AZ5376" s="14"/>
    </row>
    <row r="5377" spans="1:56" s="18" customFormat="1" x14ac:dyDescent="0.2">
      <c r="A5377" s="14"/>
      <c r="B5377" s="14"/>
      <c r="C5377" s="14"/>
      <c r="D5377" s="20"/>
      <c r="E5377" s="14"/>
      <c r="F5377" s="14"/>
      <c r="G5377" s="14"/>
      <c r="H5377" s="14"/>
      <c r="I5377" s="14"/>
      <c r="J5377" s="14"/>
      <c r="K5377" s="14"/>
      <c r="L5377" s="14"/>
      <c r="M5377" s="14"/>
      <c r="N5377" s="14"/>
      <c r="O5377" s="14"/>
      <c r="P5377" s="14"/>
      <c r="Q5377" s="14"/>
      <c r="R5377" s="14"/>
      <c r="S5377" s="14"/>
      <c r="T5377" s="14"/>
      <c r="U5377" s="14"/>
      <c r="V5377" s="14"/>
      <c r="W5377" s="14"/>
      <c r="X5377" s="14"/>
      <c r="Y5377" s="14"/>
      <c r="Z5377" s="14"/>
      <c r="AA5377" s="14"/>
      <c r="AB5377" s="14"/>
      <c r="AC5377" s="14"/>
      <c r="AD5377" s="14"/>
      <c r="AE5377" s="14"/>
      <c r="AF5377" s="14"/>
      <c r="AG5377" s="14"/>
      <c r="AH5377" s="14"/>
      <c r="AI5377" s="14"/>
      <c r="AJ5377" s="14"/>
      <c r="AK5377" s="14"/>
      <c r="AL5377" s="14"/>
      <c r="AM5377" s="14"/>
      <c r="AN5377" s="14"/>
      <c r="AO5377" s="14"/>
      <c r="AP5377" s="14"/>
      <c r="AQ5377" s="14"/>
      <c r="AR5377" s="14"/>
      <c r="AS5377" s="14"/>
      <c r="AT5377" s="14"/>
      <c r="AU5377" s="14"/>
      <c r="AV5377" s="14"/>
      <c r="AW5377" s="14"/>
      <c r="AX5377" s="14"/>
      <c r="AY5377" s="14"/>
      <c r="AZ5377" s="14"/>
    </row>
    <row r="5378" spans="1:56" s="18" customFormat="1" x14ac:dyDescent="0.2">
      <c r="A5378" s="14"/>
      <c r="B5378" s="14"/>
      <c r="C5378" s="14"/>
      <c r="D5378" s="20"/>
      <c r="E5378" s="14"/>
      <c r="F5378" s="14"/>
      <c r="G5378" s="14"/>
      <c r="H5378" s="14"/>
      <c r="I5378" s="14"/>
      <c r="J5378" s="14"/>
      <c r="K5378" s="14"/>
      <c r="L5378" s="14"/>
      <c r="M5378" s="14"/>
      <c r="N5378" s="14"/>
      <c r="O5378" s="14"/>
      <c r="P5378" s="14"/>
      <c r="Q5378" s="14"/>
      <c r="R5378" s="14"/>
      <c r="S5378" s="14"/>
      <c r="T5378" s="14"/>
      <c r="U5378" s="14"/>
      <c r="V5378" s="14"/>
      <c r="W5378" s="14"/>
      <c r="X5378" s="14"/>
      <c r="Y5378" s="14"/>
      <c r="Z5378" s="14"/>
      <c r="AA5378" s="14"/>
      <c r="AB5378" s="14"/>
      <c r="AC5378" s="14"/>
      <c r="AD5378" s="14"/>
      <c r="AE5378" s="14"/>
      <c r="AF5378" s="14"/>
      <c r="AG5378" s="14"/>
      <c r="AH5378" s="14"/>
      <c r="AI5378" s="14"/>
      <c r="AJ5378" s="14"/>
      <c r="AK5378" s="14"/>
      <c r="AL5378" s="14"/>
      <c r="AM5378" s="14"/>
      <c r="AN5378" s="14"/>
      <c r="AO5378" s="14"/>
      <c r="AP5378" s="14"/>
      <c r="AQ5378" s="14"/>
      <c r="AR5378" s="14"/>
      <c r="AS5378" s="14"/>
      <c r="AT5378" s="14"/>
      <c r="AU5378" s="14"/>
      <c r="AV5378" s="14"/>
      <c r="AW5378" s="14"/>
      <c r="AX5378" s="14"/>
      <c r="AY5378" s="14"/>
      <c r="AZ5378" s="14"/>
    </row>
    <row r="5379" spans="1:56" s="18" customFormat="1" x14ac:dyDescent="0.2">
      <c r="A5379" s="14"/>
      <c r="B5379" s="14"/>
      <c r="C5379" s="14"/>
      <c r="D5379" s="20"/>
      <c r="E5379" s="14"/>
      <c r="F5379" s="14"/>
      <c r="G5379" s="14"/>
      <c r="H5379" s="14"/>
      <c r="I5379" s="14"/>
      <c r="J5379" s="14"/>
      <c r="K5379" s="14"/>
      <c r="L5379" s="14"/>
      <c r="M5379" s="14"/>
      <c r="N5379" s="14"/>
      <c r="O5379" s="14"/>
      <c r="P5379" s="14"/>
      <c r="Q5379" s="14"/>
      <c r="R5379" s="14"/>
      <c r="S5379" s="14"/>
      <c r="T5379" s="14"/>
      <c r="U5379" s="14"/>
      <c r="V5379" s="14"/>
      <c r="W5379" s="14"/>
      <c r="X5379" s="14"/>
      <c r="Y5379" s="14"/>
      <c r="Z5379" s="14"/>
      <c r="AA5379" s="14"/>
      <c r="AB5379" s="14"/>
      <c r="AC5379" s="14"/>
      <c r="AD5379" s="14"/>
      <c r="AE5379" s="14"/>
      <c r="AF5379" s="14"/>
      <c r="AG5379" s="14"/>
      <c r="AH5379" s="14"/>
      <c r="AI5379" s="14"/>
      <c r="AJ5379" s="14"/>
      <c r="AK5379" s="14"/>
      <c r="AL5379" s="14"/>
      <c r="AM5379" s="14"/>
      <c r="AN5379" s="14"/>
      <c r="AO5379" s="14"/>
      <c r="AP5379" s="14"/>
      <c r="AQ5379" s="14"/>
      <c r="AR5379" s="14"/>
      <c r="AS5379" s="14"/>
      <c r="AT5379" s="14"/>
      <c r="AU5379" s="14"/>
      <c r="AV5379" s="14"/>
      <c r="AW5379" s="14"/>
      <c r="AX5379" s="14"/>
      <c r="AY5379" s="14"/>
      <c r="AZ5379" s="14"/>
    </row>
    <row r="5380" spans="1:56" s="18" customFormat="1" x14ac:dyDescent="0.2">
      <c r="A5380" s="14"/>
      <c r="B5380" s="14"/>
      <c r="C5380" s="14"/>
      <c r="D5380" s="20"/>
      <c r="E5380" s="14"/>
      <c r="F5380" s="14"/>
      <c r="G5380" s="14"/>
      <c r="H5380" s="14"/>
      <c r="I5380" s="14"/>
      <c r="J5380" s="14"/>
      <c r="K5380" s="14"/>
      <c r="L5380" s="14"/>
      <c r="M5380" s="14"/>
      <c r="N5380" s="14"/>
      <c r="O5380" s="14"/>
      <c r="P5380" s="14"/>
      <c r="Q5380" s="14"/>
      <c r="R5380" s="14"/>
      <c r="S5380" s="14"/>
      <c r="T5380" s="14"/>
      <c r="U5380" s="14"/>
      <c r="V5380" s="14"/>
      <c r="W5380" s="14"/>
      <c r="X5380" s="14"/>
      <c r="Y5380" s="14"/>
      <c r="Z5380" s="14"/>
      <c r="AA5380" s="14"/>
      <c r="AB5380" s="14"/>
      <c r="AC5380" s="14"/>
      <c r="AD5380" s="14"/>
      <c r="AE5380" s="14"/>
      <c r="AF5380" s="14"/>
      <c r="AG5380" s="14"/>
      <c r="AH5380" s="14"/>
      <c r="AI5380" s="14"/>
      <c r="AJ5380" s="14"/>
      <c r="AK5380" s="14"/>
      <c r="AL5380" s="14"/>
      <c r="AM5380" s="14"/>
      <c r="AN5380" s="14"/>
      <c r="AO5380" s="14"/>
      <c r="AP5380" s="14"/>
      <c r="AQ5380" s="14"/>
      <c r="AR5380" s="14"/>
      <c r="AS5380" s="14"/>
      <c r="AT5380" s="14"/>
      <c r="AU5380" s="14"/>
      <c r="AV5380" s="14"/>
      <c r="AW5380" s="14"/>
      <c r="AX5380" s="14"/>
      <c r="AY5380" s="14"/>
      <c r="AZ5380" s="14"/>
    </row>
    <row r="5381" spans="1:56" s="18" customFormat="1" x14ac:dyDescent="0.2">
      <c r="A5381" s="14"/>
      <c r="B5381" s="14"/>
      <c r="C5381" s="14"/>
      <c r="D5381" s="20"/>
      <c r="E5381" s="14"/>
      <c r="F5381" s="14"/>
      <c r="G5381" s="14"/>
      <c r="H5381" s="14"/>
      <c r="I5381" s="14"/>
      <c r="J5381" s="14"/>
      <c r="K5381" s="14"/>
      <c r="L5381" s="14"/>
      <c r="M5381" s="14"/>
      <c r="N5381" s="14"/>
      <c r="O5381" s="14"/>
      <c r="P5381" s="14"/>
      <c r="Q5381" s="14"/>
      <c r="R5381" s="14"/>
      <c r="S5381" s="14"/>
      <c r="T5381" s="14"/>
      <c r="U5381" s="14"/>
      <c r="V5381" s="14"/>
      <c r="W5381" s="14"/>
      <c r="X5381" s="14"/>
      <c r="Y5381" s="14"/>
      <c r="Z5381" s="14"/>
      <c r="AA5381" s="14"/>
      <c r="AB5381" s="14"/>
      <c r="AC5381" s="14"/>
      <c r="AD5381" s="14"/>
      <c r="AE5381" s="14"/>
      <c r="AF5381" s="14"/>
      <c r="AG5381" s="14"/>
      <c r="AH5381" s="14"/>
      <c r="AI5381" s="14"/>
      <c r="AJ5381" s="14"/>
      <c r="AK5381" s="14"/>
      <c r="AL5381" s="14"/>
      <c r="AM5381" s="14"/>
      <c r="AN5381" s="14"/>
      <c r="AO5381" s="14"/>
      <c r="AP5381" s="14"/>
      <c r="AQ5381" s="14"/>
      <c r="AR5381" s="14"/>
      <c r="AS5381" s="14"/>
      <c r="AT5381" s="14"/>
      <c r="AU5381" s="14"/>
      <c r="AV5381" s="14"/>
      <c r="AW5381" s="14"/>
      <c r="AX5381" s="14"/>
      <c r="AY5381" s="14"/>
      <c r="AZ5381" s="14"/>
    </row>
    <row r="5382" spans="1:56" s="18" customFormat="1" x14ac:dyDescent="0.2">
      <c r="A5382" s="14"/>
      <c r="B5382" s="14"/>
      <c r="C5382" s="14"/>
      <c r="D5382" s="20"/>
      <c r="E5382" s="14"/>
      <c r="F5382" s="14"/>
      <c r="G5382" s="14"/>
      <c r="H5382" s="14"/>
      <c r="I5382" s="14"/>
      <c r="J5382" s="14"/>
      <c r="K5382" s="14"/>
      <c r="L5382" s="14"/>
      <c r="M5382" s="14"/>
      <c r="N5382" s="14"/>
      <c r="O5382" s="14"/>
      <c r="P5382" s="14"/>
      <c r="Q5382" s="14"/>
      <c r="R5382" s="14"/>
      <c r="S5382" s="14"/>
      <c r="T5382" s="14"/>
      <c r="U5382" s="14"/>
      <c r="V5382" s="14"/>
      <c r="W5382" s="14"/>
      <c r="X5382" s="14"/>
      <c r="Y5382" s="14"/>
      <c r="Z5382" s="14"/>
      <c r="AA5382" s="14"/>
      <c r="AB5382" s="14"/>
      <c r="AC5382" s="14"/>
      <c r="AD5382" s="14"/>
      <c r="AE5382" s="14"/>
      <c r="AF5382" s="14"/>
      <c r="AG5382" s="14"/>
      <c r="AH5382" s="14"/>
      <c r="AI5382" s="14"/>
      <c r="AJ5382" s="14"/>
      <c r="AK5382" s="14"/>
      <c r="AL5382" s="14"/>
      <c r="AM5382" s="14"/>
      <c r="AN5382" s="14"/>
      <c r="AO5382" s="14"/>
      <c r="AP5382" s="14"/>
      <c r="AQ5382" s="14"/>
      <c r="AR5382" s="14"/>
      <c r="AS5382" s="14"/>
      <c r="AT5382" s="14"/>
      <c r="AU5382" s="14"/>
      <c r="AV5382" s="14"/>
      <c r="AW5382" s="14"/>
      <c r="AX5382" s="14"/>
      <c r="AY5382" s="14"/>
      <c r="AZ5382" s="14"/>
    </row>
    <row r="5383" spans="1:56" s="18" customFormat="1" x14ac:dyDescent="0.2">
      <c r="A5383" s="14"/>
      <c r="B5383" s="14"/>
      <c r="C5383" s="14"/>
      <c r="D5383" s="20"/>
      <c r="E5383" s="14"/>
      <c r="F5383" s="14"/>
      <c r="G5383" s="14"/>
      <c r="H5383" s="14"/>
      <c r="I5383" s="14"/>
      <c r="J5383" s="14"/>
      <c r="K5383" s="14"/>
      <c r="L5383" s="14"/>
      <c r="M5383" s="14"/>
      <c r="N5383" s="14"/>
      <c r="O5383" s="14"/>
      <c r="P5383" s="14"/>
      <c r="Q5383" s="14"/>
      <c r="R5383" s="14"/>
      <c r="S5383" s="14"/>
      <c r="T5383" s="14"/>
      <c r="U5383" s="14"/>
      <c r="V5383" s="14"/>
      <c r="W5383" s="14"/>
      <c r="X5383" s="14"/>
      <c r="Y5383" s="14"/>
      <c r="Z5383" s="14"/>
      <c r="AA5383" s="14"/>
      <c r="AB5383" s="14"/>
      <c r="AC5383" s="14"/>
      <c r="AD5383" s="14"/>
      <c r="AE5383" s="14"/>
      <c r="AF5383" s="14"/>
      <c r="AG5383" s="14"/>
      <c r="AH5383" s="14"/>
      <c r="AI5383" s="14"/>
      <c r="AJ5383" s="14"/>
      <c r="AK5383" s="14"/>
      <c r="AL5383" s="14"/>
      <c r="AM5383" s="14"/>
      <c r="AN5383" s="14"/>
      <c r="AO5383" s="14"/>
      <c r="AP5383" s="14"/>
      <c r="AQ5383" s="14"/>
      <c r="AR5383" s="14"/>
      <c r="AS5383" s="14"/>
      <c r="AT5383" s="14"/>
      <c r="AU5383" s="14"/>
      <c r="AV5383" s="14"/>
      <c r="AW5383" s="14"/>
      <c r="AX5383" s="14"/>
      <c r="AY5383" s="14"/>
      <c r="AZ5383" s="14"/>
    </row>
    <row r="5384" spans="1:56" x14ac:dyDescent="0.2">
      <c r="BA5384" s="14"/>
      <c r="BB5384" s="14"/>
      <c r="BC5384" s="14"/>
      <c r="BD5384" s="14"/>
    </row>
    <row r="5385" spans="1:56" x14ac:dyDescent="0.2">
      <c r="BA5385" s="14"/>
      <c r="BB5385" s="14"/>
      <c r="BC5385" s="14"/>
      <c r="BD5385" s="14"/>
    </row>
    <row r="5386" spans="1:56" x14ac:dyDescent="0.2">
      <c r="BA5386" s="14"/>
      <c r="BB5386" s="14"/>
      <c r="BC5386" s="14"/>
      <c r="BD5386" s="14"/>
    </row>
    <row r="5387" spans="1:56" x14ac:dyDescent="0.2">
      <c r="BA5387" s="14"/>
      <c r="BB5387" s="14"/>
      <c r="BC5387" s="14"/>
      <c r="BD5387" s="14"/>
    </row>
    <row r="5388" spans="1:56" x14ac:dyDescent="0.2">
      <c r="BA5388" s="14"/>
      <c r="BB5388" s="14"/>
      <c r="BC5388" s="14"/>
      <c r="BD5388" s="14"/>
    </row>
    <row r="5389" spans="1:56" x14ac:dyDescent="0.2">
      <c r="BA5389" s="14"/>
      <c r="BB5389" s="14"/>
      <c r="BC5389" s="14"/>
      <c r="BD5389" s="14"/>
    </row>
    <row r="5390" spans="1:56" x14ac:dyDescent="0.2">
      <c r="BA5390" s="14"/>
      <c r="BB5390" s="14"/>
      <c r="BC5390" s="14"/>
      <c r="BD5390" s="14"/>
    </row>
    <row r="5391" spans="1:56" x14ac:dyDescent="0.2">
      <c r="BA5391" s="14"/>
      <c r="BB5391" s="14"/>
      <c r="BC5391" s="14"/>
      <c r="BD5391" s="14"/>
    </row>
    <row r="5392" spans="1:56" x14ac:dyDescent="0.2">
      <c r="BA5392" s="14"/>
      <c r="BB5392" s="14"/>
      <c r="BC5392" s="14"/>
      <c r="BD5392" s="14"/>
    </row>
    <row r="5393" spans="53:56" x14ac:dyDescent="0.2">
      <c r="BA5393" s="14"/>
      <c r="BB5393" s="14"/>
      <c r="BC5393" s="14"/>
      <c r="BD5393" s="14"/>
    </row>
    <row r="5394" spans="53:56" x14ac:dyDescent="0.2">
      <c r="BA5394" s="14"/>
      <c r="BB5394" s="14"/>
      <c r="BC5394" s="14"/>
      <c r="BD5394" s="14"/>
    </row>
    <row r="5395" spans="53:56" x14ac:dyDescent="0.2">
      <c r="BA5395" s="14"/>
      <c r="BB5395" s="14"/>
      <c r="BC5395" s="14"/>
      <c r="BD5395" s="14"/>
    </row>
    <row r="5396" spans="53:56" x14ac:dyDescent="0.2">
      <c r="BA5396" s="14"/>
      <c r="BB5396" s="14"/>
      <c r="BC5396" s="14"/>
      <c r="BD5396" s="14"/>
    </row>
    <row r="5397" spans="53:56" x14ac:dyDescent="0.2">
      <c r="BA5397" s="14"/>
      <c r="BB5397" s="14"/>
      <c r="BC5397" s="14"/>
      <c r="BD5397" s="14"/>
    </row>
    <row r="5398" spans="53:56" x14ac:dyDescent="0.2">
      <c r="BA5398" s="14"/>
      <c r="BB5398" s="14"/>
      <c r="BC5398" s="14"/>
      <c r="BD5398" s="14"/>
    </row>
    <row r="5399" spans="53:56" x14ac:dyDescent="0.2">
      <c r="BA5399" s="14"/>
      <c r="BB5399" s="14"/>
      <c r="BC5399" s="14"/>
      <c r="BD5399" s="14"/>
    </row>
    <row r="5400" spans="53:56" x14ac:dyDescent="0.2">
      <c r="BA5400" s="14"/>
      <c r="BB5400" s="14"/>
      <c r="BC5400" s="14"/>
      <c r="BD5400" s="14"/>
    </row>
    <row r="5401" spans="53:56" x14ac:dyDescent="0.2">
      <c r="BA5401" s="14"/>
      <c r="BB5401" s="14"/>
      <c r="BC5401" s="14"/>
      <c r="BD5401" s="14"/>
    </row>
    <row r="5402" spans="53:56" x14ac:dyDescent="0.2">
      <c r="BA5402" s="14"/>
      <c r="BB5402" s="14"/>
      <c r="BC5402" s="14"/>
      <c r="BD5402" s="14"/>
    </row>
    <row r="5403" spans="53:56" x14ac:dyDescent="0.2">
      <c r="BA5403" s="14"/>
      <c r="BB5403" s="14"/>
      <c r="BC5403" s="14"/>
      <c r="BD5403" s="14"/>
    </row>
    <row r="5404" spans="53:56" x14ac:dyDescent="0.2">
      <c r="BA5404" s="14"/>
      <c r="BB5404" s="14"/>
      <c r="BC5404" s="14"/>
      <c r="BD5404" s="14"/>
    </row>
    <row r="5405" spans="53:56" x14ac:dyDescent="0.2">
      <c r="BA5405" s="14"/>
      <c r="BB5405" s="14"/>
      <c r="BC5405" s="14"/>
      <c r="BD5405" s="14"/>
    </row>
    <row r="5406" spans="53:56" x14ac:dyDescent="0.2">
      <c r="BA5406" s="14"/>
      <c r="BB5406" s="14"/>
      <c r="BC5406" s="14"/>
      <c r="BD5406" s="14"/>
    </row>
    <row r="5407" spans="53:56" x14ac:dyDescent="0.2">
      <c r="BA5407" s="14"/>
      <c r="BB5407" s="14"/>
      <c r="BC5407" s="14"/>
      <c r="BD5407" s="14"/>
    </row>
    <row r="5408" spans="53:56" x14ac:dyDescent="0.2">
      <c r="BA5408" s="14"/>
      <c r="BB5408" s="14"/>
      <c r="BC5408" s="14"/>
      <c r="BD5408" s="14"/>
    </row>
    <row r="5409" spans="53:56" x14ac:dyDescent="0.2">
      <c r="BA5409" s="14"/>
      <c r="BB5409" s="14"/>
      <c r="BC5409" s="14"/>
      <c r="BD5409" s="14"/>
    </row>
    <row r="5410" spans="53:56" x14ac:dyDescent="0.2">
      <c r="BA5410" s="14"/>
      <c r="BB5410" s="14"/>
      <c r="BC5410" s="14"/>
      <c r="BD5410" s="14"/>
    </row>
    <row r="5411" spans="53:56" x14ac:dyDescent="0.2">
      <c r="BA5411" s="14"/>
      <c r="BB5411" s="14"/>
      <c r="BC5411" s="14"/>
      <c r="BD5411" s="14"/>
    </row>
    <row r="5412" spans="53:56" x14ac:dyDescent="0.2">
      <c r="BA5412" s="14"/>
      <c r="BB5412" s="14"/>
      <c r="BC5412" s="14"/>
      <c r="BD5412" s="14"/>
    </row>
    <row r="5413" spans="53:56" x14ac:dyDescent="0.2">
      <c r="BA5413" s="14"/>
      <c r="BB5413" s="14"/>
      <c r="BC5413" s="14"/>
      <c r="BD5413" s="14"/>
    </row>
    <row r="5414" spans="53:56" x14ac:dyDescent="0.2">
      <c r="BA5414" s="14"/>
      <c r="BB5414" s="14"/>
      <c r="BC5414" s="14"/>
      <c r="BD5414" s="14"/>
    </row>
    <row r="5415" spans="53:56" x14ac:dyDescent="0.2">
      <c r="BA5415" s="14"/>
      <c r="BB5415" s="14"/>
      <c r="BC5415" s="14"/>
      <c r="BD5415" s="14"/>
    </row>
    <row r="5416" spans="53:56" x14ac:dyDescent="0.2">
      <c r="BA5416" s="14"/>
      <c r="BB5416" s="14"/>
      <c r="BC5416" s="14"/>
      <c r="BD5416" s="14"/>
    </row>
    <row r="5417" spans="53:56" x14ac:dyDescent="0.2">
      <c r="BA5417" s="14"/>
      <c r="BB5417" s="14"/>
      <c r="BC5417" s="14"/>
      <c r="BD5417" s="14"/>
    </row>
    <row r="5418" spans="53:56" x14ac:dyDescent="0.2">
      <c r="BA5418" s="14"/>
      <c r="BB5418" s="14"/>
      <c r="BC5418" s="14"/>
      <c r="BD5418" s="14"/>
    </row>
    <row r="5419" spans="53:56" x14ac:dyDescent="0.2">
      <c r="BA5419" s="14"/>
      <c r="BB5419" s="14"/>
      <c r="BC5419" s="14"/>
      <c r="BD5419" s="14"/>
    </row>
    <row r="5420" spans="53:56" x14ac:dyDescent="0.2">
      <c r="BA5420" s="14"/>
      <c r="BB5420" s="14"/>
      <c r="BC5420" s="14"/>
      <c r="BD5420" s="14"/>
    </row>
    <row r="5421" spans="53:56" x14ac:dyDescent="0.2">
      <c r="BA5421" s="14"/>
      <c r="BB5421" s="14"/>
      <c r="BC5421" s="14"/>
      <c r="BD5421" s="14"/>
    </row>
    <row r="5422" spans="53:56" x14ac:dyDescent="0.2">
      <c r="BA5422" s="14"/>
      <c r="BB5422" s="14"/>
      <c r="BC5422" s="14"/>
      <c r="BD5422" s="14"/>
    </row>
    <row r="5423" spans="53:56" x14ac:dyDescent="0.2">
      <c r="BA5423" s="14"/>
      <c r="BB5423" s="14"/>
      <c r="BC5423" s="14"/>
      <c r="BD5423" s="14"/>
    </row>
    <row r="5424" spans="53:56" x14ac:dyDescent="0.2">
      <c r="BA5424" s="14"/>
      <c r="BB5424" s="14"/>
      <c r="BC5424" s="14"/>
      <c r="BD5424" s="14"/>
    </row>
    <row r="5425" spans="53:56" x14ac:dyDescent="0.2">
      <c r="BA5425" s="14"/>
      <c r="BB5425" s="14"/>
      <c r="BC5425" s="14"/>
      <c r="BD5425" s="14"/>
    </row>
    <row r="5426" spans="53:56" x14ac:dyDescent="0.2">
      <c r="BA5426" s="14"/>
      <c r="BB5426" s="14"/>
      <c r="BC5426" s="14"/>
      <c r="BD5426" s="14"/>
    </row>
    <row r="5427" spans="53:56" x14ac:dyDescent="0.2">
      <c r="BA5427" s="14"/>
      <c r="BB5427" s="14"/>
      <c r="BC5427" s="14"/>
      <c r="BD5427" s="14"/>
    </row>
    <row r="5428" spans="53:56" x14ac:dyDescent="0.2">
      <c r="BA5428" s="14"/>
      <c r="BB5428" s="14"/>
      <c r="BC5428" s="14"/>
      <c r="BD5428" s="14"/>
    </row>
    <row r="5429" spans="53:56" x14ac:dyDescent="0.2">
      <c r="BA5429" s="14"/>
      <c r="BB5429" s="14"/>
      <c r="BC5429" s="14"/>
      <c r="BD5429" s="14"/>
    </row>
    <row r="5430" spans="53:56" x14ac:dyDescent="0.2">
      <c r="BA5430" s="14"/>
      <c r="BB5430" s="14"/>
      <c r="BC5430" s="14"/>
      <c r="BD5430" s="14"/>
    </row>
    <row r="5431" spans="53:56" x14ac:dyDescent="0.2">
      <c r="BA5431" s="14"/>
      <c r="BB5431" s="14"/>
      <c r="BC5431" s="14"/>
      <c r="BD5431" s="14"/>
    </row>
    <row r="5432" spans="53:56" x14ac:dyDescent="0.2">
      <c r="BA5432" s="14"/>
      <c r="BB5432" s="14"/>
      <c r="BC5432" s="14"/>
      <c r="BD5432" s="14"/>
    </row>
    <row r="5433" spans="53:56" x14ac:dyDescent="0.2">
      <c r="BA5433" s="14"/>
      <c r="BB5433" s="14"/>
      <c r="BC5433" s="14"/>
      <c r="BD5433" s="14"/>
    </row>
    <row r="5434" spans="53:56" x14ac:dyDescent="0.2">
      <c r="BA5434" s="14"/>
      <c r="BB5434" s="14"/>
      <c r="BC5434" s="14"/>
      <c r="BD5434" s="14"/>
    </row>
    <row r="5435" spans="53:56" x14ac:dyDescent="0.2">
      <c r="BA5435" s="14"/>
      <c r="BB5435" s="14"/>
      <c r="BC5435" s="14"/>
      <c r="BD5435" s="14"/>
    </row>
    <row r="5436" spans="53:56" x14ac:dyDescent="0.2">
      <c r="BA5436" s="14"/>
      <c r="BB5436" s="14"/>
      <c r="BC5436" s="14"/>
      <c r="BD5436" s="14"/>
    </row>
    <row r="5437" spans="53:56" x14ac:dyDescent="0.2">
      <c r="BA5437" s="14"/>
      <c r="BB5437" s="14"/>
      <c r="BC5437" s="14"/>
      <c r="BD5437" s="14"/>
    </row>
    <row r="5438" spans="53:56" x14ac:dyDescent="0.2">
      <c r="BA5438" s="14"/>
      <c r="BB5438" s="14"/>
      <c r="BC5438" s="14"/>
      <c r="BD5438" s="14"/>
    </row>
    <row r="5439" spans="53:56" x14ac:dyDescent="0.2">
      <c r="BA5439" s="14"/>
      <c r="BB5439" s="14"/>
      <c r="BC5439" s="14"/>
      <c r="BD5439" s="14"/>
    </row>
    <row r="5440" spans="53:56" x14ac:dyDescent="0.2">
      <c r="BA5440" s="14"/>
      <c r="BB5440" s="14"/>
      <c r="BC5440" s="14"/>
      <c r="BD5440" s="14"/>
    </row>
    <row r="5441" spans="53:56" x14ac:dyDescent="0.2">
      <c r="BA5441" s="14"/>
      <c r="BB5441" s="14"/>
      <c r="BC5441" s="14"/>
      <c r="BD5441" s="14"/>
    </row>
    <row r="5442" spans="53:56" x14ac:dyDescent="0.2">
      <c r="BA5442" s="14"/>
      <c r="BB5442" s="14"/>
      <c r="BC5442" s="14"/>
      <c r="BD5442" s="14"/>
    </row>
    <row r="5443" spans="53:56" x14ac:dyDescent="0.2">
      <c r="BA5443" s="14"/>
      <c r="BB5443" s="14"/>
      <c r="BC5443" s="14"/>
      <c r="BD5443" s="14"/>
    </row>
    <row r="5444" spans="53:56" x14ac:dyDescent="0.2">
      <c r="BA5444" s="14"/>
      <c r="BB5444" s="14"/>
      <c r="BC5444" s="14"/>
      <c r="BD5444" s="14"/>
    </row>
    <row r="5445" spans="53:56" x14ac:dyDescent="0.2">
      <c r="BA5445" s="14"/>
      <c r="BB5445" s="14"/>
      <c r="BC5445" s="14"/>
      <c r="BD5445" s="14"/>
    </row>
    <row r="5446" spans="53:56" x14ac:dyDescent="0.2">
      <c r="BA5446" s="14"/>
      <c r="BB5446" s="14"/>
      <c r="BC5446" s="14"/>
      <c r="BD5446" s="14"/>
    </row>
    <row r="5447" spans="53:56" x14ac:dyDescent="0.2">
      <c r="BA5447" s="14"/>
      <c r="BB5447" s="14"/>
      <c r="BC5447" s="14"/>
      <c r="BD5447" s="14"/>
    </row>
    <row r="5448" spans="53:56" x14ac:dyDescent="0.2">
      <c r="BA5448" s="14"/>
      <c r="BB5448" s="14"/>
      <c r="BC5448" s="14"/>
      <c r="BD5448" s="14"/>
    </row>
    <row r="5449" spans="53:56" x14ac:dyDescent="0.2">
      <c r="BA5449" s="14"/>
      <c r="BB5449" s="14"/>
      <c r="BC5449" s="14"/>
      <c r="BD5449" s="14"/>
    </row>
    <row r="5450" spans="53:56" x14ac:dyDescent="0.2">
      <c r="BA5450" s="14"/>
      <c r="BB5450" s="14"/>
      <c r="BC5450" s="14"/>
      <c r="BD5450" s="14"/>
    </row>
    <row r="5451" spans="53:56" x14ac:dyDescent="0.2">
      <c r="BA5451" s="14"/>
      <c r="BB5451" s="14"/>
      <c r="BC5451" s="14"/>
      <c r="BD5451" s="14"/>
    </row>
    <row r="5452" spans="53:56" x14ac:dyDescent="0.2">
      <c r="BA5452" s="14"/>
      <c r="BB5452" s="14"/>
      <c r="BC5452" s="14"/>
      <c r="BD5452" s="14"/>
    </row>
    <row r="5453" spans="53:56" x14ac:dyDescent="0.2">
      <c r="BA5453" s="14"/>
      <c r="BB5453" s="14"/>
      <c r="BC5453" s="14"/>
      <c r="BD5453" s="14"/>
    </row>
    <row r="5454" spans="53:56" x14ac:dyDescent="0.2">
      <c r="BA5454" s="14"/>
      <c r="BB5454" s="14"/>
      <c r="BC5454" s="14"/>
      <c r="BD5454" s="14"/>
    </row>
    <row r="5455" spans="53:56" x14ac:dyDescent="0.2">
      <c r="BA5455" s="14"/>
      <c r="BB5455" s="14"/>
      <c r="BC5455" s="14"/>
      <c r="BD5455" s="14"/>
    </row>
    <row r="5456" spans="53:56" x14ac:dyDescent="0.2">
      <c r="BA5456" s="14"/>
      <c r="BB5456" s="14"/>
      <c r="BC5456" s="14"/>
      <c r="BD5456" s="14"/>
    </row>
    <row r="5457" spans="53:56" x14ac:dyDescent="0.2">
      <c r="BA5457" s="14"/>
      <c r="BB5457" s="14"/>
      <c r="BC5457" s="14"/>
      <c r="BD5457" s="14"/>
    </row>
    <row r="5458" spans="53:56" x14ac:dyDescent="0.2">
      <c r="BA5458" s="14"/>
      <c r="BB5458" s="14"/>
      <c r="BC5458" s="14"/>
      <c r="BD5458" s="14"/>
    </row>
    <row r="5459" spans="53:56" x14ac:dyDescent="0.2">
      <c r="BA5459" s="14"/>
      <c r="BB5459" s="14"/>
      <c r="BC5459" s="14"/>
      <c r="BD5459" s="14"/>
    </row>
    <row r="5460" spans="53:56" x14ac:dyDescent="0.2">
      <c r="BA5460" s="14"/>
      <c r="BB5460" s="14"/>
      <c r="BC5460" s="14"/>
      <c r="BD5460" s="14"/>
    </row>
    <row r="5461" spans="53:56" x14ac:dyDescent="0.2">
      <c r="BA5461" s="14"/>
      <c r="BB5461" s="14"/>
      <c r="BC5461" s="14"/>
      <c r="BD5461" s="14"/>
    </row>
    <row r="5462" spans="53:56" x14ac:dyDescent="0.2">
      <c r="BA5462" s="14"/>
      <c r="BB5462" s="14"/>
      <c r="BC5462" s="14"/>
      <c r="BD5462" s="14"/>
    </row>
    <row r="5463" spans="53:56" x14ac:dyDescent="0.2">
      <c r="BA5463" s="14"/>
      <c r="BB5463" s="14"/>
      <c r="BC5463" s="14"/>
      <c r="BD5463" s="14"/>
    </row>
    <row r="5464" spans="53:56" x14ac:dyDescent="0.2">
      <c r="BA5464" s="14"/>
      <c r="BB5464" s="14"/>
      <c r="BC5464" s="14"/>
      <c r="BD5464" s="14"/>
    </row>
    <row r="5465" spans="53:56" x14ac:dyDescent="0.2">
      <c r="BA5465" s="14"/>
      <c r="BB5465" s="14"/>
      <c r="BC5465" s="14"/>
      <c r="BD5465" s="14"/>
    </row>
    <row r="5466" spans="53:56" x14ac:dyDescent="0.2">
      <c r="BA5466" s="14"/>
      <c r="BB5466" s="14"/>
      <c r="BC5466" s="14"/>
      <c r="BD5466" s="14"/>
    </row>
    <row r="5467" spans="53:56" x14ac:dyDescent="0.2">
      <c r="BA5467" s="14"/>
      <c r="BB5467" s="14"/>
      <c r="BC5467" s="14"/>
      <c r="BD5467" s="14"/>
    </row>
    <row r="5468" spans="53:56" x14ac:dyDescent="0.2">
      <c r="BA5468" s="14"/>
      <c r="BB5468" s="14"/>
      <c r="BC5468" s="14"/>
      <c r="BD5468" s="14"/>
    </row>
    <row r="5469" spans="53:56" x14ac:dyDescent="0.2">
      <c r="BA5469" s="14"/>
      <c r="BB5469" s="14"/>
      <c r="BC5469" s="14"/>
      <c r="BD5469" s="14"/>
    </row>
    <row r="5470" spans="53:56" x14ac:dyDescent="0.2">
      <c r="BA5470" s="14"/>
      <c r="BB5470" s="14"/>
      <c r="BC5470" s="14"/>
      <c r="BD5470" s="14"/>
    </row>
    <row r="5471" spans="53:56" x14ac:dyDescent="0.2">
      <c r="BA5471" s="14"/>
      <c r="BB5471" s="14"/>
      <c r="BC5471" s="14"/>
      <c r="BD5471" s="14"/>
    </row>
    <row r="5472" spans="53:56" x14ac:dyDescent="0.2">
      <c r="BA5472" s="14"/>
      <c r="BB5472" s="14"/>
      <c r="BC5472" s="14"/>
      <c r="BD5472" s="14"/>
    </row>
    <row r="5473" spans="53:56" x14ac:dyDescent="0.2">
      <c r="BA5473" s="14"/>
      <c r="BB5473" s="14"/>
      <c r="BC5473" s="14"/>
      <c r="BD5473" s="14"/>
    </row>
    <row r="5474" spans="53:56" x14ac:dyDescent="0.2">
      <c r="BA5474" s="14"/>
      <c r="BB5474" s="14"/>
      <c r="BC5474" s="14"/>
      <c r="BD5474" s="14"/>
    </row>
    <row r="5475" spans="53:56" x14ac:dyDescent="0.2">
      <c r="BA5475" s="14"/>
      <c r="BB5475" s="14"/>
      <c r="BC5475" s="14"/>
      <c r="BD5475" s="14"/>
    </row>
    <row r="5476" spans="53:56" x14ac:dyDescent="0.2">
      <c r="BA5476" s="14"/>
      <c r="BB5476" s="14"/>
      <c r="BC5476" s="14"/>
      <c r="BD5476" s="14"/>
    </row>
    <row r="5477" spans="53:56" x14ac:dyDescent="0.2">
      <c r="BA5477" s="14"/>
      <c r="BB5477" s="14"/>
      <c r="BC5477" s="14"/>
      <c r="BD5477" s="14"/>
    </row>
    <row r="5478" spans="53:56" x14ac:dyDescent="0.2">
      <c r="BA5478" s="14"/>
      <c r="BB5478" s="14"/>
      <c r="BC5478" s="14"/>
      <c r="BD5478" s="14"/>
    </row>
    <row r="5479" spans="53:56" x14ac:dyDescent="0.2">
      <c r="BA5479" s="14"/>
      <c r="BB5479" s="14"/>
      <c r="BC5479" s="14"/>
      <c r="BD5479" s="14"/>
    </row>
    <row r="5480" spans="53:56" x14ac:dyDescent="0.2">
      <c r="BA5480" s="14"/>
      <c r="BB5480" s="14"/>
      <c r="BC5480" s="14"/>
      <c r="BD5480" s="14"/>
    </row>
    <row r="5481" spans="53:56" x14ac:dyDescent="0.2">
      <c r="BA5481" s="14"/>
      <c r="BB5481" s="14"/>
      <c r="BC5481" s="14"/>
      <c r="BD5481" s="14"/>
    </row>
    <row r="5482" spans="53:56" x14ac:dyDescent="0.2">
      <c r="BA5482" s="14"/>
      <c r="BB5482" s="14"/>
      <c r="BC5482" s="14"/>
      <c r="BD5482" s="14"/>
    </row>
    <row r="5483" spans="53:56" x14ac:dyDescent="0.2">
      <c r="BA5483" s="14"/>
      <c r="BB5483" s="14"/>
      <c r="BC5483" s="14"/>
      <c r="BD5483" s="14"/>
    </row>
    <row r="5484" spans="53:56" x14ac:dyDescent="0.2">
      <c r="BA5484" s="14"/>
      <c r="BB5484" s="14"/>
      <c r="BC5484" s="14"/>
      <c r="BD5484" s="14"/>
    </row>
    <row r="5485" spans="53:56" x14ac:dyDescent="0.2">
      <c r="BA5485" s="14"/>
      <c r="BB5485" s="14"/>
      <c r="BC5485" s="14"/>
      <c r="BD5485" s="14"/>
    </row>
    <row r="5486" spans="53:56" x14ac:dyDescent="0.2">
      <c r="BA5486" s="14"/>
      <c r="BB5486" s="14"/>
      <c r="BC5486" s="14"/>
      <c r="BD5486" s="14"/>
    </row>
    <row r="5487" spans="53:56" x14ac:dyDescent="0.2">
      <c r="BA5487" s="14"/>
      <c r="BB5487" s="14"/>
      <c r="BC5487" s="14"/>
      <c r="BD5487" s="14"/>
    </row>
    <row r="5488" spans="53:56" x14ac:dyDescent="0.2">
      <c r="BA5488" s="14"/>
      <c r="BB5488" s="14"/>
      <c r="BC5488" s="14"/>
      <c r="BD5488" s="14"/>
    </row>
    <row r="5489" spans="53:56" x14ac:dyDescent="0.2">
      <c r="BA5489" s="14"/>
      <c r="BB5489" s="14"/>
      <c r="BC5489" s="14"/>
      <c r="BD5489" s="14"/>
    </row>
    <row r="5490" spans="53:56" x14ac:dyDescent="0.2">
      <c r="BA5490" s="14"/>
      <c r="BB5490" s="14"/>
      <c r="BC5490" s="14"/>
      <c r="BD5490" s="14"/>
    </row>
    <row r="5491" spans="53:56" x14ac:dyDescent="0.2">
      <c r="BA5491" s="14"/>
      <c r="BB5491" s="14"/>
      <c r="BC5491" s="14"/>
      <c r="BD5491" s="14"/>
    </row>
    <row r="5492" spans="53:56" x14ac:dyDescent="0.2">
      <c r="BA5492" s="14"/>
      <c r="BB5492" s="14"/>
      <c r="BC5492" s="14"/>
      <c r="BD5492" s="14"/>
    </row>
    <row r="5493" spans="53:56" x14ac:dyDescent="0.2">
      <c r="BA5493" s="14"/>
      <c r="BB5493" s="14"/>
      <c r="BC5493" s="14"/>
      <c r="BD5493" s="14"/>
    </row>
    <row r="5494" spans="53:56" x14ac:dyDescent="0.2">
      <c r="BA5494" s="14"/>
      <c r="BB5494" s="14"/>
      <c r="BC5494" s="14"/>
      <c r="BD5494" s="14"/>
    </row>
    <row r="5495" spans="53:56" x14ac:dyDescent="0.2">
      <c r="BA5495" s="14"/>
      <c r="BB5495" s="14"/>
      <c r="BC5495" s="14"/>
      <c r="BD5495" s="14"/>
    </row>
    <row r="5496" spans="53:56" x14ac:dyDescent="0.2">
      <c r="BA5496" s="14"/>
      <c r="BB5496" s="14"/>
      <c r="BC5496" s="14"/>
      <c r="BD5496" s="14"/>
    </row>
    <row r="5497" spans="53:56" x14ac:dyDescent="0.2">
      <c r="BA5497" s="14"/>
      <c r="BB5497" s="14"/>
      <c r="BC5497" s="14"/>
      <c r="BD5497" s="14"/>
    </row>
    <row r="5498" spans="53:56" x14ac:dyDescent="0.2">
      <c r="BA5498" s="14"/>
      <c r="BB5498" s="14"/>
      <c r="BC5498" s="14"/>
      <c r="BD5498" s="14"/>
    </row>
    <row r="5499" spans="53:56" x14ac:dyDescent="0.2">
      <c r="BA5499" s="14"/>
      <c r="BB5499" s="14"/>
      <c r="BC5499" s="14"/>
      <c r="BD5499" s="14"/>
    </row>
    <row r="5500" spans="53:56" x14ac:dyDescent="0.2">
      <c r="BA5500" s="14"/>
      <c r="BB5500" s="14"/>
      <c r="BC5500" s="14"/>
      <c r="BD5500" s="14"/>
    </row>
    <row r="5501" spans="53:56" x14ac:dyDescent="0.2">
      <c r="BA5501" s="14"/>
      <c r="BB5501" s="14"/>
      <c r="BC5501" s="14"/>
      <c r="BD5501" s="14"/>
    </row>
    <row r="5502" spans="53:56" x14ac:dyDescent="0.2">
      <c r="BA5502" s="14"/>
      <c r="BB5502" s="14"/>
      <c r="BC5502" s="14"/>
      <c r="BD5502" s="14"/>
    </row>
    <row r="5503" spans="53:56" x14ac:dyDescent="0.2">
      <c r="BA5503" s="14"/>
      <c r="BB5503" s="14"/>
      <c r="BC5503" s="14"/>
      <c r="BD5503" s="14"/>
    </row>
    <row r="5504" spans="53:56" x14ac:dyDescent="0.2">
      <c r="BA5504" s="14"/>
      <c r="BB5504" s="14"/>
      <c r="BC5504" s="14"/>
      <c r="BD5504" s="14"/>
    </row>
    <row r="5505" spans="53:56" x14ac:dyDescent="0.2">
      <c r="BA5505" s="14"/>
      <c r="BB5505" s="14"/>
      <c r="BC5505" s="14"/>
      <c r="BD5505" s="14"/>
    </row>
    <row r="5506" spans="53:56" x14ac:dyDescent="0.2">
      <c r="BA5506" s="14"/>
      <c r="BB5506" s="14"/>
      <c r="BC5506" s="14"/>
      <c r="BD5506" s="14"/>
    </row>
    <row r="5507" spans="53:56" x14ac:dyDescent="0.2">
      <c r="BA5507" s="14"/>
      <c r="BB5507" s="14"/>
      <c r="BC5507" s="14"/>
      <c r="BD5507" s="14"/>
    </row>
    <row r="5508" spans="53:56" x14ac:dyDescent="0.2">
      <c r="BA5508" s="14"/>
      <c r="BB5508" s="14"/>
      <c r="BC5508" s="14"/>
      <c r="BD5508" s="14"/>
    </row>
    <row r="5509" spans="53:56" x14ac:dyDescent="0.2">
      <c r="BA5509" s="14"/>
      <c r="BB5509" s="14"/>
      <c r="BC5509" s="14"/>
      <c r="BD5509" s="14"/>
    </row>
    <row r="5510" spans="53:56" x14ac:dyDescent="0.2">
      <c r="BA5510" s="14"/>
      <c r="BB5510" s="14"/>
      <c r="BC5510" s="14"/>
      <c r="BD5510" s="14"/>
    </row>
    <row r="5511" spans="53:56" x14ac:dyDescent="0.2">
      <c r="BA5511" s="14"/>
      <c r="BB5511" s="14"/>
      <c r="BC5511" s="14"/>
      <c r="BD5511" s="14"/>
    </row>
    <row r="5512" spans="53:56" x14ac:dyDescent="0.2">
      <c r="BA5512" s="14"/>
      <c r="BB5512" s="14"/>
      <c r="BC5512" s="14"/>
      <c r="BD5512" s="14"/>
    </row>
    <row r="5513" spans="53:56" x14ac:dyDescent="0.2">
      <c r="BA5513" s="14"/>
      <c r="BB5513" s="14"/>
      <c r="BC5513" s="14"/>
      <c r="BD5513" s="14"/>
    </row>
    <row r="5514" spans="53:56" x14ac:dyDescent="0.2">
      <c r="BA5514" s="14"/>
      <c r="BB5514" s="14"/>
      <c r="BC5514" s="14"/>
      <c r="BD5514" s="14"/>
    </row>
    <row r="5515" spans="53:56" x14ac:dyDescent="0.2">
      <c r="BA5515" s="14"/>
      <c r="BB5515" s="14"/>
      <c r="BC5515" s="14"/>
      <c r="BD5515" s="14"/>
    </row>
    <row r="5516" spans="53:56" x14ac:dyDescent="0.2">
      <c r="BA5516" s="14"/>
      <c r="BB5516" s="14"/>
      <c r="BC5516" s="14"/>
      <c r="BD5516" s="14"/>
    </row>
    <row r="5517" spans="53:56" x14ac:dyDescent="0.2">
      <c r="BA5517" s="14"/>
      <c r="BB5517" s="14"/>
      <c r="BC5517" s="14"/>
      <c r="BD5517" s="14"/>
    </row>
    <row r="5518" spans="53:56" x14ac:dyDescent="0.2">
      <c r="BA5518" s="14"/>
      <c r="BB5518" s="14"/>
      <c r="BC5518" s="14"/>
      <c r="BD5518" s="14"/>
    </row>
    <row r="5519" spans="53:56" x14ac:dyDescent="0.2">
      <c r="BA5519" s="14"/>
      <c r="BB5519" s="14"/>
      <c r="BC5519" s="14"/>
      <c r="BD5519" s="14"/>
    </row>
    <row r="5520" spans="53:56" x14ac:dyDescent="0.2">
      <c r="BA5520" s="14"/>
      <c r="BB5520" s="14"/>
      <c r="BC5520" s="14"/>
      <c r="BD5520" s="14"/>
    </row>
    <row r="5521" spans="53:56" x14ac:dyDescent="0.2">
      <c r="BA5521" s="14"/>
      <c r="BB5521" s="14"/>
      <c r="BC5521" s="14"/>
      <c r="BD5521" s="14"/>
    </row>
    <row r="5522" spans="53:56" x14ac:dyDescent="0.2">
      <c r="BA5522" s="14"/>
      <c r="BB5522" s="14"/>
      <c r="BC5522" s="14"/>
      <c r="BD5522" s="14"/>
    </row>
    <row r="5523" spans="53:56" x14ac:dyDescent="0.2">
      <c r="BA5523" s="14"/>
      <c r="BB5523" s="14"/>
      <c r="BC5523" s="14"/>
      <c r="BD5523" s="14"/>
    </row>
    <row r="5524" spans="53:56" x14ac:dyDescent="0.2">
      <c r="BA5524" s="14"/>
      <c r="BB5524" s="14"/>
      <c r="BC5524" s="14"/>
      <c r="BD5524" s="14"/>
    </row>
    <row r="5525" spans="53:56" x14ac:dyDescent="0.2">
      <c r="BA5525" s="14"/>
      <c r="BB5525" s="14"/>
      <c r="BC5525" s="14"/>
      <c r="BD5525" s="14"/>
    </row>
    <row r="5526" spans="53:56" x14ac:dyDescent="0.2">
      <c r="BA5526" s="14"/>
      <c r="BB5526" s="14"/>
      <c r="BC5526" s="14"/>
      <c r="BD5526" s="14"/>
    </row>
    <row r="5527" spans="53:56" x14ac:dyDescent="0.2">
      <c r="BA5527" s="14"/>
      <c r="BB5527" s="14"/>
      <c r="BC5527" s="14"/>
      <c r="BD5527" s="14"/>
    </row>
    <row r="5528" spans="53:56" x14ac:dyDescent="0.2">
      <c r="BA5528" s="14"/>
      <c r="BB5528" s="14"/>
      <c r="BC5528" s="14"/>
      <c r="BD5528" s="14"/>
    </row>
    <row r="5529" spans="53:56" x14ac:dyDescent="0.2">
      <c r="BA5529" s="14"/>
      <c r="BB5529" s="14"/>
      <c r="BC5529" s="14"/>
      <c r="BD5529" s="14"/>
    </row>
    <row r="5530" spans="53:56" x14ac:dyDescent="0.2">
      <c r="BA5530" s="14"/>
      <c r="BB5530" s="14"/>
      <c r="BC5530" s="14"/>
      <c r="BD5530" s="14"/>
    </row>
    <row r="5531" spans="53:56" x14ac:dyDescent="0.2">
      <c r="BA5531" s="14"/>
      <c r="BB5531" s="14"/>
      <c r="BC5531" s="14"/>
      <c r="BD5531" s="14"/>
    </row>
    <row r="5532" spans="53:56" x14ac:dyDescent="0.2">
      <c r="BA5532" s="14"/>
      <c r="BB5532" s="14"/>
      <c r="BC5532" s="14"/>
      <c r="BD5532" s="14"/>
    </row>
    <row r="5533" spans="53:56" x14ac:dyDescent="0.2">
      <c r="BA5533" s="14"/>
      <c r="BB5533" s="14"/>
      <c r="BC5533" s="14"/>
      <c r="BD5533" s="14"/>
    </row>
    <row r="5534" spans="53:56" x14ac:dyDescent="0.2">
      <c r="BA5534" s="14"/>
      <c r="BB5534" s="14"/>
      <c r="BC5534" s="14"/>
      <c r="BD5534" s="14"/>
    </row>
    <row r="5535" spans="53:56" x14ac:dyDescent="0.2">
      <c r="BA5535" s="14"/>
      <c r="BB5535" s="14"/>
      <c r="BC5535" s="14"/>
      <c r="BD5535" s="14"/>
    </row>
    <row r="5536" spans="53:56" x14ac:dyDescent="0.2">
      <c r="BA5536" s="14"/>
      <c r="BB5536" s="14"/>
      <c r="BC5536" s="14"/>
      <c r="BD5536" s="14"/>
    </row>
    <row r="5537" spans="53:56" x14ac:dyDescent="0.2">
      <c r="BA5537" s="14"/>
      <c r="BB5537" s="14"/>
      <c r="BC5537" s="14"/>
      <c r="BD5537" s="14"/>
    </row>
    <row r="5538" spans="53:56" x14ac:dyDescent="0.2">
      <c r="BA5538" s="14"/>
      <c r="BB5538" s="14"/>
      <c r="BC5538" s="14"/>
      <c r="BD5538" s="14"/>
    </row>
    <row r="5539" spans="53:56" x14ac:dyDescent="0.2">
      <c r="BA5539" s="14"/>
      <c r="BB5539" s="14"/>
      <c r="BC5539" s="14"/>
      <c r="BD5539" s="14"/>
    </row>
    <row r="5540" spans="53:56" x14ac:dyDescent="0.2">
      <c r="BA5540" s="14"/>
      <c r="BB5540" s="14"/>
      <c r="BC5540" s="14"/>
      <c r="BD5540" s="14"/>
    </row>
    <row r="5541" spans="53:56" x14ac:dyDescent="0.2">
      <c r="BA5541" s="14"/>
      <c r="BB5541" s="14"/>
      <c r="BC5541" s="14"/>
      <c r="BD5541" s="14"/>
    </row>
    <row r="5542" spans="53:56" x14ac:dyDescent="0.2">
      <c r="BA5542" s="14"/>
      <c r="BB5542" s="14"/>
      <c r="BC5542" s="14"/>
      <c r="BD5542" s="14"/>
    </row>
    <row r="5543" spans="53:56" x14ac:dyDescent="0.2">
      <c r="BA5543" s="14"/>
      <c r="BB5543" s="14"/>
      <c r="BC5543" s="14"/>
      <c r="BD5543" s="14"/>
    </row>
    <row r="5544" spans="53:56" x14ac:dyDescent="0.2">
      <c r="BA5544" s="14"/>
      <c r="BB5544" s="14"/>
      <c r="BC5544" s="14"/>
      <c r="BD5544" s="14"/>
    </row>
    <row r="5545" spans="53:56" x14ac:dyDescent="0.2">
      <c r="BA5545" s="14"/>
      <c r="BB5545" s="14"/>
      <c r="BC5545" s="14"/>
      <c r="BD5545" s="14"/>
    </row>
    <row r="5546" spans="53:56" x14ac:dyDescent="0.2">
      <c r="BA5546" s="14"/>
      <c r="BB5546" s="14"/>
      <c r="BC5546" s="14"/>
      <c r="BD5546" s="14"/>
    </row>
    <row r="5547" spans="53:56" x14ac:dyDescent="0.2">
      <c r="BA5547" s="14"/>
      <c r="BB5547" s="14"/>
      <c r="BC5547" s="14"/>
      <c r="BD5547" s="14"/>
    </row>
    <row r="5548" spans="53:56" x14ac:dyDescent="0.2">
      <c r="BA5548" s="14"/>
      <c r="BB5548" s="14"/>
      <c r="BC5548" s="14"/>
      <c r="BD5548" s="14"/>
    </row>
    <row r="5549" spans="53:56" x14ac:dyDescent="0.2">
      <c r="BA5549" s="14"/>
      <c r="BB5549" s="14"/>
      <c r="BC5549" s="14"/>
      <c r="BD5549" s="14"/>
    </row>
    <row r="5550" spans="53:56" x14ac:dyDescent="0.2">
      <c r="BA5550" s="14"/>
      <c r="BB5550" s="14"/>
      <c r="BC5550" s="14"/>
      <c r="BD5550" s="14"/>
    </row>
    <row r="5551" spans="53:56" x14ac:dyDescent="0.2">
      <c r="BA5551" s="14"/>
      <c r="BB5551" s="14"/>
      <c r="BC5551" s="14"/>
      <c r="BD5551" s="14"/>
    </row>
    <row r="5552" spans="53:56" x14ac:dyDescent="0.2">
      <c r="BA5552" s="14"/>
      <c r="BB5552" s="14"/>
      <c r="BC5552" s="14"/>
      <c r="BD5552" s="14"/>
    </row>
    <row r="5553" spans="53:56" x14ac:dyDescent="0.2">
      <c r="BA5553" s="14"/>
      <c r="BB5553" s="14"/>
      <c r="BC5553" s="14"/>
      <c r="BD5553" s="14"/>
    </row>
    <row r="5554" spans="53:56" x14ac:dyDescent="0.2">
      <c r="BA5554" s="14"/>
      <c r="BB5554" s="14"/>
      <c r="BC5554" s="14"/>
      <c r="BD5554" s="14"/>
    </row>
    <row r="5555" spans="53:56" x14ac:dyDescent="0.2">
      <c r="BA5555" s="14"/>
      <c r="BB5555" s="14"/>
      <c r="BC5555" s="14"/>
      <c r="BD5555" s="14"/>
    </row>
    <row r="5556" spans="53:56" x14ac:dyDescent="0.2">
      <c r="BA5556" s="14"/>
      <c r="BB5556" s="14"/>
      <c r="BC5556" s="14"/>
      <c r="BD5556" s="14"/>
    </row>
    <row r="5557" spans="53:56" x14ac:dyDescent="0.2">
      <c r="BA5557" s="14"/>
      <c r="BB5557" s="14"/>
      <c r="BC5557" s="14"/>
      <c r="BD5557" s="14"/>
    </row>
    <row r="5558" spans="53:56" x14ac:dyDescent="0.2">
      <c r="BA5558" s="14"/>
      <c r="BB5558" s="14"/>
      <c r="BC5558" s="14"/>
      <c r="BD5558" s="14"/>
    </row>
    <row r="5559" spans="53:56" x14ac:dyDescent="0.2">
      <c r="BA5559" s="14"/>
      <c r="BB5559" s="14"/>
      <c r="BC5559" s="14"/>
      <c r="BD5559" s="14"/>
    </row>
    <row r="5560" spans="53:56" x14ac:dyDescent="0.2">
      <c r="BA5560" s="14"/>
      <c r="BB5560" s="14"/>
      <c r="BC5560" s="14"/>
      <c r="BD5560" s="14"/>
    </row>
    <row r="5561" spans="53:56" x14ac:dyDescent="0.2">
      <c r="BA5561" s="14"/>
      <c r="BB5561" s="14"/>
      <c r="BC5561" s="14"/>
      <c r="BD5561" s="14"/>
    </row>
    <row r="5562" spans="53:56" x14ac:dyDescent="0.2">
      <c r="BA5562" s="14"/>
      <c r="BB5562" s="14"/>
      <c r="BC5562" s="14"/>
      <c r="BD5562" s="14"/>
    </row>
    <row r="5563" spans="53:56" x14ac:dyDescent="0.2">
      <c r="BA5563" s="14"/>
      <c r="BB5563" s="14"/>
      <c r="BC5563" s="14"/>
      <c r="BD5563" s="14"/>
    </row>
    <row r="5564" spans="53:56" x14ac:dyDescent="0.2">
      <c r="BA5564" s="14"/>
      <c r="BB5564" s="14"/>
      <c r="BC5564" s="14"/>
      <c r="BD5564" s="14"/>
    </row>
    <row r="5565" spans="53:56" x14ac:dyDescent="0.2">
      <c r="BA5565" s="14"/>
      <c r="BB5565" s="14"/>
      <c r="BC5565" s="14"/>
      <c r="BD5565" s="14"/>
    </row>
    <row r="5566" spans="53:56" x14ac:dyDescent="0.2">
      <c r="BA5566" s="14"/>
      <c r="BB5566" s="14"/>
      <c r="BC5566" s="14"/>
      <c r="BD5566" s="14"/>
    </row>
    <row r="5567" spans="53:56" x14ac:dyDescent="0.2">
      <c r="BA5567" s="14"/>
      <c r="BB5567" s="14"/>
      <c r="BC5567" s="14"/>
      <c r="BD5567" s="14"/>
    </row>
    <row r="5568" spans="53:56" x14ac:dyDescent="0.2">
      <c r="BA5568" s="14"/>
      <c r="BB5568" s="14"/>
      <c r="BC5568" s="14"/>
      <c r="BD5568" s="14"/>
    </row>
    <row r="5569" spans="53:56" x14ac:dyDescent="0.2">
      <c r="BA5569" s="14"/>
      <c r="BB5569" s="14"/>
      <c r="BC5569" s="14"/>
      <c r="BD5569" s="14"/>
    </row>
    <row r="5570" spans="53:56" x14ac:dyDescent="0.2">
      <c r="BA5570" s="14"/>
      <c r="BB5570" s="14"/>
      <c r="BC5570" s="14"/>
      <c r="BD5570" s="14"/>
    </row>
    <row r="5571" spans="53:56" x14ac:dyDescent="0.2">
      <c r="BA5571" s="14"/>
      <c r="BB5571" s="14"/>
      <c r="BC5571" s="14"/>
      <c r="BD5571" s="14"/>
    </row>
    <row r="5572" spans="53:56" x14ac:dyDescent="0.2">
      <c r="BA5572" s="14"/>
      <c r="BB5572" s="14"/>
      <c r="BC5572" s="14"/>
      <c r="BD5572" s="14"/>
    </row>
    <row r="5573" spans="53:56" x14ac:dyDescent="0.2">
      <c r="BA5573" s="14"/>
      <c r="BB5573" s="14"/>
      <c r="BC5573" s="14"/>
      <c r="BD5573" s="14"/>
    </row>
    <row r="5574" spans="53:56" x14ac:dyDescent="0.2">
      <c r="BA5574" s="14"/>
      <c r="BB5574" s="14"/>
      <c r="BC5574" s="14"/>
      <c r="BD5574" s="14"/>
    </row>
    <row r="5575" spans="53:56" x14ac:dyDescent="0.2">
      <c r="BA5575" s="14"/>
      <c r="BB5575" s="14"/>
      <c r="BC5575" s="14"/>
      <c r="BD5575" s="14"/>
    </row>
    <row r="5576" spans="53:56" x14ac:dyDescent="0.2">
      <c r="BA5576" s="14"/>
      <c r="BB5576" s="14"/>
      <c r="BC5576" s="14"/>
      <c r="BD5576" s="14"/>
    </row>
    <row r="5577" spans="53:56" x14ac:dyDescent="0.2">
      <c r="BA5577" s="14"/>
      <c r="BB5577" s="14"/>
      <c r="BC5577" s="14"/>
      <c r="BD5577" s="14"/>
    </row>
    <row r="5578" spans="53:56" x14ac:dyDescent="0.2">
      <c r="BA5578" s="14"/>
      <c r="BB5578" s="14"/>
      <c r="BC5578" s="14"/>
      <c r="BD5578" s="14"/>
    </row>
    <row r="5579" spans="53:56" x14ac:dyDescent="0.2">
      <c r="BA5579" s="14"/>
      <c r="BB5579" s="14"/>
      <c r="BC5579" s="14"/>
      <c r="BD5579" s="14"/>
    </row>
    <row r="5580" spans="53:56" x14ac:dyDescent="0.2">
      <c r="BA5580" s="14"/>
      <c r="BB5580" s="14"/>
      <c r="BC5580" s="14"/>
      <c r="BD5580" s="14"/>
    </row>
    <row r="5581" spans="53:56" x14ac:dyDescent="0.2">
      <c r="BA5581" s="14"/>
      <c r="BB5581" s="14"/>
      <c r="BC5581" s="14"/>
      <c r="BD5581" s="14"/>
    </row>
    <row r="5582" spans="53:56" x14ac:dyDescent="0.2">
      <c r="BA5582" s="14"/>
      <c r="BB5582" s="14"/>
      <c r="BC5582" s="14"/>
      <c r="BD5582" s="14"/>
    </row>
    <row r="5583" spans="53:56" x14ac:dyDescent="0.2">
      <c r="BA5583" s="14"/>
      <c r="BB5583" s="14"/>
      <c r="BC5583" s="14"/>
      <c r="BD5583" s="14"/>
    </row>
    <row r="5584" spans="53:56" x14ac:dyDescent="0.2">
      <c r="BA5584" s="14"/>
      <c r="BB5584" s="14"/>
      <c r="BC5584" s="14"/>
      <c r="BD5584" s="14"/>
    </row>
    <row r="5585" spans="53:56" x14ac:dyDescent="0.2">
      <c r="BA5585" s="14"/>
      <c r="BB5585" s="14"/>
      <c r="BC5585" s="14"/>
      <c r="BD5585" s="14"/>
    </row>
    <row r="5586" spans="53:56" x14ac:dyDescent="0.2">
      <c r="BA5586" s="14"/>
      <c r="BB5586" s="14"/>
      <c r="BC5586" s="14"/>
      <c r="BD5586" s="14"/>
    </row>
    <row r="5587" spans="53:56" x14ac:dyDescent="0.2">
      <c r="BA5587" s="14"/>
      <c r="BB5587" s="14"/>
      <c r="BC5587" s="14"/>
      <c r="BD5587" s="14"/>
    </row>
    <row r="5588" spans="53:56" x14ac:dyDescent="0.2">
      <c r="BA5588" s="14"/>
      <c r="BB5588" s="14"/>
      <c r="BC5588" s="14"/>
      <c r="BD5588" s="14"/>
    </row>
    <row r="5589" spans="53:56" x14ac:dyDescent="0.2">
      <c r="BA5589" s="14"/>
      <c r="BB5589" s="14"/>
      <c r="BC5589" s="14"/>
      <c r="BD5589" s="14"/>
    </row>
    <row r="5590" spans="53:56" x14ac:dyDescent="0.2">
      <c r="BA5590" s="14"/>
      <c r="BB5590" s="14"/>
      <c r="BC5590" s="14"/>
      <c r="BD5590" s="14"/>
    </row>
    <row r="5591" spans="53:56" x14ac:dyDescent="0.2">
      <c r="BA5591" s="14"/>
      <c r="BB5591" s="14"/>
      <c r="BC5591" s="14"/>
      <c r="BD5591" s="14"/>
    </row>
    <row r="5592" spans="53:56" x14ac:dyDescent="0.2">
      <c r="BA5592" s="14"/>
      <c r="BB5592" s="14"/>
      <c r="BC5592" s="14"/>
      <c r="BD5592" s="14"/>
    </row>
    <row r="5593" spans="53:56" x14ac:dyDescent="0.2">
      <c r="BA5593" s="14"/>
      <c r="BB5593" s="14"/>
      <c r="BC5593" s="14"/>
      <c r="BD5593" s="14"/>
    </row>
    <row r="5594" spans="53:56" x14ac:dyDescent="0.2">
      <c r="BA5594" s="14"/>
      <c r="BB5594" s="14"/>
      <c r="BC5594" s="14"/>
      <c r="BD5594" s="14"/>
    </row>
    <row r="5595" spans="53:56" x14ac:dyDescent="0.2">
      <c r="BA5595" s="14"/>
      <c r="BB5595" s="14"/>
      <c r="BC5595" s="14"/>
      <c r="BD5595" s="14"/>
    </row>
    <row r="5596" spans="53:56" x14ac:dyDescent="0.2">
      <c r="BA5596" s="14"/>
      <c r="BB5596" s="14"/>
      <c r="BC5596" s="14"/>
      <c r="BD5596" s="14"/>
    </row>
    <row r="5597" spans="53:56" x14ac:dyDescent="0.2">
      <c r="BA5597" s="14"/>
      <c r="BB5597" s="14"/>
      <c r="BC5597" s="14"/>
      <c r="BD5597" s="14"/>
    </row>
    <row r="5598" spans="53:56" x14ac:dyDescent="0.2">
      <c r="BA5598" s="14"/>
      <c r="BB5598" s="14"/>
      <c r="BC5598" s="14"/>
      <c r="BD5598" s="14"/>
    </row>
    <row r="5599" spans="53:56" x14ac:dyDescent="0.2">
      <c r="BA5599" s="14"/>
      <c r="BB5599" s="14"/>
      <c r="BC5599" s="14"/>
      <c r="BD5599" s="14"/>
    </row>
    <row r="5600" spans="53:56" x14ac:dyDescent="0.2">
      <c r="BA5600" s="14"/>
      <c r="BB5600" s="14"/>
      <c r="BC5600" s="14"/>
      <c r="BD5600" s="14"/>
    </row>
    <row r="5601" spans="53:56" x14ac:dyDescent="0.2">
      <c r="BA5601" s="14"/>
      <c r="BB5601" s="14"/>
      <c r="BC5601" s="14"/>
      <c r="BD5601" s="14"/>
    </row>
    <row r="5602" spans="53:56" x14ac:dyDescent="0.2">
      <c r="BA5602" s="14"/>
      <c r="BB5602" s="14"/>
      <c r="BC5602" s="14"/>
      <c r="BD5602" s="14"/>
    </row>
    <row r="5603" spans="53:56" x14ac:dyDescent="0.2">
      <c r="BA5603" s="14"/>
      <c r="BB5603" s="14"/>
      <c r="BC5603" s="14"/>
      <c r="BD5603" s="14"/>
    </row>
    <row r="5604" spans="53:56" x14ac:dyDescent="0.2">
      <c r="BA5604" s="14"/>
      <c r="BB5604" s="14"/>
      <c r="BC5604" s="14"/>
      <c r="BD5604" s="14"/>
    </row>
    <row r="5605" spans="53:56" x14ac:dyDescent="0.2">
      <c r="BA5605" s="14"/>
      <c r="BB5605" s="14"/>
      <c r="BC5605" s="14"/>
      <c r="BD5605" s="14"/>
    </row>
    <row r="5606" spans="53:56" x14ac:dyDescent="0.2">
      <c r="BA5606" s="14"/>
      <c r="BB5606" s="14"/>
      <c r="BC5606" s="14"/>
      <c r="BD5606" s="14"/>
    </row>
    <row r="5607" spans="53:56" x14ac:dyDescent="0.2">
      <c r="BA5607" s="14"/>
      <c r="BB5607" s="14"/>
      <c r="BC5607" s="14"/>
      <c r="BD5607" s="14"/>
    </row>
    <row r="5608" spans="53:56" x14ac:dyDescent="0.2">
      <c r="BA5608" s="14"/>
      <c r="BB5608" s="14"/>
      <c r="BC5608" s="14"/>
      <c r="BD5608" s="14"/>
    </row>
    <row r="5609" spans="53:56" x14ac:dyDescent="0.2">
      <c r="BA5609" s="14"/>
      <c r="BB5609" s="14"/>
      <c r="BC5609" s="14"/>
      <c r="BD5609" s="14"/>
    </row>
    <row r="5610" spans="53:56" x14ac:dyDescent="0.2">
      <c r="BA5610" s="14"/>
      <c r="BB5610" s="14"/>
      <c r="BC5610" s="14"/>
      <c r="BD5610" s="14"/>
    </row>
    <row r="5611" spans="53:56" x14ac:dyDescent="0.2">
      <c r="BA5611" s="14"/>
      <c r="BB5611" s="14"/>
      <c r="BC5611" s="14"/>
      <c r="BD5611" s="14"/>
    </row>
    <row r="5612" spans="53:56" x14ac:dyDescent="0.2">
      <c r="BA5612" s="14"/>
      <c r="BB5612" s="14"/>
      <c r="BC5612" s="14"/>
      <c r="BD5612" s="14"/>
    </row>
    <row r="5613" spans="53:56" x14ac:dyDescent="0.2">
      <c r="BA5613" s="14"/>
      <c r="BB5613" s="14"/>
      <c r="BC5613" s="14"/>
      <c r="BD5613" s="14"/>
    </row>
    <row r="5614" spans="53:56" x14ac:dyDescent="0.2">
      <c r="BA5614" s="14"/>
      <c r="BB5614" s="14"/>
      <c r="BC5614" s="14"/>
      <c r="BD5614" s="14"/>
    </row>
    <row r="5615" spans="53:56" x14ac:dyDescent="0.2">
      <c r="BA5615" s="14"/>
      <c r="BB5615" s="14"/>
      <c r="BC5615" s="14"/>
      <c r="BD5615" s="14"/>
    </row>
    <row r="5616" spans="53:56" x14ac:dyDescent="0.2">
      <c r="BA5616" s="14"/>
      <c r="BB5616" s="14"/>
      <c r="BC5616" s="14"/>
      <c r="BD5616" s="14"/>
    </row>
    <row r="5617" spans="53:56" x14ac:dyDescent="0.2">
      <c r="BA5617" s="14"/>
      <c r="BB5617" s="14"/>
      <c r="BC5617" s="14"/>
      <c r="BD5617" s="14"/>
    </row>
    <row r="5618" spans="53:56" x14ac:dyDescent="0.2">
      <c r="BA5618" s="14"/>
      <c r="BB5618" s="14"/>
      <c r="BC5618" s="14"/>
      <c r="BD5618" s="14"/>
    </row>
    <row r="5619" spans="53:56" x14ac:dyDescent="0.2">
      <c r="BA5619" s="14"/>
      <c r="BB5619" s="14"/>
      <c r="BC5619" s="14"/>
      <c r="BD5619" s="14"/>
    </row>
    <row r="5620" spans="53:56" x14ac:dyDescent="0.2">
      <c r="BA5620" s="14"/>
      <c r="BB5620" s="14"/>
      <c r="BC5620" s="14"/>
      <c r="BD5620" s="14"/>
    </row>
    <row r="5621" spans="53:56" x14ac:dyDescent="0.2">
      <c r="BA5621" s="14"/>
      <c r="BB5621" s="14"/>
      <c r="BC5621" s="14"/>
      <c r="BD5621" s="14"/>
    </row>
    <row r="5622" spans="53:56" x14ac:dyDescent="0.2">
      <c r="BA5622" s="14"/>
      <c r="BB5622" s="14"/>
      <c r="BC5622" s="14"/>
      <c r="BD5622" s="14"/>
    </row>
    <row r="5623" spans="53:56" x14ac:dyDescent="0.2">
      <c r="BA5623" s="14"/>
      <c r="BB5623" s="14"/>
      <c r="BC5623" s="14"/>
      <c r="BD5623" s="14"/>
    </row>
    <row r="5624" spans="53:56" x14ac:dyDescent="0.2">
      <c r="BA5624" s="14"/>
      <c r="BB5624" s="14"/>
      <c r="BC5624" s="14"/>
      <c r="BD5624" s="14"/>
    </row>
    <row r="5625" spans="53:56" x14ac:dyDescent="0.2">
      <c r="BA5625" s="14"/>
      <c r="BB5625" s="14"/>
      <c r="BC5625" s="14"/>
      <c r="BD5625" s="14"/>
    </row>
    <row r="5626" spans="53:56" x14ac:dyDescent="0.2">
      <c r="BA5626" s="14"/>
      <c r="BB5626" s="14"/>
      <c r="BC5626" s="14"/>
      <c r="BD5626" s="14"/>
    </row>
    <row r="5627" spans="53:56" x14ac:dyDescent="0.2">
      <c r="BA5627" s="14"/>
      <c r="BB5627" s="14"/>
      <c r="BC5627" s="14"/>
      <c r="BD5627" s="14"/>
    </row>
    <row r="5628" spans="53:56" x14ac:dyDescent="0.2">
      <c r="BA5628" s="14"/>
      <c r="BB5628" s="14"/>
      <c r="BC5628" s="14"/>
      <c r="BD5628" s="14"/>
    </row>
    <row r="5629" spans="53:56" x14ac:dyDescent="0.2">
      <c r="BA5629" s="14"/>
      <c r="BB5629" s="14"/>
      <c r="BC5629" s="14"/>
      <c r="BD5629" s="14"/>
    </row>
    <row r="5630" spans="53:56" x14ac:dyDescent="0.2">
      <c r="BA5630" s="14"/>
      <c r="BB5630" s="14"/>
      <c r="BC5630" s="14"/>
      <c r="BD5630" s="14"/>
    </row>
    <row r="5631" spans="53:56" x14ac:dyDescent="0.2">
      <c r="BA5631" s="14"/>
      <c r="BB5631" s="14"/>
      <c r="BC5631" s="14"/>
      <c r="BD5631" s="14"/>
    </row>
    <row r="5632" spans="53:56" x14ac:dyDescent="0.2">
      <c r="BA5632" s="14"/>
      <c r="BB5632" s="14"/>
      <c r="BC5632" s="14"/>
      <c r="BD5632" s="14"/>
    </row>
    <row r="5633" spans="53:56" x14ac:dyDescent="0.2">
      <c r="BA5633" s="14"/>
      <c r="BB5633" s="14"/>
      <c r="BC5633" s="14"/>
      <c r="BD5633" s="14"/>
    </row>
    <row r="5634" spans="53:56" x14ac:dyDescent="0.2">
      <c r="BA5634" s="14"/>
      <c r="BB5634" s="14"/>
      <c r="BC5634" s="14"/>
      <c r="BD5634" s="14"/>
    </row>
    <row r="5635" spans="53:56" x14ac:dyDescent="0.2">
      <c r="BA5635" s="14"/>
      <c r="BB5635" s="14"/>
      <c r="BC5635" s="14"/>
      <c r="BD5635" s="14"/>
    </row>
    <row r="5636" spans="53:56" x14ac:dyDescent="0.2">
      <c r="BA5636" s="14"/>
      <c r="BB5636" s="14"/>
      <c r="BC5636" s="14"/>
      <c r="BD5636" s="14"/>
    </row>
    <row r="5637" spans="53:56" x14ac:dyDescent="0.2">
      <c r="BA5637" s="14"/>
      <c r="BB5637" s="14"/>
      <c r="BC5637" s="14"/>
      <c r="BD5637" s="14"/>
    </row>
    <row r="5638" spans="53:56" x14ac:dyDescent="0.2">
      <c r="BA5638" s="14"/>
      <c r="BB5638" s="14"/>
      <c r="BC5638" s="14"/>
      <c r="BD5638" s="14"/>
    </row>
    <row r="5639" spans="53:56" x14ac:dyDescent="0.2">
      <c r="BA5639" s="14"/>
      <c r="BB5639" s="14"/>
      <c r="BC5639" s="14"/>
      <c r="BD5639" s="14"/>
    </row>
    <row r="5640" spans="53:56" x14ac:dyDescent="0.2">
      <c r="BA5640" s="14"/>
      <c r="BB5640" s="14"/>
      <c r="BC5640" s="14"/>
      <c r="BD5640" s="14"/>
    </row>
    <row r="5641" spans="53:56" x14ac:dyDescent="0.2">
      <c r="BA5641" s="14"/>
      <c r="BB5641" s="14"/>
      <c r="BC5641" s="14"/>
      <c r="BD5641" s="14"/>
    </row>
    <row r="5642" spans="53:56" x14ac:dyDescent="0.2">
      <c r="BA5642" s="14"/>
      <c r="BB5642" s="14"/>
      <c r="BC5642" s="14"/>
      <c r="BD5642" s="14"/>
    </row>
    <row r="5643" spans="53:56" x14ac:dyDescent="0.2">
      <c r="BA5643" s="14"/>
      <c r="BB5643" s="14"/>
      <c r="BC5643" s="14"/>
      <c r="BD5643" s="14"/>
    </row>
    <row r="5644" spans="53:56" x14ac:dyDescent="0.2">
      <c r="BA5644" s="14"/>
      <c r="BB5644" s="14"/>
      <c r="BC5644" s="14"/>
      <c r="BD5644" s="14"/>
    </row>
    <row r="5645" spans="53:56" x14ac:dyDescent="0.2">
      <c r="BA5645" s="14"/>
      <c r="BB5645" s="14"/>
      <c r="BC5645" s="14"/>
      <c r="BD5645" s="14"/>
    </row>
    <row r="5646" spans="53:56" x14ac:dyDescent="0.2">
      <c r="BA5646" s="14"/>
      <c r="BB5646" s="14"/>
      <c r="BC5646" s="14"/>
      <c r="BD5646" s="14"/>
    </row>
    <row r="5647" spans="53:56" x14ac:dyDescent="0.2">
      <c r="BA5647" s="14"/>
      <c r="BB5647" s="14"/>
      <c r="BC5647" s="14"/>
      <c r="BD5647" s="14"/>
    </row>
    <row r="5648" spans="53:56" x14ac:dyDescent="0.2">
      <c r="BA5648" s="14"/>
      <c r="BB5648" s="14"/>
      <c r="BC5648" s="14"/>
      <c r="BD5648" s="14"/>
    </row>
    <row r="5649" spans="53:56" x14ac:dyDescent="0.2">
      <c r="BA5649" s="14"/>
      <c r="BB5649" s="14"/>
      <c r="BC5649" s="14"/>
      <c r="BD5649" s="14"/>
    </row>
    <row r="5650" spans="53:56" x14ac:dyDescent="0.2">
      <c r="BA5650" s="14"/>
      <c r="BB5650" s="14"/>
      <c r="BC5650" s="14"/>
      <c r="BD5650" s="14"/>
    </row>
    <row r="5651" spans="53:56" x14ac:dyDescent="0.2">
      <c r="BA5651" s="14"/>
      <c r="BB5651" s="14"/>
      <c r="BC5651" s="14"/>
      <c r="BD5651" s="14"/>
    </row>
    <row r="5652" spans="53:56" x14ac:dyDescent="0.2">
      <c r="BA5652" s="14"/>
      <c r="BB5652" s="14"/>
      <c r="BC5652" s="14"/>
      <c r="BD5652" s="14"/>
    </row>
    <row r="5653" spans="53:56" x14ac:dyDescent="0.2">
      <c r="BA5653" s="14"/>
      <c r="BB5653" s="14"/>
      <c r="BC5653" s="14"/>
      <c r="BD5653" s="14"/>
    </row>
    <row r="5654" spans="53:56" x14ac:dyDescent="0.2">
      <c r="BA5654" s="14"/>
      <c r="BB5654" s="14"/>
      <c r="BC5654" s="14"/>
      <c r="BD5654" s="14"/>
    </row>
    <row r="5655" spans="53:56" x14ac:dyDescent="0.2">
      <c r="BA5655" s="14"/>
      <c r="BB5655" s="14"/>
      <c r="BC5655" s="14"/>
      <c r="BD5655" s="14"/>
    </row>
    <row r="5656" spans="53:56" x14ac:dyDescent="0.2">
      <c r="BA5656" s="14"/>
      <c r="BB5656" s="14"/>
      <c r="BC5656" s="14"/>
      <c r="BD5656" s="14"/>
    </row>
    <row r="5657" spans="53:56" x14ac:dyDescent="0.2">
      <c r="BA5657" s="14"/>
      <c r="BB5657" s="14"/>
      <c r="BC5657" s="14"/>
      <c r="BD5657" s="14"/>
    </row>
    <row r="5658" spans="53:56" x14ac:dyDescent="0.2">
      <c r="BA5658" s="14"/>
      <c r="BB5658" s="14"/>
      <c r="BC5658" s="14"/>
      <c r="BD5658" s="14"/>
    </row>
    <row r="5659" spans="53:56" x14ac:dyDescent="0.2">
      <c r="BA5659" s="14"/>
      <c r="BB5659" s="14"/>
      <c r="BC5659" s="14"/>
      <c r="BD5659" s="14"/>
    </row>
    <row r="5660" spans="53:56" x14ac:dyDescent="0.2">
      <c r="BA5660" s="14"/>
      <c r="BB5660" s="14"/>
      <c r="BC5660" s="14"/>
      <c r="BD5660" s="14"/>
    </row>
    <row r="5661" spans="53:56" x14ac:dyDescent="0.2">
      <c r="BA5661" s="14"/>
      <c r="BB5661" s="14"/>
      <c r="BC5661" s="14"/>
      <c r="BD5661" s="14"/>
    </row>
    <row r="5662" spans="53:56" x14ac:dyDescent="0.2">
      <c r="BA5662" s="14"/>
      <c r="BB5662" s="14"/>
      <c r="BC5662" s="14"/>
      <c r="BD5662" s="14"/>
    </row>
    <row r="5663" spans="53:56" x14ac:dyDescent="0.2">
      <c r="BA5663" s="14"/>
      <c r="BB5663" s="14"/>
      <c r="BC5663" s="14"/>
      <c r="BD5663" s="14"/>
    </row>
    <row r="5664" spans="53:56" x14ac:dyDescent="0.2">
      <c r="BA5664" s="14"/>
      <c r="BB5664" s="14"/>
      <c r="BC5664" s="14"/>
      <c r="BD5664" s="14"/>
    </row>
    <row r="5665" spans="53:56" x14ac:dyDescent="0.2">
      <c r="BA5665" s="14"/>
      <c r="BB5665" s="14"/>
      <c r="BC5665" s="14"/>
      <c r="BD5665" s="14"/>
    </row>
    <row r="5666" spans="53:56" x14ac:dyDescent="0.2">
      <c r="BA5666" s="14"/>
      <c r="BB5666" s="14"/>
      <c r="BC5666" s="14"/>
      <c r="BD5666" s="14"/>
    </row>
    <row r="5667" spans="53:56" x14ac:dyDescent="0.2">
      <c r="BA5667" s="14"/>
      <c r="BB5667" s="14"/>
      <c r="BC5667" s="14"/>
      <c r="BD5667" s="14"/>
    </row>
    <row r="5668" spans="53:56" x14ac:dyDescent="0.2">
      <c r="BA5668" s="14"/>
      <c r="BB5668" s="14"/>
      <c r="BC5668" s="14"/>
      <c r="BD5668" s="14"/>
    </row>
    <row r="5669" spans="53:56" x14ac:dyDescent="0.2">
      <c r="BA5669" s="14"/>
      <c r="BB5669" s="14"/>
      <c r="BC5669" s="14"/>
      <c r="BD5669" s="14"/>
    </row>
    <row r="5670" spans="53:56" x14ac:dyDescent="0.2">
      <c r="BA5670" s="14"/>
      <c r="BB5670" s="14"/>
      <c r="BC5670" s="14"/>
      <c r="BD5670" s="14"/>
    </row>
    <row r="5671" spans="53:56" x14ac:dyDescent="0.2">
      <c r="BA5671" s="14"/>
      <c r="BB5671" s="14"/>
      <c r="BC5671" s="14"/>
      <c r="BD5671" s="14"/>
    </row>
    <row r="5672" spans="53:56" x14ac:dyDescent="0.2">
      <c r="BA5672" s="14"/>
      <c r="BB5672" s="14"/>
      <c r="BC5672" s="14"/>
      <c r="BD5672" s="14"/>
    </row>
    <row r="5673" spans="53:56" x14ac:dyDescent="0.2">
      <c r="BA5673" s="14"/>
      <c r="BB5673" s="14"/>
      <c r="BC5673" s="14"/>
      <c r="BD5673" s="14"/>
    </row>
    <row r="5674" spans="53:56" x14ac:dyDescent="0.2">
      <c r="BA5674" s="14"/>
      <c r="BB5674" s="14"/>
      <c r="BC5674" s="14"/>
      <c r="BD5674" s="14"/>
    </row>
    <row r="5675" spans="53:56" x14ac:dyDescent="0.2">
      <c r="BA5675" s="14"/>
      <c r="BB5675" s="14"/>
      <c r="BC5675" s="14"/>
      <c r="BD5675" s="14"/>
    </row>
    <row r="5676" spans="53:56" x14ac:dyDescent="0.2">
      <c r="BA5676" s="14"/>
      <c r="BB5676" s="14"/>
      <c r="BC5676" s="14"/>
      <c r="BD5676" s="14"/>
    </row>
    <row r="5677" spans="53:56" x14ac:dyDescent="0.2">
      <c r="BA5677" s="14"/>
      <c r="BB5677" s="14"/>
      <c r="BC5677" s="14"/>
      <c r="BD5677" s="14"/>
    </row>
    <row r="5678" spans="53:56" x14ac:dyDescent="0.2">
      <c r="BA5678" s="14"/>
      <c r="BB5678" s="14"/>
      <c r="BC5678" s="14"/>
      <c r="BD5678" s="14"/>
    </row>
    <row r="5679" spans="53:56" x14ac:dyDescent="0.2">
      <c r="BA5679" s="14"/>
      <c r="BB5679" s="14"/>
      <c r="BC5679" s="14"/>
      <c r="BD5679" s="14"/>
    </row>
    <row r="5680" spans="53:56" x14ac:dyDescent="0.2">
      <c r="BA5680" s="14"/>
      <c r="BB5680" s="14"/>
      <c r="BC5680" s="14"/>
      <c r="BD5680" s="14"/>
    </row>
    <row r="5681" spans="53:56" x14ac:dyDescent="0.2">
      <c r="BA5681" s="14"/>
      <c r="BB5681" s="14"/>
      <c r="BC5681" s="14"/>
      <c r="BD5681" s="14"/>
    </row>
    <row r="5682" spans="53:56" x14ac:dyDescent="0.2">
      <c r="BA5682" s="14"/>
      <c r="BB5682" s="14"/>
      <c r="BC5682" s="14"/>
      <c r="BD5682" s="14"/>
    </row>
    <row r="5683" spans="53:56" x14ac:dyDescent="0.2">
      <c r="BA5683" s="14"/>
      <c r="BB5683" s="14"/>
      <c r="BC5683" s="14"/>
      <c r="BD5683" s="14"/>
    </row>
    <row r="5684" spans="53:56" x14ac:dyDescent="0.2">
      <c r="BA5684" s="14"/>
      <c r="BB5684" s="14"/>
      <c r="BC5684" s="14"/>
      <c r="BD5684" s="14"/>
    </row>
    <row r="5685" spans="53:56" x14ac:dyDescent="0.2">
      <c r="BA5685" s="14"/>
      <c r="BB5685" s="14"/>
      <c r="BC5685" s="14"/>
      <c r="BD5685" s="14"/>
    </row>
    <row r="5686" spans="53:56" x14ac:dyDescent="0.2">
      <c r="BA5686" s="14"/>
      <c r="BB5686" s="14"/>
      <c r="BC5686" s="14"/>
      <c r="BD5686" s="14"/>
    </row>
    <row r="5687" spans="53:56" x14ac:dyDescent="0.2">
      <c r="BA5687" s="14"/>
      <c r="BB5687" s="14"/>
      <c r="BC5687" s="14"/>
      <c r="BD5687" s="14"/>
    </row>
    <row r="5688" spans="53:56" x14ac:dyDescent="0.2">
      <c r="BA5688" s="14"/>
      <c r="BB5688" s="14"/>
      <c r="BC5688" s="14"/>
      <c r="BD5688" s="14"/>
    </row>
    <row r="5689" spans="53:56" x14ac:dyDescent="0.2">
      <c r="BA5689" s="14"/>
      <c r="BB5689" s="14"/>
      <c r="BC5689" s="14"/>
      <c r="BD5689" s="14"/>
    </row>
    <row r="5690" spans="53:56" x14ac:dyDescent="0.2">
      <c r="BA5690" s="14"/>
      <c r="BB5690" s="14"/>
      <c r="BC5690" s="14"/>
      <c r="BD5690" s="14"/>
    </row>
    <row r="5691" spans="53:56" x14ac:dyDescent="0.2">
      <c r="BA5691" s="14"/>
      <c r="BB5691" s="14"/>
      <c r="BC5691" s="14"/>
      <c r="BD5691" s="14"/>
    </row>
    <row r="5692" spans="53:56" x14ac:dyDescent="0.2">
      <c r="BA5692" s="14"/>
      <c r="BB5692" s="14"/>
      <c r="BC5692" s="14"/>
      <c r="BD5692" s="14"/>
    </row>
    <row r="5693" spans="53:56" x14ac:dyDescent="0.2">
      <c r="BA5693" s="14"/>
      <c r="BB5693" s="14"/>
      <c r="BC5693" s="14"/>
      <c r="BD5693" s="14"/>
    </row>
    <row r="5694" spans="53:56" x14ac:dyDescent="0.2">
      <c r="BA5694" s="14"/>
      <c r="BB5694" s="14"/>
      <c r="BC5694" s="14"/>
      <c r="BD5694" s="14"/>
    </row>
    <row r="5695" spans="53:56" x14ac:dyDescent="0.2">
      <c r="BA5695" s="14"/>
      <c r="BB5695" s="14"/>
      <c r="BC5695" s="14"/>
      <c r="BD5695" s="14"/>
    </row>
    <row r="5696" spans="53:56" x14ac:dyDescent="0.2">
      <c r="BA5696" s="14"/>
      <c r="BB5696" s="14"/>
      <c r="BC5696" s="14"/>
      <c r="BD5696" s="14"/>
    </row>
    <row r="5697" spans="53:56" x14ac:dyDescent="0.2">
      <c r="BA5697" s="14"/>
      <c r="BB5697" s="14"/>
      <c r="BC5697" s="14"/>
      <c r="BD5697" s="14"/>
    </row>
    <row r="5698" spans="53:56" x14ac:dyDescent="0.2">
      <c r="BA5698" s="14"/>
      <c r="BB5698" s="14"/>
      <c r="BC5698" s="14"/>
      <c r="BD5698" s="14"/>
    </row>
    <row r="5699" spans="53:56" x14ac:dyDescent="0.2">
      <c r="BA5699" s="14"/>
      <c r="BB5699" s="14"/>
      <c r="BC5699" s="14"/>
      <c r="BD5699" s="14"/>
    </row>
    <row r="5700" spans="53:56" x14ac:dyDescent="0.2">
      <c r="BA5700" s="14"/>
      <c r="BB5700" s="14"/>
      <c r="BC5700" s="14"/>
      <c r="BD5700" s="14"/>
    </row>
    <row r="5701" spans="53:56" x14ac:dyDescent="0.2">
      <c r="BA5701" s="14"/>
      <c r="BB5701" s="14"/>
      <c r="BC5701" s="14"/>
      <c r="BD5701" s="14"/>
    </row>
    <row r="5702" spans="53:56" x14ac:dyDescent="0.2">
      <c r="BA5702" s="14"/>
      <c r="BB5702" s="14"/>
      <c r="BC5702" s="14"/>
      <c r="BD5702" s="14"/>
    </row>
    <row r="5703" spans="53:56" x14ac:dyDescent="0.2">
      <c r="BA5703" s="14"/>
      <c r="BB5703" s="14"/>
      <c r="BC5703" s="14"/>
      <c r="BD5703" s="14"/>
    </row>
    <row r="5704" spans="53:56" x14ac:dyDescent="0.2">
      <c r="BA5704" s="14"/>
      <c r="BB5704" s="14"/>
      <c r="BC5704" s="14"/>
      <c r="BD5704" s="14"/>
    </row>
    <row r="5705" spans="53:56" x14ac:dyDescent="0.2">
      <c r="BA5705" s="14"/>
      <c r="BB5705" s="14"/>
      <c r="BC5705" s="14"/>
      <c r="BD5705" s="14"/>
    </row>
    <row r="5706" spans="53:56" x14ac:dyDescent="0.2">
      <c r="BA5706" s="14"/>
      <c r="BB5706" s="14"/>
      <c r="BC5706" s="14"/>
      <c r="BD5706" s="14"/>
    </row>
    <row r="5707" spans="53:56" x14ac:dyDescent="0.2">
      <c r="BA5707" s="14"/>
      <c r="BB5707" s="14"/>
      <c r="BC5707" s="14"/>
      <c r="BD5707" s="14"/>
    </row>
    <row r="5708" spans="53:56" x14ac:dyDescent="0.2">
      <c r="BA5708" s="14"/>
      <c r="BB5708" s="14"/>
      <c r="BC5708" s="14"/>
      <c r="BD5708" s="14"/>
    </row>
    <row r="5709" spans="53:56" x14ac:dyDescent="0.2">
      <c r="BA5709" s="14"/>
      <c r="BB5709" s="14"/>
      <c r="BC5709" s="14"/>
      <c r="BD5709" s="14"/>
    </row>
    <row r="5710" spans="53:56" x14ac:dyDescent="0.2">
      <c r="BA5710" s="14"/>
      <c r="BB5710" s="14"/>
      <c r="BC5710" s="14"/>
      <c r="BD5710" s="14"/>
    </row>
    <row r="5711" spans="53:56" x14ac:dyDescent="0.2">
      <c r="BA5711" s="14"/>
      <c r="BB5711" s="14"/>
      <c r="BC5711" s="14"/>
      <c r="BD5711" s="14"/>
    </row>
    <row r="5712" spans="53:56" x14ac:dyDescent="0.2">
      <c r="BA5712" s="14"/>
      <c r="BB5712" s="14"/>
      <c r="BC5712" s="14"/>
      <c r="BD5712" s="14"/>
    </row>
    <row r="5713" spans="53:56" x14ac:dyDescent="0.2">
      <c r="BA5713" s="14"/>
      <c r="BB5713" s="14"/>
      <c r="BC5713" s="14"/>
      <c r="BD5713" s="14"/>
    </row>
    <row r="5714" spans="53:56" x14ac:dyDescent="0.2">
      <c r="BA5714" s="14"/>
      <c r="BB5714" s="14"/>
      <c r="BC5714" s="14"/>
      <c r="BD5714" s="14"/>
    </row>
    <row r="5715" spans="53:56" x14ac:dyDescent="0.2">
      <c r="BA5715" s="14"/>
      <c r="BB5715" s="14"/>
      <c r="BC5715" s="14"/>
      <c r="BD5715" s="14"/>
    </row>
    <row r="5716" spans="53:56" x14ac:dyDescent="0.2">
      <c r="BA5716" s="14"/>
      <c r="BB5716" s="14"/>
      <c r="BC5716" s="14"/>
      <c r="BD5716" s="14"/>
    </row>
    <row r="5717" spans="53:56" x14ac:dyDescent="0.2">
      <c r="BA5717" s="14"/>
      <c r="BB5717" s="14"/>
      <c r="BC5717" s="14"/>
      <c r="BD5717" s="14"/>
    </row>
    <row r="5718" spans="53:56" x14ac:dyDescent="0.2">
      <c r="BA5718" s="14"/>
      <c r="BB5718" s="14"/>
      <c r="BC5718" s="14"/>
      <c r="BD5718" s="14"/>
    </row>
    <row r="5719" spans="53:56" x14ac:dyDescent="0.2">
      <c r="BA5719" s="14"/>
      <c r="BB5719" s="14"/>
      <c r="BC5719" s="14"/>
      <c r="BD5719" s="14"/>
    </row>
    <row r="5720" spans="53:56" x14ac:dyDescent="0.2">
      <c r="BA5720" s="14"/>
      <c r="BB5720" s="14"/>
      <c r="BC5720" s="14"/>
      <c r="BD5720" s="14"/>
    </row>
    <row r="5721" spans="53:56" x14ac:dyDescent="0.2">
      <c r="BA5721" s="14"/>
      <c r="BB5721" s="14"/>
      <c r="BC5721" s="14"/>
      <c r="BD5721" s="14"/>
    </row>
    <row r="5722" spans="53:56" x14ac:dyDescent="0.2">
      <c r="BA5722" s="14"/>
      <c r="BB5722" s="14"/>
      <c r="BC5722" s="14"/>
      <c r="BD5722" s="14"/>
    </row>
    <row r="5723" spans="53:56" x14ac:dyDescent="0.2">
      <c r="BA5723" s="14"/>
      <c r="BB5723" s="14"/>
      <c r="BC5723" s="14"/>
      <c r="BD5723" s="14"/>
    </row>
    <row r="5724" spans="53:56" x14ac:dyDescent="0.2">
      <c r="BA5724" s="14"/>
      <c r="BB5724" s="14"/>
      <c r="BC5724" s="14"/>
      <c r="BD5724" s="14"/>
    </row>
    <row r="5725" spans="53:56" x14ac:dyDescent="0.2">
      <c r="BA5725" s="14"/>
      <c r="BB5725" s="14"/>
      <c r="BC5725" s="14"/>
      <c r="BD5725" s="14"/>
    </row>
    <row r="5726" spans="53:56" x14ac:dyDescent="0.2">
      <c r="BA5726" s="14"/>
      <c r="BB5726" s="14"/>
      <c r="BC5726" s="14"/>
      <c r="BD5726" s="14"/>
    </row>
    <row r="5727" spans="53:56" x14ac:dyDescent="0.2">
      <c r="BA5727" s="14"/>
      <c r="BB5727" s="14"/>
      <c r="BC5727" s="14"/>
      <c r="BD5727" s="14"/>
    </row>
    <row r="5728" spans="53:56" x14ac:dyDescent="0.2">
      <c r="BA5728" s="14"/>
      <c r="BB5728" s="14"/>
      <c r="BC5728" s="14"/>
      <c r="BD5728" s="14"/>
    </row>
    <row r="5729" spans="53:56" x14ac:dyDescent="0.2">
      <c r="BA5729" s="14"/>
      <c r="BB5729" s="14"/>
      <c r="BC5729" s="14"/>
      <c r="BD5729" s="14"/>
    </row>
    <row r="5730" spans="53:56" x14ac:dyDescent="0.2">
      <c r="BA5730" s="14"/>
      <c r="BB5730" s="14"/>
      <c r="BC5730" s="14"/>
      <c r="BD5730" s="14"/>
    </row>
    <row r="5731" spans="53:56" x14ac:dyDescent="0.2">
      <c r="BA5731" s="14"/>
      <c r="BB5731" s="14"/>
      <c r="BC5731" s="14"/>
      <c r="BD5731" s="14"/>
    </row>
    <row r="5732" spans="53:56" x14ac:dyDescent="0.2">
      <c r="BA5732" s="14"/>
      <c r="BB5732" s="14"/>
      <c r="BC5732" s="14"/>
      <c r="BD5732" s="14"/>
    </row>
    <row r="5733" spans="53:56" x14ac:dyDescent="0.2">
      <c r="BA5733" s="14"/>
      <c r="BB5733" s="14"/>
      <c r="BC5733" s="14"/>
      <c r="BD5733" s="14"/>
    </row>
    <row r="5734" spans="53:56" x14ac:dyDescent="0.2">
      <c r="BA5734" s="14"/>
      <c r="BB5734" s="14"/>
      <c r="BC5734" s="14"/>
      <c r="BD5734" s="14"/>
    </row>
    <row r="5735" spans="53:56" x14ac:dyDescent="0.2">
      <c r="BA5735" s="14"/>
      <c r="BB5735" s="14"/>
      <c r="BC5735" s="14"/>
      <c r="BD5735" s="14"/>
    </row>
    <row r="5736" spans="53:56" x14ac:dyDescent="0.2">
      <c r="BA5736" s="14"/>
      <c r="BB5736" s="14"/>
      <c r="BC5736" s="14"/>
      <c r="BD5736" s="14"/>
    </row>
    <row r="5737" spans="53:56" x14ac:dyDescent="0.2">
      <c r="BA5737" s="14"/>
      <c r="BB5737" s="14"/>
      <c r="BC5737" s="14"/>
      <c r="BD5737" s="14"/>
    </row>
    <row r="5738" spans="53:56" x14ac:dyDescent="0.2">
      <c r="BA5738" s="14"/>
      <c r="BB5738" s="14"/>
      <c r="BC5738" s="14"/>
      <c r="BD5738" s="14"/>
    </row>
    <row r="5739" spans="53:56" x14ac:dyDescent="0.2">
      <c r="BA5739" s="14"/>
      <c r="BB5739" s="14"/>
      <c r="BC5739" s="14"/>
      <c r="BD5739" s="14"/>
    </row>
    <row r="5740" spans="53:56" x14ac:dyDescent="0.2">
      <c r="BA5740" s="14"/>
      <c r="BB5740" s="14"/>
      <c r="BC5740" s="14"/>
      <c r="BD5740" s="14"/>
    </row>
    <row r="5741" spans="53:56" x14ac:dyDescent="0.2">
      <c r="BA5741" s="14"/>
      <c r="BB5741" s="14"/>
      <c r="BC5741" s="14"/>
      <c r="BD5741" s="14"/>
    </row>
    <row r="5742" spans="53:56" x14ac:dyDescent="0.2">
      <c r="BA5742" s="14"/>
      <c r="BB5742" s="14"/>
      <c r="BC5742" s="14"/>
      <c r="BD5742" s="14"/>
    </row>
    <row r="5743" spans="53:56" x14ac:dyDescent="0.2">
      <c r="BA5743" s="14"/>
      <c r="BB5743" s="14"/>
      <c r="BC5743" s="14"/>
      <c r="BD5743" s="14"/>
    </row>
    <row r="5744" spans="53:56" x14ac:dyDescent="0.2">
      <c r="BA5744" s="14"/>
      <c r="BB5744" s="14"/>
      <c r="BC5744" s="14"/>
      <c r="BD5744" s="14"/>
    </row>
    <row r="5745" spans="53:56" x14ac:dyDescent="0.2">
      <c r="BA5745" s="14"/>
      <c r="BB5745" s="14"/>
      <c r="BC5745" s="14"/>
      <c r="BD5745" s="14"/>
    </row>
    <row r="5746" spans="53:56" x14ac:dyDescent="0.2">
      <c r="BA5746" s="14"/>
      <c r="BB5746" s="14"/>
      <c r="BC5746" s="14"/>
      <c r="BD5746" s="14"/>
    </row>
    <row r="5747" spans="53:56" x14ac:dyDescent="0.2">
      <c r="BA5747" s="14"/>
      <c r="BB5747" s="14"/>
      <c r="BC5747" s="14"/>
      <c r="BD5747" s="14"/>
    </row>
    <row r="5748" spans="53:56" x14ac:dyDescent="0.2">
      <c r="BA5748" s="14"/>
      <c r="BB5748" s="14"/>
      <c r="BC5748" s="14"/>
      <c r="BD5748" s="14"/>
    </row>
    <row r="5749" spans="53:56" x14ac:dyDescent="0.2">
      <c r="BA5749" s="14"/>
      <c r="BB5749" s="14"/>
      <c r="BC5749" s="14"/>
      <c r="BD5749" s="14"/>
    </row>
    <row r="5750" spans="53:56" x14ac:dyDescent="0.2">
      <c r="BA5750" s="14"/>
      <c r="BB5750" s="14"/>
      <c r="BC5750" s="14"/>
      <c r="BD5750" s="14"/>
    </row>
    <row r="5751" spans="53:56" x14ac:dyDescent="0.2">
      <c r="BA5751" s="14"/>
      <c r="BB5751" s="14"/>
      <c r="BC5751" s="14"/>
      <c r="BD5751" s="14"/>
    </row>
    <row r="5752" spans="53:56" x14ac:dyDescent="0.2">
      <c r="BA5752" s="14"/>
      <c r="BB5752" s="14"/>
      <c r="BC5752" s="14"/>
      <c r="BD5752" s="14"/>
    </row>
    <row r="5753" spans="53:56" x14ac:dyDescent="0.2">
      <c r="BA5753" s="14"/>
      <c r="BB5753" s="14"/>
      <c r="BC5753" s="14"/>
      <c r="BD5753" s="14"/>
    </row>
    <row r="5754" spans="53:56" x14ac:dyDescent="0.2">
      <c r="BA5754" s="14"/>
      <c r="BB5754" s="14"/>
      <c r="BC5754" s="14"/>
      <c r="BD5754" s="14"/>
    </row>
    <row r="5755" spans="53:56" x14ac:dyDescent="0.2">
      <c r="BA5755" s="14"/>
      <c r="BB5755" s="14"/>
      <c r="BC5755" s="14"/>
      <c r="BD5755" s="14"/>
    </row>
    <row r="5756" spans="53:56" x14ac:dyDescent="0.2">
      <c r="BA5756" s="14"/>
      <c r="BB5756" s="14"/>
      <c r="BC5756" s="14"/>
      <c r="BD5756" s="14"/>
    </row>
    <row r="5757" spans="53:56" x14ac:dyDescent="0.2">
      <c r="BA5757" s="14"/>
      <c r="BB5757" s="14"/>
      <c r="BC5757" s="14"/>
      <c r="BD5757" s="14"/>
    </row>
    <row r="5758" spans="53:56" x14ac:dyDescent="0.2">
      <c r="BA5758" s="14"/>
      <c r="BB5758" s="14"/>
      <c r="BC5758" s="14"/>
      <c r="BD5758" s="14"/>
    </row>
    <row r="5759" spans="53:56" x14ac:dyDescent="0.2">
      <c r="BA5759" s="14"/>
      <c r="BB5759" s="14"/>
      <c r="BC5759" s="14"/>
      <c r="BD5759" s="14"/>
    </row>
    <row r="5760" spans="53:56" x14ac:dyDescent="0.2">
      <c r="BA5760" s="14"/>
      <c r="BB5760" s="14"/>
      <c r="BC5760" s="14"/>
      <c r="BD5760" s="14"/>
    </row>
    <row r="5761" spans="53:56" x14ac:dyDescent="0.2">
      <c r="BA5761" s="14"/>
      <c r="BB5761" s="14"/>
      <c r="BC5761" s="14"/>
      <c r="BD5761" s="14"/>
    </row>
    <row r="5762" spans="53:56" x14ac:dyDescent="0.2">
      <c r="BA5762" s="14"/>
      <c r="BB5762" s="14"/>
      <c r="BC5762" s="14"/>
      <c r="BD5762" s="14"/>
    </row>
    <row r="5763" spans="53:56" x14ac:dyDescent="0.2">
      <c r="BA5763" s="14"/>
      <c r="BB5763" s="14"/>
      <c r="BC5763" s="14"/>
      <c r="BD5763" s="14"/>
    </row>
    <row r="5764" spans="53:56" x14ac:dyDescent="0.2">
      <c r="BA5764" s="14"/>
      <c r="BB5764" s="14"/>
      <c r="BC5764" s="14"/>
      <c r="BD5764" s="14"/>
    </row>
    <row r="5765" spans="53:56" x14ac:dyDescent="0.2">
      <c r="BA5765" s="14"/>
      <c r="BB5765" s="14"/>
      <c r="BC5765" s="14"/>
      <c r="BD5765" s="14"/>
    </row>
    <row r="5766" spans="53:56" x14ac:dyDescent="0.2">
      <c r="BA5766" s="14"/>
      <c r="BB5766" s="14"/>
      <c r="BC5766" s="14"/>
      <c r="BD5766" s="14"/>
    </row>
    <row r="5767" spans="53:56" x14ac:dyDescent="0.2">
      <c r="BA5767" s="14"/>
      <c r="BB5767" s="14"/>
      <c r="BC5767" s="14"/>
      <c r="BD5767" s="14"/>
    </row>
    <row r="5768" spans="53:56" x14ac:dyDescent="0.2">
      <c r="BA5768" s="14"/>
      <c r="BB5768" s="14"/>
      <c r="BC5768" s="14"/>
      <c r="BD5768" s="14"/>
    </row>
    <row r="5769" spans="53:56" x14ac:dyDescent="0.2">
      <c r="BA5769" s="14"/>
      <c r="BB5769" s="14"/>
      <c r="BC5769" s="14"/>
      <c r="BD5769" s="14"/>
    </row>
    <row r="5770" spans="53:56" x14ac:dyDescent="0.2">
      <c r="BA5770" s="14"/>
      <c r="BB5770" s="14"/>
      <c r="BC5770" s="14"/>
      <c r="BD5770" s="14"/>
    </row>
    <row r="5771" spans="53:56" x14ac:dyDescent="0.2">
      <c r="BA5771" s="14"/>
      <c r="BB5771" s="14"/>
      <c r="BC5771" s="14"/>
      <c r="BD5771" s="14"/>
    </row>
    <row r="5772" spans="53:56" x14ac:dyDescent="0.2">
      <c r="BA5772" s="14"/>
      <c r="BB5772" s="14"/>
      <c r="BC5772" s="14"/>
      <c r="BD5772" s="14"/>
    </row>
    <row r="5773" spans="53:56" x14ac:dyDescent="0.2">
      <c r="BA5773" s="14"/>
      <c r="BB5773" s="14"/>
      <c r="BC5773" s="14"/>
      <c r="BD5773" s="14"/>
    </row>
    <row r="5774" spans="53:56" x14ac:dyDescent="0.2">
      <c r="BA5774" s="14"/>
      <c r="BB5774" s="14"/>
      <c r="BC5774" s="14"/>
      <c r="BD5774" s="14"/>
    </row>
    <row r="5775" spans="53:56" x14ac:dyDescent="0.2">
      <c r="BA5775" s="14"/>
      <c r="BB5775" s="14"/>
      <c r="BC5775" s="14"/>
      <c r="BD5775" s="14"/>
    </row>
    <row r="5776" spans="53:56" x14ac:dyDescent="0.2">
      <c r="BA5776" s="14"/>
      <c r="BB5776" s="14"/>
      <c r="BC5776" s="14"/>
      <c r="BD5776" s="14"/>
    </row>
    <row r="5777" spans="53:56" x14ac:dyDescent="0.2">
      <c r="BA5777" s="14"/>
      <c r="BB5777" s="14"/>
      <c r="BC5777" s="14"/>
      <c r="BD5777" s="14"/>
    </row>
    <row r="5778" spans="53:56" x14ac:dyDescent="0.2">
      <c r="BA5778" s="14"/>
      <c r="BB5778" s="14"/>
      <c r="BC5778" s="14"/>
      <c r="BD5778" s="14"/>
    </row>
    <row r="5779" spans="53:56" x14ac:dyDescent="0.2">
      <c r="BA5779" s="14"/>
      <c r="BB5779" s="14"/>
      <c r="BC5779" s="14"/>
      <c r="BD5779" s="14"/>
    </row>
    <row r="5780" spans="53:56" x14ac:dyDescent="0.2">
      <c r="BA5780" s="14"/>
      <c r="BB5780" s="14"/>
      <c r="BC5780" s="14"/>
      <c r="BD5780" s="14"/>
    </row>
    <row r="5781" spans="53:56" x14ac:dyDescent="0.2">
      <c r="BA5781" s="14"/>
      <c r="BB5781" s="14"/>
      <c r="BC5781" s="14"/>
      <c r="BD5781" s="14"/>
    </row>
    <row r="5782" spans="53:56" x14ac:dyDescent="0.2">
      <c r="BA5782" s="14"/>
      <c r="BB5782" s="14"/>
      <c r="BC5782" s="14"/>
      <c r="BD5782" s="14"/>
    </row>
    <row r="5783" spans="53:56" x14ac:dyDescent="0.2">
      <c r="BA5783" s="14"/>
      <c r="BB5783" s="14"/>
      <c r="BC5783" s="14"/>
      <c r="BD5783" s="14"/>
    </row>
    <row r="5784" spans="53:56" x14ac:dyDescent="0.2">
      <c r="BA5784" s="14"/>
      <c r="BB5784" s="14"/>
      <c r="BC5784" s="14"/>
      <c r="BD5784" s="14"/>
    </row>
    <row r="5785" spans="53:56" x14ac:dyDescent="0.2">
      <c r="BA5785" s="14"/>
      <c r="BB5785" s="14"/>
      <c r="BC5785" s="14"/>
      <c r="BD5785" s="14"/>
    </row>
    <row r="5786" spans="53:56" x14ac:dyDescent="0.2">
      <c r="BA5786" s="14"/>
      <c r="BB5786" s="14"/>
      <c r="BC5786" s="14"/>
      <c r="BD5786" s="14"/>
    </row>
    <row r="5787" spans="53:56" x14ac:dyDescent="0.2">
      <c r="BA5787" s="14"/>
      <c r="BB5787" s="14"/>
      <c r="BC5787" s="14"/>
      <c r="BD5787" s="14"/>
    </row>
    <row r="5788" spans="53:56" x14ac:dyDescent="0.2">
      <c r="BA5788" s="14"/>
      <c r="BB5788" s="14"/>
      <c r="BC5788" s="14"/>
      <c r="BD5788" s="14"/>
    </row>
    <row r="5789" spans="53:56" x14ac:dyDescent="0.2">
      <c r="BA5789" s="14"/>
      <c r="BB5789" s="14"/>
      <c r="BC5789" s="14"/>
      <c r="BD5789" s="14"/>
    </row>
    <row r="5790" spans="53:56" x14ac:dyDescent="0.2">
      <c r="BA5790" s="14"/>
      <c r="BB5790" s="14"/>
      <c r="BC5790" s="14"/>
      <c r="BD5790" s="14"/>
    </row>
    <row r="5791" spans="53:56" x14ac:dyDescent="0.2">
      <c r="BA5791" s="14"/>
      <c r="BB5791" s="14"/>
      <c r="BC5791" s="14"/>
      <c r="BD5791" s="14"/>
    </row>
    <row r="5792" spans="53:56" x14ac:dyDescent="0.2">
      <c r="BA5792" s="14"/>
      <c r="BB5792" s="14"/>
      <c r="BC5792" s="14"/>
      <c r="BD5792" s="14"/>
    </row>
    <row r="5793" spans="53:56" x14ac:dyDescent="0.2">
      <c r="BA5793" s="14"/>
      <c r="BB5793" s="14"/>
      <c r="BC5793" s="14"/>
      <c r="BD5793" s="14"/>
    </row>
    <row r="5794" spans="53:56" x14ac:dyDescent="0.2">
      <c r="BA5794" s="14"/>
      <c r="BB5794" s="14"/>
      <c r="BC5794" s="14"/>
      <c r="BD5794" s="14"/>
    </row>
    <row r="5795" spans="53:56" x14ac:dyDescent="0.2">
      <c r="BA5795" s="14"/>
      <c r="BB5795" s="14"/>
      <c r="BC5795" s="14"/>
      <c r="BD5795" s="14"/>
    </row>
    <row r="5796" spans="53:56" x14ac:dyDescent="0.2">
      <c r="BA5796" s="14"/>
      <c r="BB5796" s="14"/>
      <c r="BC5796" s="14"/>
      <c r="BD5796" s="14"/>
    </row>
    <row r="5797" spans="53:56" x14ac:dyDescent="0.2">
      <c r="BA5797" s="14"/>
      <c r="BB5797" s="14"/>
      <c r="BC5797" s="14"/>
      <c r="BD5797" s="14"/>
    </row>
    <row r="5798" spans="53:56" x14ac:dyDescent="0.2">
      <c r="BA5798" s="14"/>
      <c r="BB5798" s="14"/>
      <c r="BC5798" s="14"/>
      <c r="BD5798" s="14"/>
    </row>
    <row r="5799" spans="53:56" x14ac:dyDescent="0.2">
      <c r="BA5799" s="14"/>
      <c r="BB5799" s="14"/>
      <c r="BC5799" s="14"/>
      <c r="BD5799" s="14"/>
    </row>
    <row r="5800" spans="53:56" x14ac:dyDescent="0.2">
      <c r="BA5800" s="14"/>
      <c r="BB5800" s="14"/>
      <c r="BC5800" s="14"/>
      <c r="BD5800" s="14"/>
    </row>
    <row r="5801" spans="53:56" x14ac:dyDescent="0.2">
      <c r="BA5801" s="14"/>
      <c r="BB5801" s="14"/>
      <c r="BC5801" s="14"/>
      <c r="BD5801" s="14"/>
    </row>
    <row r="5802" spans="53:56" x14ac:dyDescent="0.2">
      <c r="BA5802" s="14"/>
      <c r="BB5802" s="14"/>
      <c r="BC5802" s="14"/>
      <c r="BD5802" s="14"/>
    </row>
    <row r="5803" spans="53:56" x14ac:dyDescent="0.2">
      <c r="BA5803" s="14"/>
      <c r="BB5803" s="14"/>
      <c r="BC5803" s="14"/>
      <c r="BD5803" s="14"/>
    </row>
    <row r="5804" spans="53:56" x14ac:dyDescent="0.2">
      <c r="BA5804" s="14"/>
      <c r="BB5804" s="14"/>
      <c r="BC5804" s="14"/>
      <c r="BD5804" s="14"/>
    </row>
    <row r="5805" spans="53:56" x14ac:dyDescent="0.2">
      <c r="BA5805" s="14"/>
      <c r="BB5805" s="14"/>
      <c r="BC5805" s="14"/>
      <c r="BD5805" s="14"/>
    </row>
    <row r="5806" spans="53:56" x14ac:dyDescent="0.2">
      <c r="BA5806" s="14"/>
      <c r="BB5806" s="14"/>
      <c r="BC5806" s="14"/>
      <c r="BD5806" s="14"/>
    </row>
    <row r="5807" spans="53:56" x14ac:dyDescent="0.2">
      <c r="BA5807" s="14"/>
      <c r="BB5807" s="14"/>
      <c r="BC5807" s="14"/>
      <c r="BD5807" s="14"/>
    </row>
    <row r="5808" spans="53:56" x14ac:dyDescent="0.2">
      <c r="BA5808" s="14"/>
      <c r="BB5808" s="14"/>
      <c r="BC5808" s="14"/>
      <c r="BD5808" s="14"/>
    </row>
    <row r="5809" spans="53:56" x14ac:dyDescent="0.2">
      <c r="BA5809" s="14"/>
      <c r="BB5809" s="14"/>
      <c r="BC5809" s="14"/>
      <c r="BD5809" s="14"/>
    </row>
    <row r="5810" spans="53:56" x14ac:dyDescent="0.2">
      <c r="BA5810" s="14"/>
      <c r="BB5810" s="14"/>
      <c r="BC5810" s="14"/>
      <c r="BD5810" s="14"/>
    </row>
    <row r="5811" spans="53:56" x14ac:dyDescent="0.2">
      <c r="BA5811" s="14"/>
      <c r="BB5811" s="14"/>
      <c r="BC5811" s="14"/>
      <c r="BD5811" s="14"/>
    </row>
    <row r="5812" spans="53:56" x14ac:dyDescent="0.2">
      <c r="BA5812" s="14"/>
      <c r="BB5812" s="14"/>
      <c r="BC5812" s="14"/>
      <c r="BD5812" s="14"/>
    </row>
    <row r="5813" spans="53:56" x14ac:dyDescent="0.2">
      <c r="BA5813" s="14"/>
      <c r="BB5813" s="14"/>
      <c r="BC5813" s="14"/>
      <c r="BD5813" s="14"/>
    </row>
    <row r="5814" spans="53:56" x14ac:dyDescent="0.2">
      <c r="BA5814" s="14"/>
      <c r="BB5814" s="14"/>
      <c r="BC5814" s="14"/>
      <c r="BD5814" s="14"/>
    </row>
    <row r="5815" spans="53:56" x14ac:dyDescent="0.2">
      <c r="BA5815" s="14"/>
      <c r="BB5815" s="14"/>
      <c r="BC5815" s="14"/>
      <c r="BD5815" s="14"/>
    </row>
    <row r="5816" spans="53:56" x14ac:dyDescent="0.2">
      <c r="BA5816" s="14"/>
      <c r="BB5816" s="14"/>
      <c r="BC5816" s="14"/>
      <c r="BD5816" s="14"/>
    </row>
    <row r="5817" spans="53:56" x14ac:dyDescent="0.2">
      <c r="BA5817" s="14"/>
      <c r="BB5817" s="14"/>
      <c r="BC5817" s="14"/>
      <c r="BD5817" s="14"/>
    </row>
    <row r="5818" spans="53:56" x14ac:dyDescent="0.2">
      <c r="BA5818" s="14"/>
      <c r="BB5818" s="14"/>
      <c r="BC5818" s="14"/>
      <c r="BD5818" s="14"/>
    </row>
    <row r="5819" spans="53:56" x14ac:dyDescent="0.2">
      <c r="BA5819" s="14"/>
      <c r="BB5819" s="14"/>
      <c r="BC5819" s="14"/>
      <c r="BD5819" s="14"/>
    </row>
    <row r="5820" spans="53:56" x14ac:dyDescent="0.2">
      <c r="BA5820" s="14"/>
      <c r="BB5820" s="14"/>
      <c r="BC5820" s="14"/>
      <c r="BD5820" s="14"/>
    </row>
    <row r="5821" spans="53:56" x14ac:dyDescent="0.2">
      <c r="BA5821" s="14"/>
      <c r="BB5821" s="14"/>
      <c r="BC5821" s="14"/>
      <c r="BD5821" s="14"/>
    </row>
    <row r="5822" spans="53:56" x14ac:dyDescent="0.2">
      <c r="BA5822" s="14"/>
      <c r="BB5822" s="14"/>
      <c r="BC5822" s="14"/>
      <c r="BD5822" s="14"/>
    </row>
    <row r="5823" spans="53:56" x14ac:dyDescent="0.2">
      <c r="BA5823" s="14"/>
      <c r="BB5823" s="14"/>
      <c r="BC5823" s="14"/>
      <c r="BD5823" s="14"/>
    </row>
    <row r="5824" spans="53:56" x14ac:dyDescent="0.2">
      <c r="BA5824" s="14"/>
      <c r="BB5824" s="14"/>
      <c r="BC5824" s="14"/>
      <c r="BD5824" s="14"/>
    </row>
    <row r="5825" spans="53:56" x14ac:dyDescent="0.2">
      <c r="BA5825" s="14"/>
      <c r="BB5825" s="14"/>
      <c r="BC5825" s="14"/>
      <c r="BD5825" s="14"/>
    </row>
    <row r="5826" spans="53:56" x14ac:dyDescent="0.2">
      <c r="BA5826" s="14"/>
      <c r="BB5826" s="14"/>
      <c r="BC5826" s="14"/>
      <c r="BD5826" s="14"/>
    </row>
    <row r="5827" spans="53:56" x14ac:dyDescent="0.2">
      <c r="BA5827" s="14"/>
      <c r="BB5827" s="14"/>
      <c r="BC5827" s="14"/>
      <c r="BD5827" s="14"/>
    </row>
    <row r="5828" spans="53:56" x14ac:dyDescent="0.2">
      <c r="BA5828" s="14"/>
      <c r="BB5828" s="14"/>
      <c r="BC5828" s="14"/>
      <c r="BD5828" s="14"/>
    </row>
    <row r="5829" spans="53:56" x14ac:dyDescent="0.2">
      <c r="BA5829" s="14"/>
      <c r="BB5829" s="14"/>
      <c r="BC5829" s="14"/>
      <c r="BD5829" s="14"/>
    </row>
    <row r="5830" spans="53:56" x14ac:dyDescent="0.2">
      <c r="BA5830" s="14"/>
      <c r="BB5830" s="14"/>
      <c r="BC5830" s="14"/>
      <c r="BD5830" s="14"/>
    </row>
    <row r="5831" spans="53:56" x14ac:dyDescent="0.2">
      <c r="BA5831" s="14"/>
      <c r="BB5831" s="14"/>
      <c r="BC5831" s="14"/>
      <c r="BD5831" s="14"/>
    </row>
    <row r="5832" spans="53:56" x14ac:dyDescent="0.2">
      <c r="BA5832" s="14"/>
      <c r="BB5832" s="14"/>
      <c r="BC5832" s="14"/>
      <c r="BD5832" s="14"/>
    </row>
    <row r="5833" spans="53:56" x14ac:dyDescent="0.2">
      <c r="BA5833" s="14"/>
      <c r="BB5833" s="14"/>
      <c r="BC5833" s="14"/>
      <c r="BD5833" s="14"/>
    </row>
    <row r="5834" spans="53:56" x14ac:dyDescent="0.2">
      <c r="BA5834" s="14"/>
      <c r="BB5834" s="14"/>
      <c r="BC5834" s="14"/>
      <c r="BD5834" s="14"/>
    </row>
    <row r="5835" spans="53:56" x14ac:dyDescent="0.2">
      <c r="BA5835" s="14"/>
      <c r="BB5835" s="14"/>
      <c r="BC5835" s="14"/>
      <c r="BD5835" s="14"/>
    </row>
    <row r="5836" spans="53:56" x14ac:dyDescent="0.2">
      <c r="BA5836" s="14"/>
      <c r="BB5836" s="14"/>
      <c r="BC5836" s="14"/>
      <c r="BD5836" s="14"/>
    </row>
    <row r="5837" spans="53:56" x14ac:dyDescent="0.2">
      <c r="BA5837" s="14"/>
      <c r="BB5837" s="14"/>
      <c r="BC5837" s="14"/>
      <c r="BD5837" s="14"/>
    </row>
    <row r="5838" spans="53:56" x14ac:dyDescent="0.2">
      <c r="BA5838" s="14"/>
      <c r="BB5838" s="14"/>
      <c r="BC5838" s="14"/>
      <c r="BD5838" s="14"/>
    </row>
    <row r="5839" spans="53:56" x14ac:dyDescent="0.2">
      <c r="BA5839" s="14"/>
      <c r="BB5839" s="14"/>
      <c r="BC5839" s="14"/>
      <c r="BD5839" s="14"/>
    </row>
    <row r="5840" spans="53:56" x14ac:dyDescent="0.2">
      <c r="BA5840" s="14"/>
      <c r="BB5840" s="14"/>
      <c r="BC5840" s="14"/>
      <c r="BD5840" s="14"/>
    </row>
    <row r="5841" spans="53:56" x14ac:dyDescent="0.2">
      <c r="BA5841" s="14"/>
      <c r="BB5841" s="14"/>
      <c r="BC5841" s="14"/>
      <c r="BD5841" s="14"/>
    </row>
    <row r="5842" spans="53:56" x14ac:dyDescent="0.2">
      <c r="BA5842" s="14"/>
      <c r="BB5842" s="14"/>
      <c r="BC5842" s="14"/>
      <c r="BD5842" s="14"/>
    </row>
    <row r="5843" spans="53:56" x14ac:dyDescent="0.2">
      <c r="BA5843" s="14"/>
      <c r="BB5843" s="14"/>
      <c r="BC5843" s="14"/>
      <c r="BD5843" s="14"/>
    </row>
    <row r="5844" spans="53:56" x14ac:dyDescent="0.2">
      <c r="BA5844" s="14"/>
      <c r="BB5844" s="14"/>
      <c r="BC5844" s="14"/>
      <c r="BD5844" s="14"/>
    </row>
    <row r="5845" spans="53:56" x14ac:dyDescent="0.2">
      <c r="BA5845" s="14"/>
      <c r="BB5845" s="14"/>
      <c r="BC5845" s="14"/>
      <c r="BD5845" s="14"/>
    </row>
    <row r="5846" spans="53:56" x14ac:dyDescent="0.2">
      <c r="BA5846" s="14"/>
      <c r="BB5846" s="14"/>
      <c r="BC5846" s="14"/>
      <c r="BD5846" s="14"/>
    </row>
    <row r="5847" spans="53:56" x14ac:dyDescent="0.2">
      <c r="BA5847" s="14"/>
      <c r="BB5847" s="14"/>
      <c r="BC5847" s="14"/>
      <c r="BD5847" s="14"/>
    </row>
    <row r="5848" spans="53:56" x14ac:dyDescent="0.2">
      <c r="BA5848" s="14"/>
      <c r="BB5848" s="14"/>
      <c r="BC5848" s="14"/>
      <c r="BD5848" s="14"/>
    </row>
    <row r="5849" spans="53:56" x14ac:dyDescent="0.2">
      <c r="BA5849" s="14"/>
      <c r="BB5849" s="14"/>
      <c r="BC5849" s="14"/>
      <c r="BD5849" s="14"/>
    </row>
    <row r="5850" spans="53:56" x14ac:dyDescent="0.2">
      <c r="BA5850" s="14"/>
      <c r="BB5850" s="14"/>
      <c r="BC5850" s="14"/>
      <c r="BD5850" s="14"/>
    </row>
    <row r="5851" spans="53:56" x14ac:dyDescent="0.2">
      <c r="BA5851" s="14"/>
      <c r="BB5851" s="14"/>
      <c r="BC5851" s="14"/>
      <c r="BD5851" s="14"/>
    </row>
    <row r="5852" spans="53:56" x14ac:dyDescent="0.2">
      <c r="BA5852" s="14"/>
      <c r="BB5852" s="14"/>
      <c r="BC5852" s="14"/>
      <c r="BD5852" s="14"/>
    </row>
    <row r="5853" spans="53:56" x14ac:dyDescent="0.2">
      <c r="BA5853" s="14"/>
      <c r="BB5853" s="14"/>
      <c r="BC5853" s="14"/>
      <c r="BD5853" s="14"/>
    </row>
    <row r="5854" spans="53:56" x14ac:dyDescent="0.2">
      <c r="BA5854" s="14"/>
      <c r="BB5854" s="14"/>
      <c r="BC5854" s="14"/>
      <c r="BD5854" s="14"/>
    </row>
    <row r="5855" spans="53:56" x14ac:dyDescent="0.2">
      <c r="BA5855" s="14"/>
      <c r="BB5855" s="14"/>
      <c r="BC5855" s="14"/>
      <c r="BD5855" s="14"/>
    </row>
    <row r="5856" spans="53:56" x14ac:dyDescent="0.2">
      <c r="BA5856" s="14"/>
      <c r="BB5856" s="14"/>
      <c r="BC5856" s="14"/>
      <c r="BD5856" s="14"/>
    </row>
    <row r="5857" spans="53:56" x14ac:dyDescent="0.2">
      <c r="BA5857" s="14"/>
      <c r="BB5857" s="14"/>
      <c r="BC5857" s="14"/>
      <c r="BD5857" s="14"/>
    </row>
    <row r="5858" spans="53:56" x14ac:dyDescent="0.2">
      <c r="BA5858" s="14"/>
      <c r="BB5858" s="14"/>
      <c r="BC5858" s="14"/>
      <c r="BD5858" s="14"/>
    </row>
    <row r="5859" spans="53:56" x14ac:dyDescent="0.2">
      <c r="BA5859" s="14"/>
      <c r="BB5859" s="14"/>
      <c r="BC5859" s="14"/>
      <c r="BD5859" s="14"/>
    </row>
    <row r="5860" spans="53:56" x14ac:dyDescent="0.2">
      <c r="BA5860" s="14"/>
      <c r="BB5860" s="14"/>
      <c r="BC5860" s="14"/>
      <c r="BD5860" s="14"/>
    </row>
    <row r="5861" spans="53:56" x14ac:dyDescent="0.2">
      <c r="BA5861" s="14"/>
      <c r="BB5861" s="14"/>
      <c r="BC5861" s="14"/>
      <c r="BD5861" s="14"/>
    </row>
    <row r="5862" spans="53:56" x14ac:dyDescent="0.2">
      <c r="BA5862" s="14"/>
      <c r="BB5862" s="14"/>
      <c r="BC5862" s="14"/>
      <c r="BD5862" s="14"/>
    </row>
    <row r="5863" spans="53:56" x14ac:dyDescent="0.2">
      <c r="BA5863" s="14"/>
      <c r="BB5863" s="14"/>
      <c r="BC5863" s="14"/>
      <c r="BD5863" s="14"/>
    </row>
    <row r="5864" spans="53:56" x14ac:dyDescent="0.2">
      <c r="BA5864" s="14"/>
      <c r="BB5864" s="14"/>
      <c r="BC5864" s="14"/>
      <c r="BD5864" s="14"/>
    </row>
    <row r="5865" spans="53:56" x14ac:dyDescent="0.2">
      <c r="BA5865" s="14"/>
      <c r="BB5865" s="14"/>
      <c r="BC5865" s="14"/>
      <c r="BD5865" s="14"/>
    </row>
    <row r="5866" spans="53:56" x14ac:dyDescent="0.2">
      <c r="BA5866" s="14"/>
      <c r="BB5866" s="14"/>
      <c r="BC5866" s="14"/>
      <c r="BD5866" s="14"/>
    </row>
    <row r="5867" spans="53:56" x14ac:dyDescent="0.2">
      <c r="BA5867" s="14"/>
      <c r="BB5867" s="14"/>
      <c r="BC5867" s="14"/>
      <c r="BD5867" s="14"/>
    </row>
    <row r="5868" spans="53:56" x14ac:dyDescent="0.2">
      <c r="BA5868" s="14"/>
      <c r="BB5868" s="14"/>
      <c r="BC5868" s="14"/>
      <c r="BD5868" s="14"/>
    </row>
    <row r="5869" spans="53:56" x14ac:dyDescent="0.2">
      <c r="BA5869" s="14"/>
      <c r="BB5869" s="14"/>
      <c r="BC5869" s="14"/>
      <c r="BD5869" s="14"/>
    </row>
    <row r="5870" spans="53:56" x14ac:dyDescent="0.2">
      <c r="BA5870" s="14"/>
      <c r="BB5870" s="14"/>
      <c r="BC5870" s="14"/>
      <c r="BD5870" s="14"/>
    </row>
    <row r="5871" spans="53:56" x14ac:dyDescent="0.2">
      <c r="BA5871" s="14"/>
      <c r="BB5871" s="14"/>
      <c r="BC5871" s="14"/>
      <c r="BD5871" s="14"/>
    </row>
    <row r="5872" spans="53:56" x14ac:dyDescent="0.2">
      <c r="BA5872" s="14"/>
      <c r="BB5872" s="14"/>
      <c r="BC5872" s="14"/>
      <c r="BD5872" s="14"/>
    </row>
    <row r="5873" spans="53:56" x14ac:dyDescent="0.2">
      <c r="BA5873" s="14"/>
      <c r="BB5873" s="14"/>
      <c r="BC5873" s="14"/>
      <c r="BD5873" s="14"/>
    </row>
    <row r="5874" spans="53:56" x14ac:dyDescent="0.2">
      <c r="BA5874" s="14"/>
      <c r="BB5874" s="14"/>
      <c r="BC5874" s="14"/>
      <c r="BD5874" s="14"/>
    </row>
    <row r="5875" spans="53:56" x14ac:dyDescent="0.2">
      <c r="BA5875" s="14"/>
      <c r="BB5875" s="14"/>
      <c r="BC5875" s="14"/>
      <c r="BD5875" s="14"/>
    </row>
    <row r="5876" spans="53:56" x14ac:dyDescent="0.2">
      <c r="BA5876" s="14"/>
      <c r="BB5876" s="14"/>
      <c r="BC5876" s="14"/>
      <c r="BD5876" s="14"/>
    </row>
    <row r="5877" spans="53:56" x14ac:dyDescent="0.2">
      <c r="BA5877" s="14"/>
      <c r="BB5877" s="14"/>
      <c r="BC5877" s="14"/>
      <c r="BD5877" s="14"/>
    </row>
    <row r="5878" spans="53:56" x14ac:dyDescent="0.2">
      <c r="BA5878" s="14"/>
      <c r="BB5878" s="14"/>
      <c r="BC5878" s="14"/>
      <c r="BD5878" s="14"/>
    </row>
    <row r="5879" spans="53:56" x14ac:dyDescent="0.2">
      <c r="BA5879" s="14"/>
      <c r="BB5879" s="14"/>
      <c r="BC5879" s="14"/>
      <c r="BD5879" s="14"/>
    </row>
    <row r="5880" spans="53:56" x14ac:dyDescent="0.2">
      <c r="BA5880" s="14"/>
      <c r="BB5880" s="14"/>
      <c r="BC5880" s="14"/>
      <c r="BD5880" s="14"/>
    </row>
    <row r="5881" spans="53:56" x14ac:dyDescent="0.2">
      <c r="BA5881" s="14"/>
      <c r="BB5881" s="14"/>
      <c r="BC5881" s="14"/>
      <c r="BD5881" s="14"/>
    </row>
    <row r="5882" spans="53:56" x14ac:dyDescent="0.2">
      <c r="BA5882" s="14"/>
      <c r="BB5882" s="14"/>
      <c r="BC5882" s="14"/>
      <c r="BD5882" s="14"/>
    </row>
    <row r="5883" spans="53:56" x14ac:dyDescent="0.2">
      <c r="BA5883" s="14"/>
      <c r="BB5883" s="14"/>
      <c r="BC5883" s="14"/>
      <c r="BD5883" s="14"/>
    </row>
    <row r="5884" spans="53:56" x14ac:dyDescent="0.2">
      <c r="BA5884" s="14"/>
      <c r="BB5884" s="14"/>
      <c r="BC5884" s="14"/>
      <c r="BD5884" s="14"/>
    </row>
    <row r="5885" spans="53:56" x14ac:dyDescent="0.2">
      <c r="BA5885" s="14"/>
      <c r="BB5885" s="14"/>
      <c r="BC5885" s="14"/>
      <c r="BD5885" s="14"/>
    </row>
    <row r="5886" spans="53:56" x14ac:dyDescent="0.2">
      <c r="BA5886" s="14"/>
      <c r="BB5886" s="14"/>
      <c r="BC5886" s="14"/>
      <c r="BD5886" s="14"/>
    </row>
    <row r="5887" spans="53:56" x14ac:dyDescent="0.2">
      <c r="BA5887" s="14"/>
      <c r="BB5887" s="14"/>
      <c r="BC5887" s="14"/>
      <c r="BD5887" s="14"/>
    </row>
    <row r="5888" spans="53:56" x14ac:dyDescent="0.2">
      <c r="BA5888" s="14"/>
      <c r="BB5888" s="14"/>
      <c r="BC5888" s="14"/>
      <c r="BD5888" s="14"/>
    </row>
    <row r="5889" spans="53:56" x14ac:dyDescent="0.2">
      <c r="BA5889" s="14"/>
      <c r="BB5889" s="14"/>
      <c r="BC5889" s="14"/>
      <c r="BD5889" s="14"/>
    </row>
    <row r="5890" spans="53:56" x14ac:dyDescent="0.2">
      <c r="BA5890" s="14"/>
      <c r="BB5890" s="14"/>
      <c r="BC5890" s="14"/>
      <c r="BD5890" s="14"/>
    </row>
    <row r="5891" spans="53:56" x14ac:dyDescent="0.2">
      <c r="BA5891" s="14"/>
      <c r="BB5891" s="14"/>
      <c r="BC5891" s="14"/>
      <c r="BD5891" s="14"/>
    </row>
    <row r="5892" spans="53:56" x14ac:dyDescent="0.2">
      <c r="BA5892" s="14"/>
      <c r="BB5892" s="14"/>
      <c r="BC5892" s="14"/>
      <c r="BD5892" s="14"/>
    </row>
    <row r="5893" spans="53:56" x14ac:dyDescent="0.2">
      <c r="BA5893" s="14"/>
      <c r="BB5893" s="14"/>
      <c r="BC5893" s="14"/>
      <c r="BD5893" s="14"/>
    </row>
    <row r="5894" spans="53:56" x14ac:dyDescent="0.2">
      <c r="BA5894" s="14"/>
      <c r="BB5894" s="14"/>
      <c r="BC5894" s="14"/>
      <c r="BD5894" s="14"/>
    </row>
    <row r="5895" spans="53:56" x14ac:dyDescent="0.2">
      <c r="BA5895" s="14"/>
      <c r="BB5895" s="14"/>
      <c r="BC5895" s="14"/>
      <c r="BD5895" s="14"/>
    </row>
    <row r="5896" spans="53:56" x14ac:dyDescent="0.2">
      <c r="BA5896" s="14"/>
      <c r="BB5896" s="14"/>
      <c r="BC5896" s="14"/>
      <c r="BD5896" s="14"/>
    </row>
    <row r="5897" spans="53:56" x14ac:dyDescent="0.2">
      <c r="BA5897" s="14"/>
      <c r="BB5897" s="14"/>
      <c r="BC5897" s="14"/>
      <c r="BD5897" s="14"/>
    </row>
    <row r="5898" spans="53:56" x14ac:dyDescent="0.2">
      <c r="BA5898" s="14"/>
      <c r="BB5898" s="14"/>
      <c r="BC5898" s="14"/>
      <c r="BD5898" s="14"/>
    </row>
    <row r="5899" spans="53:56" x14ac:dyDescent="0.2">
      <c r="BA5899" s="14"/>
      <c r="BB5899" s="14"/>
      <c r="BC5899" s="14"/>
      <c r="BD5899" s="14"/>
    </row>
    <row r="5900" spans="53:56" x14ac:dyDescent="0.2">
      <c r="BA5900" s="14"/>
      <c r="BB5900" s="14"/>
      <c r="BC5900" s="14"/>
      <c r="BD5900" s="14"/>
    </row>
    <row r="5901" spans="53:56" x14ac:dyDescent="0.2">
      <c r="BA5901" s="14"/>
      <c r="BB5901" s="14"/>
      <c r="BC5901" s="14"/>
      <c r="BD5901" s="14"/>
    </row>
    <row r="5902" spans="53:56" x14ac:dyDescent="0.2">
      <c r="BA5902" s="14"/>
      <c r="BB5902" s="14"/>
      <c r="BC5902" s="14"/>
      <c r="BD5902" s="14"/>
    </row>
    <row r="5903" spans="53:56" x14ac:dyDescent="0.2">
      <c r="BA5903" s="14"/>
      <c r="BB5903" s="14"/>
      <c r="BC5903" s="14"/>
      <c r="BD5903" s="14"/>
    </row>
    <row r="5904" spans="53:56" x14ac:dyDescent="0.2">
      <c r="BA5904" s="14"/>
      <c r="BB5904" s="14"/>
      <c r="BC5904" s="14"/>
      <c r="BD5904" s="14"/>
    </row>
    <row r="5905" spans="53:56" x14ac:dyDescent="0.2">
      <c r="BA5905" s="14"/>
      <c r="BB5905" s="14"/>
      <c r="BC5905" s="14"/>
      <c r="BD5905" s="14"/>
    </row>
    <row r="5906" spans="53:56" x14ac:dyDescent="0.2">
      <c r="BA5906" s="14"/>
      <c r="BB5906" s="14"/>
      <c r="BC5906" s="14"/>
      <c r="BD5906" s="14"/>
    </row>
    <row r="5907" spans="53:56" x14ac:dyDescent="0.2">
      <c r="BA5907" s="14"/>
      <c r="BB5907" s="14"/>
      <c r="BC5907" s="14"/>
      <c r="BD5907" s="14"/>
    </row>
    <row r="5908" spans="53:56" x14ac:dyDescent="0.2">
      <c r="BA5908" s="14"/>
      <c r="BB5908" s="14"/>
      <c r="BC5908" s="14"/>
      <c r="BD5908" s="14"/>
    </row>
    <row r="5909" spans="53:56" x14ac:dyDescent="0.2">
      <c r="BA5909" s="14"/>
      <c r="BB5909" s="14"/>
      <c r="BC5909" s="14"/>
      <c r="BD5909" s="14"/>
    </row>
    <row r="5910" spans="53:56" x14ac:dyDescent="0.2">
      <c r="BA5910" s="14"/>
      <c r="BB5910" s="14"/>
      <c r="BC5910" s="14"/>
      <c r="BD5910" s="14"/>
    </row>
    <row r="5911" spans="53:56" x14ac:dyDescent="0.2">
      <c r="BA5911" s="14"/>
      <c r="BB5911" s="14"/>
      <c r="BC5911" s="14"/>
      <c r="BD5911" s="14"/>
    </row>
    <row r="5912" spans="53:56" x14ac:dyDescent="0.2">
      <c r="BA5912" s="14"/>
      <c r="BB5912" s="14"/>
      <c r="BC5912" s="14"/>
      <c r="BD5912" s="14"/>
    </row>
    <row r="5913" spans="53:56" x14ac:dyDescent="0.2">
      <c r="BA5913" s="14"/>
      <c r="BB5913" s="14"/>
      <c r="BC5913" s="14"/>
      <c r="BD5913" s="14"/>
    </row>
    <row r="5914" spans="53:56" x14ac:dyDescent="0.2">
      <c r="BA5914" s="14"/>
      <c r="BB5914" s="14"/>
      <c r="BC5914" s="14"/>
      <c r="BD5914" s="14"/>
    </row>
    <row r="5915" spans="53:56" x14ac:dyDescent="0.2">
      <c r="BA5915" s="14"/>
      <c r="BB5915" s="14"/>
      <c r="BC5915" s="14"/>
      <c r="BD5915" s="14"/>
    </row>
    <row r="5916" spans="53:56" x14ac:dyDescent="0.2">
      <c r="BA5916" s="14"/>
      <c r="BB5916" s="14"/>
      <c r="BC5916" s="14"/>
      <c r="BD5916" s="14"/>
    </row>
    <row r="5917" spans="53:56" x14ac:dyDescent="0.2">
      <c r="BA5917" s="14"/>
      <c r="BB5917" s="14"/>
      <c r="BC5917" s="14"/>
      <c r="BD5917" s="14"/>
    </row>
    <row r="5918" spans="53:56" x14ac:dyDescent="0.2">
      <c r="BA5918" s="14"/>
      <c r="BB5918" s="14"/>
      <c r="BC5918" s="14"/>
      <c r="BD5918" s="14"/>
    </row>
    <row r="5919" spans="53:56" x14ac:dyDescent="0.2">
      <c r="BA5919" s="14"/>
      <c r="BB5919" s="14"/>
      <c r="BC5919" s="14"/>
      <c r="BD5919" s="14"/>
    </row>
    <row r="5920" spans="53:56" x14ac:dyDescent="0.2">
      <c r="BA5920" s="14"/>
      <c r="BB5920" s="14"/>
      <c r="BC5920" s="14"/>
      <c r="BD5920" s="14"/>
    </row>
    <row r="5921" spans="53:56" x14ac:dyDescent="0.2">
      <c r="BA5921" s="14"/>
      <c r="BB5921" s="14"/>
      <c r="BC5921" s="14"/>
      <c r="BD5921" s="14"/>
    </row>
    <row r="5922" spans="53:56" x14ac:dyDescent="0.2">
      <c r="BA5922" s="14"/>
      <c r="BB5922" s="14"/>
      <c r="BC5922" s="14"/>
      <c r="BD5922" s="14"/>
    </row>
    <row r="5923" spans="53:56" x14ac:dyDescent="0.2">
      <c r="BA5923" s="14"/>
      <c r="BB5923" s="14"/>
      <c r="BC5923" s="14"/>
      <c r="BD5923" s="14"/>
    </row>
    <row r="5924" spans="53:56" x14ac:dyDescent="0.2">
      <c r="BA5924" s="14"/>
      <c r="BB5924" s="14"/>
      <c r="BC5924" s="14"/>
      <c r="BD5924" s="14"/>
    </row>
    <row r="5925" spans="53:56" x14ac:dyDescent="0.2">
      <c r="BA5925" s="14"/>
      <c r="BB5925" s="14"/>
      <c r="BC5925" s="14"/>
      <c r="BD5925" s="14"/>
    </row>
    <row r="5926" spans="53:56" x14ac:dyDescent="0.2">
      <c r="BA5926" s="14"/>
      <c r="BB5926" s="14"/>
      <c r="BC5926" s="14"/>
      <c r="BD5926" s="14"/>
    </row>
    <row r="5927" spans="53:56" x14ac:dyDescent="0.2">
      <c r="BA5927" s="14"/>
      <c r="BB5927" s="14"/>
      <c r="BC5927" s="14"/>
      <c r="BD5927" s="14"/>
    </row>
    <row r="5928" spans="53:56" x14ac:dyDescent="0.2">
      <c r="BA5928" s="14"/>
      <c r="BB5928" s="14"/>
      <c r="BC5928" s="14"/>
      <c r="BD5928" s="14"/>
    </row>
    <row r="5929" spans="53:56" x14ac:dyDescent="0.2">
      <c r="BA5929" s="14"/>
      <c r="BB5929" s="14"/>
      <c r="BC5929" s="14"/>
      <c r="BD5929" s="14"/>
    </row>
    <row r="5930" spans="53:56" x14ac:dyDescent="0.2">
      <c r="BA5930" s="14"/>
      <c r="BB5930" s="14"/>
      <c r="BC5930" s="14"/>
      <c r="BD5930" s="14"/>
    </row>
    <row r="5931" spans="53:56" x14ac:dyDescent="0.2">
      <c r="BA5931" s="14"/>
      <c r="BB5931" s="14"/>
      <c r="BC5931" s="14"/>
      <c r="BD5931" s="14"/>
    </row>
    <row r="5932" spans="53:56" x14ac:dyDescent="0.2">
      <c r="BA5932" s="14"/>
      <c r="BB5932" s="14"/>
      <c r="BC5932" s="14"/>
      <c r="BD5932" s="14"/>
    </row>
    <row r="5933" spans="53:56" x14ac:dyDescent="0.2">
      <c r="BA5933" s="14"/>
      <c r="BB5933" s="14"/>
      <c r="BC5933" s="14"/>
      <c r="BD5933" s="14"/>
    </row>
    <row r="5934" spans="53:56" x14ac:dyDescent="0.2">
      <c r="BA5934" s="14"/>
      <c r="BB5934" s="14"/>
      <c r="BC5934" s="14"/>
      <c r="BD5934" s="14"/>
    </row>
    <row r="5935" spans="53:56" x14ac:dyDescent="0.2">
      <c r="BA5935" s="14"/>
      <c r="BB5935" s="14"/>
      <c r="BC5935" s="14"/>
      <c r="BD5935" s="14"/>
    </row>
    <row r="5936" spans="53:56" x14ac:dyDescent="0.2">
      <c r="BA5936" s="14"/>
      <c r="BB5936" s="14"/>
      <c r="BC5936" s="14"/>
      <c r="BD5936" s="14"/>
    </row>
    <row r="5937" spans="53:56" x14ac:dyDescent="0.2">
      <c r="BA5937" s="14"/>
      <c r="BB5937" s="14"/>
      <c r="BC5937" s="14"/>
      <c r="BD5937" s="14"/>
    </row>
    <row r="5938" spans="53:56" x14ac:dyDescent="0.2">
      <c r="BA5938" s="14"/>
      <c r="BB5938" s="14"/>
      <c r="BC5938" s="14"/>
      <c r="BD5938" s="14"/>
    </row>
    <row r="5939" spans="53:56" x14ac:dyDescent="0.2">
      <c r="BA5939" s="14"/>
      <c r="BB5939" s="14"/>
      <c r="BC5939" s="14"/>
      <c r="BD5939" s="14"/>
    </row>
    <row r="5940" spans="53:56" x14ac:dyDescent="0.2">
      <c r="BA5940" s="14"/>
      <c r="BB5940" s="14"/>
      <c r="BC5940" s="14"/>
      <c r="BD5940" s="14"/>
    </row>
    <row r="5941" spans="53:56" x14ac:dyDescent="0.2">
      <c r="BA5941" s="14"/>
      <c r="BB5941" s="14"/>
      <c r="BC5941" s="14"/>
      <c r="BD5941" s="14"/>
    </row>
    <row r="5942" spans="53:56" x14ac:dyDescent="0.2">
      <c r="BA5942" s="14"/>
      <c r="BB5942" s="14"/>
      <c r="BC5942" s="14"/>
      <c r="BD5942" s="14"/>
    </row>
    <row r="5943" spans="53:56" x14ac:dyDescent="0.2">
      <c r="BA5943" s="14"/>
      <c r="BB5943" s="14"/>
      <c r="BC5943" s="14"/>
      <c r="BD5943" s="14"/>
    </row>
    <row r="5944" spans="53:56" x14ac:dyDescent="0.2">
      <c r="BA5944" s="14"/>
      <c r="BB5944" s="14"/>
      <c r="BC5944" s="14"/>
      <c r="BD5944" s="14"/>
    </row>
    <row r="5945" spans="53:56" x14ac:dyDescent="0.2">
      <c r="BA5945" s="14"/>
      <c r="BB5945" s="14"/>
      <c r="BC5945" s="14"/>
      <c r="BD5945" s="14"/>
    </row>
    <row r="5946" spans="53:56" x14ac:dyDescent="0.2">
      <c r="BA5946" s="14"/>
      <c r="BB5946" s="14"/>
      <c r="BC5946" s="14"/>
      <c r="BD5946" s="14"/>
    </row>
    <row r="5947" spans="53:56" x14ac:dyDescent="0.2">
      <c r="BA5947" s="14"/>
      <c r="BB5947" s="14"/>
      <c r="BC5947" s="14"/>
      <c r="BD5947" s="14"/>
    </row>
    <row r="5948" spans="53:56" x14ac:dyDescent="0.2">
      <c r="BA5948" s="14"/>
      <c r="BB5948" s="14"/>
      <c r="BC5948" s="14"/>
      <c r="BD5948" s="14"/>
    </row>
    <row r="5949" spans="53:56" x14ac:dyDescent="0.2">
      <c r="BA5949" s="14"/>
      <c r="BB5949" s="14"/>
      <c r="BC5949" s="14"/>
      <c r="BD5949" s="14"/>
    </row>
    <row r="5950" spans="53:56" x14ac:dyDescent="0.2">
      <c r="BA5950" s="14"/>
      <c r="BB5950" s="14"/>
      <c r="BC5950" s="14"/>
      <c r="BD5950" s="14"/>
    </row>
    <row r="5951" spans="53:56" x14ac:dyDescent="0.2">
      <c r="BA5951" s="14"/>
      <c r="BB5951" s="14"/>
      <c r="BC5951" s="14"/>
      <c r="BD5951" s="14"/>
    </row>
    <row r="5952" spans="53:56" x14ac:dyDescent="0.2">
      <c r="BA5952" s="14"/>
      <c r="BB5952" s="14"/>
      <c r="BC5952" s="14"/>
      <c r="BD5952" s="14"/>
    </row>
    <row r="5953" spans="53:56" x14ac:dyDescent="0.2">
      <c r="BA5953" s="14"/>
      <c r="BB5953" s="14"/>
      <c r="BC5953" s="14"/>
      <c r="BD5953" s="14"/>
    </row>
    <row r="5954" spans="53:56" x14ac:dyDescent="0.2">
      <c r="BA5954" s="14"/>
      <c r="BB5954" s="14"/>
      <c r="BC5954" s="14"/>
      <c r="BD5954" s="14"/>
    </row>
    <row r="5955" spans="53:56" x14ac:dyDescent="0.2">
      <c r="BA5955" s="14"/>
      <c r="BB5955" s="14"/>
      <c r="BC5955" s="14"/>
      <c r="BD5955" s="14"/>
    </row>
    <row r="5956" spans="53:56" x14ac:dyDescent="0.2">
      <c r="BA5956" s="14"/>
      <c r="BB5956" s="14"/>
      <c r="BC5956" s="14"/>
      <c r="BD5956" s="14"/>
    </row>
    <row r="5957" spans="53:56" x14ac:dyDescent="0.2">
      <c r="BA5957" s="14"/>
      <c r="BB5957" s="14"/>
      <c r="BC5957" s="14"/>
      <c r="BD5957" s="14"/>
    </row>
    <row r="5958" spans="53:56" x14ac:dyDescent="0.2">
      <c r="BA5958" s="14"/>
      <c r="BB5958" s="14"/>
      <c r="BC5958" s="14"/>
      <c r="BD5958" s="14"/>
    </row>
    <row r="5959" spans="53:56" x14ac:dyDescent="0.2">
      <c r="BA5959" s="14"/>
      <c r="BB5959" s="14"/>
      <c r="BC5959" s="14"/>
      <c r="BD5959" s="14"/>
    </row>
    <row r="5960" spans="53:56" x14ac:dyDescent="0.2">
      <c r="BA5960" s="14"/>
      <c r="BB5960" s="14"/>
      <c r="BC5960" s="14"/>
      <c r="BD5960" s="14"/>
    </row>
    <row r="5961" spans="53:56" x14ac:dyDescent="0.2">
      <c r="BA5961" s="14"/>
      <c r="BB5961" s="14"/>
      <c r="BC5961" s="14"/>
      <c r="BD5961" s="14"/>
    </row>
    <row r="5962" spans="53:56" x14ac:dyDescent="0.2">
      <c r="BA5962" s="14"/>
      <c r="BB5962" s="14"/>
      <c r="BC5962" s="14"/>
      <c r="BD5962" s="14"/>
    </row>
    <row r="5963" spans="53:56" x14ac:dyDescent="0.2">
      <c r="BA5963" s="14"/>
      <c r="BB5963" s="14"/>
      <c r="BC5963" s="14"/>
      <c r="BD5963" s="14"/>
    </row>
    <row r="5964" spans="53:56" x14ac:dyDescent="0.2">
      <c r="BA5964" s="14"/>
      <c r="BB5964" s="14"/>
      <c r="BC5964" s="14"/>
      <c r="BD5964" s="14"/>
    </row>
    <row r="5965" spans="53:56" x14ac:dyDescent="0.2">
      <c r="BA5965" s="14"/>
      <c r="BB5965" s="14"/>
      <c r="BC5965" s="14"/>
      <c r="BD5965" s="14"/>
    </row>
    <row r="5966" spans="53:56" x14ac:dyDescent="0.2">
      <c r="BA5966" s="14"/>
      <c r="BB5966" s="14"/>
      <c r="BC5966" s="14"/>
      <c r="BD5966" s="14"/>
    </row>
    <row r="5967" spans="53:56" x14ac:dyDescent="0.2">
      <c r="BA5967" s="14"/>
      <c r="BB5967" s="14"/>
      <c r="BC5967" s="14"/>
      <c r="BD5967" s="14"/>
    </row>
    <row r="5968" spans="53:56" x14ac:dyDescent="0.2">
      <c r="BA5968" s="14"/>
      <c r="BB5968" s="14"/>
      <c r="BC5968" s="14"/>
      <c r="BD5968" s="14"/>
    </row>
    <row r="5969" spans="53:56" x14ac:dyDescent="0.2">
      <c r="BA5969" s="14"/>
      <c r="BB5969" s="14"/>
      <c r="BC5969" s="14"/>
      <c r="BD5969" s="14"/>
    </row>
    <row r="5970" spans="53:56" x14ac:dyDescent="0.2">
      <c r="BA5970" s="14"/>
      <c r="BB5970" s="14"/>
      <c r="BC5970" s="14"/>
      <c r="BD5970" s="14"/>
    </row>
    <row r="5971" spans="53:56" x14ac:dyDescent="0.2">
      <c r="BA5971" s="14"/>
      <c r="BB5971" s="14"/>
      <c r="BC5971" s="14"/>
      <c r="BD5971" s="14"/>
    </row>
    <row r="5972" spans="53:56" x14ac:dyDescent="0.2">
      <c r="BA5972" s="14"/>
      <c r="BB5972" s="14"/>
      <c r="BC5972" s="14"/>
      <c r="BD5972" s="14"/>
    </row>
    <row r="5973" spans="53:56" x14ac:dyDescent="0.2">
      <c r="BA5973" s="14"/>
      <c r="BB5973" s="14"/>
      <c r="BC5973" s="14"/>
      <c r="BD5973" s="14"/>
    </row>
    <row r="5974" spans="53:56" x14ac:dyDescent="0.2">
      <c r="BA5974" s="14"/>
      <c r="BB5974" s="14"/>
      <c r="BC5974" s="14"/>
      <c r="BD5974" s="14"/>
    </row>
    <row r="5975" spans="53:56" x14ac:dyDescent="0.2">
      <c r="BA5975" s="14"/>
      <c r="BB5975" s="14"/>
      <c r="BC5975" s="14"/>
      <c r="BD5975" s="14"/>
    </row>
    <row r="5976" spans="53:56" x14ac:dyDescent="0.2">
      <c r="BA5976" s="14"/>
      <c r="BB5976" s="14"/>
      <c r="BC5976" s="14"/>
      <c r="BD5976" s="14"/>
    </row>
    <row r="5977" spans="53:56" x14ac:dyDescent="0.2">
      <c r="BA5977" s="14"/>
      <c r="BB5977" s="14"/>
      <c r="BC5977" s="14"/>
      <c r="BD5977" s="14"/>
    </row>
    <row r="5978" spans="53:56" x14ac:dyDescent="0.2">
      <c r="BA5978" s="14"/>
      <c r="BB5978" s="14"/>
      <c r="BC5978" s="14"/>
      <c r="BD5978" s="14"/>
    </row>
    <row r="5979" spans="53:56" x14ac:dyDescent="0.2">
      <c r="BA5979" s="14"/>
      <c r="BB5979" s="14"/>
      <c r="BC5979" s="14"/>
      <c r="BD5979" s="14"/>
    </row>
    <row r="5980" spans="53:56" x14ac:dyDescent="0.2">
      <c r="BA5980" s="14"/>
      <c r="BB5980" s="14"/>
      <c r="BC5980" s="14"/>
      <c r="BD5980" s="14"/>
    </row>
    <row r="5981" spans="53:56" x14ac:dyDescent="0.2">
      <c r="BA5981" s="14"/>
      <c r="BB5981" s="14"/>
      <c r="BC5981" s="14"/>
      <c r="BD5981" s="14"/>
    </row>
    <row r="5982" spans="53:56" x14ac:dyDescent="0.2">
      <c r="BA5982" s="14"/>
      <c r="BB5982" s="14"/>
      <c r="BC5982" s="14"/>
      <c r="BD5982" s="14"/>
    </row>
    <row r="5983" spans="53:56" x14ac:dyDescent="0.2">
      <c r="BA5983" s="14"/>
      <c r="BB5983" s="14"/>
      <c r="BC5983" s="14"/>
      <c r="BD5983" s="14"/>
    </row>
    <row r="5984" spans="53:56" x14ac:dyDescent="0.2">
      <c r="BA5984" s="14"/>
      <c r="BB5984" s="14"/>
      <c r="BC5984" s="14"/>
      <c r="BD5984" s="14"/>
    </row>
    <row r="5985" spans="53:56" x14ac:dyDescent="0.2">
      <c r="BA5985" s="14"/>
      <c r="BB5985" s="14"/>
      <c r="BC5985" s="14"/>
      <c r="BD5985" s="14"/>
    </row>
    <row r="5986" spans="53:56" x14ac:dyDescent="0.2">
      <c r="BA5986" s="14"/>
      <c r="BB5986" s="14"/>
      <c r="BC5986" s="14"/>
      <c r="BD5986" s="14"/>
    </row>
    <row r="5987" spans="53:56" x14ac:dyDescent="0.2">
      <c r="BA5987" s="14"/>
      <c r="BB5987" s="14"/>
      <c r="BC5987" s="14"/>
      <c r="BD5987" s="14"/>
    </row>
    <row r="5988" spans="53:56" x14ac:dyDescent="0.2">
      <c r="BA5988" s="14"/>
      <c r="BB5988" s="14"/>
      <c r="BC5988" s="14"/>
      <c r="BD5988" s="14"/>
    </row>
    <row r="5989" spans="53:56" x14ac:dyDescent="0.2">
      <c r="BA5989" s="14"/>
      <c r="BB5989" s="14"/>
      <c r="BC5989" s="14"/>
      <c r="BD5989" s="14"/>
    </row>
    <row r="5990" spans="53:56" x14ac:dyDescent="0.2">
      <c r="BA5990" s="14"/>
      <c r="BB5990" s="14"/>
      <c r="BC5990" s="14"/>
      <c r="BD5990" s="14"/>
    </row>
    <row r="5991" spans="53:56" x14ac:dyDescent="0.2">
      <c r="BA5991" s="14"/>
      <c r="BB5991" s="14"/>
      <c r="BC5991" s="14"/>
      <c r="BD5991" s="14"/>
    </row>
    <row r="5992" spans="53:56" x14ac:dyDescent="0.2">
      <c r="BA5992" s="14"/>
      <c r="BB5992" s="14"/>
      <c r="BC5992" s="14"/>
      <c r="BD5992" s="14"/>
    </row>
    <row r="5993" spans="53:56" x14ac:dyDescent="0.2">
      <c r="BA5993" s="14"/>
      <c r="BB5993" s="14"/>
      <c r="BC5993" s="14"/>
      <c r="BD5993" s="14"/>
    </row>
    <row r="5994" spans="53:56" x14ac:dyDescent="0.2">
      <c r="BA5994" s="14"/>
      <c r="BB5994" s="14"/>
      <c r="BC5994" s="14"/>
      <c r="BD5994" s="14"/>
    </row>
    <row r="5995" spans="53:56" x14ac:dyDescent="0.2">
      <c r="BA5995" s="14"/>
      <c r="BB5995" s="14"/>
      <c r="BC5995" s="14"/>
      <c r="BD5995" s="14"/>
    </row>
    <row r="5996" spans="53:56" x14ac:dyDescent="0.2">
      <c r="BA5996" s="14"/>
      <c r="BB5996" s="14"/>
      <c r="BC5996" s="14"/>
      <c r="BD5996" s="14"/>
    </row>
    <row r="5997" spans="53:56" x14ac:dyDescent="0.2">
      <c r="BA5997" s="14"/>
      <c r="BB5997" s="14"/>
      <c r="BC5997" s="14"/>
      <c r="BD5997" s="14"/>
    </row>
    <row r="5998" spans="53:56" x14ac:dyDescent="0.2">
      <c r="BA5998" s="14"/>
      <c r="BB5998" s="14"/>
      <c r="BC5998" s="14"/>
      <c r="BD5998" s="14"/>
    </row>
    <row r="5999" spans="53:56" x14ac:dyDescent="0.2">
      <c r="BA5999" s="14"/>
      <c r="BB5999" s="14"/>
      <c r="BC5999" s="14"/>
      <c r="BD5999" s="14"/>
    </row>
    <row r="6000" spans="53:56" x14ac:dyDescent="0.2">
      <c r="BA6000" s="14"/>
      <c r="BB6000" s="14"/>
      <c r="BC6000" s="14"/>
      <c r="BD6000" s="14"/>
    </row>
    <row r="6001" spans="53:56" x14ac:dyDescent="0.2">
      <c r="BA6001" s="14"/>
      <c r="BB6001" s="14"/>
      <c r="BC6001" s="14"/>
      <c r="BD6001" s="14"/>
    </row>
    <row r="6002" spans="53:56" x14ac:dyDescent="0.2">
      <c r="BA6002" s="14"/>
      <c r="BB6002" s="14"/>
      <c r="BC6002" s="14"/>
      <c r="BD6002" s="14"/>
    </row>
    <row r="6003" spans="53:56" x14ac:dyDescent="0.2">
      <c r="BA6003" s="14"/>
      <c r="BB6003" s="14"/>
      <c r="BC6003" s="14"/>
      <c r="BD6003" s="14"/>
    </row>
    <row r="6004" spans="53:56" x14ac:dyDescent="0.2">
      <c r="BA6004" s="14"/>
      <c r="BB6004" s="14"/>
      <c r="BC6004" s="14"/>
      <c r="BD6004" s="14"/>
    </row>
    <row r="6005" spans="53:56" x14ac:dyDescent="0.2">
      <c r="BA6005" s="14"/>
      <c r="BB6005" s="14"/>
      <c r="BC6005" s="14"/>
      <c r="BD6005" s="14"/>
    </row>
    <row r="6006" spans="53:56" x14ac:dyDescent="0.2">
      <c r="BA6006" s="14"/>
      <c r="BB6006" s="14"/>
      <c r="BC6006" s="14"/>
      <c r="BD6006" s="14"/>
    </row>
    <row r="6007" spans="53:56" x14ac:dyDescent="0.2">
      <c r="BA6007" s="14"/>
      <c r="BB6007" s="14"/>
      <c r="BC6007" s="14"/>
      <c r="BD6007" s="14"/>
    </row>
    <row r="6008" spans="53:56" x14ac:dyDescent="0.2">
      <c r="BA6008" s="14"/>
      <c r="BB6008" s="14"/>
      <c r="BC6008" s="14"/>
      <c r="BD6008" s="14"/>
    </row>
    <row r="6009" spans="53:56" x14ac:dyDescent="0.2">
      <c r="BA6009" s="14"/>
      <c r="BB6009" s="14"/>
      <c r="BC6009" s="14"/>
      <c r="BD6009" s="14"/>
    </row>
    <row r="6010" spans="53:56" x14ac:dyDescent="0.2">
      <c r="BA6010" s="14"/>
      <c r="BB6010" s="14"/>
      <c r="BC6010" s="14"/>
      <c r="BD6010" s="14"/>
    </row>
    <row r="6011" spans="53:56" x14ac:dyDescent="0.2">
      <c r="BA6011" s="14"/>
      <c r="BB6011" s="14"/>
      <c r="BC6011" s="14"/>
      <c r="BD6011" s="14"/>
    </row>
    <row r="6012" spans="53:56" x14ac:dyDescent="0.2">
      <c r="BA6012" s="14"/>
      <c r="BB6012" s="14"/>
      <c r="BC6012" s="14"/>
      <c r="BD6012" s="14"/>
    </row>
    <row r="6013" spans="53:56" x14ac:dyDescent="0.2">
      <c r="BA6013" s="14"/>
      <c r="BB6013" s="14"/>
      <c r="BC6013" s="14"/>
      <c r="BD6013" s="14"/>
    </row>
    <row r="6014" spans="53:56" x14ac:dyDescent="0.2">
      <c r="BA6014" s="14"/>
      <c r="BB6014" s="14"/>
      <c r="BC6014" s="14"/>
      <c r="BD6014" s="14"/>
    </row>
    <row r="6015" spans="53:56" x14ac:dyDescent="0.2">
      <c r="BA6015" s="14"/>
      <c r="BB6015" s="14"/>
      <c r="BC6015" s="14"/>
      <c r="BD6015" s="14"/>
    </row>
    <row r="6016" spans="53:56" x14ac:dyDescent="0.2">
      <c r="BA6016" s="14"/>
      <c r="BB6016" s="14"/>
      <c r="BC6016" s="14"/>
      <c r="BD6016" s="14"/>
    </row>
    <row r="6017" spans="53:56" x14ac:dyDescent="0.2">
      <c r="BA6017" s="14"/>
      <c r="BB6017" s="14"/>
      <c r="BC6017" s="14"/>
      <c r="BD6017" s="14"/>
    </row>
    <row r="6018" spans="53:56" x14ac:dyDescent="0.2">
      <c r="BA6018" s="14"/>
      <c r="BB6018" s="14"/>
      <c r="BC6018" s="14"/>
      <c r="BD6018" s="14"/>
    </row>
    <row r="6019" spans="53:56" x14ac:dyDescent="0.2">
      <c r="BA6019" s="14"/>
      <c r="BB6019" s="14"/>
      <c r="BC6019" s="14"/>
      <c r="BD6019" s="14"/>
    </row>
    <row r="6020" spans="53:56" x14ac:dyDescent="0.2">
      <c r="BA6020" s="14"/>
      <c r="BB6020" s="14"/>
      <c r="BC6020" s="14"/>
      <c r="BD6020" s="14"/>
    </row>
    <row r="6021" spans="53:56" x14ac:dyDescent="0.2">
      <c r="BA6021" s="14"/>
      <c r="BB6021" s="14"/>
      <c r="BC6021" s="14"/>
      <c r="BD6021" s="14"/>
    </row>
    <row r="6022" spans="53:56" x14ac:dyDescent="0.2">
      <c r="BA6022" s="14"/>
      <c r="BB6022" s="14"/>
      <c r="BC6022" s="14"/>
      <c r="BD6022" s="14"/>
    </row>
    <row r="6023" spans="53:56" x14ac:dyDescent="0.2">
      <c r="BA6023" s="14"/>
      <c r="BB6023" s="14"/>
      <c r="BC6023" s="14"/>
      <c r="BD6023" s="14"/>
    </row>
    <row r="6024" spans="53:56" x14ac:dyDescent="0.2">
      <c r="BA6024" s="14"/>
      <c r="BB6024" s="14"/>
      <c r="BC6024" s="14"/>
      <c r="BD6024" s="14"/>
    </row>
    <row r="6025" spans="53:56" x14ac:dyDescent="0.2">
      <c r="BA6025" s="14"/>
      <c r="BB6025" s="14"/>
      <c r="BC6025" s="14"/>
      <c r="BD6025" s="14"/>
    </row>
    <row r="6026" spans="53:56" x14ac:dyDescent="0.2">
      <c r="BA6026" s="14"/>
      <c r="BB6026" s="14"/>
      <c r="BC6026" s="14"/>
      <c r="BD6026" s="14"/>
    </row>
    <row r="6027" spans="53:56" x14ac:dyDescent="0.2">
      <c r="BA6027" s="14"/>
      <c r="BB6027" s="14"/>
      <c r="BC6027" s="14"/>
      <c r="BD6027" s="14"/>
    </row>
    <row r="6028" spans="53:56" x14ac:dyDescent="0.2">
      <c r="BA6028" s="14"/>
      <c r="BB6028" s="14"/>
      <c r="BC6028" s="14"/>
      <c r="BD6028" s="14"/>
    </row>
    <row r="6029" spans="53:56" x14ac:dyDescent="0.2">
      <c r="BA6029" s="14"/>
      <c r="BB6029" s="14"/>
      <c r="BC6029" s="14"/>
      <c r="BD6029" s="14"/>
    </row>
    <row r="6030" spans="53:56" x14ac:dyDescent="0.2">
      <c r="BA6030" s="14"/>
      <c r="BB6030" s="14"/>
      <c r="BC6030" s="14"/>
      <c r="BD6030" s="14"/>
    </row>
    <row r="6031" spans="53:56" x14ac:dyDescent="0.2">
      <c r="BA6031" s="14"/>
      <c r="BB6031" s="14"/>
      <c r="BC6031" s="14"/>
      <c r="BD6031" s="14"/>
    </row>
    <row r="6032" spans="53:56" x14ac:dyDescent="0.2">
      <c r="BA6032" s="14"/>
      <c r="BB6032" s="14"/>
      <c r="BC6032" s="14"/>
      <c r="BD6032" s="14"/>
    </row>
    <row r="6033" spans="53:56" x14ac:dyDescent="0.2">
      <c r="BA6033" s="14"/>
      <c r="BB6033" s="14"/>
      <c r="BC6033" s="14"/>
      <c r="BD6033" s="14"/>
    </row>
    <row r="6034" spans="53:56" x14ac:dyDescent="0.2">
      <c r="BA6034" s="14"/>
      <c r="BB6034" s="14"/>
      <c r="BC6034" s="14"/>
      <c r="BD6034" s="14"/>
    </row>
    <row r="6035" spans="53:56" x14ac:dyDescent="0.2">
      <c r="BA6035" s="14"/>
      <c r="BB6035" s="14"/>
      <c r="BC6035" s="14"/>
      <c r="BD6035" s="14"/>
    </row>
    <row r="6036" spans="53:56" x14ac:dyDescent="0.2">
      <c r="BA6036" s="14"/>
      <c r="BB6036" s="14"/>
      <c r="BC6036" s="14"/>
      <c r="BD6036" s="14"/>
    </row>
    <row r="6037" spans="53:56" x14ac:dyDescent="0.2">
      <c r="BA6037" s="14"/>
      <c r="BB6037" s="14"/>
      <c r="BC6037" s="14"/>
      <c r="BD6037" s="14"/>
    </row>
    <row r="6038" spans="53:56" x14ac:dyDescent="0.2">
      <c r="BA6038" s="14"/>
      <c r="BB6038" s="14"/>
      <c r="BC6038" s="14"/>
      <c r="BD6038" s="14"/>
    </row>
    <row r="6039" spans="53:56" x14ac:dyDescent="0.2">
      <c r="BA6039" s="14"/>
      <c r="BB6039" s="14"/>
      <c r="BC6039" s="14"/>
      <c r="BD6039" s="14"/>
    </row>
    <row r="6040" spans="53:56" x14ac:dyDescent="0.2">
      <c r="BA6040" s="14"/>
      <c r="BB6040" s="14"/>
      <c r="BC6040" s="14"/>
      <c r="BD6040" s="14"/>
    </row>
    <row r="6041" spans="53:56" x14ac:dyDescent="0.2">
      <c r="BA6041" s="14"/>
      <c r="BB6041" s="14"/>
      <c r="BC6041" s="14"/>
      <c r="BD6041" s="14"/>
    </row>
    <row r="6042" spans="53:56" x14ac:dyDescent="0.2">
      <c r="BA6042" s="14"/>
      <c r="BB6042" s="14"/>
      <c r="BC6042" s="14"/>
      <c r="BD6042" s="14"/>
    </row>
    <row r="6043" spans="53:56" x14ac:dyDescent="0.2">
      <c r="BA6043" s="14"/>
      <c r="BB6043" s="14"/>
      <c r="BC6043" s="14"/>
      <c r="BD6043" s="14"/>
    </row>
    <row r="6044" spans="53:56" x14ac:dyDescent="0.2">
      <c r="BA6044" s="14"/>
      <c r="BB6044" s="14"/>
      <c r="BC6044" s="14"/>
      <c r="BD6044" s="14"/>
    </row>
    <row r="6045" spans="53:56" x14ac:dyDescent="0.2">
      <c r="BA6045" s="14"/>
      <c r="BB6045" s="14"/>
      <c r="BC6045" s="14"/>
      <c r="BD6045" s="14"/>
    </row>
    <row r="6046" spans="53:56" x14ac:dyDescent="0.2">
      <c r="BA6046" s="14"/>
      <c r="BB6046" s="14"/>
      <c r="BC6046" s="14"/>
      <c r="BD6046" s="14"/>
    </row>
    <row r="6047" spans="53:56" x14ac:dyDescent="0.2">
      <c r="BA6047" s="14"/>
      <c r="BB6047" s="14"/>
      <c r="BC6047" s="14"/>
      <c r="BD6047" s="14"/>
    </row>
    <row r="6048" spans="53:56" x14ac:dyDescent="0.2">
      <c r="BA6048" s="14"/>
      <c r="BB6048" s="14"/>
      <c r="BC6048" s="14"/>
      <c r="BD6048" s="14"/>
    </row>
    <row r="6049" spans="53:56" x14ac:dyDescent="0.2">
      <c r="BA6049" s="14"/>
      <c r="BB6049" s="14"/>
      <c r="BC6049" s="14"/>
      <c r="BD6049" s="14"/>
    </row>
    <row r="6050" spans="53:56" x14ac:dyDescent="0.2">
      <c r="BA6050" s="14"/>
      <c r="BB6050" s="14"/>
      <c r="BC6050" s="14"/>
      <c r="BD6050" s="14"/>
    </row>
    <row r="6051" spans="53:56" x14ac:dyDescent="0.2">
      <c r="BA6051" s="14"/>
      <c r="BB6051" s="14"/>
      <c r="BC6051" s="14"/>
      <c r="BD6051" s="14"/>
    </row>
    <row r="6052" spans="53:56" x14ac:dyDescent="0.2">
      <c r="BA6052" s="14"/>
      <c r="BB6052" s="14"/>
      <c r="BC6052" s="14"/>
      <c r="BD6052" s="14"/>
    </row>
    <row r="6053" spans="53:56" x14ac:dyDescent="0.2">
      <c r="BA6053" s="14"/>
      <c r="BB6053" s="14"/>
      <c r="BC6053" s="14"/>
      <c r="BD6053" s="14"/>
    </row>
    <row r="6054" spans="53:56" x14ac:dyDescent="0.2">
      <c r="BA6054" s="14"/>
      <c r="BB6054" s="14"/>
      <c r="BC6054" s="14"/>
      <c r="BD6054" s="14"/>
    </row>
    <row r="6055" spans="53:56" x14ac:dyDescent="0.2">
      <c r="BA6055" s="14"/>
      <c r="BB6055" s="14"/>
      <c r="BC6055" s="14"/>
      <c r="BD6055" s="14"/>
    </row>
    <row r="6056" spans="53:56" x14ac:dyDescent="0.2">
      <c r="BA6056" s="14"/>
      <c r="BB6056" s="14"/>
      <c r="BC6056" s="14"/>
      <c r="BD6056" s="14"/>
    </row>
    <row r="6057" spans="53:56" x14ac:dyDescent="0.2">
      <c r="BA6057" s="14"/>
      <c r="BB6057" s="14"/>
      <c r="BC6057" s="14"/>
      <c r="BD6057" s="14"/>
    </row>
    <row r="6058" spans="53:56" x14ac:dyDescent="0.2">
      <c r="BA6058" s="14"/>
      <c r="BB6058" s="14"/>
      <c r="BC6058" s="14"/>
      <c r="BD6058" s="14"/>
    </row>
    <row r="6059" spans="53:56" x14ac:dyDescent="0.2">
      <c r="BA6059" s="14"/>
      <c r="BB6059" s="14"/>
      <c r="BC6059" s="14"/>
      <c r="BD6059" s="14"/>
    </row>
    <row r="6060" spans="53:56" x14ac:dyDescent="0.2">
      <c r="BA6060" s="14"/>
      <c r="BB6060" s="14"/>
      <c r="BC6060" s="14"/>
      <c r="BD6060" s="14"/>
    </row>
    <row r="6061" spans="53:56" x14ac:dyDescent="0.2">
      <c r="BA6061" s="14"/>
      <c r="BB6061" s="14"/>
      <c r="BC6061" s="14"/>
      <c r="BD6061" s="14"/>
    </row>
    <row r="6062" spans="53:56" x14ac:dyDescent="0.2">
      <c r="BA6062" s="14"/>
      <c r="BB6062" s="14"/>
      <c r="BC6062" s="14"/>
      <c r="BD6062" s="14"/>
    </row>
    <row r="6063" spans="53:56" x14ac:dyDescent="0.2">
      <c r="BA6063" s="14"/>
      <c r="BB6063" s="14"/>
      <c r="BC6063" s="14"/>
      <c r="BD6063" s="14"/>
    </row>
    <row r="6064" spans="53:56" x14ac:dyDescent="0.2">
      <c r="BA6064" s="14"/>
      <c r="BB6064" s="14"/>
      <c r="BC6064" s="14"/>
      <c r="BD6064" s="14"/>
    </row>
    <row r="6065" spans="53:56" x14ac:dyDescent="0.2">
      <c r="BA6065" s="14"/>
      <c r="BB6065" s="14"/>
      <c r="BC6065" s="14"/>
      <c r="BD6065" s="14"/>
    </row>
    <row r="6066" spans="53:56" x14ac:dyDescent="0.2">
      <c r="BA6066" s="14"/>
      <c r="BB6066" s="14"/>
      <c r="BC6066" s="14"/>
      <c r="BD6066" s="14"/>
    </row>
    <row r="6067" spans="53:56" x14ac:dyDescent="0.2">
      <c r="BA6067" s="14"/>
      <c r="BB6067" s="14"/>
      <c r="BC6067" s="14"/>
      <c r="BD6067" s="14"/>
    </row>
    <row r="6068" spans="53:56" x14ac:dyDescent="0.2">
      <c r="BA6068" s="14"/>
      <c r="BB6068" s="14"/>
      <c r="BC6068" s="14"/>
      <c r="BD6068" s="14"/>
    </row>
    <row r="6069" spans="53:56" x14ac:dyDescent="0.2">
      <c r="BA6069" s="14"/>
      <c r="BB6069" s="14"/>
      <c r="BC6069" s="14"/>
      <c r="BD6069" s="14"/>
    </row>
    <row r="6070" spans="53:56" x14ac:dyDescent="0.2">
      <c r="BA6070" s="14"/>
      <c r="BB6070" s="14"/>
      <c r="BC6070" s="14"/>
      <c r="BD6070" s="14"/>
    </row>
    <row r="6071" spans="53:56" x14ac:dyDescent="0.2">
      <c r="BA6071" s="14"/>
      <c r="BB6071" s="14"/>
      <c r="BC6071" s="14"/>
      <c r="BD6071" s="14"/>
    </row>
    <row r="6072" spans="53:56" x14ac:dyDescent="0.2">
      <c r="BA6072" s="14"/>
      <c r="BB6072" s="14"/>
      <c r="BC6072" s="14"/>
      <c r="BD6072" s="14"/>
    </row>
    <row r="6073" spans="53:56" x14ac:dyDescent="0.2">
      <c r="BA6073" s="14"/>
      <c r="BB6073" s="14"/>
      <c r="BC6073" s="14"/>
      <c r="BD6073" s="14"/>
    </row>
    <row r="6074" spans="53:56" x14ac:dyDescent="0.2">
      <c r="BA6074" s="14"/>
      <c r="BB6074" s="14"/>
      <c r="BC6074" s="14"/>
      <c r="BD6074" s="14"/>
    </row>
    <row r="6075" spans="53:56" x14ac:dyDescent="0.2">
      <c r="BA6075" s="14"/>
      <c r="BB6075" s="14"/>
      <c r="BC6075" s="14"/>
      <c r="BD6075" s="14"/>
    </row>
    <row r="6076" spans="53:56" x14ac:dyDescent="0.2">
      <c r="BA6076" s="14"/>
      <c r="BB6076" s="14"/>
      <c r="BC6076" s="14"/>
      <c r="BD6076" s="14"/>
    </row>
    <row r="6077" spans="53:56" x14ac:dyDescent="0.2">
      <c r="BA6077" s="14"/>
      <c r="BB6077" s="14"/>
      <c r="BC6077" s="14"/>
      <c r="BD6077" s="14"/>
    </row>
    <row r="6078" spans="53:56" x14ac:dyDescent="0.2">
      <c r="BA6078" s="14"/>
      <c r="BB6078" s="14"/>
      <c r="BC6078" s="14"/>
      <c r="BD6078" s="14"/>
    </row>
    <row r="6079" spans="53:56" x14ac:dyDescent="0.2">
      <c r="BA6079" s="14"/>
      <c r="BB6079" s="14"/>
      <c r="BC6079" s="14"/>
      <c r="BD6079" s="14"/>
    </row>
    <row r="6080" spans="53:56" x14ac:dyDescent="0.2">
      <c r="BA6080" s="14"/>
      <c r="BB6080" s="14"/>
      <c r="BC6080" s="14"/>
      <c r="BD6080" s="14"/>
    </row>
    <row r="6081" spans="53:56" x14ac:dyDescent="0.2">
      <c r="BA6081" s="14"/>
      <c r="BB6081" s="14"/>
      <c r="BC6081" s="14"/>
      <c r="BD6081" s="14"/>
    </row>
    <row r="6082" spans="53:56" x14ac:dyDescent="0.2">
      <c r="BA6082" s="14"/>
      <c r="BB6082" s="14"/>
      <c r="BC6082" s="14"/>
      <c r="BD6082" s="14"/>
    </row>
    <row r="6083" spans="53:56" x14ac:dyDescent="0.2">
      <c r="BA6083" s="14"/>
      <c r="BB6083" s="14"/>
      <c r="BC6083" s="14"/>
      <c r="BD6083" s="14"/>
    </row>
    <row r="6084" spans="53:56" x14ac:dyDescent="0.2">
      <c r="BA6084" s="14"/>
      <c r="BB6084" s="14"/>
      <c r="BC6084" s="14"/>
      <c r="BD6084" s="14"/>
    </row>
    <row r="6085" spans="53:56" x14ac:dyDescent="0.2">
      <c r="BA6085" s="14"/>
      <c r="BB6085" s="14"/>
      <c r="BC6085" s="14"/>
      <c r="BD6085" s="14"/>
    </row>
    <row r="6086" spans="53:56" x14ac:dyDescent="0.2">
      <c r="BA6086" s="14"/>
      <c r="BB6086" s="14"/>
      <c r="BC6086" s="14"/>
      <c r="BD6086" s="14"/>
    </row>
    <row r="6087" spans="53:56" x14ac:dyDescent="0.2">
      <c r="BA6087" s="14"/>
      <c r="BB6087" s="14"/>
      <c r="BC6087" s="14"/>
      <c r="BD6087" s="14"/>
    </row>
    <row r="6088" spans="53:56" x14ac:dyDescent="0.2">
      <c r="BA6088" s="14"/>
      <c r="BB6088" s="14"/>
      <c r="BC6088" s="14"/>
      <c r="BD6088" s="14"/>
    </row>
    <row r="6089" spans="53:56" x14ac:dyDescent="0.2">
      <c r="BA6089" s="14"/>
      <c r="BB6089" s="14"/>
      <c r="BC6089" s="14"/>
      <c r="BD6089" s="14"/>
    </row>
    <row r="6090" spans="53:56" x14ac:dyDescent="0.2">
      <c r="BA6090" s="14"/>
      <c r="BB6090" s="14"/>
      <c r="BC6090" s="14"/>
      <c r="BD6090" s="14"/>
    </row>
    <row r="6091" spans="53:56" x14ac:dyDescent="0.2">
      <c r="BA6091" s="14"/>
      <c r="BB6091" s="14"/>
      <c r="BC6091" s="14"/>
      <c r="BD6091" s="14"/>
    </row>
    <row r="6092" spans="53:56" x14ac:dyDescent="0.2">
      <c r="BA6092" s="14"/>
      <c r="BB6092" s="14"/>
      <c r="BC6092" s="14"/>
      <c r="BD6092" s="14"/>
    </row>
    <row r="6093" spans="53:56" x14ac:dyDescent="0.2">
      <c r="BA6093" s="14"/>
      <c r="BB6093" s="14"/>
      <c r="BC6093" s="14"/>
      <c r="BD6093" s="14"/>
    </row>
    <row r="6094" spans="53:56" x14ac:dyDescent="0.2">
      <c r="BA6094" s="14"/>
      <c r="BB6094" s="14"/>
      <c r="BC6094" s="14"/>
      <c r="BD6094" s="14"/>
    </row>
    <row r="6095" spans="53:56" x14ac:dyDescent="0.2">
      <c r="BA6095" s="14"/>
      <c r="BB6095" s="14"/>
      <c r="BC6095" s="14"/>
      <c r="BD6095" s="14"/>
    </row>
    <row r="6096" spans="53:56" x14ac:dyDescent="0.2">
      <c r="BA6096" s="14"/>
      <c r="BB6096" s="14"/>
      <c r="BC6096" s="14"/>
      <c r="BD6096" s="14"/>
    </row>
    <row r="6097" spans="53:56" x14ac:dyDescent="0.2">
      <c r="BA6097" s="14"/>
      <c r="BB6097" s="14"/>
      <c r="BC6097" s="14"/>
      <c r="BD6097" s="14"/>
    </row>
    <row r="6098" spans="53:56" x14ac:dyDescent="0.2">
      <c r="BA6098" s="14"/>
      <c r="BB6098" s="14"/>
      <c r="BC6098" s="14"/>
      <c r="BD6098" s="14"/>
    </row>
    <row r="6099" spans="53:56" x14ac:dyDescent="0.2">
      <c r="BA6099" s="14"/>
      <c r="BB6099" s="14"/>
      <c r="BC6099" s="14"/>
      <c r="BD6099" s="14"/>
    </row>
    <row r="6100" spans="53:56" x14ac:dyDescent="0.2">
      <c r="BA6100" s="14"/>
      <c r="BB6100" s="14"/>
      <c r="BC6100" s="14"/>
      <c r="BD6100" s="14"/>
    </row>
    <row r="6101" spans="53:56" x14ac:dyDescent="0.2">
      <c r="BA6101" s="14"/>
      <c r="BB6101" s="14"/>
      <c r="BC6101" s="14"/>
      <c r="BD6101" s="14"/>
    </row>
    <row r="6102" spans="53:56" x14ac:dyDescent="0.2">
      <c r="BA6102" s="14"/>
      <c r="BB6102" s="14"/>
      <c r="BC6102" s="14"/>
      <c r="BD6102" s="14"/>
    </row>
    <row r="6103" spans="53:56" x14ac:dyDescent="0.2">
      <c r="BA6103" s="14"/>
      <c r="BB6103" s="14"/>
      <c r="BC6103" s="14"/>
      <c r="BD6103" s="14"/>
    </row>
    <row r="6104" spans="53:56" x14ac:dyDescent="0.2">
      <c r="BA6104" s="14"/>
      <c r="BB6104" s="14"/>
      <c r="BC6104" s="14"/>
      <c r="BD6104" s="14"/>
    </row>
    <row r="6105" spans="53:56" x14ac:dyDescent="0.2">
      <c r="BA6105" s="14"/>
      <c r="BB6105" s="14"/>
      <c r="BC6105" s="14"/>
      <c r="BD6105" s="14"/>
    </row>
    <row r="6106" spans="53:56" x14ac:dyDescent="0.2">
      <c r="BA6106" s="14"/>
      <c r="BB6106" s="14"/>
      <c r="BC6106" s="14"/>
      <c r="BD6106" s="14"/>
    </row>
    <row r="6107" spans="53:56" x14ac:dyDescent="0.2">
      <c r="BA6107" s="14"/>
      <c r="BB6107" s="14"/>
      <c r="BC6107" s="14"/>
      <c r="BD6107" s="14"/>
    </row>
    <row r="6108" spans="53:56" x14ac:dyDescent="0.2">
      <c r="BA6108" s="14"/>
      <c r="BB6108" s="14"/>
      <c r="BC6108" s="14"/>
      <c r="BD6108" s="14"/>
    </row>
    <row r="6109" spans="53:56" x14ac:dyDescent="0.2">
      <c r="BA6109" s="14"/>
      <c r="BB6109" s="14"/>
      <c r="BC6109" s="14"/>
      <c r="BD6109" s="14"/>
    </row>
    <row r="6110" spans="53:56" x14ac:dyDescent="0.2">
      <c r="BA6110" s="14"/>
      <c r="BB6110" s="14"/>
      <c r="BC6110" s="14"/>
      <c r="BD6110" s="14"/>
    </row>
    <row r="6111" spans="53:56" x14ac:dyDescent="0.2">
      <c r="BA6111" s="14"/>
      <c r="BB6111" s="14"/>
      <c r="BC6111" s="14"/>
      <c r="BD6111" s="14"/>
    </row>
    <row r="6112" spans="53:56" x14ac:dyDescent="0.2">
      <c r="BA6112" s="14"/>
      <c r="BB6112" s="14"/>
      <c r="BC6112" s="14"/>
      <c r="BD6112" s="14"/>
    </row>
    <row r="6113" spans="53:56" x14ac:dyDescent="0.2">
      <c r="BA6113" s="14"/>
      <c r="BB6113" s="14"/>
      <c r="BC6113" s="14"/>
      <c r="BD6113" s="14"/>
    </row>
    <row r="6114" spans="53:56" x14ac:dyDescent="0.2">
      <c r="BA6114" s="14"/>
      <c r="BB6114" s="14"/>
      <c r="BC6114" s="14"/>
      <c r="BD6114" s="14"/>
    </row>
    <row r="6115" spans="53:56" x14ac:dyDescent="0.2">
      <c r="BA6115" s="14"/>
      <c r="BB6115" s="14"/>
      <c r="BC6115" s="14"/>
      <c r="BD6115" s="14"/>
    </row>
    <row r="6116" spans="53:56" x14ac:dyDescent="0.2">
      <c r="BA6116" s="14"/>
      <c r="BB6116" s="14"/>
      <c r="BC6116" s="14"/>
      <c r="BD6116" s="14"/>
    </row>
    <row r="6117" spans="53:56" x14ac:dyDescent="0.2">
      <c r="BA6117" s="14"/>
      <c r="BB6117" s="14"/>
      <c r="BC6117" s="14"/>
      <c r="BD6117" s="14"/>
    </row>
    <row r="6118" spans="53:56" x14ac:dyDescent="0.2">
      <c r="BA6118" s="14"/>
      <c r="BB6118" s="14"/>
      <c r="BC6118" s="14"/>
      <c r="BD6118" s="14"/>
    </row>
    <row r="6119" spans="53:56" x14ac:dyDescent="0.2">
      <c r="BA6119" s="14"/>
      <c r="BB6119" s="14"/>
      <c r="BC6119" s="14"/>
      <c r="BD6119" s="14"/>
    </row>
    <row r="6120" spans="53:56" x14ac:dyDescent="0.2">
      <c r="BA6120" s="14"/>
      <c r="BB6120" s="14"/>
      <c r="BC6120" s="14"/>
      <c r="BD6120" s="14"/>
    </row>
    <row r="6121" spans="53:56" x14ac:dyDescent="0.2">
      <c r="BA6121" s="14"/>
      <c r="BB6121" s="14"/>
      <c r="BC6121" s="14"/>
      <c r="BD6121" s="14"/>
    </row>
    <row r="6122" spans="53:56" x14ac:dyDescent="0.2">
      <c r="BA6122" s="14"/>
      <c r="BB6122" s="14"/>
      <c r="BC6122" s="14"/>
      <c r="BD6122" s="14"/>
    </row>
    <row r="6123" spans="53:56" x14ac:dyDescent="0.2">
      <c r="BA6123" s="14"/>
      <c r="BB6123" s="14"/>
      <c r="BC6123" s="14"/>
      <c r="BD6123" s="14"/>
    </row>
    <row r="6124" spans="53:56" x14ac:dyDescent="0.2">
      <c r="BA6124" s="14"/>
      <c r="BB6124" s="14"/>
      <c r="BC6124" s="14"/>
      <c r="BD6124" s="14"/>
    </row>
    <row r="6125" spans="53:56" x14ac:dyDescent="0.2">
      <c r="BA6125" s="14"/>
      <c r="BB6125" s="14"/>
      <c r="BC6125" s="14"/>
      <c r="BD6125" s="14"/>
    </row>
    <row r="6126" spans="53:56" x14ac:dyDescent="0.2">
      <c r="BA6126" s="14"/>
      <c r="BB6126" s="14"/>
      <c r="BC6126" s="14"/>
      <c r="BD6126" s="14"/>
    </row>
    <row r="6127" spans="53:56" x14ac:dyDescent="0.2">
      <c r="BA6127" s="14"/>
      <c r="BB6127" s="14"/>
      <c r="BC6127" s="14"/>
      <c r="BD6127" s="14"/>
    </row>
    <row r="6128" spans="53:56" x14ac:dyDescent="0.2">
      <c r="BA6128" s="14"/>
      <c r="BB6128" s="14"/>
      <c r="BC6128" s="14"/>
      <c r="BD6128" s="14"/>
    </row>
    <row r="6129" spans="53:56" x14ac:dyDescent="0.2">
      <c r="BA6129" s="14"/>
      <c r="BB6129" s="14"/>
      <c r="BC6129" s="14"/>
      <c r="BD6129" s="14"/>
    </row>
    <row r="6130" spans="53:56" x14ac:dyDescent="0.2">
      <c r="BA6130" s="14"/>
      <c r="BB6130" s="14"/>
      <c r="BC6130" s="14"/>
      <c r="BD6130" s="14"/>
    </row>
    <row r="6131" spans="53:56" x14ac:dyDescent="0.2">
      <c r="BA6131" s="14"/>
      <c r="BB6131" s="14"/>
      <c r="BC6131" s="14"/>
      <c r="BD6131" s="14"/>
    </row>
    <row r="6132" spans="53:56" x14ac:dyDescent="0.2">
      <c r="BA6132" s="14"/>
      <c r="BB6132" s="14"/>
      <c r="BC6132" s="14"/>
      <c r="BD6132" s="14"/>
    </row>
    <row r="6133" spans="53:56" x14ac:dyDescent="0.2">
      <c r="BA6133" s="14"/>
      <c r="BB6133" s="14"/>
      <c r="BC6133" s="14"/>
      <c r="BD6133" s="14"/>
    </row>
    <row r="6134" spans="53:56" x14ac:dyDescent="0.2">
      <c r="BA6134" s="14"/>
      <c r="BB6134" s="14"/>
      <c r="BC6134" s="14"/>
      <c r="BD6134" s="14"/>
    </row>
    <row r="6135" spans="53:56" x14ac:dyDescent="0.2">
      <c r="BA6135" s="14"/>
      <c r="BB6135" s="14"/>
      <c r="BC6135" s="14"/>
      <c r="BD6135" s="14"/>
    </row>
    <row r="6136" spans="53:56" x14ac:dyDescent="0.2">
      <c r="BA6136" s="14"/>
      <c r="BB6136" s="14"/>
      <c r="BC6136" s="14"/>
      <c r="BD6136" s="14"/>
    </row>
    <row r="6137" spans="53:56" x14ac:dyDescent="0.2">
      <c r="BA6137" s="14"/>
      <c r="BB6137" s="14"/>
      <c r="BC6137" s="14"/>
      <c r="BD6137" s="14"/>
    </row>
    <row r="6138" spans="53:56" x14ac:dyDescent="0.2">
      <c r="BA6138" s="14"/>
      <c r="BB6138" s="14"/>
      <c r="BC6138" s="14"/>
      <c r="BD6138" s="14"/>
    </row>
    <row r="6139" spans="53:56" x14ac:dyDescent="0.2">
      <c r="BA6139" s="14"/>
      <c r="BB6139" s="14"/>
      <c r="BC6139" s="14"/>
      <c r="BD6139" s="14"/>
    </row>
    <row r="6140" spans="53:56" x14ac:dyDescent="0.2">
      <c r="BA6140" s="14"/>
      <c r="BB6140" s="14"/>
      <c r="BC6140" s="14"/>
      <c r="BD6140" s="14"/>
    </row>
    <row r="6141" spans="53:56" x14ac:dyDescent="0.2">
      <c r="BA6141" s="14"/>
      <c r="BB6141" s="14"/>
      <c r="BC6141" s="14"/>
      <c r="BD6141" s="14"/>
    </row>
    <row r="6142" spans="53:56" x14ac:dyDescent="0.2">
      <c r="BA6142" s="14"/>
      <c r="BB6142" s="14"/>
      <c r="BC6142" s="14"/>
      <c r="BD6142" s="14"/>
    </row>
    <row r="6143" spans="53:56" x14ac:dyDescent="0.2">
      <c r="BA6143" s="14"/>
      <c r="BB6143" s="14"/>
      <c r="BC6143" s="14"/>
      <c r="BD6143" s="14"/>
    </row>
    <row r="6144" spans="53:56" x14ac:dyDescent="0.2">
      <c r="BA6144" s="14"/>
      <c r="BB6144" s="14"/>
      <c r="BC6144" s="14"/>
      <c r="BD6144" s="14"/>
    </row>
    <row r="6145" spans="53:56" x14ac:dyDescent="0.2">
      <c r="BA6145" s="14"/>
      <c r="BB6145" s="14"/>
      <c r="BC6145" s="14"/>
      <c r="BD6145" s="14"/>
    </row>
    <row r="6146" spans="53:56" x14ac:dyDescent="0.2">
      <c r="BA6146" s="14"/>
      <c r="BB6146" s="14"/>
      <c r="BC6146" s="14"/>
      <c r="BD6146" s="14"/>
    </row>
    <row r="6147" spans="53:56" x14ac:dyDescent="0.2">
      <c r="BA6147" s="14"/>
      <c r="BB6147" s="14"/>
      <c r="BC6147" s="14"/>
      <c r="BD6147" s="14"/>
    </row>
    <row r="6148" spans="53:56" x14ac:dyDescent="0.2">
      <c r="BA6148" s="14"/>
      <c r="BB6148" s="14"/>
      <c r="BC6148" s="14"/>
      <c r="BD6148" s="14"/>
    </row>
    <row r="6149" spans="53:56" x14ac:dyDescent="0.2">
      <c r="BA6149" s="14"/>
      <c r="BB6149" s="14"/>
      <c r="BC6149" s="14"/>
      <c r="BD6149" s="14"/>
    </row>
    <row r="6150" spans="53:56" x14ac:dyDescent="0.2">
      <c r="BA6150" s="14"/>
      <c r="BB6150" s="14"/>
      <c r="BC6150" s="14"/>
      <c r="BD6150" s="14"/>
    </row>
    <row r="6151" spans="53:56" x14ac:dyDescent="0.2">
      <c r="BA6151" s="14"/>
      <c r="BB6151" s="14"/>
      <c r="BC6151" s="14"/>
      <c r="BD6151" s="14"/>
    </row>
    <row r="6152" spans="53:56" x14ac:dyDescent="0.2">
      <c r="BA6152" s="14"/>
      <c r="BB6152" s="14"/>
      <c r="BC6152" s="14"/>
      <c r="BD6152" s="14"/>
    </row>
    <row r="6153" spans="53:56" x14ac:dyDescent="0.2">
      <c r="BA6153" s="14"/>
      <c r="BB6153" s="14"/>
      <c r="BC6153" s="14"/>
      <c r="BD6153" s="14"/>
    </row>
    <row r="6154" spans="53:56" x14ac:dyDescent="0.2">
      <c r="BA6154" s="14"/>
      <c r="BB6154" s="14"/>
      <c r="BC6154" s="14"/>
      <c r="BD6154" s="14"/>
    </row>
    <row r="6155" spans="53:56" x14ac:dyDescent="0.2">
      <c r="BA6155" s="14"/>
      <c r="BB6155" s="14"/>
      <c r="BC6155" s="14"/>
      <c r="BD6155" s="14"/>
    </row>
    <row r="6156" spans="53:56" x14ac:dyDescent="0.2">
      <c r="BA6156" s="14"/>
      <c r="BB6156" s="14"/>
      <c r="BC6156" s="14"/>
      <c r="BD6156" s="14"/>
    </row>
    <row r="6157" spans="53:56" x14ac:dyDescent="0.2">
      <c r="BA6157" s="14"/>
      <c r="BB6157" s="14"/>
      <c r="BC6157" s="14"/>
      <c r="BD6157" s="14"/>
    </row>
    <row r="6158" spans="53:56" x14ac:dyDescent="0.2">
      <c r="BA6158" s="14"/>
      <c r="BB6158" s="14"/>
      <c r="BC6158" s="14"/>
      <c r="BD6158" s="14"/>
    </row>
    <row r="6159" spans="53:56" x14ac:dyDescent="0.2">
      <c r="BA6159" s="14"/>
      <c r="BB6159" s="14"/>
      <c r="BC6159" s="14"/>
      <c r="BD6159" s="14"/>
    </row>
    <row r="6160" spans="53:56" x14ac:dyDescent="0.2">
      <c r="BA6160" s="14"/>
      <c r="BB6160" s="14"/>
      <c r="BC6160" s="14"/>
      <c r="BD6160" s="14"/>
    </row>
    <row r="6161" spans="53:56" x14ac:dyDescent="0.2">
      <c r="BA6161" s="14"/>
      <c r="BB6161" s="14"/>
      <c r="BC6161" s="14"/>
      <c r="BD6161" s="14"/>
    </row>
    <row r="6162" spans="53:56" x14ac:dyDescent="0.2">
      <c r="BA6162" s="14"/>
      <c r="BB6162" s="14"/>
      <c r="BC6162" s="14"/>
      <c r="BD6162" s="14"/>
    </row>
    <row r="6163" spans="53:56" x14ac:dyDescent="0.2">
      <c r="BA6163" s="14"/>
      <c r="BB6163" s="14"/>
      <c r="BC6163" s="14"/>
      <c r="BD6163" s="14"/>
    </row>
    <row r="6164" spans="53:56" x14ac:dyDescent="0.2">
      <c r="BA6164" s="14"/>
      <c r="BB6164" s="14"/>
      <c r="BC6164" s="14"/>
      <c r="BD6164" s="14"/>
    </row>
    <row r="6165" spans="53:56" x14ac:dyDescent="0.2">
      <c r="BA6165" s="14"/>
      <c r="BB6165" s="14"/>
      <c r="BC6165" s="14"/>
      <c r="BD6165" s="14"/>
    </row>
    <row r="6166" spans="53:56" x14ac:dyDescent="0.2">
      <c r="BA6166" s="14"/>
      <c r="BB6166" s="14"/>
      <c r="BC6166" s="14"/>
      <c r="BD6166" s="14"/>
    </row>
    <row r="6167" spans="53:56" x14ac:dyDescent="0.2">
      <c r="BA6167" s="14"/>
      <c r="BB6167" s="14"/>
      <c r="BC6167" s="14"/>
      <c r="BD6167" s="14"/>
    </row>
    <row r="6168" spans="53:56" x14ac:dyDescent="0.2">
      <c r="BA6168" s="14"/>
      <c r="BB6168" s="14"/>
      <c r="BC6168" s="14"/>
      <c r="BD6168" s="14"/>
    </row>
    <row r="6169" spans="53:56" x14ac:dyDescent="0.2">
      <c r="BA6169" s="14"/>
      <c r="BB6169" s="14"/>
      <c r="BC6169" s="14"/>
      <c r="BD6169" s="14"/>
    </row>
    <row r="6170" spans="53:56" x14ac:dyDescent="0.2">
      <c r="BA6170" s="14"/>
      <c r="BB6170" s="14"/>
      <c r="BC6170" s="14"/>
      <c r="BD6170" s="14"/>
    </row>
    <row r="6171" spans="53:56" x14ac:dyDescent="0.2">
      <c r="BA6171" s="14"/>
      <c r="BB6171" s="14"/>
      <c r="BC6171" s="14"/>
      <c r="BD6171" s="14"/>
    </row>
    <row r="6172" spans="53:56" x14ac:dyDescent="0.2">
      <c r="BA6172" s="14"/>
      <c r="BB6172" s="14"/>
      <c r="BC6172" s="14"/>
      <c r="BD6172" s="14"/>
    </row>
    <row r="6173" spans="53:56" x14ac:dyDescent="0.2">
      <c r="BA6173" s="14"/>
      <c r="BB6173" s="14"/>
      <c r="BC6173" s="14"/>
      <c r="BD6173" s="14"/>
    </row>
    <row r="6174" spans="53:56" x14ac:dyDescent="0.2">
      <c r="BA6174" s="14"/>
      <c r="BB6174" s="14"/>
      <c r="BC6174" s="14"/>
      <c r="BD6174" s="14"/>
    </row>
    <row r="6175" spans="53:56" x14ac:dyDescent="0.2">
      <c r="BA6175" s="14"/>
      <c r="BB6175" s="14"/>
      <c r="BC6175" s="14"/>
      <c r="BD6175" s="14"/>
    </row>
    <row r="6176" spans="53:56" x14ac:dyDescent="0.2">
      <c r="BA6176" s="14"/>
      <c r="BB6176" s="14"/>
      <c r="BC6176" s="14"/>
      <c r="BD6176" s="14"/>
    </row>
    <row r="6177" spans="53:56" x14ac:dyDescent="0.2">
      <c r="BA6177" s="14"/>
      <c r="BB6177" s="14"/>
      <c r="BC6177" s="14"/>
      <c r="BD6177" s="14"/>
    </row>
    <row r="6178" spans="53:56" x14ac:dyDescent="0.2">
      <c r="BA6178" s="14"/>
      <c r="BB6178" s="14"/>
      <c r="BC6178" s="14"/>
      <c r="BD6178" s="14"/>
    </row>
    <row r="6179" spans="53:56" x14ac:dyDescent="0.2">
      <c r="BA6179" s="14"/>
      <c r="BB6179" s="14"/>
      <c r="BC6179" s="14"/>
      <c r="BD6179" s="14"/>
    </row>
    <row r="6180" spans="53:56" x14ac:dyDescent="0.2">
      <c r="BA6180" s="14"/>
      <c r="BB6180" s="14"/>
      <c r="BC6180" s="14"/>
      <c r="BD6180" s="14"/>
    </row>
    <row r="6181" spans="53:56" x14ac:dyDescent="0.2">
      <c r="BA6181" s="14"/>
      <c r="BB6181" s="14"/>
      <c r="BC6181" s="14"/>
      <c r="BD6181" s="14"/>
    </row>
    <row r="6182" spans="53:56" x14ac:dyDescent="0.2">
      <c r="BA6182" s="14"/>
      <c r="BB6182" s="14"/>
      <c r="BC6182" s="14"/>
      <c r="BD6182" s="14"/>
    </row>
    <row r="6183" spans="53:56" x14ac:dyDescent="0.2">
      <c r="BA6183" s="14"/>
      <c r="BB6183" s="14"/>
      <c r="BC6183" s="14"/>
      <c r="BD6183" s="14"/>
    </row>
    <row r="6184" spans="53:56" x14ac:dyDescent="0.2">
      <c r="BA6184" s="14"/>
      <c r="BB6184" s="14"/>
      <c r="BC6184" s="14"/>
      <c r="BD6184" s="14"/>
    </row>
    <row r="6185" spans="53:56" x14ac:dyDescent="0.2">
      <c r="BA6185" s="14"/>
      <c r="BB6185" s="14"/>
      <c r="BC6185" s="14"/>
      <c r="BD6185" s="14"/>
    </row>
    <row r="6186" spans="53:56" x14ac:dyDescent="0.2">
      <c r="BA6186" s="14"/>
      <c r="BB6186" s="14"/>
      <c r="BC6186" s="14"/>
      <c r="BD6186" s="14"/>
    </row>
    <row r="6187" spans="53:56" x14ac:dyDescent="0.2">
      <c r="BA6187" s="14"/>
      <c r="BB6187" s="14"/>
      <c r="BC6187" s="14"/>
      <c r="BD6187" s="14"/>
    </row>
    <row r="6188" spans="53:56" x14ac:dyDescent="0.2">
      <c r="BA6188" s="14"/>
      <c r="BB6188" s="14"/>
      <c r="BC6188" s="14"/>
      <c r="BD6188" s="14"/>
    </row>
    <row r="6189" spans="53:56" x14ac:dyDescent="0.2">
      <c r="BA6189" s="14"/>
      <c r="BB6189" s="14"/>
      <c r="BC6189" s="14"/>
      <c r="BD6189" s="14"/>
    </row>
    <row r="6190" spans="53:56" x14ac:dyDescent="0.2">
      <c r="BA6190" s="14"/>
      <c r="BB6190" s="14"/>
      <c r="BC6190" s="14"/>
      <c r="BD6190" s="14"/>
    </row>
    <row r="6191" spans="53:56" x14ac:dyDescent="0.2">
      <c r="BA6191" s="14"/>
      <c r="BB6191" s="14"/>
      <c r="BC6191" s="14"/>
      <c r="BD6191" s="14"/>
    </row>
    <row r="6192" spans="53:56" x14ac:dyDescent="0.2">
      <c r="BA6192" s="14"/>
      <c r="BB6192" s="14"/>
      <c r="BC6192" s="14"/>
      <c r="BD6192" s="14"/>
    </row>
    <row r="6193" spans="53:56" x14ac:dyDescent="0.2">
      <c r="BA6193" s="14"/>
      <c r="BB6193" s="14"/>
      <c r="BC6193" s="14"/>
      <c r="BD6193" s="14"/>
    </row>
    <row r="6194" spans="53:56" x14ac:dyDescent="0.2">
      <c r="BA6194" s="14"/>
      <c r="BB6194" s="14"/>
      <c r="BC6194" s="14"/>
      <c r="BD6194" s="14"/>
    </row>
    <row r="6195" spans="53:56" x14ac:dyDescent="0.2">
      <c r="BA6195" s="14"/>
      <c r="BB6195" s="14"/>
      <c r="BC6195" s="14"/>
      <c r="BD6195" s="14"/>
    </row>
    <row r="6196" spans="53:56" x14ac:dyDescent="0.2">
      <c r="BA6196" s="14"/>
      <c r="BB6196" s="14"/>
      <c r="BC6196" s="14"/>
      <c r="BD6196" s="14"/>
    </row>
    <row r="6197" spans="53:56" x14ac:dyDescent="0.2">
      <c r="BA6197" s="14"/>
      <c r="BB6197" s="14"/>
      <c r="BC6197" s="14"/>
      <c r="BD6197" s="14"/>
    </row>
    <row r="6198" spans="53:56" x14ac:dyDescent="0.2">
      <c r="BA6198" s="14"/>
      <c r="BB6198" s="14"/>
      <c r="BC6198" s="14"/>
      <c r="BD6198" s="14"/>
    </row>
    <row r="6199" spans="53:56" x14ac:dyDescent="0.2">
      <c r="BA6199" s="14"/>
      <c r="BB6199" s="14"/>
      <c r="BC6199" s="14"/>
      <c r="BD6199" s="14"/>
    </row>
    <row r="6200" spans="53:56" x14ac:dyDescent="0.2">
      <c r="BA6200" s="14"/>
      <c r="BB6200" s="14"/>
      <c r="BC6200" s="14"/>
      <c r="BD6200" s="14"/>
    </row>
    <row r="6201" spans="53:56" x14ac:dyDescent="0.2">
      <c r="BA6201" s="14"/>
      <c r="BB6201" s="14"/>
      <c r="BC6201" s="14"/>
      <c r="BD6201" s="14"/>
    </row>
    <row r="6202" spans="53:56" x14ac:dyDescent="0.2">
      <c r="BA6202" s="14"/>
      <c r="BB6202" s="14"/>
      <c r="BC6202" s="14"/>
      <c r="BD6202" s="14"/>
    </row>
    <row r="6203" spans="53:56" x14ac:dyDescent="0.2">
      <c r="BA6203" s="14"/>
      <c r="BB6203" s="14"/>
      <c r="BC6203" s="14"/>
      <c r="BD6203" s="14"/>
    </row>
    <row r="6204" spans="53:56" x14ac:dyDescent="0.2">
      <c r="BA6204" s="14"/>
      <c r="BB6204" s="14"/>
      <c r="BC6204" s="14"/>
      <c r="BD6204" s="14"/>
    </row>
    <row r="6205" spans="53:56" x14ac:dyDescent="0.2">
      <c r="BA6205" s="14"/>
      <c r="BB6205" s="14"/>
      <c r="BC6205" s="14"/>
      <c r="BD6205" s="14"/>
    </row>
    <row r="6206" spans="53:56" x14ac:dyDescent="0.2">
      <c r="BA6206" s="14"/>
      <c r="BB6206" s="14"/>
      <c r="BC6206" s="14"/>
      <c r="BD6206" s="14"/>
    </row>
    <row r="6207" spans="53:56" x14ac:dyDescent="0.2">
      <c r="BA6207" s="14"/>
      <c r="BB6207" s="14"/>
      <c r="BC6207" s="14"/>
      <c r="BD6207" s="14"/>
    </row>
    <row r="6208" spans="53:56" x14ac:dyDescent="0.2">
      <c r="BA6208" s="14"/>
      <c r="BB6208" s="14"/>
      <c r="BC6208" s="14"/>
      <c r="BD6208" s="14"/>
    </row>
    <row r="6209" spans="53:56" x14ac:dyDescent="0.2">
      <c r="BA6209" s="14"/>
      <c r="BB6209" s="14"/>
      <c r="BC6209" s="14"/>
      <c r="BD6209" s="14"/>
    </row>
    <row r="6210" spans="53:56" x14ac:dyDescent="0.2">
      <c r="BA6210" s="14"/>
      <c r="BB6210" s="14"/>
      <c r="BC6210" s="14"/>
      <c r="BD6210" s="14"/>
    </row>
    <row r="6211" spans="53:56" x14ac:dyDescent="0.2">
      <c r="BA6211" s="14"/>
      <c r="BB6211" s="14"/>
      <c r="BC6211" s="14"/>
      <c r="BD6211" s="14"/>
    </row>
    <row r="6212" spans="53:56" x14ac:dyDescent="0.2">
      <c r="BA6212" s="14"/>
      <c r="BB6212" s="14"/>
      <c r="BC6212" s="14"/>
      <c r="BD6212" s="14"/>
    </row>
    <row r="6213" spans="53:56" x14ac:dyDescent="0.2">
      <c r="BA6213" s="14"/>
      <c r="BB6213" s="14"/>
      <c r="BC6213" s="14"/>
      <c r="BD6213" s="14"/>
    </row>
    <row r="6214" spans="53:56" x14ac:dyDescent="0.2">
      <c r="BA6214" s="14"/>
      <c r="BB6214" s="14"/>
      <c r="BC6214" s="14"/>
      <c r="BD6214" s="14"/>
    </row>
    <row r="6215" spans="53:56" x14ac:dyDescent="0.2">
      <c r="BA6215" s="14"/>
      <c r="BB6215" s="14"/>
      <c r="BC6215" s="14"/>
      <c r="BD6215" s="14"/>
    </row>
    <row r="6216" spans="53:56" x14ac:dyDescent="0.2">
      <c r="BA6216" s="14"/>
      <c r="BB6216" s="14"/>
      <c r="BC6216" s="14"/>
      <c r="BD6216" s="14"/>
    </row>
    <row r="6217" spans="53:56" x14ac:dyDescent="0.2">
      <c r="BA6217" s="14"/>
      <c r="BB6217" s="14"/>
      <c r="BC6217" s="14"/>
      <c r="BD6217" s="14"/>
    </row>
    <row r="6218" spans="53:56" x14ac:dyDescent="0.2">
      <c r="BA6218" s="14"/>
      <c r="BB6218" s="14"/>
      <c r="BC6218" s="14"/>
      <c r="BD6218" s="14"/>
    </row>
    <row r="6219" spans="53:56" x14ac:dyDescent="0.2">
      <c r="BA6219" s="14"/>
      <c r="BB6219" s="14"/>
      <c r="BC6219" s="14"/>
      <c r="BD6219" s="14"/>
    </row>
    <row r="6220" spans="53:56" x14ac:dyDescent="0.2">
      <c r="BA6220" s="14"/>
      <c r="BB6220" s="14"/>
      <c r="BC6220" s="14"/>
      <c r="BD6220" s="14"/>
    </row>
    <row r="6221" spans="53:56" x14ac:dyDescent="0.2">
      <c r="BA6221" s="14"/>
      <c r="BB6221" s="14"/>
      <c r="BC6221" s="14"/>
      <c r="BD6221" s="14"/>
    </row>
    <row r="6222" spans="53:56" x14ac:dyDescent="0.2">
      <c r="BA6222" s="14"/>
      <c r="BB6222" s="14"/>
      <c r="BC6222" s="14"/>
      <c r="BD6222" s="14"/>
    </row>
    <row r="6223" spans="53:56" x14ac:dyDescent="0.2">
      <c r="BA6223" s="14"/>
      <c r="BB6223" s="14"/>
      <c r="BC6223" s="14"/>
      <c r="BD6223" s="14"/>
    </row>
    <row r="6224" spans="53:56" x14ac:dyDescent="0.2">
      <c r="BA6224" s="14"/>
      <c r="BB6224" s="14"/>
      <c r="BC6224" s="14"/>
      <c r="BD6224" s="14"/>
    </row>
    <row r="6225" spans="53:56" x14ac:dyDescent="0.2">
      <c r="BA6225" s="14"/>
      <c r="BB6225" s="14"/>
      <c r="BC6225" s="14"/>
      <c r="BD6225" s="14"/>
    </row>
    <row r="6226" spans="53:56" x14ac:dyDescent="0.2">
      <c r="BA6226" s="14"/>
      <c r="BB6226" s="14"/>
      <c r="BC6226" s="14"/>
      <c r="BD6226" s="14"/>
    </row>
    <row r="6227" spans="53:56" x14ac:dyDescent="0.2">
      <c r="BA6227" s="14"/>
      <c r="BB6227" s="14"/>
      <c r="BC6227" s="14"/>
      <c r="BD6227" s="14"/>
    </row>
    <row r="6228" spans="53:56" x14ac:dyDescent="0.2">
      <c r="BA6228" s="14"/>
      <c r="BB6228" s="14"/>
      <c r="BC6228" s="14"/>
      <c r="BD6228" s="14"/>
    </row>
    <row r="6229" spans="53:56" x14ac:dyDescent="0.2">
      <c r="BA6229" s="14"/>
      <c r="BB6229" s="14"/>
      <c r="BC6229" s="14"/>
      <c r="BD6229" s="14"/>
    </row>
    <row r="6230" spans="53:56" x14ac:dyDescent="0.2">
      <c r="BA6230" s="14"/>
      <c r="BB6230" s="14"/>
      <c r="BC6230" s="14"/>
      <c r="BD6230" s="14"/>
    </row>
    <row r="6231" spans="53:56" x14ac:dyDescent="0.2">
      <c r="BA6231" s="14"/>
      <c r="BB6231" s="14"/>
      <c r="BC6231" s="14"/>
      <c r="BD6231" s="14"/>
    </row>
    <row r="6232" spans="53:56" x14ac:dyDescent="0.2">
      <c r="BA6232" s="14"/>
      <c r="BB6232" s="14"/>
      <c r="BC6232" s="14"/>
      <c r="BD6232" s="14"/>
    </row>
    <row r="6233" spans="53:56" x14ac:dyDescent="0.2">
      <c r="BA6233" s="14"/>
      <c r="BB6233" s="14"/>
      <c r="BC6233" s="14"/>
      <c r="BD6233" s="14"/>
    </row>
    <row r="6234" spans="53:56" x14ac:dyDescent="0.2">
      <c r="BA6234" s="14"/>
      <c r="BB6234" s="14"/>
      <c r="BC6234" s="14"/>
      <c r="BD6234" s="14"/>
    </row>
    <row r="6235" spans="53:56" x14ac:dyDescent="0.2">
      <c r="BA6235" s="14"/>
      <c r="BB6235" s="14"/>
      <c r="BC6235" s="14"/>
      <c r="BD6235" s="14"/>
    </row>
    <row r="6236" spans="53:56" x14ac:dyDescent="0.2">
      <c r="BA6236" s="14"/>
      <c r="BB6236" s="14"/>
      <c r="BC6236" s="14"/>
      <c r="BD6236" s="14"/>
    </row>
    <row r="6237" spans="53:56" x14ac:dyDescent="0.2">
      <c r="BA6237" s="14"/>
      <c r="BB6237" s="14"/>
      <c r="BC6237" s="14"/>
      <c r="BD6237" s="14"/>
    </row>
    <row r="6238" spans="53:56" x14ac:dyDescent="0.2">
      <c r="BA6238" s="14"/>
      <c r="BB6238" s="14"/>
      <c r="BC6238" s="14"/>
      <c r="BD6238" s="14"/>
    </row>
    <row r="6239" spans="53:56" x14ac:dyDescent="0.2">
      <c r="BA6239" s="14"/>
      <c r="BB6239" s="14"/>
      <c r="BC6239" s="14"/>
      <c r="BD6239" s="14"/>
    </row>
    <row r="6240" spans="53:56" x14ac:dyDescent="0.2">
      <c r="BA6240" s="14"/>
      <c r="BB6240" s="14"/>
      <c r="BC6240" s="14"/>
      <c r="BD6240" s="14"/>
    </row>
    <row r="6241" spans="53:56" x14ac:dyDescent="0.2">
      <c r="BA6241" s="14"/>
      <c r="BB6241" s="14"/>
      <c r="BC6241" s="14"/>
      <c r="BD6241" s="14"/>
    </row>
    <row r="6242" spans="53:56" x14ac:dyDescent="0.2">
      <c r="BA6242" s="14"/>
      <c r="BB6242" s="14"/>
      <c r="BC6242" s="14"/>
      <c r="BD6242" s="14"/>
    </row>
    <row r="6243" spans="53:56" x14ac:dyDescent="0.2">
      <c r="BA6243" s="14"/>
      <c r="BB6243" s="14"/>
      <c r="BC6243" s="14"/>
      <c r="BD6243" s="14"/>
    </row>
    <row r="6244" spans="53:56" x14ac:dyDescent="0.2">
      <c r="BA6244" s="14"/>
      <c r="BB6244" s="14"/>
      <c r="BC6244" s="14"/>
      <c r="BD6244" s="14"/>
    </row>
    <row r="6245" spans="53:56" x14ac:dyDescent="0.2">
      <c r="BA6245" s="14"/>
      <c r="BB6245" s="14"/>
      <c r="BC6245" s="14"/>
      <c r="BD6245" s="14"/>
    </row>
    <row r="6246" spans="53:56" x14ac:dyDescent="0.2">
      <c r="BA6246" s="14"/>
      <c r="BB6246" s="14"/>
      <c r="BC6246" s="14"/>
      <c r="BD6246" s="14"/>
    </row>
    <row r="6247" spans="53:56" x14ac:dyDescent="0.2">
      <c r="BA6247" s="14"/>
      <c r="BB6247" s="14"/>
      <c r="BC6247" s="14"/>
      <c r="BD6247" s="14"/>
    </row>
    <row r="6248" spans="53:56" x14ac:dyDescent="0.2">
      <c r="BA6248" s="14"/>
      <c r="BB6248" s="14"/>
      <c r="BC6248" s="14"/>
      <c r="BD6248" s="14"/>
    </row>
    <row r="6249" spans="53:56" x14ac:dyDescent="0.2">
      <c r="BA6249" s="14"/>
      <c r="BB6249" s="14"/>
      <c r="BC6249" s="14"/>
      <c r="BD6249" s="14"/>
    </row>
    <row r="6250" spans="53:56" x14ac:dyDescent="0.2">
      <c r="BA6250" s="14"/>
      <c r="BB6250" s="14"/>
      <c r="BC6250" s="14"/>
      <c r="BD6250" s="14"/>
    </row>
    <row r="6251" spans="53:56" x14ac:dyDescent="0.2">
      <c r="BA6251" s="14"/>
      <c r="BB6251" s="14"/>
      <c r="BC6251" s="14"/>
      <c r="BD6251" s="14"/>
    </row>
    <row r="6252" spans="53:56" x14ac:dyDescent="0.2">
      <c r="BA6252" s="14"/>
      <c r="BB6252" s="14"/>
      <c r="BC6252" s="14"/>
      <c r="BD6252" s="14"/>
    </row>
    <row r="6253" spans="53:56" x14ac:dyDescent="0.2">
      <c r="BA6253" s="14"/>
      <c r="BB6253" s="14"/>
      <c r="BC6253" s="14"/>
      <c r="BD6253" s="14"/>
    </row>
    <row r="6254" spans="53:56" x14ac:dyDescent="0.2">
      <c r="BA6254" s="14"/>
      <c r="BB6254" s="14"/>
      <c r="BC6254" s="14"/>
      <c r="BD6254" s="14"/>
    </row>
    <row r="6255" spans="53:56" x14ac:dyDescent="0.2">
      <c r="BA6255" s="14"/>
      <c r="BB6255" s="14"/>
      <c r="BC6255" s="14"/>
      <c r="BD6255" s="14"/>
    </row>
    <row r="6256" spans="53:56" x14ac:dyDescent="0.2">
      <c r="BA6256" s="14"/>
      <c r="BB6256" s="14"/>
      <c r="BC6256" s="14"/>
      <c r="BD6256" s="14"/>
    </row>
    <row r="6257" spans="53:56" x14ac:dyDescent="0.2">
      <c r="BA6257" s="14"/>
      <c r="BB6257" s="14"/>
      <c r="BC6257" s="14"/>
      <c r="BD6257" s="14"/>
    </row>
    <row r="6258" spans="53:56" x14ac:dyDescent="0.2">
      <c r="BA6258" s="14"/>
      <c r="BB6258" s="14"/>
      <c r="BC6258" s="14"/>
      <c r="BD6258" s="14"/>
    </row>
    <row r="6259" spans="53:56" x14ac:dyDescent="0.2">
      <c r="BA6259" s="14"/>
      <c r="BB6259" s="14"/>
      <c r="BC6259" s="14"/>
      <c r="BD6259" s="14"/>
    </row>
    <row r="6260" spans="53:56" x14ac:dyDescent="0.2">
      <c r="BA6260" s="14"/>
      <c r="BB6260" s="14"/>
      <c r="BC6260" s="14"/>
      <c r="BD6260" s="14"/>
    </row>
    <row r="6261" spans="53:56" x14ac:dyDescent="0.2">
      <c r="BA6261" s="14"/>
      <c r="BB6261" s="14"/>
      <c r="BC6261" s="14"/>
      <c r="BD6261" s="14"/>
    </row>
    <row r="6262" spans="53:56" x14ac:dyDescent="0.2">
      <c r="BA6262" s="14"/>
      <c r="BB6262" s="14"/>
      <c r="BC6262" s="14"/>
      <c r="BD6262" s="14"/>
    </row>
    <row r="6263" spans="53:56" x14ac:dyDescent="0.2">
      <c r="BA6263" s="14"/>
      <c r="BB6263" s="14"/>
      <c r="BC6263" s="14"/>
      <c r="BD6263" s="14"/>
    </row>
    <row r="6264" spans="53:56" x14ac:dyDescent="0.2">
      <c r="BA6264" s="14"/>
      <c r="BB6264" s="14"/>
      <c r="BC6264" s="14"/>
      <c r="BD6264" s="14"/>
    </row>
    <row r="6265" spans="53:56" x14ac:dyDescent="0.2">
      <c r="BA6265" s="14"/>
      <c r="BB6265" s="14"/>
      <c r="BC6265" s="14"/>
      <c r="BD6265" s="14"/>
    </row>
    <row r="6266" spans="53:56" x14ac:dyDescent="0.2">
      <c r="BA6266" s="14"/>
      <c r="BB6266" s="14"/>
      <c r="BC6266" s="14"/>
      <c r="BD6266" s="14"/>
    </row>
    <row r="6267" spans="53:56" x14ac:dyDescent="0.2">
      <c r="BA6267" s="14"/>
      <c r="BB6267" s="14"/>
      <c r="BC6267" s="14"/>
      <c r="BD6267" s="14"/>
    </row>
    <row r="6268" spans="53:56" x14ac:dyDescent="0.2">
      <c r="BA6268" s="14"/>
      <c r="BB6268" s="14"/>
      <c r="BC6268" s="14"/>
      <c r="BD6268" s="14"/>
    </row>
    <row r="6269" spans="53:56" x14ac:dyDescent="0.2">
      <c r="BA6269" s="14"/>
      <c r="BB6269" s="14"/>
      <c r="BC6269" s="14"/>
      <c r="BD6269" s="14"/>
    </row>
    <row r="6270" spans="53:56" x14ac:dyDescent="0.2">
      <c r="BA6270" s="14"/>
      <c r="BB6270" s="14"/>
      <c r="BC6270" s="14"/>
      <c r="BD6270" s="14"/>
    </row>
    <row r="6271" spans="53:56" x14ac:dyDescent="0.2">
      <c r="BA6271" s="14"/>
      <c r="BB6271" s="14"/>
      <c r="BC6271" s="14"/>
      <c r="BD6271" s="14"/>
    </row>
    <row r="6272" spans="53:56" x14ac:dyDescent="0.2">
      <c r="BA6272" s="14"/>
      <c r="BB6272" s="14"/>
      <c r="BC6272" s="14"/>
      <c r="BD6272" s="14"/>
    </row>
    <row r="6273" spans="53:56" x14ac:dyDescent="0.2">
      <c r="BA6273" s="14"/>
      <c r="BB6273" s="14"/>
      <c r="BC6273" s="14"/>
      <c r="BD6273" s="14"/>
    </row>
    <row r="6274" spans="53:56" x14ac:dyDescent="0.2">
      <c r="BA6274" s="14"/>
      <c r="BB6274" s="14"/>
      <c r="BC6274" s="14"/>
      <c r="BD6274" s="14"/>
    </row>
    <row r="6275" spans="53:56" x14ac:dyDescent="0.2">
      <c r="BA6275" s="14"/>
      <c r="BB6275" s="14"/>
      <c r="BC6275" s="14"/>
      <c r="BD6275" s="14"/>
    </row>
    <row r="6276" spans="53:56" x14ac:dyDescent="0.2">
      <c r="BA6276" s="14"/>
      <c r="BB6276" s="14"/>
      <c r="BC6276" s="14"/>
      <c r="BD6276" s="14"/>
    </row>
    <row r="6277" spans="53:56" x14ac:dyDescent="0.2">
      <c r="BA6277" s="14"/>
      <c r="BB6277" s="14"/>
      <c r="BC6277" s="14"/>
      <c r="BD6277" s="14"/>
    </row>
    <row r="6278" spans="53:56" x14ac:dyDescent="0.2">
      <c r="BA6278" s="14"/>
      <c r="BB6278" s="14"/>
      <c r="BC6278" s="14"/>
      <c r="BD6278" s="14"/>
    </row>
    <row r="6279" spans="53:56" x14ac:dyDescent="0.2">
      <c r="BA6279" s="14"/>
      <c r="BB6279" s="14"/>
      <c r="BC6279" s="14"/>
      <c r="BD6279" s="14"/>
    </row>
    <row r="6280" spans="53:56" x14ac:dyDescent="0.2">
      <c r="BA6280" s="14"/>
      <c r="BB6280" s="14"/>
      <c r="BC6280" s="14"/>
      <c r="BD6280" s="14"/>
    </row>
    <row r="6281" spans="53:56" x14ac:dyDescent="0.2">
      <c r="BA6281" s="14"/>
      <c r="BB6281" s="14"/>
      <c r="BC6281" s="14"/>
      <c r="BD6281" s="14"/>
    </row>
    <row r="6282" spans="53:56" x14ac:dyDescent="0.2">
      <c r="BA6282" s="14"/>
      <c r="BB6282" s="14"/>
      <c r="BC6282" s="14"/>
      <c r="BD6282" s="14"/>
    </row>
    <row r="6283" spans="53:56" x14ac:dyDescent="0.2">
      <c r="BA6283" s="14"/>
      <c r="BB6283" s="14"/>
      <c r="BC6283" s="14"/>
      <c r="BD6283" s="14"/>
    </row>
    <row r="6284" spans="53:56" x14ac:dyDescent="0.2">
      <c r="BA6284" s="14"/>
      <c r="BB6284" s="14"/>
      <c r="BC6284" s="14"/>
      <c r="BD6284" s="14"/>
    </row>
    <row r="6285" spans="53:56" x14ac:dyDescent="0.2">
      <c r="BA6285" s="14"/>
      <c r="BB6285" s="14"/>
      <c r="BC6285" s="14"/>
      <c r="BD6285" s="14"/>
    </row>
    <row r="6286" spans="53:56" x14ac:dyDescent="0.2">
      <c r="BA6286" s="14"/>
      <c r="BB6286" s="14"/>
      <c r="BC6286" s="14"/>
      <c r="BD6286" s="14"/>
    </row>
    <row r="6287" spans="53:56" x14ac:dyDescent="0.2">
      <c r="BA6287" s="14"/>
      <c r="BB6287" s="14"/>
      <c r="BC6287" s="14"/>
      <c r="BD6287" s="14"/>
    </row>
    <row r="6288" spans="53:56" x14ac:dyDescent="0.2">
      <c r="BA6288" s="14"/>
      <c r="BB6288" s="14"/>
      <c r="BC6288" s="14"/>
      <c r="BD6288" s="14"/>
    </row>
    <row r="6289" spans="53:56" x14ac:dyDescent="0.2">
      <c r="BA6289" s="14"/>
      <c r="BB6289" s="14"/>
      <c r="BC6289" s="14"/>
      <c r="BD6289" s="14"/>
    </row>
    <row r="6290" spans="53:56" x14ac:dyDescent="0.2">
      <c r="BA6290" s="14"/>
      <c r="BB6290" s="14"/>
      <c r="BC6290" s="14"/>
      <c r="BD6290" s="14"/>
    </row>
    <row r="6291" spans="53:56" x14ac:dyDescent="0.2">
      <c r="BA6291" s="14"/>
      <c r="BB6291" s="14"/>
      <c r="BC6291" s="14"/>
      <c r="BD6291" s="14"/>
    </row>
    <row r="6292" spans="53:56" x14ac:dyDescent="0.2">
      <c r="BA6292" s="14"/>
      <c r="BB6292" s="14"/>
      <c r="BC6292" s="14"/>
      <c r="BD6292" s="14"/>
    </row>
    <row r="6293" spans="53:56" x14ac:dyDescent="0.2">
      <c r="BA6293" s="14"/>
      <c r="BB6293" s="14"/>
      <c r="BC6293" s="14"/>
      <c r="BD6293" s="14"/>
    </row>
    <row r="6294" spans="53:56" x14ac:dyDescent="0.2">
      <c r="BA6294" s="14"/>
      <c r="BB6294" s="14"/>
      <c r="BC6294" s="14"/>
      <c r="BD6294" s="14"/>
    </row>
    <row r="6295" spans="53:56" x14ac:dyDescent="0.2">
      <c r="BA6295" s="14"/>
      <c r="BB6295" s="14"/>
      <c r="BC6295" s="14"/>
      <c r="BD6295" s="14"/>
    </row>
    <row r="6296" spans="53:56" x14ac:dyDescent="0.2">
      <c r="BA6296" s="14"/>
      <c r="BB6296" s="14"/>
      <c r="BC6296" s="14"/>
      <c r="BD6296" s="14"/>
    </row>
    <row r="6297" spans="53:56" x14ac:dyDescent="0.2">
      <c r="BA6297" s="14"/>
      <c r="BB6297" s="14"/>
      <c r="BC6297" s="14"/>
      <c r="BD6297" s="14"/>
    </row>
    <row r="6298" spans="53:56" x14ac:dyDescent="0.2">
      <c r="BA6298" s="14"/>
      <c r="BB6298" s="14"/>
      <c r="BC6298" s="14"/>
      <c r="BD6298" s="14"/>
    </row>
    <row r="6299" spans="53:56" x14ac:dyDescent="0.2">
      <c r="BA6299" s="14"/>
      <c r="BB6299" s="14"/>
      <c r="BC6299" s="14"/>
      <c r="BD6299" s="14"/>
    </row>
    <row r="6300" spans="53:56" x14ac:dyDescent="0.2">
      <c r="BA6300" s="14"/>
      <c r="BB6300" s="14"/>
      <c r="BC6300" s="14"/>
      <c r="BD6300" s="14"/>
    </row>
    <row r="6301" spans="53:56" x14ac:dyDescent="0.2">
      <c r="BA6301" s="14"/>
      <c r="BB6301" s="14"/>
      <c r="BC6301" s="14"/>
      <c r="BD6301" s="14"/>
    </row>
    <row r="6302" spans="53:56" x14ac:dyDescent="0.2">
      <c r="BA6302" s="14"/>
      <c r="BB6302" s="14"/>
      <c r="BC6302" s="14"/>
      <c r="BD6302" s="14"/>
    </row>
    <row r="6303" spans="53:56" x14ac:dyDescent="0.2">
      <c r="BA6303" s="14"/>
      <c r="BB6303" s="14"/>
      <c r="BC6303" s="14"/>
      <c r="BD6303" s="14"/>
    </row>
    <row r="6304" spans="53:56" x14ac:dyDescent="0.2">
      <c r="BA6304" s="14"/>
      <c r="BB6304" s="14"/>
      <c r="BC6304" s="14"/>
      <c r="BD6304" s="14"/>
    </row>
    <row r="6305" spans="53:56" x14ac:dyDescent="0.2">
      <c r="BA6305" s="14"/>
      <c r="BB6305" s="14"/>
      <c r="BC6305" s="14"/>
      <c r="BD6305" s="14"/>
    </row>
    <row r="6306" spans="53:56" x14ac:dyDescent="0.2">
      <c r="BA6306" s="14"/>
      <c r="BB6306" s="14"/>
      <c r="BC6306" s="14"/>
      <c r="BD6306" s="14"/>
    </row>
    <row r="6307" spans="53:56" x14ac:dyDescent="0.2">
      <c r="BA6307" s="14"/>
      <c r="BB6307" s="14"/>
      <c r="BC6307" s="14"/>
      <c r="BD6307" s="14"/>
    </row>
    <row r="6308" spans="53:56" x14ac:dyDescent="0.2">
      <c r="BA6308" s="14"/>
      <c r="BB6308" s="14"/>
      <c r="BC6308" s="14"/>
      <c r="BD6308" s="14"/>
    </row>
    <row r="6309" spans="53:56" x14ac:dyDescent="0.2">
      <c r="BA6309" s="14"/>
      <c r="BB6309" s="14"/>
      <c r="BC6309" s="14"/>
      <c r="BD6309" s="14"/>
    </row>
    <row r="6310" spans="53:56" x14ac:dyDescent="0.2">
      <c r="BA6310" s="14"/>
      <c r="BB6310" s="14"/>
      <c r="BC6310" s="14"/>
      <c r="BD6310" s="14"/>
    </row>
    <row r="6311" spans="53:56" x14ac:dyDescent="0.2">
      <c r="BA6311" s="14"/>
      <c r="BB6311" s="14"/>
      <c r="BC6311" s="14"/>
      <c r="BD6311" s="14"/>
    </row>
    <row r="6312" spans="53:56" x14ac:dyDescent="0.2">
      <c r="BA6312" s="14"/>
      <c r="BB6312" s="14"/>
      <c r="BC6312" s="14"/>
      <c r="BD6312" s="14"/>
    </row>
    <row r="6313" spans="53:56" x14ac:dyDescent="0.2">
      <c r="BA6313" s="14"/>
      <c r="BB6313" s="14"/>
      <c r="BC6313" s="14"/>
      <c r="BD6313" s="14"/>
    </row>
    <row r="6314" spans="53:56" x14ac:dyDescent="0.2">
      <c r="BA6314" s="14"/>
      <c r="BB6314" s="14"/>
      <c r="BC6314" s="14"/>
      <c r="BD6314" s="14"/>
    </row>
    <row r="6315" spans="53:56" x14ac:dyDescent="0.2">
      <c r="BA6315" s="14"/>
      <c r="BB6315" s="14"/>
      <c r="BC6315" s="14"/>
      <c r="BD6315" s="14"/>
    </row>
    <row r="6316" spans="53:56" x14ac:dyDescent="0.2">
      <c r="BA6316" s="14"/>
      <c r="BB6316" s="14"/>
      <c r="BC6316" s="14"/>
      <c r="BD6316" s="14"/>
    </row>
    <row r="6317" spans="53:56" x14ac:dyDescent="0.2">
      <c r="BA6317" s="14"/>
      <c r="BB6317" s="14"/>
      <c r="BC6317" s="14"/>
      <c r="BD6317" s="14"/>
    </row>
    <row r="6318" spans="53:56" x14ac:dyDescent="0.2">
      <c r="BA6318" s="14"/>
      <c r="BB6318" s="14"/>
      <c r="BC6318" s="14"/>
      <c r="BD6318" s="14"/>
    </row>
    <row r="6319" spans="53:56" x14ac:dyDescent="0.2">
      <c r="BA6319" s="14"/>
      <c r="BB6319" s="14"/>
      <c r="BC6319" s="14"/>
      <c r="BD6319" s="14"/>
    </row>
    <row r="6320" spans="53:56" x14ac:dyDescent="0.2">
      <c r="BA6320" s="14"/>
      <c r="BB6320" s="14"/>
      <c r="BC6320" s="14"/>
      <c r="BD6320" s="14"/>
    </row>
    <row r="6321" spans="53:56" x14ac:dyDescent="0.2">
      <c r="BA6321" s="14"/>
      <c r="BB6321" s="14"/>
      <c r="BC6321" s="14"/>
      <c r="BD6321" s="14"/>
    </row>
    <row r="6322" spans="53:56" x14ac:dyDescent="0.2">
      <c r="BA6322" s="14"/>
      <c r="BB6322" s="14"/>
      <c r="BC6322" s="14"/>
      <c r="BD6322" s="14"/>
    </row>
    <row r="6323" spans="53:56" x14ac:dyDescent="0.2">
      <c r="BA6323" s="14"/>
      <c r="BB6323" s="14"/>
      <c r="BC6323" s="14"/>
      <c r="BD6323" s="14"/>
    </row>
    <row r="6324" spans="53:56" x14ac:dyDescent="0.2">
      <c r="BA6324" s="14"/>
      <c r="BB6324" s="14"/>
      <c r="BC6324" s="14"/>
      <c r="BD6324" s="14"/>
    </row>
    <row r="6325" spans="53:56" x14ac:dyDescent="0.2">
      <c r="BA6325" s="14"/>
      <c r="BB6325" s="14"/>
      <c r="BC6325" s="14"/>
      <c r="BD6325" s="14"/>
    </row>
    <row r="6326" spans="53:56" x14ac:dyDescent="0.2">
      <c r="BA6326" s="14"/>
      <c r="BB6326" s="14"/>
      <c r="BC6326" s="14"/>
      <c r="BD6326" s="14"/>
    </row>
    <row r="6327" spans="53:56" x14ac:dyDescent="0.2">
      <c r="BA6327" s="14"/>
      <c r="BB6327" s="14"/>
      <c r="BC6327" s="14"/>
      <c r="BD6327" s="14"/>
    </row>
    <row r="6328" spans="53:56" x14ac:dyDescent="0.2">
      <c r="BA6328" s="14"/>
      <c r="BB6328" s="14"/>
      <c r="BC6328" s="14"/>
      <c r="BD6328" s="14"/>
    </row>
    <row r="6329" spans="53:56" x14ac:dyDescent="0.2">
      <c r="BA6329" s="14"/>
      <c r="BB6329" s="14"/>
      <c r="BC6329" s="14"/>
      <c r="BD6329" s="14"/>
    </row>
    <row r="6330" spans="53:56" x14ac:dyDescent="0.2">
      <c r="BA6330" s="14"/>
      <c r="BB6330" s="14"/>
      <c r="BC6330" s="14"/>
      <c r="BD6330" s="14"/>
    </row>
    <row r="6331" spans="53:56" x14ac:dyDescent="0.2">
      <c r="BA6331" s="14"/>
      <c r="BB6331" s="14"/>
      <c r="BC6331" s="14"/>
      <c r="BD6331" s="14"/>
    </row>
    <row r="6332" spans="53:56" x14ac:dyDescent="0.2">
      <c r="BA6332" s="14"/>
      <c r="BB6332" s="14"/>
      <c r="BC6332" s="14"/>
      <c r="BD6332" s="14"/>
    </row>
    <row r="6333" spans="53:56" x14ac:dyDescent="0.2">
      <c r="BA6333" s="14"/>
      <c r="BB6333" s="14"/>
      <c r="BC6333" s="14"/>
      <c r="BD6333" s="14"/>
    </row>
    <row r="6334" spans="53:56" x14ac:dyDescent="0.2">
      <c r="BA6334" s="14"/>
      <c r="BB6334" s="14"/>
      <c r="BC6334" s="14"/>
      <c r="BD6334" s="14"/>
    </row>
    <row r="6335" spans="53:56" x14ac:dyDescent="0.2">
      <c r="BA6335" s="14"/>
      <c r="BB6335" s="14"/>
      <c r="BC6335" s="14"/>
      <c r="BD6335" s="14"/>
    </row>
    <row r="6336" spans="53:56" x14ac:dyDescent="0.2">
      <c r="BA6336" s="14"/>
      <c r="BB6336" s="14"/>
      <c r="BC6336" s="14"/>
      <c r="BD6336" s="14"/>
    </row>
    <row r="6337" spans="53:56" x14ac:dyDescent="0.2">
      <c r="BA6337" s="14"/>
      <c r="BB6337" s="14"/>
      <c r="BC6337" s="14"/>
      <c r="BD6337" s="14"/>
    </row>
    <row r="6338" spans="53:56" x14ac:dyDescent="0.2">
      <c r="BA6338" s="14"/>
      <c r="BB6338" s="14"/>
      <c r="BC6338" s="14"/>
      <c r="BD6338" s="14"/>
    </row>
    <row r="6339" spans="53:56" x14ac:dyDescent="0.2">
      <c r="BA6339" s="14"/>
      <c r="BB6339" s="14"/>
      <c r="BC6339" s="14"/>
      <c r="BD6339" s="14"/>
    </row>
    <row r="6340" spans="53:56" x14ac:dyDescent="0.2">
      <c r="BA6340" s="14"/>
      <c r="BB6340" s="14"/>
      <c r="BC6340" s="14"/>
      <c r="BD6340" s="14"/>
    </row>
    <row r="6341" spans="53:56" x14ac:dyDescent="0.2">
      <c r="BA6341" s="14"/>
      <c r="BB6341" s="14"/>
      <c r="BC6341" s="14"/>
      <c r="BD6341" s="14"/>
    </row>
    <row r="6342" spans="53:56" x14ac:dyDescent="0.2">
      <c r="BA6342" s="14"/>
      <c r="BB6342" s="14"/>
      <c r="BC6342" s="14"/>
      <c r="BD6342" s="14"/>
    </row>
    <row r="6343" spans="53:56" x14ac:dyDescent="0.2">
      <c r="BA6343" s="14"/>
      <c r="BB6343" s="14"/>
      <c r="BC6343" s="14"/>
      <c r="BD6343" s="14"/>
    </row>
    <row r="6344" spans="53:56" x14ac:dyDescent="0.2">
      <c r="BA6344" s="14"/>
      <c r="BB6344" s="14"/>
      <c r="BC6344" s="14"/>
      <c r="BD6344" s="14"/>
    </row>
    <row r="6345" spans="53:56" x14ac:dyDescent="0.2">
      <c r="BA6345" s="14"/>
      <c r="BB6345" s="14"/>
      <c r="BC6345" s="14"/>
      <c r="BD6345" s="14"/>
    </row>
    <row r="6346" spans="53:56" x14ac:dyDescent="0.2">
      <c r="BA6346" s="14"/>
      <c r="BB6346" s="14"/>
      <c r="BC6346" s="14"/>
      <c r="BD6346" s="14"/>
    </row>
    <row r="6347" spans="53:56" x14ac:dyDescent="0.2">
      <c r="BA6347" s="14"/>
      <c r="BB6347" s="14"/>
      <c r="BC6347" s="14"/>
      <c r="BD6347" s="14"/>
    </row>
    <row r="6348" spans="53:56" x14ac:dyDescent="0.2">
      <c r="BA6348" s="14"/>
      <c r="BB6348" s="14"/>
      <c r="BC6348" s="14"/>
      <c r="BD6348" s="14"/>
    </row>
    <row r="6349" spans="53:56" x14ac:dyDescent="0.2">
      <c r="BA6349" s="14"/>
      <c r="BB6349" s="14"/>
      <c r="BC6349" s="14"/>
      <c r="BD6349" s="14"/>
    </row>
    <row r="6350" spans="53:56" x14ac:dyDescent="0.2">
      <c r="BA6350" s="14"/>
      <c r="BB6350" s="14"/>
      <c r="BC6350" s="14"/>
      <c r="BD6350" s="14"/>
    </row>
    <row r="6351" spans="53:56" x14ac:dyDescent="0.2">
      <c r="BA6351" s="14"/>
      <c r="BB6351" s="14"/>
      <c r="BC6351" s="14"/>
      <c r="BD6351" s="14"/>
    </row>
    <row r="6352" spans="53:56" x14ac:dyDescent="0.2">
      <c r="BA6352" s="14"/>
      <c r="BB6352" s="14"/>
      <c r="BC6352" s="14"/>
      <c r="BD6352" s="14"/>
    </row>
    <row r="6353" spans="53:56" x14ac:dyDescent="0.2">
      <c r="BA6353" s="14"/>
      <c r="BB6353" s="14"/>
      <c r="BC6353" s="14"/>
      <c r="BD6353" s="14"/>
    </row>
    <row r="6354" spans="53:56" x14ac:dyDescent="0.2">
      <c r="BA6354" s="14"/>
      <c r="BB6354" s="14"/>
      <c r="BC6354" s="14"/>
      <c r="BD6354" s="14"/>
    </row>
    <row r="6355" spans="53:56" x14ac:dyDescent="0.2">
      <c r="BA6355" s="14"/>
      <c r="BB6355" s="14"/>
      <c r="BC6355" s="14"/>
      <c r="BD6355" s="14"/>
    </row>
    <row r="6356" spans="53:56" x14ac:dyDescent="0.2">
      <c r="BA6356" s="14"/>
      <c r="BB6356" s="14"/>
      <c r="BC6356" s="14"/>
      <c r="BD6356" s="14"/>
    </row>
    <row r="6357" spans="53:56" x14ac:dyDescent="0.2">
      <c r="BA6357" s="14"/>
      <c r="BB6357" s="14"/>
      <c r="BC6357" s="14"/>
      <c r="BD6357" s="14"/>
    </row>
    <row r="6358" spans="53:56" x14ac:dyDescent="0.2">
      <c r="BA6358" s="14"/>
      <c r="BB6358" s="14"/>
      <c r="BC6358" s="14"/>
      <c r="BD6358" s="14"/>
    </row>
    <row r="6359" spans="53:56" x14ac:dyDescent="0.2">
      <c r="BA6359" s="14"/>
      <c r="BB6359" s="14"/>
      <c r="BC6359" s="14"/>
      <c r="BD6359" s="14"/>
    </row>
    <row r="6360" spans="53:56" x14ac:dyDescent="0.2">
      <c r="BA6360" s="14"/>
      <c r="BB6360" s="14"/>
      <c r="BC6360" s="14"/>
      <c r="BD6360" s="14"/>
    </row>
    <row r="6361" spans="53:56" x14ac:dyDescent="0.2">
      <c r="BA6361" s="14"/>
      <c r="BB6361" s="14"/>
      <c r="BC6361" s="14"/>
      <c r="BD6361" s="14"/>
    </row>
    <row r="6362" spans="53:56" x14ac:dyDescent="0.2">
      <c r="BA6362" s="14"/>
      <c r="BB6362" s="14"/>
      <c r="BC6362" s="14"/>
      <c r="BD6362" s="14"/>
    </row>
    <row r="6363" spans="53:56" x14ac:dyDescent="0.2">
      <c r="BA6363" s="14"/>
      <c r="BB6363" s="14"/>
      <c r="BC6363" s="14"/>
      <c r="BD6363" s="14"/>
    </row>
    <row r="6364" spans="53:56" x14ac:dyDescent="0.2">
      <c r="BA6364" s="14"/>
      <c r="BB6364" s="14"/>
      <c r="BC6364" s="14"/>
      <c r="BD6364" s="14"/>
    </row>
    <row r="6365" spans="53:56" x14ac:dyDescent="0.2">
      <c r="BA6365" s="14"/>
      <c r="BB6365" s="14"/>
      <c r="BC6365" s="14"/>
      <c r="BD6365" s="14"/>
    </row>
    <row r="6366" spans="53:56" x14ac:dyDescent="0.2">
      <c r="BA6366" s="14"/>
      <c r="BB6366" s="14"/>
      <c r="BC6366" s="14"/>
      <c r="BD6366" s="14"/>
    </row>
    <row r="6367" spans="53:56" x14ac:dyDescent="0.2">
      <c r="BA6367" s="14"/>
      <c r="BB6367" s="14"/>
      <c r="BC6367" s="14"/>
      <c r="BD6367" s="14"/>
    </row>
    <row r="6368" spans="53:56" x14ac:dyDescent="0.2">
      <c r="BA6368" s="14"/>
      <c r="BB6368" s="14"/>
      <c r="BC6368" s="14"/>
      <c r="BD6368" s="14"/>
    </row>
    <row r="6369" spans="53:56" x14ac:dyDescent="0.2">
      <c r="BA6369" s="14"/>
      <c r="BB6369" s="14"/>
      <c r="BC6369" s="14"/>
      <c r="BD6369" s="14"/>
    </row>
    <row r="6370" spans="53:56" x14ac:dyDescent="0.2">
      <c r="BA6370" s="14"/>
      <c r="BB6370" s="14"/>
      <c r="BC6370" s="14"/>
      <c r="BD6370" s="14"/>
    </row>
    <row r="6371" spans="53:56" x14ac:dyDescent="0.2">
      <c r="BA6371" s="14"/>
      <c r="BB6371" s="14"/>
      <c r="BC6371" s="14"/>
      <c r="BD6371" s="14"/>
    </row>
    <row r="6372" spans="53:56" x14ac:dyDescent="0.2">
      <c r="BA6372" s="14"/>
      <c r="BB6372" s="14"/>
      <c r="BC6372" s="14"/>
      <c r="BD6372" s="14"/>
    </row>
    <row r="6373" spans="53:56" x14ac:dyDescent="0.2">
      <c r="BA6373" s="14"/>
      <c r="BB6373" s="14"/>
      <c r="BC6373" s="14"/>
      <c r="BD6373" s="14"/>
    </row>
    <row r="6374" spans="53:56" x14ac:dyDescent="0.2">
      <c r="BA6374" s="14"/>
      <c r="BB6374" s="14"/>
      <c r="BC6374" s="14"/>
      <c r="BD6374" s="14"/>
    </row>
    <row r="6375" spans="53:56" x14ac:dyDescent="0.2">
      <c r="BA6375" s="14"/>
      <c r="BB6375" s="14"/>
      <c r="BC6375" s="14"/>
      <c r="BD6375" s="14"/>
    </row>
    <row r="6376" spans="53:56" x14ac:dyDescent="0.2">
      <c r="BA6376" s="14"/>
      <c r="BB6376" s="14"/>
      <c r="BC6376" s="14"/>
      <c r="BD6376" s="14"/>
    </row>
    <row r="6377" spans="53:56" x14ac:dyDescent="0.2">
      <c r="BA6377" s="14"/>
      <c r="BB6377" s="14"/>
      <c r="BC6377" s="14"/>
      <c r="BD6377" s="14"/>
    </row>
    <row r="6378" spans="53:56" x14ac:dyDescent="0.2">
      <c r="BA6378" s="14"/>
      <c r="BB6378" s="14"/>
      <c r="BC6378" s="14"/>
      <c r="BD6378" s="14"/>
    </row>
    <row r="6379" spans="53:56" x14ac:dyDescent="0.2">
      <c r="BA6379" s="14"/>
      <c r="BB6379" s="14"/>
      <c r="BC6379" s="14"/>
      <c r="BD6379" s="14"/>
    </row>
    <row r="6380" spans="53:56" x14ac:dyDescent="0.2">
      <c r="BA6380" s="14"/>
      <c r="BB6380" s="14"/>
      <c r="BC6380" s="14"/>
      <c r="BD6380" s="14"/>
    </row>
    <row r="6381" spans="53:56" x14ac:dyDescent="0.2">
      <c r="BA6381" s="14"/>
      <c r="BB6381" s="14"/>
      <c r="BC6381" s="14"/>
      <c r="BD6381" s="14"/>
    </row>
    <row r="6382" spans="53:56" x14ac:dyDescent="0.2">
      <c r="BA6382" s="14"/>
      <c r="BB6382" s="14"/>
      <c r="BC6382" s="14"/>
      <c r="BD6382" s="14"/>
    </row>
    <row r="6383" spans="53:56" x14ac:dyDescent="0.2">
      <c r="BA6383" s="14"/>
      <c r="BB6383" s="14"/>
      <c r="BC6383" s="14"/>
      <c r="BD6383" s="14"/>
    </row>
    <row r="6384" spans="53:56" x14ac:dyDescent="0.2">
      <c r="BA6384" s="14"/>
      <c r="BB6384" s="14"/>
      <c r="BC6384" s="14"/>
      <c r="BD6384" s="14"/>
    </row>
    <row r="6385" spans="53:56" x14ac:dyDescent="0.2">
      <c r="BA6385" s="14"/>
      <c r="BB6385" s="14"/>
      <c r="BC6385" s="14"/>
      <c r="BD6385" s="14"/>
    </row>
    <row r="6386" spans="53:56" x14ac:dyDescent="0.2">
      <c r="BA6386" s="14"/>
      <c r="BB6386" s="14"/>
      <c r="BC6386" s="14"/>
      <c r="BD6386" s="14"/>
    </row>
    <row r="6387" spans="53:56" x14ac:dyDescent="0.2">
      <c r="BA6387" s="14"/>
      <c r="BB6387" s="14"/>
      <c r="BC6387" s="14"/>
      <c r="BD6387" s="14"/>
    </row>
    <row r="6388" spans="53:56" x14ac:dyDescent="0.2">
      <c r="BA6388" s="14"/>
      <c r="BB6388" s="14"/>
      <c r="BC6388" s="14"/>
      <c r="BD6388" s="14"/>
    </row>
    <row r="6389" spans="53:56" x14ac:dyDescent="0.2">
      <c r="BA6389" s="14"/>
      <c r="BB6389" s="14"/>
      <c r="BC6389" s="14"/>
      <c r="BD6389" s="14"/>
    </row>
    <row r="6390" spans="53:56" x14ac:dyDescent="0.2">
      <c r="BA6390" s="14"/>
      <c r="BB6390" s="14"/>
      <c r="BC6390" s="14"/>
      <c r="BD6390" s="14"/>
    </row>
    <row r="6391" spans="53:56" x14ac:dyDescent="0.2">
      <c r="BA6391" s="14"/>
      <c r="BB6391" s="14"/>
      <c r="BC6391" s="14"/>
      <c r="BD6391" s="14"/>
    </row>
    <row r="6392" spans="53:56" x14ac:dyDescent="0.2">
      <c r="BA6392" s="14"/>
      <c r="BB6392" s="14"/>
      <c r="BC6392" s="14"/>
      <c r="BD6392" s="14"/>
    </row>
    <row r="6393" spans="53:56" x14ac:dyDescent="0.2">
      <c r="BA6393" s="14"/>
      <c r="BB6393" s="14"/>
      <c r="BC6393" s="14"/>
      <c r="BD6393" s="14"/>
    </row>
    <row r="6394" spans="53:56" x14ac:dyDescent="0.2">
      <c r="BA6394" s="14"/>
      <c r="BB6394" s="14"/>
      <c r="BC6394" s="14"/>
      <c r="BD6394" s="14"/>
    </row>
    <row r="6395" spans="53:56" x14ac:dyDescent="0.2">
      <c r="BA6395" s="14"/>
      <c r="BB6395" s="14"/>
      <c r="BC6395" s="14"/>
      <c r="BD6395" s="14"/>
    </row>
    <row r="6396" spans="53:56" x14ac:dyDescent="0.2">
      <c r="BA6396" s="14"/>
      <c r="BB6396" s="14"/>
      <c r="BC6396" s="14"/>
      <c r="BD6396" s="14"/>
    </row>
    <row r="6397" spans="53:56" x14ac:dyDescent="0.2">
      <c r="BA6397" s="14"/>
      <c r="BB6397" s="14"/>
      <c r="BC6397" s="14"/>
      <c r="BD6397" s="14"/>
    </row>
    <row r="6398" spans="53:56" x14ac:dyDescent="0.2">
      <c r="BA6398" s="14"/>
      <c r="BB6398" s="14"/>
      <c r="BC6398" s="14"/>
      <c r="BD6398" s="14"/>
    </row>
    <row r="6399" spans="53:56" x14ac:dyDescent="0.2">
      <c r="BA6399" s="14"/>
      <c r="BB6399" s="14"/>
      <c r="BC6399" s="14"/>
      <c r="BD6399" s="14"/>
    </row>
    <row r="6400" spans="53:56" x14ac:dyDescent="0.2">
      <c r="BA6400" s="14"/>
      <c r="BB6400" s="14"/>
      <c r="BC6400" s="14"/>
      <c r="BD6400" s="14"/>
    </row>
    <row r="6401" spans="53:56" x14ac:dyDescent="0.2">
      <c r="BA6401" s="14"/>
      <c r="BB6401" s="14"/>
      <c r="BC6401" s="14"/>
      <c r="BD6401" s="14"/>
    </row>
    <row r="6402" spans="53:56" x14ac:dyDescent="0.2">
      <c r="BA6402" s="14"/>
      <c r="BB6402" s="14"/>
      <c r="BC6402" s="14"/>
      <c r="BD6402" s="14"/>
    </row>
    <row r="6403" spans="53:56" x14ac:dyDescent="0.2">
      <c r="BA6403" s="14"/>
      <c r="BB6403" s="14"/>
      <c r="BC6403" s="14"/>
      <c r="BD6403" s="14"/>
    </row>
    <row r="6404" spans="53:56" x14ac:dyDescent="0.2">
      <c r="BA6404" s="14"/>
      <c r="BB6404" s="14"/>
      <c r="BC6404" s="14"/>
      <c r="BD6404" s="14"/>
    </row>
    <row r="6405" spans="53:56" x14ac:dyDescent="0.2">
      <c r="BA6405" s="14"/>
      <c r="BB6405" s="14"/>
      <c r="BC6405" s="14"/>
      <c r="BD6405" s="14"/>
    </row>
    <row r="6406" spans="53:56" x14ac:dyDescent="0.2">
      <c r="BA6406" s="14"/>
      <c r="BB6406" s="14"/>
      <c r="BC6406" s="14"/>
      <c r="BD6406" s="14"/>
    </row>
    <row r="6407" spans="53:56" x14ac:dyDescent="0.2">
      <c r="BA6407" s="14"/>
      <c r="BB6407" s="14"/>
      <c r="BC6407" s="14"/>
      <c r="BD6407" s="14"/>
    </row>
    <row r="6408" spans="53:56" x14ac:dyDescent="0.2">
      <c r="BA6408" s="14"/>
      <c r="BB6408" s="14"/>
      <c r="BC6408" s="14"/>
      <c r="BD6408" s="14"/>
    </row>
    <row r="6409" spans="53:56" x14ac:dyDescent="0.2">
      <c r="BA6409" s="14"/>
      <c r="BB6409" s="14"/>
      <c r="BC6409" s="14"/>
      <c r="BD6409" s="14"/>
    </row>
    <row r="6410" spans="53:56" x14ac:dyDescent="0.2">
      <c r="BA6410" s="14"/>
      <c r="BB6410" s="14"/>
      <c r="BC6410" s="14"/>
      <c r="BD6410" s="14"/>
    </row>
    <row r="6411" spans="53:56" x14ac:dyDescent="0.2">
      <c r="BA6411" s="14"/>
      <c r="BB6411" s="14"/>
      <c r="BC6411" s="14"/>
      <c r="BD6411" s="14"/>
    </row>
    <row r="6412" spans="53:56" x14ac:dyDescent="0.2">
      <c r="BA6412" s="14"/>
      <c r="BB6412" s="14"/>
      <c r="BC6412" s="14"/>
      <c r="BD6412" s="14"/>
    </row>
    <row r="6413" spans="53:56" x14ac:dyDescent="0.2">
      <c r="BA6413" s="14"/>
      <c r="BB6413" s="14"/>
      <c r="BC6413" s="14"/>
      <c r="BD6413" s="14"/>
    </row>
    <row r="6414" spans="53:56" x14ac:dyDescent="0.2">
      <c r="BA6414" s="14"/>
      <c r="BB6414" s="14"/>
      <c r="BC6414" s="14"/>
      <c r="BD6414" s="14"/>
    </row>
    <row r="6415" spans="53:56" x14ac:dyDescent="0.2">
      <c r="BA6415" s="14"/>
      <c r="BB6415" s="14"/>
      <c r="BC6415" s="14"/>
      <c r="BD6415" s="14"/>
    </row>
    <row r="6416" spans="53:56" x14ac:dyDescent="0.2">
      <c r="BA6416" s="14"/>
      <c r="BB6416" s="14"/>
      <c r="BC6416" s="14"/>
      <c r="BD6416" s="14"/>
    </row>
    <row r="6417" spans="53:56" x14ac:dyDescent="0.2">
      <c r="BA6417" s="14"/>
      <c r="BB6417" s="14"/>
      <c r="BC6417" s="14"/>
      <c r="BD6417" s="14"/>
    </row>
    <row r="6418" spans="53:56" x14ac:dyDescent="0.2">
      <c r="BA6418" s="14"/>
      <c r="BB6418" s="14"/>
      <c r="BC6418" s="14"/>
      <c r="BD6418" s="14"/>
    </row>
    <row r="6419" spans="53:56" x14ac:dyDescent="0.2">
      <c r="BA6419" s="14"/>
      <c r="BB6419" s="14"/>
      <c r="BC6419" s="14"/>
      <c r="BD6419" s="14"/>
    </row>
    <row r="6420" spans="53:56" x14ac:dyDescent="0.2">
      <c r="BA6420" s="14"/>
      <c r="BB6420" s="14"/>
      <c r="BC6420" s="14"/>
      <c r="BD6420" s="14"/>
    </row>
    <row r="6421" spans="53:56" x14ac:dyDescent="0.2">
      <c r="BA6421" s="14"/>
      <c r="BB6421" s="14"/>
      <c r="BC6421" s="14"/>
      <c r="BD6421" s="14"/>
    </row>
    <row r="6422" spans="53:56" x14ac:dyDescent="0.2">
      <c r="BA6422" s="14"/>
      <c r="BB6422" s="14"/>
      <c r="BC6422" s="14"/>
      <c r="BD6422" s="14"/>
    </row>
    <row r="6423" spans="53:56" x14ac:dyDescent="0.2">
      <c r="BA6423" s="14"/>
      <c r="BB6423" s="14"/>
      <c r="BC6423" s="14"/>
      <c r="BD6423" s="14"/>
    </row>
    <row r="6424" spans="53:56" x14ac:dyDescent="0.2">
      <c r="BA6424" s="14"/>
      <c r="BB6424" s="14"/>
      <c r="BC6424" s="14"/>
      <c r="BD6424" s="14"/>
    </row>
    <row r="6425" spans="53:56" x14ac:dyDescent="0.2">
      <c r="BA6425" s="14"/>
      <c r="BB6425" s="14"/>
      <c r="BC6425" s="14"/>
      <c r="BD6425" s="14"/>
    </row>
    <row r="6426" spans="53:56" x14ac:dyDescent="0.2">
      <c r="BA6426" s="14"/>
      <c r="BB6426" s="14"/>
      <c r="BC6426" s="14"/>
      <c r="BD6426" s="14"/>
    </row>
    <row r="6427" spans="53:56" x14ac:dyDescent="0.2">
      <c r="BA6427" s="14"/>
      <c r="BB6427" s="14"/>
      <c r="BC6427" s="14"/>
      <c r="BD6427" s="14"/>
    </row>
    <row r="6428" spans="53:56" x14ac:dyDescent="0.2">
      <c r="BA6428" s="14"/>
      <c r="BB6428" s="14"/>
      <c r="BC6428" s="14"/>
      <c r="BD6428" s="14"/>
    </row>
    <row r="6429" spans="53:56" x14ac:dyDescent="0.2">
      <c r="BA6429" s="14"/>
      <c r="BB6429" s="14"/>
      <c r="BC6429" s="14"/>
      <c r="BD6429" s="14"/>
    </row>
    <row r="6430" spans="53:56" x14ac:dyDescent="0.2">
      <c r="BA6430" s="14"/>
      <c r="BB6430" s="14"/>
      <c r="BC6430" s="14"/>
      <c r="BD6430" s="14"/>
    </row>
    <row r="6431" spans="53:56" x14ac:dyDescent="0.2">
      <c r="BA6431" s="14"/>
      <c r="BB6431" s="14"/>
      <c r="BC6431" s="14"/>
      <c r="BD6431" s="14"/>
    </row>
    <row r="6432" spans="53:56" x14ac:dyDescent="0.2">
      <c r="BA6432" s="14"/>
      <c r="BB6432" s="14"/>
      <c r="BC6432" s="14"/>
      <c r="BD6432" s="14"/>
    </row>
    <row r="6433" spans="53:56" x14ac:dyDescent="0.2">
      <c r="BA6433" s="14"/>
      <c r="BB6433" s="14"/>
      <c r="BC6433" s="14"/>
      <c r="BD6433" s="14"/>
    </row>
    <row r="6434" spans="53:56" x14ac:dyDescent="0.2">
      <c r="BA6434" s="14"/>
      <c r="BB6434" s="14"/>
      <c r="BC6434" s="14"/>
      <c r="BD6434" s="14"/>
    </row>
    <row r="6435" spans="53:56" x14ac:dyDescent="0.2">
      <c r="BA6435" s="14"/>
      <c r="BB6435" s="14"/>
      <c r="BC6435" s="14"/>
      <c r="BD6435" s="14"/>
    </row>
    <row r="6436" spans="53:56" x14ac:dyDescent="0.2">
      <c r="BA6436" s="14"/>
      <c r="BB6436" s="14"/>
      <c r="BC6436" s="14"/>
      <c r="BD6436" s="14"/>
    </row>
    <row r="6437" spans="53:56" x14ac:dyDescent="0.2">
      <c r="BA6437" s="14"/>
      <c r="BB6437" s="14"/>
      <c r="BC6437" s="14"/>
      <c r="BD6437" s="14"/>
    </row>
    <row r="6438" spans="53:56" x14ac:dyDescent="0.2">
      <c r="BA6438" s="14"/>
      <c r="BB6438" s="14"/>
      <c r="BC6438" s="14"/>
      <c r="BD6438" s="14"/>
    </row>
    <row r="6439" spans="53:56" x14ac:dyDescent="0.2">
      <c r="BA6439" s="14"/>
      <c r="BB6439" s="14"/>
      <c r="BC6439" s="14"/>
      <c r="BD6439" s="14"/>
    </row>
    <row r="6440" spans="53:56" x14ac:dyDescent="0.2">
      <c r="BA6440" s="14"/>
      <c r="BB6440" s="14"/>
      <c r="BC6440" s="14"/>
      <c r="BD6440" s="14"/>
    </row>
    <row r="6441" spans="53:56" x14ac:dyDescent="0.2">
      <c r="BA6441" s="14"/>
      <c r="BB6441" s="14"/>
      <c r="BC6441" s="14"/>
      <c r="BD6441" s="14"/>
    </row>
    <row r="6442" spans="53:56" x14ac:dyDescent="0.2">
      <c r="BA6442" s="14"/>
      <c r="BB6442" s="14"/>
      <c r="BC6442" s="14"/>
      <c r="BD6442" s="14"/>
    </row>
    <row r="6443" spans="53:56" x14ac:dyDescent="0.2">
      <c r="BA6443" s="14"/>
      <c r="BB6443" s="14"/>
      <c r="BC6443" s="14"/>
      <c r="BD6443" s="14"/>
    </row>
    <row r="6444" spans="53:56" x14ac:dyDescent="0.2">
      <c r="BA6444" s="14"/>
      <c r="BB6444" s="14"/>
      <c r="BC6444" s="14"/>
      <c r="BD6444" s="14"/>
    </row>
    <row r="6445" spans="53:56" x14ac:dyDescent="0.2">
      <c r="BA6445" s="14"/>
      <c r="BB6445" s="14"/>
      <c r="BC6445" s="14"/>
      <c r="BD6445" s="14"/>
    </row>
    <row r="6446" spans="53:56" x14ac:dyDescent="0.2">
      <c r="BA6446" s="14"/>
      <c r="BB6446" s="14"/>
      <c r="BC6446" s="14"/>
      <c r="BD6446" s="14"/>
    </row>
    <row r="6447" spans="53:56" x14ac:dyDescent="0.2">
      <c r="BA6447" s="14"/>
      <c r="BB6447" s="14"/>
      <c r="BC6447" s="14"/>
      <c r="BD6447" s="14"/>
    </row>
    <row r="6448" spans="53:56" x14ac:dyDescent="0.2">
      <c r="BA6448" s="14"/>
      <c r="BB6448" s="14"/>
      <c r="BC6448" s="14"/>
      <c r="BD6448" s="14"/>
    </row>
    <row r="6449" spans="53:56" x14ac:dyDescent="0.2">
      <c r="BA6449" s="14"/>
      <c r="BB6449" s="14"/>
      <c r="BC6449" s="14"/>
      <c r="BD6449" s="14"/>
    </row>
    <row r="6450" spans="53:56" x14ac:dyDescent="0.2">
      <c r="BA6450" s="14"/>
      <c r="BB6450" s="14"/>
      <c r="BC6450" s="14"/>
      <c r="BD6450" s="14"/>
    </row>
    <row r="6451" spans="53:56" x14ac:dyDescent="0.2">
      <c r="BA6451" s="14"/>
      <c r="BB6451" s="14"/>
      <c r="BC6451" s="14"/>
      <c r="BD6451" s="14"/>
    </row>
    <row r="6452" spans="53:56" x14ac:dyDescent="0.2">
      <c r="BA6452" s="14"/>
      <c r="BB6452" s="14"/>
      <c r="BC6452" s="14"/>
      <c r="BD6452" s="14"/>
    </row>
    <row r="6453" spans="53:56" x14ac:dyDescent="0.2">
      <c r="BA6453" s="14"/>
      <c r="BB6453" s="14"/>
      <c r="BC6453" s="14"/>
      <c r="BD6453" s="14"/>
    </row>
    <row r="6454" spans="53:56" x14ac:dyDescent="0.2">
      <c r="BA6454" s="14"/>
      <c r="BB6454" s="14"/>
      <c r="BC6454" s="14"/>
      <c r="BD6454" s="14"/>
    </row>
    <row r="6455" spans="53:56" x14ac:dyDescent="0.2">
      <c r="BA6455" s="14"/>
      <c r="BB6455" s="14"/>
      <c r="BC6455" s="14"/>
      <c r="BD6455" s="14"/>
    </row>
    <row r="6456" spans="53:56" x14ac:dyDescent="0.2">
      <c r="BA6456" s="14"/>
      <c r="BB6456" s="14"/>
      <c r="BC6456" s="14"/>
      <c r="BD6456" s="14"/>
    </row>
    <row r="6457" spans="53:56" x14ac:dyDescent="0.2">
      <c r="BA6457" s="14"/>
      <c r="BB6457" s="14"/>
      <c r="BC6457" s="14"/>
      <c r="BD6457" s="14"/>
    </row>
    <row r="6458" spans="53:56" x14ac:dyDescent="0.2">
      <c r="BA6458" s="14"/>
      <c r="BB6458" s="14"/>
      <c r="BC6458" s="14"/>
      <c r="BD6458" s="14"/>
    </row>
    <row r="6459" spans="53:56" x14ac:dyDescent="0.2">
      <c r="BA6459" s="14"/>
      <c r="BB6459" s="14"/>
      <c r="BC6459" s="14"/>
      <c r="BD6459" s="14"/>
    </row>
    <row r="6460" spans="53:56" x14ac:dyDescent="0.2">
      <c r="BA6460" s="14"/>
      <c r="BB6460" s="14"/>
      <c r="BC6460" s="14"/>
      <c r="BD6460" s="14"/>
    </row>
    <row r="6461" spans="53:56" x14ac:dyDescent="0.2">
      <c r="BA6461" s="14"/>
      <c r="BB6461" s="14"/>
      <c r="BC6461" s="14"/>
      <c r="BD6461" s="14"/>
    </row>
    <row r="6462" spans="53:56" x14ac:dyDescent="0.2">
      <c r="BA6462" s="14"/>
      <c r="BB6462" s="14"/>
      <c r="BC6462" s="14"/>
      <c r="BD6462" s="14"/>
    </row>
    <row r="6463" spans="53:56" x14ac:dyDescent="0.2">
      <c r="BA6463" s="14"/>
      <c r="BB6463" s="14"/>
      <c r="BC6463" s="14"/>
      <c r="BD6463" s="14"/>
    </row>
    <row r="6464" spans="53:56" x14ac:dyDescent="0.2">
      <c r="BA6464" s="14"/>
      <c r="BB6464" s="14"/>
      <c r="BC6464" s="14"/>
      <c r="BD6464" s="14"/>
    </row>
    <row r="6465" spans="53:56" x14ac:dyDescent="0.2">
      <c r="BA6465" s="14"/>
      <c r="BB6465" s="14"/>
      <c r="BC6465" s="14"/>
      <c r="BD6465" s="14"/>
    </row>
    <row r="6466" spans="53:56" x14ac:dyDescent="0.2">
      <c r="BA6466" s="14"/>
      <c r="BB6466" s="14"/>
      <c r="BC6466" s="14"/>
      <c r="BD6466" s="14"/>
    </row>
    <row r="6467" spans="53:56" x14ac:dyDescent="0.2">
      <c r="BA6467" s="14"/>
      <c r="BB6467" s="14"/>
      <c r="BC6467" s="14"/>
      <c r="BD6467" s="14"/>
    </row>
    <row r="6468" spans="53:56" x14ac:dyDescent="0.2">
      <c r="BA6468" s="14"/>
      <c r="BB6468" s="14"/>
      <c r="BC6468" s="14"/>
      <c r="BD6468" s="14"/>
    </row>
    <row r="6469" spans="53:56" x14ac:dyDescent="0.2">
      <c r="BA6469" s="14"/>
      <c r="BB6469" s="14"/>
      <c r="BC6469" s="14"/>
      <c r="BD6469" s="14"/>
    </row>
    <row r="6470" spans="53:56" x14ac:dyDescent="0.2">
      <c r="BA6470" s="14"/>
      <c r="BB6470" s="14"/>
      <c r="BC6470" s="14"/>
      <c r="BD6470" s="14"/>
    </row>
    <row r="6471" spans="53:56" x14ac:dyDescent="0.2">
      <c r="BA6471" s="14"/>
      <c r="BB6471" s="14"/>
      <c r="BC6471" s="14"/>
      <c r="BD6471" s="14"/>
    </row>
    <row r="6472" spans="53:56" x14ac:dyDescent="0.2">
      <c r="BA6472" s="14"/>
      <c r="BB6472" s="14"/>
      <c r="BC6472" s="14"/>
      <c r="BD6472" s="14"/>
    </row>
    <row r="6473" spans="53:56" x14ac:dyDescent="0.2">
      <c r="BA6473" s="14"/>
      <c r="BB6473" s="14"/>
      <c r="BC6473" s="14"/>
      <c r="BD6473" s="14"/>
    </row>
    <row r="6474" spans="53:56" x14ac:dyDescent="0.2">
      <c r="BA6474" s="14"/>
      <c r="BB6474" s="14"/>
      <c r="BC6474" s="14"/>
      <c r="BD6474" s="14"/>
    </row>
    <row r="6475" spans="53:56" x14ac:dyDescent="0.2">
      <c r="BA6475" s="14"/>
      <c r="BB6475" s="14"/>
      <c r="BC6475" s="14"/>
      <c r="BD6475" s="14"/>
    </row>
    <row r="6476" spans="53:56" x14ac:dyDescent="0.2">
      <c r="BA6476" s="14"/>
      <c r="BB6476" s="14"/>
      <c r="BC6476" s="14"/>
      <c r="BD6476" s="14"/>
    </row>
    <row r="6477" spans="53:56" x14ac:dyDescent="0.2">
      <c r="BA6477" s="14"/>
      <c r="BB6477" s="14"/>
      <c r="BC6477" s="14"/>
      <c r="BD6477" s="14"/>
    </row>
    <row r="6478" spans="53:56" x14ac:dyDescent="0.2">
      <c r="BA6478" s="14"/>
      <c r="BB6478" s="14"/>
      <c r="BC6478" s="14"/>
      <c r="BD6478" s="14"/>
    </row>
    <row r="6479" spans="53:56" x14ac:dyDescent="0.2">
      <c r="BA6479" s="14"/>
      <c r="BB6479" s="14"/>
      <c r="BC6479" s="14"/>
      <c r="BD6479" s="14"/>
    </row>
    <row r="6480" spans="53:56" x14ac:dyDescent="0.2">
      <c r="BA6480" s="14"/>
      <c r="BB6480" s="14"/>
      <c r="BC6480" s="14"/>
      <c r="BD6480" s="14"/>
    </row>
    <row r="6481" spans="53:56" x14ac:dyDescent="0.2">
      <c r="BA6481" s="14"/>
      <c r="BB6481" s="14"/>
      <c r="BC6481" s="14"/>
      <c r="BD6481" s="14"/>
    </row>
    <row r="6482" spans="53:56" x14ac:dyDescent="0.2">
      <c r="BA6482" s="14"/>
      <c r="BB6482" s="14"/>
      <c r="BC6482" s="14"/>
      <c r="BD6482" s="14"/>
    </row>
    <row r="6483" spans="53:56" x14ac:dyDescent="0.2">
      <c r="BA6483" s="14"/>
      <c r="BB6483" s="14"/>
      <c r="BC6483" s="14"/>
      <c r="BD6483" s="14"/>
    </row>
    <row r="6484" spans="53:56" x14ac:dyDescent="0.2">
      <c r="BA6484" s="14"/>
      <c r="BB6484" s="14"/>
      <c r="BC6484" s="14"/>
      <c r="BD6484" s="14"/>
    </row>
    <row r="6485" spans="53:56" x14ac:dyDescent="0.2">
      <c r="BA6485" s="14"/>
      <c r="BB6485" s="14"/>
      <c r="BC6485" s="14"/>
      <c r="BD6485" s="14"/>
    </row>
    <row r="6486" spans="53:56" x14ac:dyDescent="0.2">
      <c r="BA6486" s="14"/>
      <c r="BB6486" s="14"/>
      <c r="BC6486" s="14"/>
      <c r="BD6486" s="14"/>
    </row>
    <row r="6487" spans="53:56" x14ac:dyDescent="0.2">
      <c r="BA6487" s="14"/>
      <c r="BB6487" s="14"/>
      <c r="BC6487" s="14"/>
      <c r="BD6487" s="14"/>
    </row>
    <row r="6488" spans="53:56" x14ac:dyDescent="0.2">
      <c r="BA6488" s="14"/>
      <c r="BB6488" s="14"/>
      <c r="BC6488" s="14"/>
      <c r="BD6488" s="14"/>
    </row>
    <row r="6489" spans="53:56" x14ac:dyDescent="0.2">
      <c r="BA6489" s="14"/>
      <c r="BB6489" s="14"/>
      <c r="BC6489" s="14"/>
      <c r="BD6489" s="14"/>
    </row>
    <row r="6490" spans="53:56" x14ac:dyDescent="0.2">
      <c r="BA6490" s="14"/>
      <c r="BB6490" s="14"/>
      <c r="BC6490" s="14"/>
      <c r="BD6490" s="14"/>
    </row>
    <row r="6491" spans="53:56" x14ac:dyDescent="0.2">
      <c r="BA6491" s="14"/>
      <c r="BB6491" s="14"/>
      <c r="BC6491" s="14"/>
      <c r="BD6491" s="14"/>
    </row>
    <row r="6492" spans="53:56" x14ac:dyDescent="0.2">
      <c r="BA6492" s="14"/>
      <c r="BB6492" s="14"/>
      <c r="BC6492" s="14"/>
      <c r="BD6492" s="14"/>
    </row>
    <row r="6493" spans="53:56" x14ac:dyDescent="0.2">
      <c r="BA6493" s="14"/>
      <c r="BB6493" s="14"/>
      <c r="BC6493" s="14"/>
      <c r="BD6493" s="14"/>
    </row>
    <row r="6494" spans="53:56" x14ac:dyDescent="0.2">
      <c r="BA6494" s="14"/>
      <c r="BB6494" s="14"/>
      <c r="BC6494" s="14"/>
      <c r="BD6494" s="14"/>
    </row>
    <row r="6495" spans="53:56" x14ac:dyDescent="0.2">
      <c r="BA6495" s="14"/>
      <c r="BB6495" s="14"/>
      <c r="BC6495" s="14"/>
      <c r="BD6495" s="14"/>
    </row>
    <row r="6496" spans="53:56" x14ac:dyDescent="0.2">
      <c r="BA6496" s="14"/>
      <c r="BB6496" s="14"/>
      <c r="BC6496" s="14"/>
      <c r="BD6496" s="14"/>
    </row>
    <row r="6497" spans="53:56" x14ac:dyDescent="0.2">
      <c r="BA6497" s="14"/>
      <c r="BB6497" s="14"/>
      <c r="BC6497" s="14"/>
      <c r="BD6497" s="14"/>
    </row>
    <row r="6498" spans="53:56" x14ac:dyDescent="0.2">
      <c r="BA6498" s="14"/>
      <c r="BB6498" s="14"/>
      <c r="BC6498" s="14"/>
      <c r="BD6498" s="14"/>
    </row>
    <row r="6499" spans="53:56" x14ac:dyDescent="0.2">
      <c r="BA6499" s="14"/>
      <c r="BB6499" s="14"/>
      <c r="BC6499" s="14"/>
      <c r="BD6499" s="14"/>
    </row>
    <row r="6500" spans="53:56" x14ac:dyDescent="0.2">
      <c r="BA6500" s="14"/>
      <c r="BB6500" s="14"/>
      <c r="BC6500" s="14"/>
      <c r="BD6500" s="14"/>
    </row>
    <row r="6501" spans="53:56" x14ac:dyDescent="0.2">
      <c r="BA6501" s="14"/>
      <c r="BB6501" s="14"/>
      <c r="BC6501" s="14"/>
      <c r="BD6501" s="14"/>
    </row>
    <row r="6502" spans="53:56" x14ac:dyDescent="0.2">
      <c r="BA6502" s="14"/>
      <c r="BB6502" s="14"/>
      <c r="BC6502" s="14"/>
      <c r="BD6502" s="14"/>
    </row>
    <row r="6503" spans="53:56" x14ac:dyDescent="0.2">
      <c r="BA6503" s="14"/>
      <c r="BB6503" s="14"/>
      <c r="BC6503" s="14"/>
      <c r="BD6503" s="14"/>
    </row>
    <row r="6504" spans="53:56" x14ac:dyDescent="0.2">
      <c r="BA6504" s="14"/>
      <c r="BB6504" s="14"/>
      <c r="BC6504" s="14"/>
      <c r="BD6504" s="14"/>
    </row>
    <row r="6505" spans="53:56" x14ac:dyDescent="0.2">
      <c r="BA6505" s="14"/>
      <c r="BB6505" s="14"/>
      <c r="BC6505" s="14"/>
      <c r="BD6505" s="14"/>
    </row>
    <row r="6506" spans="53:56" x14ac:dyDescent="0.2">
      <c r="BA6506" s="14"/>
      <c r="BB6506" s="14"/>
      <c r="BC6506" s="14"/>
      <c r="BD6506" s="14"/>
    </row>
    <row r="6507" spans="53:56" x14ac:dyDescent="0.2">
      <c r="BA6507" s="14"/>
      <c r="BB6507" s="14"/>
      <c r="BC6507" s="14"/>
      <c r="BD6507" s="14"/>
    </row>
    <row r="6508" spans="53:56" x14ac:dyDescent="0.2">
      <c r="BA6508" s="14"/>
      <c r="BB6508" s="14"/>
      <c r="BC6508" s="14"/>
      <c r="BD6508" s="14"/>
    </row>
    <row r="6509" spans="53:56" x14ac:dyDescent="0.2">
      <c r="BA6509" s="14"/>
      <c r="BB6509" s="14"/>
      <c r="BC6509" s="14"/>
      <c r="BD6509" s="14"/>
    </row>
    <row r="6510" spans="53:56" x14ac:dyDescent="0.2">
      <c r="BA6510" s="14"/>
      <c r="BB6510" s="14"/>
      <c r="BC6510" s="14"/>
      <c r="BD6510" s="14"/>
    </row>
    <row r="6511" spans="53:56" x14ac:dyDescent="0.2">
      <c r="BA6511" s="14"/>
      <c r="BB6511" s="14"/>
      <c r="BC6511" s="14"/>
      <c r="BD6511" s="14"/>
    </row>
    <row r="6512" spans="53:56" x14ac:dyDescent="0.2">
      <c r="BA6512" s="14"/>
      <c r="BB6512" s="14"/>
      <c r="BC6512" s="14"/>
      <c r="BD6512" s="14"/>
    </row>
    <row r="6513" spans="53:56" x14ac:dyDescent="0.2">
      <c r="BA6513" s="14"/>
      <c r="BB6513" s="14"/>
      <c r="BC6513" s="14"/>
      <c r="BD6513" s="14"/>
    </row>
    <row r="6514" spans="53:56" x14ac:dyDescent="0.2">
      <c r="BA6514" s="14"/>
      <c r="BB6514" s="14"/>
      <c r="BC6514" s="14"/>
      <c r="BD6514" s="14"/>
    </row>
    <row r="6515" spans="53:56" x14ac:dyDescent="0.2">
      <c r="BA6515" s="14"/>
      <c r="BB6515" s="14"/>
      <c r="BC6515" s="14"/>
      <c r="BD6515" s="14"/>
    </row>
    <row r="6516" spans="53:56" x14ac:dyDescent="0.2">
      <c r="BA6516" s="14"/>
      <c r="BB6516" s="14"/>
      <c r="BC6516" s="14"/>
      <c r="BD6516" s="14"/>
    </row>
    <row r="6517" spans="53:56" x14ac:dyDescent="0.2">
      <c r="BA6517" s="14"/>
      <c r="BB6517" s="14"/>
      <c r="BC6517" s="14"/>
      <c r="BD6517" s="14"/>
    </row>
    <row r="6518" spans="53:56" x14ac:dyDescent="0.2">
      <c r="BA6518" s="14"/>
      <c r="BB6518" s="14"/>
      <c r="BC6518" s="14"/>
      <c r="BD6518" s="14"/>
    </row>
    <row r="6519" spans="53:56" x14ac:dyDescent="0.2">
      <c r="BA6519" s="14"/>
      <c r="BB6519" s="14"/>
      <c r="BC6519" s="14"/>
      <c r="BD6519" s="14"/>
    </row>
    <row r="6520" spans="53:56" x14ac:dyDescent="0.2">
      <c r="BA6520" s="14"/>
      <c r="BB6520" s="14"/>
      <c r="BC6520" s="14"/>
      <c r="BD6520" s="14"/>
    </row>
    <row r="6521" spans="53:56" x14ac:dyDescent="0.2">
      <c r="BA6521" s="14"/>
      <c r="BB6521" s="14"/>
      <c r="BC6521" s="14"/>
      <c r="BD6521" s="14"/>
    </row>
    <row r="6522" spans="53:56" x14ac:dyDescent="0.2">
      <c r="BA6522" s="14"/>
      <c r="BB6522" s="14"/>
      <c r="BC6522" s="14"/>
      <c r="BD6522" s="14"/>
    </row>
    <row r="6523" spans="53:56" x14ac:dyDescent="0.2">
      <c r="BA6523" s="14"/>
      <c r="BB6523" s="14"/>
      <c r="BC6523" s="14"/>
      <c r="BD6523" s="14"/>
    </row>
    <row r="6524" spans="53:56" x14ac:dyDescent="0.2">
      <c r="BA6524" s="14"/>
      <c r="BB6524" s="14"/>
      <c r="BC6524" s="14"/>
      <c r="BD6524" s="14"/>
    </row>
    <row r="6525" spans="53:56" x14ac:dyDescent="0.2">
      <c r="BA6525" s="14"/>
      <c r="BB6525" s="14"/>
      <c r="BC6525" s="14"/>
      <c r="BD6525" s="14"/>
    </row>
    <row r="6526" spans="53:56" x14ac:dyDescent="0.2">
      <c r="BA6526" s="14"/>
      <c r="BB6526" s="14"/>
      <c r="BC6526" s="14"/>
      <c r="BD6526" s="14"/>
    </row>
    <row r="6527" spans="53:56" x14ac:dyDescent="0.2">
      <c r="BA6527" s="14"/>
      <c r="BB6527" s="14"/>
      <c r="BC6527" s="14"/>
      <c r="BD6527" s="14"/>
    </row>
    <row r="6528" spans="53:56" x14ac:dyDescent="0.2">
      <c r="BA6528" s="14"/>
      <c r="BB6528" s="14"/>
      <c r="BC6528" s="14"/>
      <c r="BD6528" s="14"/>
    </row>
    <row r="6529" spans="53:56" x14ac:dyDescent="0.2">
      <c r="BA6529" s="14"/>
      <c r="BB6529" s="14"/>
      <c r="BC6529" s="14"/>
      <c r="BD6529" s="14"/>
    </row>
    <row r="6530" spans="53:56" x14ac:dyDescent="0.2">
      <c r="BA6530" s="14"/>
      <c r="BB6530" s="14"/>
      <c r="BC6530" s="14"/>
      <c r="BD6530" s="14"/>
    </row>
    <row r="6531" spans="53:56" x14ac:dyDescent="0.2">
      <c r="BA6531" s="14"/>
      <c r="BB6531" s="14"/>
      <c r="BC6531" s="14"/>
      <c r="BD6531" s="14"/>
    </row>
    <row r="6532" spans="53:56" x14ac:dyDescent="0.2">
      <c r="BA6532" s="14"/>
      <c r="BB6532" s="14"/>
      <c r="BC6532" s="14"/>
      <c r="BD6532" s="14"/>
    </row>
    <row r="6533" spans="53:56" x14ac:dyDescent="0.2">
      <c r="BA6533" s="14"/>
      <c r="BB6533" s="14"/>
      <c r="BC6533" s="14"/>
      <c r="BD6533" s="14"/>
    </row>
    <row r="6534" spans="53:56" x14ac:dyDescent="0.2">
      <c r="BA6534" s="14"/>
      <c r="BB6534" s="14"/>
      <c r="BC6534" s="14"/>
      <c r="BD6534" s="14"/>
    </row>
    <row r="6535" spans="53:56" x14ac:dyDescent="0.2">
      <c r="BA6535" s="14"/>
      <c r="BB6535" s="14"/>
      <c r="BC6535" s="14"/>
      <c r="BD6535" s="14"/>
    </row>
    <row r="6536" spans="53:56" x14ac:dyDescent="0.2">
      <c r="BA6536" s="14"/>
      <c r="BB6536" s="14"/>
      <c r="BC6536" s="14"/>
      <c r="BD6536" s="14"/>
    </row>
    <row r="6537" spans="53:56" x14ac:dyDescent="0.2">
      <c r="BA6537" s="14"/>
      <c r="BB6537" s="14"/>
      <c r="BC6537" s="14"/>
      <c r="BD6537" s="14"/>
    </row>
    <row r="6538" spans="53:56" x14ac:dyDescent="0.2">
      <c r="BA6538" s="14"/>
      <c r="BB6538" s="14"/>
      <c r="BC6538" s="14"/>
      <c r="BD6538" s="14"/>
    </row>
    <row r="6539" spans="53:56" x14ac:dyDescent="0.2">
      <c r="BA6539" s="14"/>
      <c r="BB6539" s="14"/>
      <c r="BC6539" s="14"/>
      <c r="BD6539" s="14"/>
    </row>
    <row r="6540" spans="53:56" x14ac:dyDescent="0.2">
      <c r="BA6540" s="14"/>
      <c r="BB6540" s="14"/>
      <c r="BC6540" s="14"/>
      <c r="BD6540" s="14"/>
    </row>
    <row r="6541" spans="53:56" x14ac:dyDescent="0.2">
      <c r="BA6541" s="14"/>
      <c r="BB6541" s="14"/>
      <c r="BC6541" s="14"/>
      <c r="BD6541" s="14"/>
    </row>
    <row r="6542" spans="53:56" x14ac:dyDescent="0.2">
      <c r="BA6542" s="14"/>
      <c r="BB6542" s="14"/>
      <c r="BC6542" s="14"/>
      <c r="BD6542" s="14"/>
    </row>
    <row r="6543" spans="53:56" x14ac:dyDescent="0.2">
      <c r="BA6543" s="14"/>
      <c r="BB6543" s="14"/>
      <c r="BC6543" s="14"/>
      <c r="BD6543" s="14"/>
    </row>
    <row r="6544" spans="53:56" x14ac:dyDescent="0.2">
      <c r="BA6544" s="14"/>
      <c r="BB6544" s="14"/>
      <c r="BC6544" s="14"/>
      <c r="BD6544" s="14"/>
    </row>
    <row r="6545" spans="53:56" x14ac:dyDescent="0.2">
      <c r="BA6545" s="14"/>
      <c r="BB6545" s="14"/>
      <c r="BC6545" s="14"/>
      <c r="BD6545" s="14"/>
    </row>
    <row r="6546" spans="53:56" x14ac:dyDescent="0.2">
      <c r="BA6546" s="14"/>
      <c r="BB6546" s="14"/>
      <c r="BC6546" s="14"/>
      <c r="BD6546" s="14"/>
    </row>
    <row r="6547" spans="53:56" x14ac:dyDescent="0.2">
      <c r="BA6547" s="14"/>
      <c r="BB6547" s="14"/>
      <c r="BC6547" s="14"/>
      <c r="BD6547" s="14"/>
    </row>
    <row r="6548" spans="53:56" x14ac:dyDescent="0.2">
      <c r="BA6548" s="14"/>
      <c r="BB6548" s="14"/>
      <c r="BC6548" s="14"/>
      <c r="BD6548" s="14"/>
    </row>
    <row r="6549" spans="53:56" x14ac:dyDescent="0.2">
      <c r="BA6549" s="14"/>
      <c r="BB6549" s="14"/>
      <c r="BC6549" s="14"/>
      <c r="BD6549" s="14"/>
    </row>
    <row r="6550" spans="53:56" x14ac:dyDescent="0.2">
      <c r="BA6550" s="14"/>
      <c r="BB6550" s="14"/>
      <c r="BC6550" s="14"/>
      <c r="BD6550" s="14"/>
    </row>
    <row r="6551" spans="53:56" x14ac:dyDescent="0.2">
      <c r="BA6551" s="14"/>
      <c r="BB6551" s="14"/>
      <c r="BC6551" s="14"/>
      <c r="BD6551" s="14"/>
    </row>
    <row r="6552" spans="53:56" x14ac:dyDescent="0.2">
      <c r="BA6552" s="14"/>
      <c r="BB6552" s="14"/>
      <c r="BC6552" s="14"/>
      <c r="BD6552" s="14"/>
    </row>
    <row r="6553" spans="53:56" x14ac:dyDescent="0.2">
      <c r="BA6553" s="14"/>
      <c r="BB6553" s="14"/>
      <c r="BC6553" s="14"/>
      <c r="BD6553" s="14"/>
    </row>
    <row r="6554" spans="53:56" x14ac:dyDescent="0.2">
      <c r="BA6554" s="14"/>
      <c r="BB6554" s="14"/>
      <c r="BC6554" s="14"/>
      <c r="BD6554" s="14"/>
    </row>
    <row r="6555" spans="53:56" x14ac:dyDescent="0.2">
      <c r="BA6555" s="14"/>
      <c r="BB6555" s="14"/>
      <c r="BC6555" s="14"/>
      <c r="BD6555" s="14"/>
    </row>
    <row r="6556" spans="53:56" x14ac:dyDescent="0.2">
      <c r="BA6556" s="14"/>
      <c r="BB6556" s="14"/>
      <c r="BC6556" s="14"/>
      <c r="BD6556" s="14"/>
    </row>
    <row r="6557" spans="53:56" x14ac:dyDescent="0.2">
      <c r="BA6557" s="14"/>
      <c r="BB6557" s="14"/>
      <c r="BC6557" s="14"/>
      <c r="BD6557" s="14"/>
    </row>
    <row r="6558" spans="53:56" x14ac:dyDescent="0.2">
      <c r="BA6558" s="14"/>
      <c r="BB6558" s="14"/>
      <c r="BC6558" s="14"/>
      <c r="BD6558" s="14"/>
    </row>
    <row r="6559" spans="53:56" x14ac:dyDescent="0.2">
      <c r="BA6559" s="14"/>
      <c r="BB6559" s="14"/>
      <c r="BC6559" s="14"/>
      <c r="BD6559" s="14"/>
    </row>
    <row r="6560" spans="53:56" x14ac:dyDescent="0.2">
      <c r="BA6560" s="14"/>
      <c r="BB6560" s="14"/>
      <c r="BC6560" s="14"/>
      <c r="BD6560" s="14"/>
    </row>
    <row r="6561" spans="53:56" x14ac:dyDescent="0.2">
      <c r="BA6561" s="14"/>
      <c r="BB6561" s="14"/>
      <c r="BC6561" s="14"/>
      <c r="BD6561" s="14"/>
    </row>
    <row r="6562" spans="53:56" x14ac:dyDescent="0.2">
      <c r="BA6562" s="14"/>
      <c r="BB6562" s="14"/>
      <c r="BC6562" s="14"/>
      <c r="BD6562" s="14"/>
    </row>
    <row r="6563" spans="53:56" x14ac:dyDescent="0.2">
      <c r="BA6563" s="14"/>
      <c r="BB6563" s="14"/>
      <c r="BC6563" s="14"/>
      <c r="BD6563" s="14"/>
    </row>
    <row r="6564" spans="53:56" x14ac:dyDescent="0.2">
      <c r="BA6564" s="14"/>
      <c r="BB6564" s="14"/>
      <c r="BC6564" s="14"/>
      <c r="BD6564" s="14"/>
    </row>
    <row r="6565" spans="53:56" x14ac:dyDescent="0.2">
      <c r="BA6565" s="14"/>
      <c r="BB6565" s="14"/>
      <c r="BC6565" s="14"/>
      <c r="BD6565" s="14"/>
    </row>
    <row r="6566" spans="53:56" x14ac:dyDescent="0.2">
      <c r="BA6566" s="14"/>
      <c r="BB6566" s="14"/>
      <c r="BC6566" s="14"/>
      <c r="BD6566" s="14"/>
    </row>
    <row r="6567" spans="53:56" x14ac:dyDescent="0.2">
      <c r="BA6567" s="14"/>
      <c r="BB6567" s="14"/>
      <c r="BC6567" s="14"/>
      <c r="BD6567" s="14"/>
    </row>
    <row r="6568" spans="53:56" x14ac:dyDescent="0.2">
      <c r="BA6568" s="14"/>
      <c r="BB6568" s="14"/>
      <c r="BC6568" s="14"/>
      <c r="BD6568" s="14"/>
    </row>
    <row r="6569" spans="53:56" x14ac:dyDescent="0.2">
      <c r="BA6569" s="14"/>
      <c r="BB6569" s="14"/>
      <c r="BC6569" s="14"/>
      <c r="BD6569" s="14"/>
    </row>
    <row r="6570" spans="53:56" x14ac:dyDescent="0.2">
      <c r="BA6570" s="14"/>
      <c r="BB6570" s="14"/>
      <c r="BC6570" s="14"/>
      <c r="BD6570" s="14"/>
    </row>
    <row r="6571" spans="53:56" x14ac:dyDescent="0.2">
      <c r="BA6571" s="14"/>
      <c r="BB6571" s="14"/>
      <c r="BC6571" s="14"/>
      <c r="BD6571" s="14"/>
    </row>
    <row r="6572" spans="53:56" x14ac:dyDescent="0.2">
      <c r="BA6572" s="14"/>
      <c r="BB6572" s="14"/>
      <c r="BC6572" s="14"/>
      <c r="BD6572" s="14"/>
    </row>
    <row r="6573" spans="53:56" x14ac:dyDescent="0.2">
      <c r="BA6573" s="14"/>
      <c r="BB6573" s="14"/>
      <c r="BC6573" s="14"/>
      <c r="BD6573" s="14"/>
    </row>
    <row r="6574" spans="53:56" x14ac:dyDescent="0.2">
      <c r="BA6574" s="14"/>
      <c r="BB6574" s="14"/>
      <c r="BC6574" s="14"/>
      <c r="BD6574" s="14"/>
    </row>
    <row r="6575" spans="53:56" x14ac:dyDescent="0.2">
      <c r="BA6575" s="14"/>
      <c r="BB6575" s="14"/>
      <c r="BC6575" s="14"/>
      <c r="BD6575" s="14"/>
    </row>
    <row r="6576" spans="53:56" x14ac:dyDescent="0.2">
      <c r="BA6576" s="14"/>
      <c r="BB6576" s="14"/>
      <c r="BC6576" s="14"/>
      <c r="BD6576" s="14"/>
    </row>
    <row r="6577" spans="53:56" x14ac:dyDescent="0.2">
      <c r="BA6577" s="14"/>
      <c r="BB6577" s="14"/>
      <c r="BC6577" s="14"/>
      <c r="BD6577" s="14"/>
    </row>
    <row r="6578" spans="53:56" x14ac:dyDescent="0.2">
      <c r="BA6578" s="14"/>
      <c r="BB6578" s="14"/>
      <c r="BC6578" s="14"/>
      <c r="BD6578" s="14"/>
    </row>
    <row r="6579" spans="53:56" x14ac:dyDescent="0.2">
      <c r="BA6579" s="14"/>
      <c r="BB6579" s="14"/>
      <c r="BC6579" s="14"/>
      <c r="BD6579" s="14"/>
    </row>
    <row r="6580" spans="53:56" x14ac:dyDescent="0.2">
      <c r="BA6580" s="14"/>
      <c r="BB6580" s="14"/>
      <c r="BC6580" s="14"/>
      <c r="BD6580" s="14"/>
    </row>
    <row r="6581" spans="53:56" x14ac:dyDescent="0.2">
      <c r="BA6581" s="14"/>
      <c r="BB6581" s="14"/>
      <c r="BC6581" s="14"/>
      <c r="BD6581" s="14"/>
    </row>
    <row r="6582" spans="53:56" x14ac:dyDescent="0.2">
      <c r="BA6582" s="14"/>
      <c r="BB6582" s="14"/>
      <c r="BC6582" s="14"/>
      <c r="BD6582" s="14"/>
    </row>
    <row r="6583" spans="53:56" x14ac:dyDescent="0.2">
      <c r="BA6583" s="14"/>
      <c r="BB6583" s="14"/>
      <c r="BC6583" s="14"/>
      <c r="BD6583" s="14"/>
    </row>
    <row r="6584" spans="53:56" x14ac:dyDescent="0.2">
      <c r="BA6584" s="14"/>
      <c r="BB6584" s="14"/>
      <c r="BC6584" s="14"/>
      <c r="BD6584" s="14"/>
    </row>
    <row r="6585" spans="53:56" x14ac:dyDescent="0.2">
      <c r="BA6585" s="14"/>
      <c r="BB6585" s="14"/>
      <c r="BC6585" s="14"/>
      <c r="BD6585" s="14"/>
    </row>
    <row r="6586" spans="53:56" x14ac:dyDescent="0.2">
      <c r="BA6586" s="14"/>
      <c r="BB6586" s="14"/>
      <c r="BC6586" s="14"/>
      <c r="BD6586" s="14"/>
    </row>
    <row r="6587" spans="53:56" x14ac:dyDescent="0.2">
      <c r="BA6587" s="14"/>
      <c r="BB6587" s="14"/>
      <c r="BC6587" s="14"/>
      <c r="BD6587" s="14"/>
    </row>
    <row r="6588" spans="53:56" x14ac:dyDescent="0.2">
      <c r="BA6588" s="14"/>
      <c r="BB6588" s="14"/>
      <c r="BC6588" s="14"/>
      <c r="BD6588" s="14"/>
    </row>
    <row r="6589" spans="53:56" x14ac:dyDescent="0.2">
      <c r="BA6589" s="14"/>
      <c r="BB6589" s="14"/>
      <c r="BC6589" s="14"/>
      <c r="BD6589" s="14"/>
    </row>
    <row r="6590" spans="53:56" x14ac:dyDescent="0.2">
      <c r="BA6590" s="14"/>
      <c r="BB6590" s="14"/>
      <c r="BC6590" s="14"/>
      <c r="BD6590" s="14"/>
    </row>
    <row r="6591" spans="53:56" x14ac:dyDescent="0.2">
      <c r="BA6591" s="14"/>
      <c r="BB6591" s="14"/>
      <c r="BC6591" s="14"/>
      <c r="BD6591" s="14"/>
    </row>
    <row r="6592" spans="53:56" x14ac:dyDescent="0.2">
      <c r="BA6592" s="14"/>
      <c r="BB6592" s="14"/>
      <c r="BC6592" s="14"/>
      <c r="BD6592" s="14"/>
    </row>
    <row r="6593" spans="53:56" x14ac:dyDescent="0.2">
      <c r="BA6593" s="14"/>
      <c r="BB6593" s="14"/>
      <c r="BC6593" s="14"/>
      <c r="BD6593" s="14"/>
    </row>
    <row r="6594" spans="53:56" x14ac:dyDescent="0.2">
      <c r="BA6594" s="14"/>
      <c r="BB6594" s="14"/>
      <c r="BC6594" s="14"/>
      <c r="BD6594" s="14"/>
    </row>
    <row r="6595" spans="53:56" x14ac:dyDescent="0.2">
      <c r="BA6595" s="14"/>
      <c r="BB6595" s="14"/>
      <c r="BC6595" s="14"/>
      <c r="BD6595" s="14"/>
    </row>
    <row r="6596" spans="53:56" x14ac:dyDescent="0.2">
      <c r="BA6596" s="14"/>
      <c r="BB6596" s="14"/>
      <c r="BC6596" s="14"/>
      <c r="BD6596" s="14"/>
    </row>
    <row r="6597" spans="53:56" x14ac:dyDescent="0.2">
      <c r="BA6597" s="14"/>
      <c r="BB6597" s="14"/>
      <c r="BC6597" s="14"/>
      <c r="BD6597" s="14"/>
    </row>
    <row r="6598" spans="53:56" x14ac:dyDescent="0.2">
      <c r="BA6598" s="14"/>
      <c r="BB6598" s="14"/>
      <c r="BC6598" s="14"/>
      <c r="BD6598" s="14"/>
    </row>
    <row r="6599" spans="53:56" x14ac:dyDescent="0.2">
      <c r="BA6599" s="14"/>
      <c r="BB6599" s="14"/>
      <c r="BC6599" s="14"/>
      <c r="BD6599" s="14"/>
    </row>
    <row r="6600" spans="53:56" x14ac:dyDescent="0.2">
      <c r="BA6600" s="14"/>
      <c r="BB6600" s="14"/>
      <c r="BC6600" s="14"/>
      <c r="BD6600" s="14"/>
    </row>
    <row r="6601" spans="53:56" x14ac:dyDescent="0.2">
      <c r="BA6601" s="14"/>
      <c r="BB6601" s="14"/>
      <c r="BC6601" s="14"/>
      <c r="BD6601" s="14"/>
    </row>
    <row r="6602" spans="53:56" x14ac:dyDescent="0.2">
      <c r="BA6602" s="14"/>
      <c r="BB6602" s="14"/>
      <c r="BC6602" s="14"/>
      <c r="BD6602" s="14"/>
    </row>
    <row r="6603" spans="53:56" x14ac:dyDescent="0.2">
      <c r="BA6603" s="14"/>
      <c r="BB6603" s="14"/>
      <c r="BC6603" s="14"/>
      <c r="BD6603" s="14"/>
    </row>
    <row r="6604" spans="53:56" x14ac:dyDescent="0.2">
      <c r="BA6604" s="14"/>
      <c r="BB6604" s="14"/>
      <c r="BC6604" s="14"/>
      <c r="BD6604" s="14"/>
    </row>
    <row r="6605" spans="53:56" x14ac:dyDescent="0.2">
      <c r="BA6605" s="14"/>
      <c r="BB6605" s="14"/>
      <c r="BC6605" s="14"/>
      <c r="BD6605" s="14"/>
    </row>
    <row r="6606" spans="53:56" x14ac:dyDescent="0.2">
      <c r="BA6606" s="14"/>
      <c r="BB6606" s="14"/>
      <c r="BC6606" s="14"/>
      <c r="BD6606" s="14"/>
    </row>
    <row r="6607" spans="53:56" x14ac:dyDescent="0.2">
      <c r="BA6607" s="14"/>
      <c r="BB6607" s="14"/>
      <c r="BC6607" s="14"/>
      <c r="BD6607" s="14"/>
    </row>
    <row r="6608" spans="53:56" x14ac:dyDescent="0.2">
      <c r="BA6608" s="14"/>
      <c r="BB6608" s="14"/>
      <c r="BC6608" s="14"/>
      <c r="BD6608" s="14"/>
    </row>
    <row r="6609" spans="53:56" x14ac:dyDescent="0.2">
      <c r="BA6609" s="14"/>
      <c r="BB6609" s="14"/>
      <c r="BC6609" s="14"/>
      <c r="BD6609" s="14"/>
    </row>
    <row r="6610" spans="53:56" x14ac:dyDescent="0.2">
      <c r="BA6610" s="14"/>
      <c r="BB6610" s="14"/>
      <c r="BC6610" s="14"/>
      <c r="BD6610" s="14"/>
    </row>
    <row r="6611" spans="53:56" x14ac:dyDescent="0.2">
      <c r="BA6611" s="14"/>
      <c r="BB6611" s="14"/>
      <c r="BC6611" s="14"/>
      <c r="BD6611" s="14"/>
    </row>
    <row r="6612" spans="53:56" x14ac:dyDescent="0.2">
      <c r="BA6612" s="14"/>
      <c r="BB6612" s="14"/>
      <c r="BC6612" s="14"/>
      <c r="BD6612" s="14"/>
    </row>
    <row r="6613" spans="53:56" x14ac:dyDescent="0.2">
      <c r="BA6613" s="14"/>
      <c r="BB6613" s="14"/>
      <c r="BC6613" s="14"/>
      <c r="BD6613" s="14"/>
    </row>
    <row r="6614" spans="53:56" x14ac:dyDescent="0.2">
      <c r="BA6614" s="14"/>
      <c r="BB6614" s="14"/>
      <c r="BC6614" s="14"/>
      <c r="BD6614" s="14"/>
    </row>
    <row r="6615" spans="53:56" x14ac:dyDescent="0.2">
      <c r="BA6615" s="14"/>
      <c r="BB6615" s="14"/>
      <c r="BC6615" s="14"/>
      <c r="BD6615" s="14"/>
    </row>
    <row r="6616" spans="53:56" x14ac:dyDescent="0.2">
      <c r="BA6616" s="14"/>
      <c r="BB6616" s="14"/>
      <c r="BC6616" s="14"/>
      <c r="BD6616" s="14"/>
    </row>
    <row r="6617" spans="53:56" x14ac:dyDescent="0.2">
      <c r="BA6617" s="14"/>
      <c r="BB6617" s="14"/>
      <c r="BC6617" s="14"/>
      <c r="BD6617" s="14"/>
    </row>
    <row r="6618" spans="53:56" x14ac:dyDescent="0.2">
      <c r="BA6618" s="14"/>
      <c r="BB6618" s="14"/>
      <c r="BC6618" s="14"/>
      <c r="BD6618" s="14"/>
    </row>
    <row r="6619" spans="53:56" x14ac:dyDescent="0.2">
      <c r="BA6619" s="14"/>
      <c r="BB6619" s="14"/>
      <c r="BC6619" s="14"/>
      <c r="BD6619" s="14"/>
    </row>
    <row r="6620" spans="53:56" x14ac:dyDescent="0.2">
      <c r="BA6620" s="14"/>
      <c r="BB6620" s="14"/>
      <c r="BC6620" s="14"/>
      <c r="BD6620" s="14"/>
    </row>
    <row r="6621" spans="53:56" x14ac:dyDescent="0.2">
      <c r="BA6621" s="14"/>
      <c r="BB6621" s="14"/>
      <c r="BC6621" s="14"/>
      <c r="BD6621" s="14"/>
    </row>
    <row r="6622" spans="53:56" x14ac:dyDescent="0.2">
      <c r="BA6622" s="14"/>
      <c r="BB6622" s="14"/>
      <c r="BC6622" s="14"/>
      <c r="BD6622" s="14"/>
    </row>
    <row r="6623" spans="53:56" x14ac:dyDescent="0.2">
      <c r="BA6623" s="14"/>
      <c r="BB6623" s="14"/>
      <c r="BC6623" s="14"/>
      <c r="BD6623" s="14"/>
    </row>
    <row r="6624" spans="53:56" x14ac:dyDescent="0.2">
      <c r="BA6624" s="14"/>
      <c r="BB6624" s="14"/>
      <c r="BC6624" s="14"/>
      <c r="BD6624" s="14"/>
    </row>
    <row r="6625" spans="53:56" x14ac:dyDescent="0.2">
      <c r="BA6625" s="14"/>
      <c r="BB6625" s="14"/>
      <c r="BC6625" s="14"/>
      <c r="BD6625" s="14"/>
    </row>
    <row r="6626" spans="53:56" x14ac:dyDescent="0.2">
      <c r="BA6626" s="14"/>
      <c r="BB6626" s="14"/>
      <c r="BC6626" s="14"/>
      <c r="BD6626" s="14"/>
    </row>
    <row r="6627" spans="53:56" x14ac:dyDescent="0.2">
      <c r="BA6627" s="14"/>
      <c r="BB6627" s="14"/>
      <c r="BC6627" s="14"/>
      <c r="BD6627" s="14"/>
    </row>
    <row r="6628" spans="53:56" x14ac:dyDescent="0.2">
      <c r="BA6628" s="14"/>
      <c r="BB6628" s="14"/>
      <c r="BC6628" s="14"/>
      <c r="BD6628" s="14"/>
    </row>
    <row r="6629" spans="53:56" x14ac:dyDescent="0.2">
      <c r="BA6629" s="14"/>
      <c r="BB6629" s="14"/>
      <c r="BC6629" s="14"/>
      <c r="BD6629" s="14"/>
    </row>
    <row r="6630" spans="53:56" x14ac:dyDescent="0.2">
      <c r="BA6630" s="14"/>
      <c r="BB6630" s="14"/>
      <c r="BC6630" s="14"/>
      <c r="BD6630" s="14"/>
    </row>
    <row r="6631" spans="53:56" x14ac:dyDescent="0.2">
      <c r="BA6631" s="14"/>
      <c r="BB6631" s="14"/>
      <c r="BC6631" s="14"/>
      <c r="BD6631" s="14"/>
    </row>
    <row r="6632" spans="53:56" x14ac:dyDescent="0.2">
      <c r="BA6632" s="14"/>
      <c r="BB6632" s="14"/>
      <c r="BC6632" s="14"/>
      <c r="BD6632" s="14"/>
    </row>
    <row r="6633" spans="53:56" x14ac:dyDescent="0.2">
      <c r="BA6633" s="14"/>
      <c r="BB6633" s="14"/>
      <c r="BC6633" s="14"/>
      <c r="BD6633" s="14"/>
    </row>
    <row r="6634" spans="53:56" x14ac:dyDescent="0.2">
      <c r="BA6634" s="14"/>
      <c r="BB6634" s="14"/>
      <c r="BC6634" s="14"/>
      <c r="BD6634" s="14"/>
    </row>
    <row r="6635" spans="53:56" x14ac:dyDescent="0.2">
      <c r="BA6635" s="14"/>
      <c r="BB6635" s="14"/>
      <c r="BC6635" s="14"/>
      <c r="BD6635" s="14"/>
    </row>
    <row r="6636" spans="53:56" x14ac:dyDescent="0.2">
      <c r="BA6636" s="14"/>
      <c r="BB6636" s="14"/>
      <c r="BC6636" s="14"/>
      <c r="BD6636" s="14"/>
    </row>
    <row r="6637" spans="53:56" x14ac:dyDescent="0.2">
      <c r="BA6637" s="14"/>
      <c r="BB6637" s="14"/>
      <c r="BC6637" s="14"/>
      <c r="BD6637" s="14"/>
    </row>
    <row r="6638" spans="53:56" x14ac:dyDescent="0.2">
      <c r="BA6638" s="14"/>
      <c r="BB6638" s="14"/>
      <c r="BC6638" s="14"/>
      <c r="BD6638" s="14"/>
    </row>
    <row r="6639" spans="53:56" x14ac:dyDescent="0.2">
      <c r="BA6639" s="14"/>
      <c r="BB6639" s="14"/>
      <c r="BC6639" s="14"/>
      <c r="BD6639" s="14"/>
    </row>
    <row r="6640" spans="53:56" x14ac:dyDescent="0.2">
      <c r="BA6640" s="14"/>
      <c r="BB6640" s="14"/>
      <c r="BC6640" s="14"/>
      <c r="BD6640" s="14"/>
    </row>
    <row r="6641" spans="53:56" x14ac:dyDescent="0.2">
      <c r="BA6641" s="14"/>
      <c r="BB6641" s="14"/>
      <c r="BC6641" s="14"/>
      <c r="BD6641" s="14"/>
    </row>
    <row r="6642" spans="53:56" x14ac:dyDescent="0.2">
      <c r="BA6642" s="14"/>
      <c r="BB6642" s="14"/>
      <c r="BC6642" s="14"/>
      <c r="BD6642" s="14"/>
    </row>
    <row r="6643" spans="53:56" x14ac:dyDescent="0.2">
      <c r="BA6643" s="14"/>
      <c r="BB6643" s="14"/>
      <c r="BC6643" s="14"/>
      <c r="BD6643" s="14"/>
    </row>
    <row r="6644" spans="53:56" x14ac:dyDescent="0.2">
      <c r="BA6644" s="14"/>
      <c r="BB6644" s="14"/>
      <c r="BC6644" s="14"/>
      <c r="BD6644" s="14"/>
    </row>
    <row r="6645" spans="53:56" x14ac:dyDescent="0.2">
      <c r="BA6645" s="14"/>
      <c r="BB6645" s="14"/>
      <c r="BC6645" s="14"/>
      <c r="BD6645" s="14"/>
    </row>
    <row r="6646" spans="53:56" x14ac:dyDescent="0.2">
      <c r="BA6646" s="14"/>
      <c r="BB6646" s="14"/>
      <c r="BC6646" s="14"/>
      <c r="BD6646" s="14"/>
    </row>
    <row r="6647" spans="53:56" x14ac:dyDescent="0.2">
      <c r="BA6647" s="14"/>
      <c r="BB6647" s="14"/>
      <c r="BC6647" s="14"/>
      <c r="BD6647" s="14"/>
    </row>
    <row r="6648" spans="53:56" x14ac:dyDescent="0.2">
      <c r="BA6648" s="14"/>
      <c r="BB6648" s="14"/>
      <c r="BC6648" s="14"/>
      <c r="BD6648" s="14"/>
    </row>
    <row r="6649" spans="53:56" x14ac:dyDescent="0.2">
      <c r="BA6649" s="14"/>
      <c r="BB6649" s="14"/>
      <c r="BC6649" s="14"/>
      <c r="BD6649" s="14"/>
    </row>
    <row r="6650" spans="53:56" x14ac:dyDescent="0.2">
      <c r="BA6650" s="14"/>
      <c r="BB6650" s="14"/>
      <c r="BC6650" s="14"/>
      <c r="BD6650" s="14"/>
    </row>
    <row r="6651" spans="53:56" x14ac:dyDescent="0.2">
      <c r="BA6651" s="14"/>
      <c r="BB6651" s="14"/>
      <c r="BC6651" s="14"/>
      <c r="BD6651" s="14"/>
    </row>
    <row r="6652" spans="53:56" x14ac:dyDescent="0.2">
      <c r="BA6652" s="14"/>
      <c r="BB6652" s="14"/>
      <c r="BC6652" s="14"/>
      <c r="BD6652" s="14"/>
    </row>
    <row r="6653" spans="53:56" x14ac:dyDescent="0.2">
      <c r="BA6653" s="14"/>
      <c r="BB6653" s="14"/>
      <c r="BC6653" s="14"/>
      <c r="BD6653" s="14"/>
    </row>
    <row r="6654" spans="53:56" x14ac:dyDescent="0.2">
      <c r="BA6654" s="14"/>
      <c r="BB6654" s="14"/>
      <c r="BC6654" s="14"/>
      <c r="BD6654" s="14"/>
    </row>
    <row r="6655" spans="53:56" x14ac:dyDescent="0.2">
      <c r="BA6655" s="14"/>
      <c r="BB6655" s="14"/>
      <c r="BC6655" s="14"/>
      <c r="BD6655" s="14"/>
    </row>
    <row r="6656" spans="53:56" x14ac:dyDescent="0.2">
      <c r="BA6656" s="14"/>
      <c r="BB6656" s="14"/>
      <c r="BC6656" s="14"/>
      <c r="BD6656" s="14"/>
    </row>
    <row r="6657" spans="53:56" x14ac:dyDescent="0.2">
      <c r="BA6657" s="14"/>
      <c r="BB6657" s="14"/>
      <c r="BC6657" s="14"/>
      <c r="BD6657" s="14"/>
    </row>
    <row r="6658" spans="53:56" x14ac:dyDescent="0.2">
      <c r="BA6658" s="14"/>
      <c r="BB6658" s="14"/>
      <c r="BC6658" s="14"/>
      <c r="BD6658" s="14"/>
    </row>
    <row r="6659" spans="53:56" x14ac:dyDescent="0.2">
      <c r="BA6659" s="14"/>
      <c r="BB6659" s="14"/>
      <c r="BC6659" s="14"/>
      <c r="BD6659" s="14"/>
    </row>
    <row r="6660" spans="53:56" x14ac:dyDescent="0.2">
      <c r="BA6660" s="14"/>
      <c r="BB6660" s="14"/>
      <c r="BC6660" s="14"/>
      <c r="BD6660" s="14"/>
    </row>
    <row r="6661" spans="53:56" x14ac:dyDescent="0.2">
      <c r="BA6661" s="14"/>
      <c r="BB6661" s="14"/>
      <c r="BC6661" s="14"/>
      <c r="BD6661" s="14"/>
    </row>
    <row r="6662" spans="53:56" x14ac:dyDescent="0.2">
      <c r="BA6662" s="14"/>
      <c r="BB6662" s="14"/>
      <c r="BC6662" s="14"/>
      <c r="BD6662" s="14"/>
    </row>
    <row r="6663" spans="53:56" x14ac:dyDescent="0.2">
      <c r="BA6663" s="14"/>
      <c r="BB6663" s="14"/>
      <c r="BC6663" s="14"/>
      <c r="BD6663" s="14"/>
    </row>
    <row r="6664" spans="53:56" x14ac:dyDescent="0.2">
      <c r="BA6664" s="14"/>
      <c r="BB6664" s="14"/>
      <c r="BC6664" s="14"/>
      <c r="BD6664" s="14"/>
    </row>
    <row r="6665" spans="53:56" x14ac:dyDescent="0.2">
      <c r="BA6665" s="14"/>
      <c r="BB6665" s="14"/>
      <c r="BC6665" s="14"/>
      <c r="BD6665" s="14"/>
    </row>
    <row r="6666" spans="53:56" x14ac:dyDescent="0.2">
      <c r="BA6666" s="14"/>
      <c r="BB6666" s="14"/>
      <c r="BC6666" s="14"/>
      <c r="BD6666" s="14"/>
    </row>
    <row r="6667" spans="53:56" x14ac:dyDescent="0.2">
      <c r="BA6667" s="14"/>
      <c r="BB6667" s="14"/>
      <c r="BC6667" s="14"/>
      <c r="BD6667" s="14"/>
    </row>
    <row r="6668" spans="53:56" x14ac:dyDescent="0.2">
      <c r="BA6668" s="14"/>
      <c r="BB6668" s="14"/>
      <c r="BC6668" s="14"/>
      <c r="BD6668" s="14"/>
    </row>
    <row r="6669" spans="53:56" x14ac:dyDescent="0.2">
      <c r="BA6669" s="14"/>
      <c r="BB6669" s="14"/>
      <c r="BC6669" s="14"/>
      <c r="BD6669" s="14"/>
    </row>
    <row r="6670" spans="53:56" x14ac:dyDescent="0.2">
      <c r="BA6670" s="14"/>
      <c r="BB6670" s="14"/>
      <c r="BC6670" s="14"/>
      <c r="BD6670" s="14"/>
    </row>
    <row r="6671" spans="53:56" x14ac:dyDescent="0.2">
      <c r="BA6671" s="14"/>
      <c r="BB6671" s="14"/>
      <c r="BC6671" s="14"/>
      <c r="BD6671" s="14"/>
    </row>
    <row r="6672" spans="53:56" x14ac:dyDescent="0.2">
      <c r="BA6672" s="14"/>
      <c r="BB6672" s="14"/>
      <c r="BC6672" s="14"/>
      <c r="BD6672" s="14"/>
    </row>
    <row r="6673" spans="53:56" x14ac:dyDescent="0.2">
      <c r="BA6673" s="14"/>
      <c r="BB6673" s="14"/>
      <c r="BC6673" s="14"/>
      <c r="BD6673" s="14"/>
    </row>
    <row r="6674" spans="53:56" x14ac:dyDescent="0.2">
      <c r="BA6674" s="14"/>
      <c r="BB6674" s="14"/>
      <c r="BC6674" s="14"/>
      <c r="BD6674" s="14"/>
    </row>
    <row r="6675" spans="53:56" x14ac:dyDescent="0.2">
      <c r="BA6675" s="14"/>
      <c r="BB6675" s="14"/>
      <c r="BC6675" s="14"/>
      <c r="BD6675" s="14"/>
    </row>
    <row r="6676" spans="53:56" x14ac:dyDescent="0.2">
      <c r="BA6676" s="14"/>
      <c r="BB6676" s="14"/>
      <c r="BC6676" s="14"/>
      <c r="BD6676" s="14"/>
    </row>
    <row r="6677" spans="53:56" x14ac:dyDescent="0.2">
      <c r="BA6677" s="14"/>
      <c r="BB6677" s="14"/>
      <c r="BC6677" s="14"/>
      <c r="BD6677" s="14"/>
    </row>
    <row r="6678" spans="53:56" x14ac:dyDescent="0.2">
      <c r="BA6678" s="14"/>
      <c r="BB6678" s="14"/>
      <c r="BC6678" s="14"/>
      <c r="BD6678" s="14"/>
    </row>
    <row r="6679" spans="53:56" x14ac:dyDescent="0.2">
      <c r="BA6679" s="14"/>
      <c r="BB6679" s="14"/>
      <c r="BC6679" s="14"/>
      <c r="BD6679" s="14"/>
    </row>
    <row r="6680" spans="53:56" x14ac:dyDescent="0.2">
      <c r="BA6680" s="14"/>
      <c r="BB6680" s="14"/>
      <c r="BC6680" s="14"/>
      <c r="BD6680" s="14"/>
    </row>
    <row r="6681" spans="53:56" x14ac:dyDescent="0.2">
      <c r="BA6681" s="14"/>
      <c r="BB6681" s="14"/>
      <c r="BC6681" s="14"/>
      <c r="BD6681" s="14"/>
    </row>
    <row r="6682" spans="53:56" x14ac:dyDescent="0.2">
      <c r="BA6682" s="14"/>
      <c r="BB6682" s="14"/>
      <c r="BC6682" s="14"/>
      <c r="BD6682" s="14"/>
    </row>
    <row r="6683" spans="53:56" x14ac:dyDescent="0.2">
      <c r="BA6683" s="14"/>
      <c r="BB6683" s="14"/>
      <c r="BC6683" s="14"/>
      <c r="BD6683" s="14"/>
    </row>
    <row r="6684" spans="53:56" x14ac:dyDescent="0.2">
      <c r="BA6684" s="14"/>
      <c r="BB6684" s="14"/>
      <c r="BC6684" s="14"/>
      <c r="BD6684" s="14"/>
    </row>
    <row r="6685" spans="53:56" x14ac:dyDescent="0.2">
      <c r="BA6685" s="14"/>
      <c r="BB6685" s="14"/>
      <c r="BC6685" s="14"/>
      <c r="BD6685" s="14"/>
    </row>
    <row r="6686" spans="53:56" x14ac:dyDescent="0.2">
      <c r="BA6686" s="14"/>
      <c r="BB6686" s="14"/>
      <c r="BC6686" s="14"/>
      <c r="BD6686" s="14"/>
    </row>
    <row r="6687" spans="53:56" x14ac:dyDescent="0.2">
      <c r="BA6687" s="14"/>
      <c r="BB6687" s="14"/>
      <c r="BC6687" s="14"/>
      <c r="BD6687" s="14"/>
    </row>
    <row r="6688" spans="53:56" x14ac:dyDescent="0.2">
      <c r="BA6688" s="14"/>
      <c r="BB6688" s="14"/>
      <c r="BC6688" s="14"/>
      <c r="BD6688" s="14"/>
    </row>
    <row r="6689" spans="53:56" x14ac:dyDescent="0.2">
      <c r="BA6689" s="14"/>
      <c r="BB6689" s="14"/>
      <c r="BC6689" s="14"/>
      <c r="BD6689" s="14"/>
    </row>
    <row r="6690" spans="53:56" x14ac:dyDescent="0.2">
      <c r="BA6690" s="14"/>
      <c r="BB6690" s="14"/>
      <c r="BC6690" s="14"/>
      <c r="BD6690" s="14"/>
    </row>
    <row r="6691" spans="53:56" x14ac:dyDescent="0.2">
      <c r="BA6691" s="14"/>
      <c r="BB6691" s="14"/>
      <c r="BC6691" s="14"/>
      <c r="BD6691" s="14"/>
    </row>
    <row r="6692" spans="53:56" x14ac:dyDescent="0.2">
      <c r="BA6692" s="14"/>
      <c r="BB6692" s="14"/>
      <c r="BC6692" s="14"/>
      <c r="BD6692" s="14"/>
    </row>
    <row r="6693" spans="53:56" x14ac:dyDescent="0.2">
      <c r="BA6693" s="14"/>
      <c r="BB6693" s="14"/>
      <c r="BC6693" s="14"/>
      <c r="BD6693" s="14"/>
    </row>
    <row r="6694" spans="53:56" x14ac:dyDescent="0.2">
      <c r="BA6694" s="14"/>
      <c r="BB6694" s="14"/>
      <c r="BC6694" s="14"/>
      <c r="BD6694" s="14"/>
    </row>
    <row r="6695" spans="53:56" x14ac:dyDescent="0.2">
      <c r="BA6695" s="14"/>
      <c r="BB6695" s="14"/>
      <c r="BC6695" s="14"/>
      <c r="BD6695" s="14"/>
    </row>
    <row r="6696" spans="53:56" x14ac:dyDescent="0.2">
      <c r="BA6696" s="14"/>
      <c r="BB6696" s="14"/>
      <c r="BC6696" s="14"/>
      <c r="BD6696" s="14"/>
    </row>
    <row r="6697" spans="53:56" x14ac:dyDescent="0.2">
      <c r="BA6697" s="14"/>
      <c r="BB6697" s="14"/>
      <c r="BC6697" s="14"/>
      <c r="BD6697" s="14"/>
    </row>
    <row r="6698" spans="53:56" x14ac:dyDescent="0.2">
      <c r="BA6698" s="14"/>
      <c r="BB6698" s="14"/>
      <c r="BC6698" s="14"/>
      <c r="BD6698" s="14"/>
    </row>
    <row r="6699" spans="53:56" x14ac:dyDescent="0.2">
      <c r="BA6699" s="14"/>
      <c r="BB6699" s="14"/>
      <c r="BC6699" s="14"/>
      <c r="BD6699" s="14"/>
    </row>
    <row r="6700" spans="53:56" x14ac:dyDescent="0.2">
      <c r="BA6700" s="14"/>
      <c r="BB6700" s="14"/>
      <c r="BC6700" s="14"/>
      <c r="BD6700" s="14"/>
    </row>
    <row r="6701" spans="53:56" x14ac:dyDescent="0.2">
      <c r="BA6701" s="14"/>
      <c r="BB6701" s="14"/>
      <c r="BC6701" s="14"/>
      <c r="BD6701" s="14"/>
    </row>
    <row r="6702" spans="53:56" x14ac:dyDescent="0.2">
      <c r="BA6702" s="14"/>
      <c r="BB6702" s="14"/>
      <c r="BC6702" s="14"/>
      <c r="BD6702" s="14"/>
    </row>
    <row r="6703" spans="53:56" x14ac:dyDescent="0.2">
      <c r="BA6703" s="14"/>
      <c r="BB6703" s="14"/>
      <c r="BC6703" s="14"/>
      <c r="BD6703" s="14"/>
    </row>
    <row r="6704" spans="53:56" x14ac:dyDescent="0.2">
      <c r="BA6704" s="14"/>
      <c r="BB6704" s="14"/>
      <c r="BC6704" s="14"/>
      <c r="BD6704" s="14"/>
    </row>
    <row r="6705" spans="53:56" x14ac:dyDescent="0.2">
      <c r="BA6705" s="14"/>
      <c r="BB6705" s="14"/>
      <c r="BC6705" s="14"/>
      <c r="BD6705" s="14"/>
    </row>
    <row r="6706" spans="53:56" x14ac:dyDescent="0.2">
      <c r="BA6706" s="14"/>
      <c r="BB6706" s="14"/>
      <c r="BC6706" s="14"/>
      <c r="BD6706" s="14"/>
    </row>
    <row r="6707" spans="53:56" x14ac:dyDescent="0.2">
      <c r="BA6707" s="14"/>
      <c r="BB6707" s="14"/>
      <c r="BC6707" s="14"/>
      <c r="BD6707" s="14"/>
    </row>
    <row r="6708" spans="53:56" x14ac:dyDescent="0.2">
      <c r="BA6708" s="14"/>
      <c r="BB6708" s="14"/>
      <c r="BC6708" s="14"/>
      <c r="BD6708" s="14"/>
    </row>
    <row r="6709" spans="53:56" x14ac:dyDescent="0.2">
      <c r="BA6709" s="14"/>
      <c r="BB6709" s="14"/>
      <c r="BC6709" s="14"/>
      <c r="BD6709" s="14"/>
    </row>
    <row r="6710" spans="53:56" x14ac:dyDescent="0.2">
      <c r="BA6710" s="14"/>
      <c r="BB6710" s="14"/>
      <c r="BC6710" s="14"/>
      <c r="BD6710" s="14"/>
    </row>
    <row r="6711" spans="53:56" x14ac:dyDescent="0.2">
      <c r="BA6711" s="14"/>
      <c r="BB6711" s="14"/>
      <c r="BC6711" s="14"/>
      <c r="BD6711" s="14"/>
    </row>
    <row r="6712" spans="53:56" x14ac:dyDescent="0.2">
      <c r="BA6712" s="14"/>
      <c r="BB6712" s="14"/>
      <c r="BC6712" s="14"/>
      <c r="BD6712" s="14"/>
    </row>
    <row r="6713" spans="53:56" x14ac:dyDescent="0.2">
      <c r="BA6713" s="14"/>
      <c r="BB6713" s="14"/>
      <c r="BC6713" s="14"/>
      <c r="BD6713" s="14"/>
    </row>
    <row r="6714" spans="53:56" x14ac:dyDescent="0.2">
      <c r="BA6714" s="14"/>
      <c r="BB6714" s="14"/>
      <c r="BC6714" s="14"/>
      <c r="BD6714" s="14"/>
    </row>
    <row r="6715" spans="53:56" x14ac:dyDescent="0.2">
      <c r="BA6715" s="14"/>
      <c r="BB6715" s="14"/>
      <c r="BC6715" s="14"/>
      <c r="BD6715" s="14"/>
    </row>
    <row r="6716" spans="53:56" x14ac:dyDescent="0.2">
      <c r="BA6716" s="14"/>
      <c r="BB6716" s="14"/>
      <c r="BC6716" s="14"/>
      <c r="BD6716" s="14"/>
    </row>
    <row r="6717" spans="53:56" x14ac:dyDescent="0.2">
      <c r="BA6717" s="14"/>
      <c r="BB6717" s="14"/>
      <c r="BC6717" s="14"/>
      <c r="BD6717" s="14"/>
    </row>
    <row r="6718" spans="53:56" x14ac:dyDescent="0.2">
      <c r="BA6718" s="14"/>
      <c r="BB6718" s="14"/>
      <c r="BC6718" s="14"/>
      <c r="BD6718" s="14"/>
    </row>
    <row r="6719" spans="53:56" x14ac:dyDescent="0.2">
      <c r="BA6719" s="14"/>
      <c r="BB6719" s="14"/>
      <c r="BC6719" s="14"/>
      <c r="BD6719" s="14"/>
    </row>
    <row r="6720" spans="53:56" x14ac:dyDescent="0.2">
      <c r="BA6720" s="14"/>
      <c r="BB6720" s="14"/>
      <c r="BC6720" s="14"/>
      <c r="BD6720" s="14"/>
    </row>
    <row r="6721" spans="53:56" x14ac:dyDescent="0.2">
      <c r="BA6721" s="14"/>
      <c r="BB6721" s="14"/>
      <c r="BC6721" s="14"/>
      <c r="BD6721" s="14"/>
    </row>
    <row r="6722" spans="53:56" x14ac:dyDescent="0.2">
      <c r="BA6722" s="14"/>
      <c r="BB6722" s="14"/>
      <c r="BC6722" s="14"/>
      <c r="BD6722" s="14"/>
    </row>
    <row r="6723" spans="53:56" x14ac:dyDescent="0.2">
      <c r="BA6723" s="14"/>
      <c r="BB6723" s="14"/>
      <c r="BC6723" s="14"/>
      <c r="BD6723" s="14"/>
    </row>
    <row r="6724" spans="53:56" x14ac:dyDescent="0.2">
      <c r="BA6724" s="14"/>
      <c r="BB6724" s="14"/>
      <c r="BC6724" s="14"/>
      <c r="BD6724" s="14"/>
    </row>
    <row r="6725" spans="53:56" x14ac:dyDescent="0.2">
      <c r="BA6725" s="14"/>
      <c r="BB6725" s="14"/>
      <c r="BC6725" s="14"/>
      <c r="BD6725" s="14"/>
    </row>
    <row r="6726" spans="53:56" x14ac:dyDescent="0.2">
      <c r="BA6726" s="14"/>
      <c r="BB6726" s="14"/>
      <c r="BC6726" s="14"/>
      <c r="BD6726" s="14"/>
    </row>
    <row r="6727" spans="53:56" x14ac:dyDescent="0.2">
      <c r="BA6727" s="14"/>
      <c r="BB6727" s="14"/>
      <c r="BC6727" s="14"/>
      <c r="BD6727" s="14"/>
    </row>
    <row r="6728" spans="53:56" x14ac:dyDescent="0.2">
      <c r="BA6728" s="14"/>
      <c r="BB6728" s="14"/>
      <c r="BC6728" s="14"/>
      <c r="BD6728" s="14"/>
    </row>
    <row r="6729" spans="53:56" x14ac:dyDescent="0.2">
      <c r="BA6729" s="14"/>
      <c r="BB6729" s="14"/>
      <c r="BC6729" s="14"/>
      <c r="BD6729" s="14"/>
    </row>
    <row r="6730" spans="53:56" x14ac:dyDescent="0.2">
      <c r="BA6730" s="14"/>
      <c r="BB6730" s="14"/>
      <c r="BC6730" s="14"/>
      <c r="BD6730" s="14"/>
    </row>
    <row r="6731" spans="53:56" x14ac:dyDescent="0.2">
      <c r="BA6731" s="14"/>
      <c r="BB6731" s="14"/>
      <c r="BC6731" s="14"/>
      <c r="BD6731" s="14"/>
    </row>
    <row r="6732" spans="53:56" x14ac:dyDescent="0.2">
      <c r="BA6732" s="14"/>
      <c r="BB6732" s="14"/>
      <c r="BC6732" s="14"/>
      <c r="BD6732" s="14"/>
    </row>
    <row r="6733" spans="53:56" x14ac:dyDescent="0.2">
      <c r="BA6733" s="14"/>
      <c r="BB6733" s="14"/>
      <c r="BC6733" s="14"/>
      <c r="BD6733" s="14"/>
    </row>
    <row r="6734" spans="53:56" x14ac:dyDescent="0.2">
      <c r="BA6734" s="14"/>
      <c r="BB6734" s="14"/>
      <c r="BC6734" s="14"/>
      <c r="BD6734" s="14"/>
    </row>
    <row r="6735" spans="53:56" x14ac:dyDescent="0.2">
      <c r="BA6735" s="14"/>
      <c r="BB6735" s="14"/>
      <c r="BC6735" s="14"/>
      <c r="BD6735" s="14"/>
    </row>
    <row r="6736" spans="53:56" x14ac:dyDescent="0.2">
      <c r="BA6736" s="14"/>
      <c r="BB6736" s="14"/>
      <c r="BC6736" s="14"/>
      <c r="BD6736" s="14"/>
    </row>
    <row r="6737" spans="53:56" x14ac:dyDescent="0.2">
      <c r="BA6737" s="14"/>
      <c r="BB6737" s="14"/>
      <c r="BC6737" s="14"/>
      <c r="BD6737" s="14"/>
    </row>
    <row r="6738" spans="53:56" x14ac:dyDescent="0.2">
      <c r="BA6738" s="14"/>
      <c r="BB6738" s="14"/>
      <c r="BC6738" s="14"/>
      <c r="BD6738" s="14"/>
    </row>
    <row r="6739" spans="53:56" x14ac:dyDescent="0.2">
      <c r="BA6739" s="14"/>
      <c r="BB6739" s="14"/>
      <c r="BC6739" s="14"/>
      <c r="BD6739" s="14"/>
    </row>
    <row r="6740" spans="53:56" x14ac:dyDescent="0.2">
      <c r="BA6740" s="14"/>
      <c r="BB6740" s="14"/>
      <c r="BC6740" s="14"/>
      <c r="BD6740" s="14"/>
    </row>
    <row r="6741" spans="53:56" x14ac:dyDescent="0.2">
      <c r="BA6741" s="14"/>
      <c r="BB6741" s="14"/>
      <c r="BC6741" s="14"/>
      <c r="BD6741" s="14"/>
    </row>
    <row r="6742" spans="53:56" x14ac:dyDescent="0.2">
      <c r="BA6742" s="14"/>
      <c r="BB6742" s="14"/>
      <c r="BC6742" s="14"/>
      <c r="BD6742" s="14"/>
    </row>
    <row r="6743" spans="53:56" x14ac:dyDescent="0.2">
      <c r="BA6743" s="14"/>
      <c r="BB6743" s="14"/>
      <c r="BC6743" s="14"/>
      <c r="BD6743" s="14"/>
    </row>
    <row r="6744" spans="53:56" x14ac:dyDescent="0.2">
      <c r="BA6744" s="14"/>
      <c r="BB6744" s="14"/>
      <c r="BC6744" s="14"/>
      <c r="BD6744" s="14"/>
    </row>
    <row r="6745" spans="53:56" x14ac:dyDescent="0.2">
      <c r="BA6745" s="14"/>
      <c r="BB6745" s="14"/>
      <c r="BC6745" s="14"/>
      <c r="BD6745" s="14"/>
    </row>
    <row r="6746" spans="53:56" x14ac:dyDescent="0.2">
      <c r="BA6746" s="14"/>
      <c r="BB6746" s="14"/>
      <c r="BC6746" s="14"/>
      <c r="BD6746" s="14"/>
    </row>
    <row r="6747" spans="53:56" x14ac:dyDescent="0.2">
      <c r="BA6747" s="14"/>
      <c r="BB6747" s="14"/>
      <c r="BC6747" s="14"/>
      <c r="BD6747" s="14"/>
    </row>
    <row r="6748" spans="53:56" x14ac:dyDescent="0.2">
      <c r="BA6748" s="14"/>
      <c r="BB6748" s="14"/>
      <c r="BC6748" s="14"/>
      <c r="BD6748" s="14"/>
    </row>
    <row r="6749" spans="53:56" x14ac:dyDescent="0.2">
      <c r="BA6749" s="14"/>
      <c r="BB6749" s="14"/>
      <c r="BC6749" s="14"/>
      <c r="BD6749" s="14"/>
    </row>
    <row r="6750" spans="53:56" x14ac:dyDescent="0.2">
      <c r="BA6750" s="14"/>
      <c r="BB6750" s="14"/>
      <c r="BC6750" s="14"/>
      <c r="BD6750" s="14"/>
    </row>
    <row r="6751" spans="53:56" x14ac:dyDescent="0.2">
      <c r="BA6751" s="14"/>
      <c r="BB6751" s="14"/>
      <c r="BC6751" s="14"/>
      <c r="BD6751" s="14"/>
    </row>
    <row r="6752" spans="53:56" x14ac:dyDescent="0.2">
      <c r="BA6752" s="14"/>
      <c r="BB6752" s="14"/>
      <c r="BC6752" s="14"/>
      <c r="BD6752" s="14"/>
    </row>
    <row r="6753" spans="53:56" x14ac:dyDescent="0.2">
      <c r="BA6753" s="14"/>
      <c r="BB6753" s="14"/>
      <c r="BC6753" s="14"/>
      <c r="BD6753" s="14"/>
    </row>
    <row r="6754" spans="53:56" x14ac:dyDescent="0.2">
      <c r="BA6754" s="14"/>
      <c r="BB6754" s="14"/>
      <c r="BC6754" s="14"/>
      <c r="BD6754" s="14"/>
    </row>
    <row r="6755" spans="53:56" x14ac:dyDescent="0.2">
      <c r="BA6755" s="14"/>
      <c r="BB6755" s="14"/>
      <c r="BC6755" s="14"/>
      <c r="BD6755" s="14"/>
    </row>
    <row r="6756" spans="53:56" x14ac:dyDescent="0.2">
      <c r="BA6756" s="14"/>
      <c r="BB6756" s="14"/>
      <c r="BC6756" s="14"/>
      <c r="BD6756" s="14"/>
    </row>
    <row r="6757" spans="53:56" x14ac:dyDescent="0.2">
      <c r="BA6757" s="14"/>
      <c r="BB6757" s="14"/>
      <c r="BC6757" s="14"/>
      <c r="BD6757" s="14"/>
    </row>
    <row r="6758" spans="53:56" x14ac:dyDescent="0.2">
      <c r="BA6758" s="14"/>
      <c r="BB6758" s="14"/>
      <c r="BC6758" s="14"/>
      <c r="BD6758" s="14"/>
    </row>
    <row r="6759" spans="53:56" x14ac:dyDescent="0.2">
      <c r="BA6759" s="14"/>
      <c r="BB6759" s="14"/>
      <c r="BC6759" s="14"/>
      <c r="BD6759" s="14"/>
    </row>
    <row r="6760" spans="53:56" x14ac:dyDescent="0.2">
      <c r="BA6760" s="14"/>
      <c r="BB6760" s="14"/>
      <c r="BC6760" s="14"/>
      <c r="BD6760" s="14"/>
    </row>
    <row r="6761" spans="53:56" x14ac:dyDescent="0.2">
      <c r="BA6761" s="14"/>
      <c r="BB6761" s="14"/>
      <c r="BC6761" s="14"/>
      <c r="BD6761" s="14"/>
    </row>
    <row r="6762" spans="53:56" x14ac:dyDescent="0.2">
      <c r="BA6762" s="14"/>
      <c r="BB6762" s="14"/>
      <c r="BC6762" s="14"/>
      <c r="BD6762" s="14"/>
    </row>
    <row r="6763" spans="53:56" x14ac:dyDescent="0.2">
      <c r="BA6763" s="14"/>
      <c r="BB6763" s="14"/>
      <c r="BC6763" s="14"/>
      <c r="BD6763" s="14"/>
    </row>
    <row r="6764" spans="53:56" x14ac:dyDescent="0.2">
      <c r="BA6764" s="14"/>
      <c r="BB6764" s="14"/>
      <c r="BC6764" s="14"/>
      <c r="BD6764" s="14"/>
    </row>
    <row r="6765" spans="53:56" x14ac:dyDescent="0.2">
      <c r="BA6765" s="14"/>
      <c r="BB6765" s="14"/>
      <c r="BC6765" s="14"/>
      <c r="BD6765" s="14"/>
    </row>
    <row r="6766" spans="53:56" x14ac:dyDescent="0.2">
      <c r="BA6766" s="14"/>
      <c r="BB6766" s="14"/>
      <c r="BC6766" s="14"/>
      <c r="BD6766" s="14"/>
    </row>
    <row r="6767" spans="53:56" x14ac:dyDescent="0.2">
      <c r="BA6767" s="14"/>
      <c r="BB6767" s="14"/>
      <c r="BC6767" s="14"/>
      <c r="BD6767" s="14"/>
    </row>
    <row r="6768" spans="53:56" x14ac:dyDescent="0.2">
      <c r="BA6768" s="14"/>
      <c r="BB6768" s="14"/>
      <c r="BC6768" s="14"/>
      <c r="BD6768" s="14"/>
    </row>
    <row r="6769" spans="53:56" x14ac:dyDescent="0.2">
      <c r="BA6769" s="14"/>
      <c r="BB6769" s="14"/>
      <c r="BC6769" s="14"/>
      <c r="BD6769" s="14"/>
    </row>
    <row r="6770" spans="53:56" x14ac:dyDescent="0.2">
      <c r="BA6770" s="14"/>
      <c r="BB6770" s="14"/>
      <c r="BC6770" s="14"/>
      <c r="BD6770" s="14"/>
    </row>
    <row r="6771" spans="53:56" x14ac:dyDescent="0.2">
      <c r="BA6771" s="14"/>
      <c r="BB6771" s="14"/>
      <c r="BC6771" s="14"/>
      <c r="BD6771" s="14"/>
    </row>
    <row r="6772" spans="53:56" x14ac:dyDescent="0.2">
      <c r="BA6772" s="14"/>
      <c r="BB6772" s="14"/>
      <c r="BC6772" s="14"/>
      <c r="BD6772" s="14"/>
    </row>
    <row r="6773" spans="53:56" x14ac:dyDescent="0.2">
      <c r="BA6773" s="14"/>
      <c r="BB6773" s="14"/>
      <c r="BC6773" s="14"/>
      <c r="BD6773" s="14"/>
    </row>
    <row r="6774" spans="53:56" x14ac:dyDescent="0.2">
      <c r="BA6774" s="14"/>
      <c r="BB6774" s="14"/>
      <c r="BC6774" s="14"/>
      <c r="BD6774" s="14"/>
    </row>
    <row r="6775" spans="53:56" x14ac:dyDescent="0.2">
      <c r="BA6775" s="14"/>
      <c r="BB6775" s="14"/>
      <c r="BC6775" s="14"/>
      <c r="BD6775" s="14"/>
    </row>
    <row r="6776" spans="53:56" x14ac:dyDescent="0.2">
      <c r="BA6776" s="14"/>
      <c r="BB6776" s="14"/>
      <c r="BC6776" s="14"/>
      <c r="BD6776" s="14"/>
    </row>
    <row r="6777" spans="53:56" x14ac:dyDescent="0.2">
      <c r="BA6777" s="14"/>
      <c r="BB6777" s="14"/>
      <c r="BC6777" s="14"/>
      <c r="BD6777" s="14"/>
    </row>
    <row r="6778" spans="53:56" x14ac:dyDescent="0.2">
      <c r="BA6778" s="14"/>
      <c r="BB6778" s="14"/>
      <c r="BC6778" s="14"/>
      <c r="BD6778" s="14"/>
    </row>
    <row r="6779" spans="53:56" x14ac:dyDescent="0.2">
      <c r="BA6779" s="14"/>
      <c r="BB6779" s="14"/>
      <c r="BC6779" s="14"/>
      <c r="BD6779" s="14"/>
    </row>
    <row r="6780" spans="53:56" x14ac:dyDescent="0.2">
      <c r="BA6780" s="14"/>
      <c r="BB6780" s="14"/>
      <c r="BC6780" s="14"/>
      <c r="BD6780" s="14"/>
    </row>
    <row r="6781" spans="53:56" x14ac:dyDescent="0.2">
      <c r="BA6781" s="14"/>
      <c r="BB6781" s="14"/>
      <c r="BC6781" s="14"/>
      <c r="BD6781" s="14"/>
    </row>
    <row r="6782" spans="53:56" x14ac:dyDescent="0.2">
      <c r="BA6782" s="14"/>
      <c r="BB6782" s="14"/>
      <c r="BC6782" s="14"/>
      <c r="BD6782" s="14"/>
    </row>
    <row r="6783" spans="53:56" x14ac:dyDescent="0.2">
      <c r="BA6783" s="14"/>
      <c r="BB6783" s="14"/>
      <c r="BC6783" s="14"/>
      <c r="BD6783" s="14"/>
    </row>
    <row r="6784" spans="53:56" x14ac:dyDescent="0.2">
      <c r="BA6784" s="14"/>
      <c r="BB6784" s="14"/>
      <c r="BC6784" s="14"/>
      <c r="BD6784" s="14"/>
    </row>
    <row r="6785" spans="53:56" x14ac:dyDescent="0.2">
      <c r="BA6785" s="14"/>
      <c r="BB6785" s="14"/>
      <c r="BC6785" s="14"/>
      <c r="BD6785" s="14"/>
    </row>
    <row r="6786" spans="53:56" x14ac:dyDescent="0.2">
      <c r="BA6786" s="14"/>
      <c r="BB6786" s="14"/>
      <c r="BC6786" s="14"/>
      <c r="BD6786" s="14"/>
    </row>
    <row r="6787" spans="53:56" x14ac:dyDescent="0.2">
      <c r="BA6787" s="14"/>
      <c r="BB6787" s="14"/>
      <c r="BC6787" s="14"/>
      <c r="BD6787" s="14"/>
    </row>
    <row r="6788" spans="53:56" x14ac:dyDescent="0.2">
      <c r="BA6788" s="14"/>
      <c r="BB6788" s="14"/>
      <c r="BC6788" s="14"/>
      <c r="BD6788" s="14"/>
    </row>
    <row r="6789" spans="53:56" x14ac:dyDescent="0.2">
      <c r="BA6789" s="14"/>
      <c r="BB6789" s="14"/>
      <c r="BC6789" s="14"/>
      <c r="BD6789" s="14"/>
    </row>
    <row r="6790" spans="53:56" x14ac:dyDescent="0.2">
      <c r="BA6790" s="14"/>
      <c r="BB6790" s="14"/>
      <c r="BC6790" s="14"/>
      <c r="BD6790" s="14"/>
    </row>
    <row r="6791" spans="53:56" x14ac:dyDescent="0.2">
      <c r="BA6791" s="14"/>
      <c r="BB6791" s="14"/>
      <c r="BC6791" s="14"/>
      <c r="BD6791" s="14"/>
    </row>
    <row r="6792" spans="53:56" x14ac:dyDescent="0.2">
      <c r="BA6792" s="14"/>
      <c r="BB6792" s="14"/>
      <c r="BC6792" s="14"/>
      <c r="BD6792" s="14"/>
    </row>
    <row r="6793" spans="53:56" x14ac:dyDescent="0.2">
      <c r="BA6793" s="14"/>
      <c r="BB6793" s="14"/>
      <c r="BC6793" s="14"/>
      <c r="BD6793" s="14"/>
    </row>
    <row r="6794" spans="53:56" x14ac:dyDescent="0.2">
      <c r="BA6794" s="14"/>
      <c r="BB6794" s="14"/>
      <c r="BC6794" s="14"/>
      <c r="BD6794" s="14"/>
    </row>
    <row r="6795" spans="53:56" x14ac:dyDescent="0.2">
      <c r="BA6795" s="14"/>
      <c r="BB6795" s="14"/>
      <c r="BC6795" s="14"/>
      <c r="BD6795" s="14"/>
    </row>
    <row r="6796" spans="53:56" x14ac:dyDescent="0.2">
      <c r="BA6796" s="14"/>
      <c r="BB6796" s="14"/>
      <c r="BC6796" s="14"/>
      <c r="BD6796" s="14"/>
    </row>
    <row r="6797" spans="53:56" x14ac:dyDescent="0.2">
      <c r="BA6797" s="14"/>
      <c r="BB6797" s="14"/>
      <c r="BC6797" s="14"/>
      <c r="BD6797" s="14"/>
    </row>
    <row r="6798" spans="53:56" x14ac:dyDescent="0.2">
      <c r="BA6798" s="14"/>
      <c r="BB6798" s="14"/>
      <c r="BC6798" s="14"/>
      <c r="BD6798" s="14"/>
    </row>
    <row r="6799" spans="53:56" x14ac:dyDescent="0.2">
      <c r="BA6799" s="14"/>
      <c r="BB6799" s="14"/>
      <c r="BC6799" s="14"/>
      <c r="BD6799" s="14"/>
    </row>
    <row r="6800" spans="53:56" x14ac:dyDescent="0.2">
      <c r="BA6800" s="14"/>
      <c r="BB6800" s="14"/>
      <c r="BC6800" s="14"/>
      <c r="BD6800" s="14"/>
    </row>
    <row r="6801" spans="53:56" x14ac:dyDescent="0.2">
      <c r="BA6801" s="14"/>
      <c r="BB6801" s="14"/>
      <c r="BC6801" s="14"/>
      <c r="BD6801" s="14"/>
    </row>
    <row r="6802" spans="53:56" x14ac:dyDescent="0.2">
      <c r="BA6802" s="14"/>
      <c r="BB6802" s="14"/>
      <c r="BC6802" s="14"/>
      <c r="BD6802" s="14"/>
    </row>
    <row r="6803" spans="53:56" x14ac:dyDescent="0.2">
      <c r="BA6803" s="14"/>
      <c r="BB6803" s="14"/>
      <c r="BC6803" s="14"/>
      <c r="BD6803" s="14"/>
    </row>
    <row r="6804" spans="53:56" x14ac:dyDescent="0.2">
      <c r="BA6804" s="14"/>
      <c r="BB6804" s="14"/>
      <c r="BC6804" s="14"/>
      <c r="BD6804" s="14"/>
    </row>
    <row r="6805" spans="53:56" x14ac:dyDescent="0.2">
      <c r="BA6805" s="14"/>
      <c r="BB6805" s="14"/>
      <c r="BC6805" s="14"/>
      <c r="BD6805" s="14"/>
    </row>
    <row r="6806" spans="53:56" x14ac:dyDescent="0.2">
      <c r="BA6806" s="14"/>
      <c r="BB6806" s="14"/>
      <c r="BC6806" s="14"/>
      <c r="BD6806" s="14"/>
    </row>
    <row r="6807" spans="53:56" x14ac:dyDescent="0.2">
      <c r="BA6807" s="14"/>
      <c r="BB6807" s="14"/>
      <c r="BC6807" s="14"/>
      <c r="BD6807" s="14"/>
    </row>
    <row r="6808" spans="53:56" x14ac:dyDescent="0.2">
      <c r="BA6808" s="14"/>
      <c r="BB6808" s="14"/>
      <c r="BC6808" s="14"/>
      <c r="BD6808" s="14"/>
    </row>
    <row r="6809" spans="53:56" x14ac:dyDescent="0.2">
      <c r="BA6809" s="14"/>
      <c r="BB6809" s="14"/>
      <c r="BC6809" s="14"/>
      <c r="BD6809" s="14"/>
    </row>
    <row r="6810" spans="53:56" x14ac:dyDescent="0.2">
      <c r="BA6810" s="14"/>
      <c r="BB6810" s="14"/>
      <c r="BC6810" s="14"/>
      <c r="BD6810" s="14"/>
    </row>
    <row r="6811" spans="53:56" x14ac:dyDescent="0.2">
      <c r="BA6811" s="14"/>
      <c r="BB6811" s="14"/>
      <c r="BC6811" s="14"/>
      <c r="BD6811" s="14"/>
    </row>
    <row r="6812" spans="53:56" x14ac:dyDescent="0.2">
      <c r="BA6812" s="14"/>
      <c r="BB6812" s="14"/>
      <c r="BC6812" s="14"/>
      <c r="BD6812" s="14"/>
    </row>
    <row r="6813" spans="53:56" x14ac:dyDescent="0.2">
      <c r="BA6813" s="14"/>
      <c r="BB6813" s="14"/>
      <c r="BC6813" s="14"/>
      <c r="BD6813" s="14"/>
    </row>
    <row r="6814" spans="53:56" x14ac:dyDescent="0.2">
      <c r="BA6814" s="14"/>
      <c r="BB6814" s="14"/>
      <c r="BC6814" s="14"/>
      <c r="BD6814" s="14"/>
    </row>
    <row r="6815" spans="53:56" x14ac:dyDescent="0.2">
      <c r="BA6815" s="14"/>
      <c r="BB6815" s="14"/>
      <c r="BC6815" s="14"/>
      <c r="BD6815" s="14"/>
    </row>
    <row r="6816" spans="53:56" x14ac:dyDescent="0.2">
      <c r="BA6816" s="14"/>
      <c r="BB6816" s="14"/>
      <c r="BC6816" s="14"/>
      <c r="BD6816" s="14"/>
    </row>
    <row r="6817" spans="53:56" x14ac:dyDescent="0.2">
      <c r="BA6817" s="14"/>
      <c r="BB6817" s="14"/>
      <c r="BC6817" s="14"/>
      <c r="BD6817" s="14"/>
    </row>
    <row r="6818" spans="53:56" x14ac:dyDescent="0.2">
      <c r="BA6818" s="14"/>
      <c r="BB6818" s="14"/>
      <c r="BC6818" s="14"/>
      <c r="BD6818" s="14"/>
    </row>
    <row r="6819" spans="53:56" x14ac:dyDescent="0.2">
      <c r="BA6819" s="14"/>
      <c r="BB6819" s="14"/>
      <c r="BC6819" s="14"/>
      <c r="BD6819" s="14"/>
    </row>
    <row r="6820" spans="53:56" x14ac:dyDescent="0.2">
      <c r="BA6820" s="14"/>
      <c r="BB6820" s="14"/>
      <c r="BC6820" s="14"/>
      <c r="BD6820" s="14"/>
    </row>
    <row r="6821" spans="53:56" x14ac:dyDescent="0.2">
      <c r="BA6821" s="14"/>
      <c r="BB6821" s="14"/>
      <c r="BC6821" s="14"/>
      <c r="BD6821" s="14"/>
    </row>
    <row r="6822" spans="53:56" x14ac:dyDescent="0.2">
      <c r="BA6822" s="14"/>
      <c r="BB6822" s="14"/>
      <c r="BC6822" s="14"/>
      <c r="BD6822" s="14"/>
    </row>
    <row r="6823" spans="53:56" x14ac:dyDescent="0.2">
      <c r="BA6823" s="14"/>
      <c r="BB6823" s="14"/>
      <c r="BC6823" s="14"/>
      <c r="BD6823" s="14"/>
    </row>
    <row r="6824" spans="53:56" x14ac:dyDescent="0.2">
      <c r="BA6824" s="14"/>
      <c r="BB6824" s="14"/>
      <c r="BC6824" s="14"/>
      <c r="BD6824" s="14"/>
    </row>
    <row r="6825" spans="53:56" x14ac:dyDescent="0.2">
      <c r="BA6825" s="14"/>
      <c r="BB6825" s="14"/>
      <c r="BC6825" s="14"/>
      <c r="BD6825" s="14"/>
    </row>
    <row r="6826" spans="53:56" x14ac:dyDescent="0.2">
      <c r="BA6826" s="14"/>
      <c r="BB6826" s="14"/>
      <c r="BC6826" s="14"/>
      <c r="BD6826" s="14"/>
    </row>
    <row r="6827" spans="53:56" x14ac:dyDescent="0.2">
      <c r="BA6827" s="14"/>
      <c r="BB6827" s="14"/>
      <c r="BC6827" s="14"/>
      <c r="BD6827" s="14"/>
    </row>
    <row r="6828" spans="53:56" x14ac:dyDescent="0.2">
      <c r="BA6828" s="14"/>
      <c r="BB6828" s="14"/>
      <c r="BC6828" s="14"/>
      <c r="BD6828" s="14"/>
    </row>
    <row r="6829" spans="53:56" x14ac:dyDescent="0.2">
      <c r="BA6829" s="14"/>
      <c r="BB6829" s="14"/>
      <c r="BC6829" s="14"/>
      <c r="BD6829" s="14"/>
    </row>
    <row r="6830" spans="53:56" x14ac:dyDescent="0.2">
      <c r="BA6830" s="14"/>
      <c r="BB6830" s="14"/>
      <c r="BC6830" s="14"/>
      <c r="BD6830" s="14"/>
    </row>
    <row r="6831" spans="53:56" x14ac:dyDescent="0.2">
      <c r="BA6831" s="14"/>
      <c r="BB6831" s="14"/>
      <c r="BC6831" s="14"/>
      <c r="BD6831" s="14"/>
    </row>
    <row r="6832" spans="53:56" x14ac:dyDescent="0.2">
      <c r="BA6832" s="14"/>
      <c r="BB6832" s="14"/>
      <c r="BC6832" s="14"/>
      <c r="BD6832" s="14"/>
    </row>
    <row r="6833" spans="53:56" x14ac:dyDescent="0.2">
      <c r="BA6833" s="14"/>
      <c r="BB6833" s="14"/>
      <c r="BC6833" s="14"/>
      <c r="BD6833" s="14"/>
    </row>
    <row r="6834" spans="53:56" x14ac:dyDescent="0.2">
      <c r="BA6834" s="14"/>
      <c r="BB6834" s="14"/>
      <c r="BC6834" s="14"/>
      <c r="BD6834" s="14"/>
    </row>
    <row r="6835" spans="53:56" x14ac:dyDescent="0.2">
      <c r="BA6835" s="14"/>
      <c r="BB6835" s="14"/>
      <c r="BC6835" s="14"/>
      <c r="BD6835" s="14"/>
    </row>
    <row r="6836" spans="53:56" x14ac:dyDescent="0.2">
      <c r="BA6836" s="14"/>
      <c r="BB6836" s="14"/>
      <c r="BC6836" s="14"/>
      <c r="BD6836" s="14"/>
    </row>
    <row r="6837" spans="53:56" x14ac:dyDescent="0.2">
      <c r="BA6837" s="14"/>
      <c r="BB6837" s="14"/>
      <c r="BC6837" s="14"/>
      <c r="BD6837" s="14"/>
    </row>
    <row r="6838" spans="53:56" x14ac:dyDescent="0.2">
      <c r="BA6838" s="14"/>
      <c r="BB6838" s="14"/>
      <c r="BC6838" s="14"/>
      <c r="BD6838" s="14"/>
    </row>
    <row r="6839" spans="53:56" x14ac:dyDescent="0.2">
      <c r="BA6839" s="14"/>
      <c r="BB6839" s="14"/>
      <c r="BC6839" s="14"/>
      <c r="BD6839" s="14"/>
    </row>
    <row r="6840" spans="53:56" x14ac:dyDescent="0.2">
      <c r="BA6840" s="14"/>
      <c r="BB6840" s="14"/>
      <c r="BC6840" s="14"/>
      <c r="BD6840" s="14"/>
    </row>
    <row r="6841" spans="53:56" x14ac:dyDescent="0.2">
      <c r="BA6841" s="14"/>
      <c r="BB6841" s="14"/>
      <c r="BC6841" s="14"/>
      <c r="BD6841" s="14"/>
    </row>
    <row r="6842" spans="53:56" x14ac:dyDescent="0.2">
      <c r="BA6842" s="14"/>
      <c r="BB6842" s="14"/>
      <c r="BC6842" s="14"/>
      <c r="BD6842" s="14"/>
    </row>
    <row r="6843" spans="53:56" x14ac:dyDescent="0.2">
      <c r="BA6843" s="14"/>
      <c r="BB6843" s="14"/>
      <c r="BC6843" s="14"/>
      <c r="BD6843" s="14"/>
    </row>
    <row r="6844" spans="53:56" x14ac:dyDescent="0.2">
      <c r="BA6844" s="14"/>
      <c r="BB6844" s="14"/>
      <c r="BC6844" s="14"/>
      <c r="BD6844" s="14"/>
    </row>
    <row r="6845" spans="53:56" x14ac:dyDescent="0.2">
      <c r="BA6845" s="14"/>
      <c r="BB6845" s="14"/>
      <c r="BC6845" s="14"/>
      <c r="BD6845" s="14"/>
    </row>
    <row r="6846" spans="53:56" x14ac:dyDescent="0.2">
      <c r="BA6846" s="14"/>
      <c r="BB6846" s="14"/>
      <c r="BC6846" s="14"/>
      <c r="BD6846" s="14"/>
    </row>
    <row r="6847" spans="53:56" x14ac:dyDescent="0.2">
      <c r="BA6847" s="14"/>
      <c r="BB6847" s="14"/>
      <c r="BC6847" s="14"/>
      <c r="BD6847" s="14"/>
    </row>
    <row r="6848" spans="53:56" x14ac:dyDescent="0.2">
      <c r="BA6848" s="14"/>
      <c r="BB6848" s="14"/>
      <c r="BC6848" s="14"/>
      <c r="BD6848" s="14"/>
    </row>
    <row r="6849" spans="53:56" x14ac:dyDescent="0.2">
      <c r="BA6849" s="14"/>
      <c r="BB6849" s="14"/>
      <c r="BC6849" s="14"/>
      <c r="BD6849" s="14"/>
    </row>
    <row r="6850" spans="53:56" x14ac:dyDescent="0.2">
      <c r="BA6850" s="14"/>
      <c r="BB6850" s="14"/>
      <c r="BC6850" s="14"/>
      <c r="BD6850" s="14"/>
    </row>
    <row r="6851" spans="53:56" x14ac:dyDescent="0.2">
      <c r="BA6851" s="14"/>
      <c r="BB6851" s="14"/>
      <c r="BC6851" s="14"/>
      <c r="BD6851" s="14"/>
    </row>
    <row r="6852" spans="53:56" x14ac:dyDescent="0.2">
      <c r="BA6852" s="14"/>
      <c r="BB6852" s="14"/>
      <c r="BC6852" s="14"/>
      <c r="BD6852" s="14"/>
    </row>
    <row r="6853" spans="53:56" x14ac:dyDescent="0.2">
      <c r="BA6853" s="14"/>
      <c r="BB6853" s="14"/>
      <c r="BC6853" s="14"/>
      <c r="BD6853" s="14"/>
    </row>
    <row r="6854" spans="53:56" x14ac:dyDescent="0.2">
      <c r="BA6854" s="14"/>
      <c r="BB6854" s="14"/>
      <c r="BC6854" s="14"/>
      <c r="BD6854" s="14"/>
    </row>
    <row r="6855" spans="53:56" x14ac:dyDescent="0.2">
      <c r="BA6855" s="14"/>
      <c r="BB6855" s="14"/>
      <c r="BC6855" s="14"/>
      <c r="BD6855" s="14"/>
    </row>
    <row r="6856" spans="53:56" x14ac:dyDescent="0.2">
      <c r="BA6856" s="14"/>
      <c r="BB6856" s="14"/>
      <c r="BC6856" s="14"/>
      <c r="BD6856" s="14"/>
    </row>
    <row r="6857" spans="53:56" x14ac:dyDescent="0.2">
      <c r="BA6857" s="14"/>
      <c r="BB6857" s="14"/>
      <c r="BC6857" s="14"/>
      <c r="BD6857" s="14"/>
    </row>
    <row r="6858" spans="53:56" x14ac:dyDescent="0.2">
      <c r="BA6858" s="14"/>
      <c r="BB6858" s="14"/>
      <c r="BC6858" s="14"/>
      <c r="BD6858" s="14"/>
    </row>
    <row r="6859" spans="53:56" x14ac:dyDescent="0.2">
      <c r="BA6859" s="14"/>
      <c r="BB6859" s="14"/>
      <c r="BC6859" s="14"/>
      <c r="BD6859" s="14"/>
    </row>
    <row r="6860" spans="53:56" x14ac:dyDescent="0.2">
      <c r="BA6860" s="14"/>
      <c r="BB6860" s="14"/>
      <c r="BC6860" s="14"/>
      <c r="BD6860" s="14"/>
    </row>
    <row r="6861" spans="53:56" x14ac:dyDescent="0.2">
      <c r="BA6861" s="14"/>
      <c r="BB6861" s="14"/>
      <c r="BC6861" s="14"/>
      <c r="BD6861" s="14"/>
    </row>
    <row r="6862" spans="53:56" x14ac:dyDescent="0.2">
      <c r="BA6862" s="14"/>
      <c r="BB6862" s="14"/>
      <c r="BC6862" s="14"/>
      <c r="BD6862" s="14"/>
    </row>
    <row r="6863" spans="53:56" x14ac:dyDescent="0.2">
      <c r="BA6863" s="14"/>
      <c r="BB6863" s="14"/>
      <c r="BC6863" s="14"/>
      <c r="BD6863" s="14"/>
    </row>
    <row r="6864" spans="53:56" x14ac:dyDescent="0.2">
      <c r="BA6864" s="14"/>
      <c r="BB6864" s="14"/>
      <c r="BC6864" s="14"/>
      <c r="BD6864" s="14"/>
    </row>
    <row r="6865" spans="53:56" x14ac:dyDescent="0.2">
      <c r="BA6865" s="14"/>
      <c r="BB6865" s="14"/>
      <c r="BC6865" s="14"/>
      <c r="BD6865" s="14"/>
    </row>
    <row r="6866" spans="53:56" x14ac:dyDescent="0.2">
      <c r="BA6866" s="14"/>
      <c r="BB6866" s="14"/>
      <c r="BC6866" s="14"/>
      <c r="BD6866" s="14"/>
    </row>
    <row r="6867" spans="53:56" x14ac:dyDescent="0.2">
      <c r="BA6867" s="14"/>
      <c r="BB6867" s="14"/>
      <c r="BC6867" s="14"/>
      <c r="BD6867" s="14"/>
    </row>
    <row r="6868" spans="53:56" x14ac:dyDescent="0.2">
      <c r="BA6868" s="14"/>
      <c r="BB6868" s="14"/>
      <c r="BC6868" s="14"/>
      <c r="BD6868" s="14"/>
    </row>
    <row r="6869" spans="53:56" x14ac:dyDescent="0.2">
      <c r="BA6869" s="14"/>
      <c r="BB6869" s="14"/>
      <c r="BC6869" s="14"/>
      <c r="BD6869" s="14"/>
    </row>
    <row r="6870" spans="53:56" x14ac:dyDescent="0.2">
      <c r="BA6870" s="14"/>
      <c r="BB6870" s="14"/>
      <c r="BC6870" s="14"/>
      <c r="BD6870" s="14"/>
    </row>
    <row r="6871" spans="53:56" x14ac:dyDescent="0.2">
      <c r="BA6871" s="14"/>
      <c r="BB6871" s="14"/>
      <c r="BC6871" s="14"/>
      <c r="BD6871" s="14"/>
    </row>
    <row r="6872" spans="53:56" x14ac:dyDescent="0.2">
      <c r="BA6872" s="14"/>
      <c r="BB6872" s="14"/>
      <c r="BC6872" s="14"/>
      <c r="BD6872" s="14"/>
    </row>
    <row r="6873" spans="53:56" x14ac:dyDescent="0.2">
      <c r="BA6873" s="14"/>
      <c r="BB6873" s="14"/>
      <c r="BC6873" s="14"/>
      <c r="BD6873" s="14"/>
    </row>
    <row r="6874" spans="53:56" x14ac:dyDescent="0.2">
      <c r="BA6874" s="14"/>
      <c r="BB6874" s="14"/>
      <c r="BC6874" s="14"/>
      <c r="BD6874" s="14"/>
    </row>
    <row r="6875" spans="53:56" x14ac:dyDescent="0.2">
      <c r="BA6875" s="14"/>
      <c r="BB6875" s="14"/>
      <c r="BC6875" s="14"/>
      <c r="BD6875" s="14"/>
    </row>
    <row r="6876" spans="53:56" x14ac:dyDescent="0.2">
      <c r="BA6876" s="14"/>
      <c r="BB6876" s="14"/>
      <c r="BC6876" s="14"/>
      <c r="BD6876" s="14"/>
    </row>
    <row r="6877" spans="53:56" x14ac:dyDescent="0.2">
      <c r="BA6877" s="14"/>
      <c r="BB6877" s="14"/>
      <c r="BC6877" s="14"/>
      <c r="BD6877" s="14"/>
    </row>
    <row r="6878" spans="53:56" x14ac:dyDescent="0.2">
      <c r="BA6878" s="14"/>
      <c r="BB6878" s="14"/>
      <c r="BC6878" s="14"/>
      <c r="BD6878" s="14"/>
    </row>
    <row r="6879" spans="53:56" x14ac:dyDescent="0.2">
      <c r="BA6879" s="14"/>
      <c r="BB6879" s="14"/>
      <c r="BC6879" s="14"/>
      <c r="BD6879" s="14"/>
    </row>
    <row r="6880" spans="53:56" x14ac:dyDescent="0.2">
      <c r="BA6880" s="14"/>
      <c r="BB6880" s="14"/>
      <c r="BC6880" s="14"/>
      <c r="BD6880" s="14"/>
    </row>
    <row r="6881" spans="53:56" x14ac:dyDescent="0.2">
      <c r="BA6881" s="14"/>
      <c r="BB6881" s="14"/>
      <c r="BC6881" s="14"/>
      <c r="BD6881" s="14"/>
    </row>
    <row r="6882" spans="53:56" x14ac:dyDescent="0.2">
      <c r="BA6882" s="14"/>
      <c r="BB6882" s="14"/>
      <c r="BC6882" s="14"/>
      <c r="BD6882" s="14"/>
    </row>
    <row r="6883" spans="53:56" x14ac:dyDescent="0.2">
      <c r="BA6883" s="14"/>
      <c r="BB6883" s="14"/>
      <c r="BC6883" s="14"/>
      <c r="BD6883" s="14"/>
    </row>
    <row r="6884" spans="53:56" x14ac:dyDescent="0.2">
      <c r="BA6884" s="14"/>
      <c r="BB6884" s="14"/>
      <c r="BC6884" s="14"/>
      <c r="BD6884" s="14"/>
    </row>
    <row r="6885" spans="53:56" x14ac:dyDescent="0.2">
      <c r="BA6885" s="14"/>
      <c r="BB6885" s="14"/>
      <c r="BC6885" s="14"/>
      <c r="BD6885" s="14"/>
    </row>
    <row r="6886" spans="53:56" x14ac:dyDescent="0.2">
      <c r="BA6886" s="14"/>
      <c r="BB6886" s="14"/>
      <c r="BC6886" s="14"/>
      <c r="BD6886" s="14"/>
    </row>
    <row r="6887" spans="53:56" x14ac:dyDescent="0.2">
      <c r="BA6887" s="14"/>
      <c r="BB6887" s="14"/>
      <c r="BC6887" s="14"/>
      <c r="BD6887" s="14"/>
    </row>
    <row r="6888" spans="53:56" x14ac:dyDescent="0.2">
      <c r="BA6888" s="14"/>
      <c r="BB6888" s="14"/>
      <c r="BC6888" s="14"/>
      <c r="BD6888" s="14"/>
    </row>
    <row r="6889" spans="53:56" x14ac:dyDescent="0.2">
      <c r="BA6889" s="14"/>
      <c r="BB6889" s="14"/>
      <c r="BC6889" s="14"/>
      <c r="BD6889" s="14"/>
    </row>
    <row r="6890" spans="53:56" x14ac:dyDescent="0.2">
      <c r="BA6890" s="14"/>
      <c r="BB6890" s="14"/>
      <c r="BC6890" s="14"/>
      <c r="BD6890" s="14"/>
    </row>
    <row r="6891" spans="53:56" x14ac:dyDescent="0.2">
      <c r="BA6891" s="14"/>
      <c r="BB6891" s="14"/>
      <c r="BC6891" s="14"/>
      <c r="BD6891" s="14"/>
    </row>
    <row r="6892" spans="53:56" x14ac:dyDescent="0.2">
      <c r="BA6892" s="14"/>
      <c r="BB6892" s="14"/>
      <c r="BC6892" s="14"/>
      <c r="BD6892" s="14"/>
    </row>
    <row r="6893" spans="53:56" x14ac:dyDescent="0.2">
      <c r="BA6893" s="14"/>
      <c r="BB6893" s="14"/>
      <c r="BC6893" s="14"/>
      <c r="BD6893" s="14"/>
    </row>
    <row r="6894" spans="53:56" x14ac:dyDescent="0.2">
      <c r="BA6894" s="14"/>
      <c r="BB6894" s="14"/>
      <c r="BC6894" s="14"/>
      <c r="BD6894" s="14"/>
    </row>
    <row r="6895" spans="53:56" x14ac:dyDescent="0.2">
      <c r="BA6895" s="14"/>
      <c r="BB6895" s="14"/>
      <c r="BC6895" s="14"/>
      <c r="BD6895" s="14"/>
    </row>
    <row r="6896" spans="53:56" x14ac:dyDescent="0.2">
      <c r="BA6896" s="14"/>
      <c r="BB6896" s="14"/>
      <c r="BC6896" s="14"/>
      <c r="BD6896" s="14"/>
    </row>
    <row r="6897" spans="53:56" x14ac:dyDescent="0.2">
      <c r="BA6897" s="14"/>
      <c r="BB6897" s="14"/>
      <c r="BC6897" s="14"/>
      <c r="BD6897" s="14"/>
    </row>
    <row r="6898" spans="53:56" x14ac:dyDescent="0.2">
      <c r="BA6898" s="14"/>
      <c r="BB6898" s="14"/>
      <c r="BC6898" s="14"/>
      <c r="BD6898" s="14"/>
    </row>
    <row r="6899" spans="53:56" x14ac:dyDescent="0.2">
      <c r="BA6899" s="14"/>
      <c r="BB6899" s="14"/>
      <c r="BC6899" s="14"/>
      <c r="BD6899" s="14"/>
    </row>
    <row r="6900" spans="53:56" x14ac:dyDescent="0.2">
      <c r="BA6900" s="14"/>
      <c r="BB6900" s="14"/>
      <c r="BC6900" s="14"/>
      <c r="BD6900" s="14"/>
    </row>
    <row r="6901" spans="53:56" x14ac:dyDescent="0.2">
      <c r="BA6901" s="14"/>
      <c r="BB6901" s="14"/>
      <c r="BC6901" s="14"/>
      <c r="BD6901" s="14"/>
    </row>
    <row r="6902" spans="53:56" x14ac:dyDescent="0.2">
      <c r="BA6902" s="14"/>
      <c r="BB6902" s="14"/>
      <c r="BC6902" s="14"/>
      <c r="BD6902" s="14"/>
    </row>
    <row r="6903" spans="53:56" x14ac:dyDescent="0.2">
      <c r="BA6903" s="14"/>
      <c r="BB6903" s="14"/>
      <c r="BC6903" s="14"/>
      <c r="BD6903" s="14"/>
    </row>
    <row r="6904" spans="53:56" x14ac:dyDescent="0.2">
      <c r="BA6904" s="14"/>
      <c r="BB6904" s="14"/>
      <c r="BC6904" s="14"/>
      <c r="BD6904" s="14"/>
    </row>
    <row r="6905" spans="53:56" x14ac:dyDescent="0.2">
      <c r="BA6905" s="14"/>
      <c r="BB6905" s="14"/>
      <c r="BC6905" s="14"/>
      <c r="BD6905" s="14"/>
    </row>
    <row r="6906" spans="53:56" x14ac:dyDescent="0.2">
      <c r="BA6906" s="14"/>
      <c r="BB6906" s="14"/>
      <c r="BC6906" s="14"/>
      <c r="BD6906" s="14"/>
    </row>
    <row r="6907" spans="53:56" x14ac:dyDescent="0.2">
      <c r="BA6907" s="14"/>
      <c r="BB6907" s="14"/>
      <c r="BC6907" s="14"/>
      <c r="BD6907" s="14"/>
    </row>
    <row r="6908" spans="53:56" x14ac:dyDescent="0.2">
      <c r="BA6908" s="14"/>
      <c r="BB6908" s="14"/>
      <c r="BC6908" s="14"/>
      <c r="BD6908" s="14"/>
    </row>
    <row r="6909" spans="53:56" x14ac:dyDescent="0.2">
      <c r="BA6909" s="14"/>
      <c r="BB6909" s="14"/>
      <c r="BC6909" s="14"/>
      <c r="BD6909" s="14"/>
    </row>
    <row r="6910" spans="53:56" x14ac:dyDescent="0.2">
      <c r="BA6910" s="14"/>
      <c r="BB6910" s="14"/>
      <c r="BC6910" s="14"/>
      <c r="BD6910" s="14"/>
    </row>
    <row r="6911" spans="53:56" x14ac:dyDescent="0.2">
      <c r="BA6911" s="14"/>
      <c r="BB6911" s="14"/>
      <c r="BC6911" s="14"/>
      <c r="BD6911" s="14"/>
    </row>
    <row r="6912" spans="53:56" x14ac:dyDescent="0.2">
      <c r="BA6912" s="14"/>
      <c r="BB6912" s="14"/>
      <c r="BC6912" s="14"/>
      <c r="BD6912" s="14"/>
    </row>
    <row r="6913" spans="53:56" x14ac:dyDescent="0.2">
      <c r="BA6913" s="14"/>
      <c r="BB6913" s="14"/>
      <c r="BC6913" s="14"/>
      <c r="BD6913" s="14"/>
    </row>
    <row r="6914" spans="53:56" x14ac:dyDescent="0.2">
      <c r="BA6914" s="14"/>
      <c r="BB6914" s="14"/>
      <c r="BC6914" s="14"/>
      <c r="BD6914" s="14"/>
    </row>
    <row r="6915" spans="53:56" x14ac:dyDescent="0.2">
      <c r="BA6915" s="14"/>
      <c r="BB6915" s="14"/>
      <c r="BC6915" s="14"/>
      <c r="BD6915" s="14"/>
    </row>
    <row r="6916" spans="53:56" x14ac:dyDescent="0.2">
      <c r="BA6916" s="14"/>
      <c r="BB6916" s="14"/>
      <c r="BC6916" s="14"/>
      <c r="BD6916" s="14"/>
    </row>
    <row r="6917" spans="53:56" x14ac:dyDescent="0.2">
      <c r="BA6917" s="14"/>
      <c r="BB6917" s="14"/>
      <c r="BC6917" s="14"/>
      <c r="BD6917" s="14"/>
    </row>
    <row r="6918" spans="53:56" x14ac:dyDescent="0.2">
      <c r="BA6918" s="14"/>
      <c r="BB6918" s="14"/>
      <c r="BC6918" s="14"/>
      <c r="BD6918" s="14"/>
    </row>
    <row r="6919" spans="53:56" x14ac:dyDescent="0.2">
      <c r="BA6919" s="14"/>
      <c r="BB6919" s="14"/>
      <c r="BC6919" s="14"/>
      <c r="BD6919" s="14"/>
    </row>
    <row r="6920" spans="53:56" x14ac:dyDescent="0.2">
      <c r="BA6920" s="14"/>
      <c r="BB6920" s="14"/>
      <c r="BC6920" s="14"/>
      <c r="BD6920" s="14"/>
    </row>
    <row r="6921" spans="53:56" x14ac:dyDescent="0.2">
      <c r="BA6921" s="14"/>
      <c r="BB6921" s="14"/>
      <c r="BC6921" s="14"/>
      <c r="BD6921" s="14"/>
    </row>
    <row r="6922" spans="53:56" x14ac:dyDescent="0.2">
      <c r="BA6922" s="14"/>
      <c r="BB6922" s="14"/>
      <c r="BC6922" s="14"/>
      <c r="BD6922" s="14"/>
    </row>
    <row r="6923" spans="53:56" x14ac:dyDescent="0.2">
      <c r="BA6923" s="14"/>
      <c r="BB6923" s="14"/>
      <c r="BC6923" s="14"/>
      <c r="BD6923" s="14"/>
    </row>
    <row r="6924" spans="53:56" x14ac:dyDescent="0.2">
      <c r="BA6924" s="14"/>
      <c r="BB6924" s="14"/>
      <c r="BC6924" s="14"/>
      <c r="BD6924" s="14"/>
    </row>
    <row r="6925" spans="53:56" x14ac:dyDescent="0.2">
      <c r="BA6925" s="14"/>
      <c r="BB6925" s="14"/>
      <c r="BC6925" s="14"/>
      <c r="BD6925" s="14"/>
    </row>
    <row r="6926" spans="53:56" x14ac:dyDescent="0.2">
      <c r="BA6926" s="14"/>
      <c r="BB6926" s="14"/>
      <c r="BC6926" s="14"/>
      <c r="BD6926" s="14"/>
    </row>
    <row r="6927" spans="53:56" x14ac:dyDescent="0.2">
      <c r="BA6927" s="14"/>
      <c r="BB6927" s="14"/>
      <c r="BC6927" s="14"/>
      <c r="BD6927" s="14"/>
    </row>
    <row r="6928" spans="53:56" x14ac:dyDescent="0.2">
      <c r="BA6928" s="14"/>
      <c r="BB6928" s="14"/>
      <c r="BC6928" s="14"/>
      <c r="BD6928" s="14"/>
    </row>
    <row r="6929" spans="53:56" x14ac:dyDescent="0.2">
      <c r="BA6929" s="14"/>
      <c r="BB6929" s="14"/>
      <c r="BC6929" s="14"/>
      <c r="BD6929" s="14"/>
    </row>
    <row r="6930" spans="53:56" x14ac:dyDescent="0.2">
      <c r="BA6930" s="14"/>
      <c r="BB6930" s="14"/>
      <c r="BC6930" s="14"/>
      <c r="BD6930" s="14"/>
    </row>
    <row r="6931" spans="53:56" x14ac:dyDescent="0.2">
      <c r="BA6931" s="14"/>
      <c r="BB6931" s="14"/>
      <c r="BC6931" s="14"/>
      <c r="BD6931" s="14"/>
    </row>
    <row r="6932" spans="53:56" x14ac:dyDescent="0.2">
      <c r="BA6932" s="14"/>
      <c r="BB6932" s="14"/>
      <c r="BC6932" s="14"/>
      <c r="BD6932" s="14"/>
    </row>
    <row r="6933" spans="53:56" x14ac:dyDescent="0.2">
      <c r="BA6933" s="14"/>
      <c r="BB6933" s="14"/>
      <c r="BC6933" s="14"/>
      <c r="BD6933" s="14"/>
    </row>
    <row r="6934" spans="53:56" x14ac:dyDescent="0.2">
      <c r="BA6934" s="14"/>
      <c r="BB6934" s="14"/>
      <c r="BC6934" s="14"/>
      <c r="BD6934" s="14"/>
    </row>
    <row r="6935" spans="53:56" x14ac:dyDescent="0.2">
      <c r="BA6935" s="14"/>
      <c r="BB6935" s="14"/>
      <c r="BC6935" s="14"/>
      <c r="BD6935" s="14"/>
    </row>
    <row r="6936" spans="53:56" x14ac:dyDescent="0.2">
      <c r="BA6936" s="14"/>
      <c r="BB6936" s="14"/>
      <c r="BC6936" s="14"/>
      <c r="BD6936" s="14"/>
    </row>
    <row r="6937" spans="53:56" x14ac:dyDescent="0.2">
      <c r="BA6937" s="14"/>
      <c r="BB6937" s="14"/>
      <c r="BC6937" s="14"/>
      <c r="BD6937" s="14"/>
    </row>
    <row r="6938" spans="53:56" x14ac:dyDescent="0.2">
      <c r="BA6938" s="14"/>
      <c r="BB6938" s="14"/>
      <c r="BC6938" s="14"/>
      <c r="BD6938" s="14"/>
    </row>
    <row r="6939" spans="53:56" x14ac:dyDescent="0.2">
      <c r="BA6939" s="14"/>
      <c r="BB6939" s="14"/>
      <c r="BC6939" s="14"/>
      <c r="BD6939" s="14"/>
    </row>
    <row r="6940" spans="53:56" x14ac:dyDescent="0.2">
      <c r="BA6940" s="14"/>
      <c r="BB6940" s="14"/>
      <c r="BC6940" s="14"/>
      <c r="BD6940" s="14"/>
    </row>
    <row r="6941" spans="53:56" x14ac:dyDescent="0.2">
      <c r="BA6941" s="14"/>
      <c r="BB6941" s="14"/>
      <c r="BC6941" s="14"/>
      <c r="BD6941" s="14"/>
    </row>
    <row r="6942" spans="53:56" x14ac:dyDescent="0.2">
      <c r="BA6942" s="14"/>
      <c r="BB6942" s="14"/>
      <c r="BC6942" s="14"/>
      <c r="BD6942" s="14"/>
    </row>
    <row r="6943" spans="53:56" x14ac:dyDescent="0.2">
      <c r="BA6943" s="14"/>
      <c r="BB6943" s="14"/>
      <c r="BC6943" s="14"/>
      <c r="BD6943" s="14"/>
    </row>
    <row r="6944" spans="53:56" x14ac:dyDescent="0.2">
      <c r="BA6944" s="14"/>
      <c r="BB6944" s="14"/>
      <c r="BC6944" s="14"/>
      <c r="BD6944" s="14"/>
    </row>
    <row r="6945" spans="53:56" x14ac:dyDescent="0.2">
      <c r="BA6945" s="14"/>
      <c r="BB6945" s="14"/>
      <c r="BC6945" s="14"/>
      <c r="BD6945" s="14"/>
    </row>
    <row r="6946" spans="53:56" x14ac:dyDescent="0.2">
      <c r="BA6946" s="14"/>
      <c r="BB6946" s="14"/>
      <c r="BC6946" s="14"/>
      <c r="BD6946" s="14"/>
    </row>
    <row r="6947" spans="53:56" x14ac:dyDescent="0.2">
      <c r="BA6947" s="14"/>
      <c r="BB6947" s="14"/>
      <c r="BC6947" s="14"/>
      <c r="BD6947" s="14"/>
    </row>
    <row r="6948" spans="53:56" x14ac:dyDescent="0.2">
      <c r="BA6948" s="14"/>
      <c r="BB6948" s="14"/>
      <c r="BC6948" s="14"/>
      <c r="BD6948" s="14"/>
    </row>
    <row r="6949" spans="53:56" x14ac:dyDescent="0.2">
      <c r="BA6949" s="14"/>
      <c r="BB6949" s="14"/>
      <c r="BC6949" s="14"/>
      <c r="BD6949" s="14"/>
    </row>
    <row r="6950" spans="53:56" x14ac:dyDescent="0.2">
      <c r="BA6950" s="14"/>
      <c r="BB6950" s="14"/>
      <c r="BC6950" s="14"/>
      <c r="BD6950" s="14"/>
    </row>
    <row r="6951" spans="53:56" x14ac:dyDescent="0.2">
      <c r="BA6951" s="14"/>
      <c r="BB6951" s="14"/>
      <c r="BC6951" s="14"/>
      <c r="BD6951" s="14"/>
    </row>
    <row r="6952" spans="53:56" x14ac:dyDescent="0.2">
      <c r="BA6952" s="14"/>
      <c r="BB6952" s="14"/>
      <c r="BC6952" s="14"/>
      <c r="BD6952" s="14"/>
    </row>
    <row r="6953" spans="53:56" x14ac:dyDescent="0.2">
      <c r="BA6953" s="14"/>
      <c r="BB6953" s="14"/>
      <c r="BC6953" s="14"/>
      <c r="BD6953" s="14"/>
    </row>
    <row r="6954" spans="53:56" x14ac:dyDescent="0.2">
      <c r="BA6954" s="14"/>
      <c r="BB6954" s="14"/>
      <c r="BC6954" s="14"/>
      <c r="BD6954" s="14"/>
    </row>
    <row r="6955" spans="53:56" x14ac:dyDescent="0.2">
      <c r="BA6955" s="14"/>
      <c r="BB6955" s="14"/>
      <c r="BC6955" s="14"/>
      <c r="BD6955" s="14"/>
    </row>
    <row r="6956" spans="53:56" x14ac:dyDescent="0.2">
      <c r="BA6956" s="14"/>
      <c r="BB6956" s="14"/>
      <c r="BC6956" s="14"/>
      <c r="BD6956" s="14"/>
    </row>
    <row r="6957" spans="53:56" x14ac:dyDescent="0.2">
      <c r="BA6957" s="14"/>
      <c r="BB6957" s="14"/>
      <c r="BC6957" s="14"/>
      <c r="BD6957" s="14"/>
    </row>
    <row r="6958" spans="53:56" x14ac:dyDescent="0.2">
      <c r="BA6958" s="14"/>
      <c r="BB6958" s="14"/>
      <c r="BC6958" s="14"/>
      <c r="BD6958" s="14"/>
    </row>
    <row r="6959" spans="53:56" x14ac:dyDescent="0.2">
      <c r="BA6959" s="14"/>
      <c r="BB6959" s="14"/>
      <c r="BC6959" s="14"/>
      <c r="BD6959" s="14"/>
    </row>
    <row r="6960" spans="53:56" x14ac:dyDescent="0.2">
      <c r="BA6960" s="14"/>
      <c r="BB6960" s="14"/>
      <c r="BC6960" s="14"/>
      <c r="BD6960" s="14"/>
    </row>
    <row r="6961" spans="53:56" x14ac:dyDescent="0.2">
      <c r="BA6961" s="14"/>
      <c r="BB6961" s="14"/>
      <c r="BC6961" s="14"/>
      <c r="BD6961" s="14"/>
    </row>
    <row r="6962" spans="53:56" x14ac:dyDescent="0.2">
      <c r="BA6962" s="14"/>
      <c r="BB6962" s="14"/>
      <c r="BC6962" s="14"/>
      <c r="BD6962" s="14"/>
    </row>
    <row r="6963" spans="53:56" x14ac:dyDescent="0.2">
      <c r="BA6963" s="14"/>
      <c r="BB6963" s="14"/>
      <c r="BC6963" s="14"/>
      <c r="BD6963" s="14"/>
    </row>
    <row r="6964" spans="53:56" x14ac:dyDescent="0.2">
      <c r="BA6964" s="14"/>
      <c r="BB6964" s="14"/>
      <c r="BC6964" s="14"/>
      <c r="BD6964" s="14"/>
    </row>
    <row r="6965" spans="53:56" x14ac:dyDescent="0.2">
      <c r="BA6965" s="14"/>
      <c r="BB6965" s="14"/>
      <c r="BC6965" s="14"/>
      <c r="BD6965" s="14"/>
    </row>
    <row r="6966" spans="53:56" x14ac:dyDescent="0.2">
      <c r="BA6966" s="14"/>
      <c r="BB6966" s="14"/>
      <c r="BC6966" s="14"/>
      <c r="BD6966" s="14"/>
    </row>
    <row r="6967" spans="53:56" x14ac:dyDescent="0.2">
      <c r="BA6967" s="14"/>
      <c r="BB6967" s="14"/>
      <c r="BC6967" s="14"/>
      <c r="BD6967" s="14"/>
    </row>
    <row r="6968" spans="53:56" x14ac:dyDescent="0.2">
      <c r="BA6968" s="14"/>
      <c r="BB6968" s="14"/>
      <c r="BC6968" s="14"/>
      <c r="BD6968" s="14"/>
    </row>
    <row r="6969" spans="53:56" x14ac:dyDescent="0.2">
      <c r="BA6969" s="14"/>
      <c r="BB6969" s="14"/>
      <c r="BC6969" s="14"/>
      <c r="BD6969" s="14"/>
    </row>
    <row r="6970" spans="53:56" x14ac:dyDescent="0.2">
      <c r="BA6970" s="14"/>
      <c r="BB6970" s="14"/>
      <c r="BC6970" s="14"/>
      <c r="BD6970" s="14"/>
    </row>
    <row r="6971" spans="53:56" x14ac:dyDescent="0.2">
      <c r="BA6971" s="14"/>
      <c r="BB6971" s="14"/>
      <c r="BC6971" s="14"/>
      <c r="BD6971" s="14"/>
    </row>
    <row r="6972" spans="53:56" x14ac:dyDescent="0.2">
      <c r="BA6972" s="14"/>
      <c r="BB6972" s="14"/>
      <c r="BC6972" s="14"/>
      <c r="BD6972" s="14"/>
    </row>
    <row r="6973" spans="53:56" x14ac:dyDescent="0.2">
      <c r="BA6973" s="14"/>
      <c r="BB6973" s="14"/>
      <c r="BC6973" s="14"/>
      <c r="BD6973" s="14"/>
    </row>
    <row r="6974" spans="53:56" x14ac:dyDescent="0.2">
      <c r="BA6974" s="14"/>
      <c r="BB6974" s="14"/>
      <c r="BC6974" s="14"/>
      <c r="BD6974" s="14"/>
    </row>
    <row r="6975" spans="53:56" x14ac:dyDescent="0.2">
      <c r="BA6975" s="14"/>
      <c r="BB6975" s="14"/>
      <c r="BC6975" s="14"/>
      <c r="BD6975" s="14"/>
    </row>
    <row r="6976" spans="53:56" x14ac:dyDescent="0.2">
      <c r="BA6976" s="14"/>
      <c r="BB6976" s="14"/>
      <c r="BC6976" s="14"/>
      <c r="BD6976" s="14"/>
    </row>
    <row r="6977" spans="53:56" x14ac:dyDescent="0.2">
      <c r="BA6977" s="14"/>
      <c r="BB6977" s="14"/>
      <c r="BC6977" s="14"/>
      <c r="BD6977" s="14"/>
    </row>
    <row r="6978" spans="53:56" x14ac:dyDescent="0.2">
      <c r="BA6978" s="14"/>
      <c r="BB6978" s="14"/>
      <c r="BC6978" s="14"/>
      <c r="BD6978" s="14"/>
    </row>
    <row r="6979" spans="53:56" x14ac:dyDescent="0.2">
      <c r="BA6979" s="14"/>
      <c r="BB6979" s="14"/>
      <c r="BC6979" s="14"/>
      <c r="BD6979" s="14"/>
    </row>
    <row r="6980" spans="53:56" x14ac:dyDescent="0.2">
      <c r="BA6980" s="14"/>
      <c r="BB6980" s="14"/>
      <c r="BC6980" s="14"/>
      <c r="BD6980" s="14"/>
    </row>
    <row r="6981" spans="53:56" x14ac:dyDescent="0.2">
      <c r="BA6981" s="14"/>
      <c r="BB6981" s="14"/>
      <c r="BC6981" s="14"/>
      <c r="BD6981" s="14"/>
    </row>
    <row r="6982" spans="53:56" x14ac:dyDescent="0.2">
      <c r="BA6982" s="14"/>
      <c r="BB6982" s="14"/>
      <c r="BC6982" s="14"/>
      <c r="BD6982" s="14"/>
    </row>
    <row r="6983" spans="53:56" x14ac:dyDescent="0.2">
      <c r="BA6983" s="14"/>
      <c r="BB6983" s="14"/>
      <c r="BC6983" s="14"/>
      <c r="BD6983" s="14"/>
    </row>
    <row r="6984" spans="53:56" x14ac:dyDescent="0.2">
      <c r="BA6984" s="14"/>
      <c r="BB6984" s="14"/>
      <c r="BC6984" s="14"/>
      <c r="BD6984" s="14"/>
    </row>
    <row r="6985" spans="53:56" x14ac:dyDescent="0.2">
      <c r="BA6985" s="14"/>
      <c r="BB6985" s="14"/>
      <c r="BC6985" s="14"/>
      <c r="BD6985" s="14"/>
    </row>
    <row r="6986" spans="53:56" x14ac:dyDescent="0.2">
      <c r="BA6986" s="14"/>
      <c r="BB6986" s="14"/>
      <c r="BC6986" s="14"/>
      <c r="BD6986" s="14"/>
    </row>
    <row r="6987" spans="53:56" x14ac:dyDescent="0.2">
      <c r="BA6987" s="14"/>
      <c r="BB6987" s="14"/>
      <c r="BC6987" s="14"/>
      <c r="BD6987" s="14"/>
    </row>
    <row r="6988" spans="53:56" x14ac:dyDescent="0.2">
      <c r="BA6988" s="14"/>
      <c r="BB6988" s="14"/>
      <c r="BC6988" s="14"/>
      <c r="BD6988" s="14"/>
    </row>
    <row r="6989" spans="53:56" x14ac:dyDescent="0.2">
      <c r="BA6989" s="14"/>
      <c r="BB6989" s="14"/>
      <c r="BC6989" s="14"/>
      <c r="BD6989" s="14"/>
    </row>
    <row r="6990" spans="53:56" x14ac:dyDescent="0.2">
      <c r="BA6990" s="14"/>
      <c r="BB6990" s="14"/>
      <c r="BC6990" s="14"/>
      <c r="BD6990" s="14"/>
    </row>
    <row r="6991" spans="53:56" x14ac:dyDescent="0.2">
      <c r="BA6991" s="14"/>
      <c r="BB6991" s="14"/>
      <c r="BC6991" s="14"/>
      <c r="BD6991" s="14"/>
    </row>
    <row r="6992" spans="53:56" x14ac:dyDescent="0.2">
      <c r="BA6992" s="14"/>
      <c r="BB6992" s="14"/>
      <c r="BC6992" s="14"/>
      <c r="BD6992" s="14"/>
    </row>
    <row r="6993" spans="53:56" x14ac:dyDescent="0.2">
      <c r="BA6993" s="14"/>
      <c r="BB6993" s="14"/>
      <c r="BC6993" s="14"/>
      <c r="BD6993" s="14"/>
    </row>
    <row r="6994" spans="53:56" x14ac:dyDescent="0.2">
      <c r="BA6994" s="14"/>
      <c r="BB6994" s="14"/>
      <c r="BC6994" s="14"/>
      <c r="BD6994" s="14"/>
    </row>
    <row r="6995" spans="53:56" x14ac:dyDescent="0.2">
      <c r="BA6995" s="14"/>
      <c r="BB6995" s="14"/>
      <c r="BC6995" s="14"/>
      <c r="BD6995" s="14"/>
    </row>
    <row r="6996" spans="53:56" x14ac:dyDescent="0.2">
      <c r="BA6996" s="14"/>
      <c r="BB6996" s="14"/>
      <c r="BC6996" s="14"/>
      <c r="BD6996" s="14"/>
    </row>
    <row r="6997" spans="53:56" x14ac:dyDescent="0.2">
      <c r="BA6997" s="14"/>
      <c r="BB6997" s="14"/>
      <c r="BC6997" s="14"/>
      <c r="BD6997" s="14"/>
    </row>
    <row r="6998" spans="53:56" x14ac:dyDescent="0.2">
      <c r="BA6998" s="14"/>
      <c r="BB6998" s="14"/>
      <c r="BC6998" s="14"/>
      <c r="BD6998" s="14"/>
    </row>
    <row r="6999" spans="53:56" x14ac:dyDescent="0.2">
      <c r="BA6999" s="14"/>
      <c r="BB6999" s="14"/>
      <c r="BC6999" s="14"/>
      <c r="BD6999" s="14"/>
    </row>
    <row r="7000" spans="53:56" x14ac:dyDescent="0.2">
      <c r="BA7000" s="14"/>
      <c r="BB7000" s="14"/>
      <c r="BC7000" s="14"/>
      <c r="BD7000" s="14"/>
    </row>
    <row r="7001" spans="53:56" x14ac:dyDescent="0.2">
      <c r="BA7001" s="14"/>
      <c r="BB7001" s="14"/>
      <c r="BC7001" s="14"/>
      <c r="BD7001" s="14"/>
    </row>
    <row r="7002" spans="53:56" x14ac:dyDescent="0.2">
      <c r="BA7002" s="14"/>
      <c r="BB7002" s="14"/>
      <c r="BC7002" s="14"/>
      <c r="BD7002" s="14"/>
    </row>
    <row r="7003" spans="53:56" x14ac:dyDescent="0.2">
      <c r="BA7003" s="14"/>
      <c r="BB7003" s="14"/>
      <c r="BC7003" s="14"/>
      <c r="BD7003" s="14"/>
    </row>
    <row r="7004" spans="53:56" x14ac:dyDescent="0.2">
      <c r="BA7004" s="14"/>
      <c r="BB7004" s="14"/>
      <c r="BC7004" s="14"/>
      <c r="BD7004" s="14"/>
    </row>
    <row r="7005" spans="53:56" x14ac:dyDescent="0.2">
      <c r="BA7005" s="14"/>
      <c r="BB7005" s="14"/>
      <c r="BC7005" s="14"/>
      <c r="BD7005" s="14"/>
    </row>
    <row r="7006" spans="53:56" x14ac:dyDescent="0.2">
      <c r="BA7006" s="14"/>
      <c r="BB7006" s="14"/>
      <c r="BC7006" s="14"/>
      <c r="BD7006" s="14"/>
    </row>
    <row r="7007" spans="53:56" x14ac:dyDescent="0.2">
      <c r="BA7007" s="14"/>
      <c r="BB7007" s="14"/>
      <c r="BC7007" s="14"/>
      <c r="BD7007" s="14"/>
    </row>
    <row r="7008" spans="53:56" x14ac:dyDescent="0.2">
      <c r="BA7008" s="14"/>
      <c r="BB7008" s="14"/>
      <c r="BC7008" s="14"/>
      <c r="BD7008" s="14"/>
    </row>
    <row r="7009" spans="53:56" x14ac:dyDescent="0.2">
      <c r="BA7009" s="14"/>
      <c r="BB7009" s="14"/>
      <c r="BC7009" s="14"/>
      <c r="BD7009" s="14"/>
    </row>
    <row r="7010" spans="53:56" x14ac:dyDescent="0.2">
      <c r="BA7010" s="14"/>
      <c r="BB7010" s="14"/>
      <c r="BC7010" s="14"/>
      <c r="BD7010" s="14"/>
    </row>
    <row r="7011" spans="53:56" x14ac:dyDescent="0.2">
      <c r="BA7011" s="14"/>
      <c r="BB7011" s="14"/>
      <c r="BC7011" s="14"/>
      <c r="BD7011" s="14"/>
    </row>
    <row r="7012" spans="53:56" x14ac:dyDescent="0.2">
      <c r="BA7012" s="14"/>
      <c r="BB7012" s="14"/>
      <c r="BC7012" s="14"/>
      <c r="BD7012" s="14"/>
    </row>
    <row r="7013" spans="53:56" x14ac:dyDescent="0.2">
      <c r="BA7013" s="14"/>
      <c r="BB7013" s="14"/>
      <c r="BC7013" s="14"/>
      <c r="BD7013" s="14"/>
    </row>
    <row r="7014" spans="53:56" x14ac:dyDescent="0.2">
      <c r="BA7014" s="14"/>
      <c r="BB7014" s="14"/>
      <c r="BC7014" s="14"/>
      <c r="BD7014" s="14"/>
    </row>
    <row r="7015" spans="53:56" x14ac:dyDescent="0.2">
      <c r="BA7015" s="14"/>
      <c r="BB7015" s="14"/>
      <c r="BC7015" s="14"/>
      <c r="BD7015" s="14"/>
    </row>
    <row r="7016" spans="53:56" x14ac:dyDescent="0.2">
      <c r="BA7016" s="14"/>
      <c r="BB7016" s="14"/>
      <c r="BC7016" s="14"/>
      <c r="BD7016" s="14"/>
    </row>
    <row r="7017" spans="53:56" x14ac:dyDescent="0.2">
      <c r="BA7017" s="14"/>
      <c r="BB7017" s="14"/>
      <c r="BC7017" s="14"/>
      <c r="BD7017" s="14"/>
    </row>
    <row r="7018" spans="53:56" x14ac:dyDescent="0.2">
      <c r="BA7018" s="14"/>
      <c r="BB7018" s="14"/>
      <c r="BC7018" s="14"/>
      <c r="BD7018" s="14"/>
    </row>
    <row r="7019" spans="53:56" x14ac:dyDescent="0.2">
      <c r="BA7019" s="14"/>
      <c r="BB7019" s="14"/>
      <c r="BC7019" s="14"/>
      <c r="BD7019" s="14"/>
    </row>
    <row r="7020" spans="53:56" x14ac:dyDescent="0.2">
      <c r="BA7020" s="14"/>
      <c r="BB7020" s="14"/>
      <c r="BC7020" s="14"/>
      <c r="BD7020" s="14"/>
    </row>
    <row r="7021" spans="53:56" x14ac:dyDescent="0.2">
      <c r="BA7021" s="14"/>
      <c r="BB7021" s="14"/>
      <c r="BC7021" s="14"/>
      <c r="BD7021" s="14"/>
    </row>
    <row r="7022" spans="53:56" x14ac:dyDescent="0.2">
      <c r="BA7022" s="14"/>
      <c r="BB7022" s="14"/>
      <c r="BC7022" s="14"/>
      <c r="BD7022" s="14"/>
    </row>
    <row r="7023" spans="53:56" x14ac:dyDescent="0.2">
      <c r="BA7023" s="14"/>
      <c r="BB7023" s="14"/>
      <c r="BC7023" s="14"/>
      <c r="BD7023" s="14"/>
    </row>
    <row r="7024" spans="53:56" x14ac:dyDescent="0.2">
      <c r="BA7024" s="14"/>
      <c r="BB7024" s="14"/>
      <c r="BC7024" s="14"/>
      <c r="BD7024" s="14"/>
    </row>
    <row r="7025" spans="53:56" x14ac:dyDescent="0.2">
      <c r="BA7025" s="14"/>
      <c r="BB7025" s="14"/>
      <c r="BC7025" s="14"/>
      <c r="BD7025" s="14"/>
    </row>
    <row r="7026" spans="53:56" x14ac:dyDescent="0.2">
      <c r="BA7026" s="14"/>
      <c r="BB7026" s="14"/>
      <c r="BC7026" s="14"/>
      <c r="BD7026" s="14"/>
    </row>
    <row r="7027" spans="53:56" x14ac:dyDescent="0.2">
      <c r="BA7027" s="14"/>
      <c r="BB7027" s="14"/>
      <c r="BC7027" s="14"/>
      <c r="BD7027" s="14"/>
    </row>
    <row r="7028" spans="53:56" x14ac:dyDescent="0.2">
      <c r="BA7028" s="14"/>
      <c r="BB7028" s="14"/>
      <c r="BC7028" s="14"/>
      <c r="BD7028" s="14"/>
    </row>
    <row r="7029" spans="53:56" x14ac:dyDescent="0.2">
      <c r="BA7029" s="14"/>
      <c r="BB7029" s="14"/>
      <c r="BC7029" s="14"/>
      <c r="BD7029" s="14"/>
    </row>
    <row r="7030" spans="53:56" x14ac:dyDescent="0.2">
      <c r="BA7030" s="14"/>
      <c r="BB7030" s="14"/>
      <c r="BC7030" s="14"/>
      <c r="BD7030" s="14"/>
    </row>
    <row r="7031" spans="53:56" x14ac:dyDescent="0.2">
      <c r="BA7031" s="14"/>
      <c r="BB7031" s="14"/>
      <c r="BC7031" s="14"/>
      <c r="BD7031" s="14"/>
    </row>
    <row r="7032" spans="53:56" x14ac:dyDescent="0.2">
      <c r="BA7032" s="14"/>
      <c r="BB7032" s="14"/>
      <c r="BC7032" s="14"/>
      <c r="BD7032" s="14"/>
    </row>
    <row r="7033" spans="53:56" x14ac:dyDescent="0.2">
      <c r="BA7033" s="14"/>
      <c r="BB7033" s="14"/>
      <c r="BC7033" s="14"/>
      <c r="BD7033" s="14"/>
    </row>
    <row r="7034" spans="53:56" x14ac:dyDescent="0.2">
      <c r="BA7034" s="14"/>
      <c r="BB7034" s="14"/>
      <c r="BC7034" s="14"/>
      <c r="BD7034" s="14"/>
    </row>
    <row r="7035" spans="53:56" x14ac:dyDescent="0.2">
      <c r="BA7035" s="14"/>
      <c r="BB7035" s="14"/>
      <c r="BC7035" s="14"/>
      <c r="BD7035" s="14"/>
    </row>
    <row r="7036" spans="53:56" x14ac:dyDescent="0.2">
      <c r="BA7036" s="14"/>
      <c r="BB7036" s="14"/>
      <c r="BC7036" s="14"/>
      <c r="BD7036" s="14"/>
    </row>
    <row r="7037" spans="53:56" x14ac:dyDescent="0.2">
      <c r="BA7037" s="14"/>
      <c r="BB7037" s="14"/>
      <c r="BC7037" s="14"/>
      <c r="BD7037" s="14"/>
    </row>
    <row r="7038" spans="53:56" x14ac:dyDescent="0.2">
      <c r="BA7038" s="14"/>
      <c r="BB7038" s="14"/>
      <c r="BC7038" s="14"/>
      <c r="BD7038" s="14"/>
    </row>
    <row r="7039" spans="53:56" x14ac:dyDescent="0.2">
      <c r="BA7039" s="14"/>
      <c r="BB7039" s="14"/>
      <c r="BC7039" s="14"/>
      <c r="BD7039" s="14"/>
    </row>
    <row r="7040" spans="53:56" x14ac:dyDescent="0.2">
      <c r="BA7040" s="14"/>
      <c r="BB7040" s="14"/>
      <c r="BC7040" s="14"/>
      <c r="BD7040" s="14"/>
    </row>
    <row r="7041" spans="53:56" x14ac:dyDescent="0.2">
      <c r="BA7041" s="14"/>
      <c r="BB7041" s="14"/>
      <c r="BC7041" s="14"/>
      <c r="BD7041" s="14"/>
    </row>
    <row r="7042" spans="53:56" x14ac:dyDescent="0.2">
      <c r="BA7042" s="14"/>
      <c r="BB7042" s="14"/>
      <c r="BC7042" s="14"/>
      <c r="BD7042" s="14"/>
    </row>
    <row r="7043" spans="53:56" x14ac:dyDescent="0.2">
      <c r="BA7043" s="14"/>
      <c r="BB7043" s="14"/>
      <c r="BC7043" s="14"/>
      <c r="BD7043" s="14"/>
    </row>
    <row r="7044" spans="53:56" x14ac:dyDescent="0.2">
      <c r="BA7044" s="14"/>
      <c r="BB7044" s="14"/>
      <c r="BC7044" s="14"/>
      <c r="BD7044" s="14"/>
    </row>
    <row r="7045" spans="53:56" x14ac:dyDescent="0.2">
      <c r="BA7045" s="14"/>
      <c r="BB7045" s="14"/>
      <c r="BC7045" s="14"/>
      <c r="BD7045" s="14"/>
    </row>
    <row r="7046" spans="53:56" x14ac:dyDescent="0.2">
      <c r="BA7046" s="14"/>
      <c r="BB7046" s="14"/>
      <c r="BC7046" s="14"/>
      <c r="BD7046" s="14"/>
    </row>
    <row r="7047" spans="53:56" x14ac:dyDescent="0.2">
      <c r="BA7047" s="14"/>
      <c r="BB7047" s="14"/>
      <c r="BC7047" s="14"/>
      <c r="BD7047" s="14"/>
    </row>
    <row r="7048" spans="53:56" x14ac:dyDescent="0.2">
      <c r="BA7048" s="14"/>
      <c r="BB7048" s="14"/>
      <c r="BC7048" s="14"/>
      <c r="BD7048" s="14"/>
    </row>
    <row r="7049" spans="53:56" x14ac:dyDescent="0.2">
      <c r="BA7049" s="14"/>
      <c r="BB7049" s="14"/>
      <c r="BC7049" s="14"/>
      <c r="BD7049" s="14"/>
    </row>
    <row r="7050" spans="53:56" x14ac:dyDescent="0.2">
      <c r="BA7050" s="14"/>
      <c r="BB7050" s="14"/>
      <c r="BC7050" s="14"/>
      <c r="BD7050" s="14"/>
    </row>
    <row r="7051" spans="53:56" x14ac:dyDescent="0.2">
      <c r="BA7051" s="14"/>
      <c r="BB7051" s="14"/>
      <c r="BC7051" s="14"/>
      <c r="BD7051" s="14"/>
    </row>
    <row r="7052" spans="53:56" x14ac:dyDescent="0.2">
      <c r="BA7052" s="14"/>
      <c r="BB7052" s="14"/>
      <c r="BC7052" s="14"/>
      <c r="BD7052" s="14"/>
    </row>
    <row r="7053" spans="53:56" x14ac:dyDescent="0.2">
      <c r="BA7053" s="14"/>
      <c r="BB7053" s="14"/>
      <c r="BC7053" s="14"/>
      <c r="BD7053" s="14"/>
    </row>
    <row r="7054" spans="53:56" x14ac:dyDescent="0.2">
      <c r="BA7054" s="14"/>
      <c r="BB7054" s="14"/>
      <c r="BC7054" s="14"/>
      <c r="BD7054" s="14"/>
    </row>
    <row r="7055" spans="53:56" x14ac:dyDescent="0.2">
      <c r="BA7055" s="14"/>
      <c r="BB7055" s="14"/>
      <c r="BC7055" s="14"/>
      <c r="BD7055" s="14"/>
    </row>
    <row r="7056" spans="53:56" x14ac:dyDescent="0.2">
      <c r="BA7056" s="14"/>
      <c r="BB7056" s="14"/>
      <c r="BC7056" s="14"/>
      <c r="BD7056" s="14"/>
    </row>
    <row r="7057" spans="53:56" x14ac:dyDescent="0.2">
      <c r="BA7057" s="14"/>
      <c r="BB7057" s="14"/>
      <c r="BC7057" s="14"/>
      <c r="BD7057" s="14"/>
    </row>
    <row r="7058" spans="53:56" x14ac:dyDescent="0.2">
      <c r="BA7058" s="14"/>
      <c r="BB7058" s="14"/>
      <c r="BC7058" s="14"/>
      <c r="BD7058" s="14"/>
    </row>
    <row r="7059" spans="53:56" x14ac:dyDescent="0.2">
      <c r="BA7059" s="14"/>
      <c r="BB7059" s="14"/>
      <c r="BC7059" s="14"/>
      <c r="BD7059" s="14"/>
    </row>
    <row r="7060" spans="53:56" x14ac:dyDescent="0.2">
      <c r="BA7060" s="14"/>
      <c r="BB7060" s="14"/>
      <c r="BC7060" s="14"/>
      <c r="BD7060" s="14"/>
    </row>
    <row r="7061" spans="53:56" x14ac:dyDescent="0.2">
      <c r="BA7061" s="14"/>
      <c r="BB7061" s="14"/>
      <c r="BC7061" s="14"/>
      <c r="BD7061" s="14"/>
    </row>
    <row r="7062" spans="53:56" x14ac:dyDescent="0.2">
      <c r="BA7062" s="14"/>
      <c r="BB7062" s="14"/>
      <c r="BC7062" s="14"/>
      <c r="BD7062" s="14"/>
    </row>
    <row r="7063" spans="53:56" x14ac:dyDescent="0.2">
      <c r="BA7063" s="14"/>
      <c r="BB7063" s="14"/>
      <c r="BC7063" s="14"/>
      <c r="BD7063" s="14"/>
    </row>
    <row r="7064" spans="53:56" x14ac:dyDescent="0.2">
      <c r="BA7064" s="14"/>
      <c r="BB7064" s="14"/>
      <c r="BC7064" s="14"/>
      <c r="BD7064" s="14"/>
    </row>
    <row r="7065" spans="53:56" x14ac:dyDescent="0.2">
      <c r="BA7065" s="14"/>
      <c r="BB7065" s="14"/>
      <c r="BC7065" s="14"/>
      <c r="BD7065" s="14"/>
    </row>
    <row r="7066" spans="53:56" x14ac:dyDescent="0.2">
      <c r="BA7066" s="14"/>
      <c r="BB7066" s="14"/>
      <c r="BC7066" s="14"/>
      <c r="BD7066" s="14"/>
    </row>
    <row r="7067" spans="53:56" x14ac:dyDescent="0.2">
      <c r="BA7067" s="14"/>
      <c r="BB7067" s="14"/>
      <c r="BC7067" s="14"/>
      <c r="BD7067" s="14"/>
    </row>
    <row r="7068" spans="53:56" x14ac:dyDescent="0.2">
      <c r="BA7068" s="14"/>
      <c r="BB7068" s="14"/>
      <c r="BC7068" s="14"/>
      <c r="BD7068" s="14"/>
    </row>
    <row r="7069" spans="53:56" x14ac:dyDescent="0.2">
      <c r="BA7069" s="14"/>
      <c r="BB7069" s="14"/>
      <c r="BC7069" s="14"/>
      <c r="BD7069" s="14"/>
    </row>
    <row r="7070" spans="53:56" x14ac:dyDescent="0.2">
      <c r="BA7070" s="14"/>
      <c r="BB7070" s="14"/>
      <c r="BC7070" s="14"/>
      <c r="BD7070" s="14"/>
    </row>
    <row r="7071" spans="53:56" x14ac:dyDescent="0.2">
      <c r="BA7071" s="14"/>
      <c r="BB7071" s="14"/>
      <c r="BC7071" s="14"/>
      <c r="BD7071" s="14"/>
    </row>
    <row r="7072" spans="53:56" x14ac:dyDescent="0.2">
      <c r="BA7072" s="14"/>
      <c r="BB7072" s="14"/>
      <c r="BC7072" s="14"/>
      <c r="BD7072" s="14"/>
    </row>
    <row r="7073" spans="53:56" x14ac:dyDescent="0.2">
      <c r="BA7073" s="14"/>
      <c r="BB7073" s="14"/>
      <c r="BC7073" s="14"/>
      <c r="BD7073" s="14"/>
    </row>
    <row r="7074" spans="53:56" x14ac:dyDescent="0.2">
      <c r="BA7074" s="14"/>
      <c r="BB7074" s="14"/>
      <c r="BC7074" s="14"/>
      <c r="BD7074" s="14"/>
    </row>
    <row r="7075" spans="53:56" x14ac:dyDescent="0.2">
      <c r="BA7075" s="14"/>
      <c r="BB7075" s="14"/>
      <c r="BC7075" s="14"/>
      <c r="BD7075" s="14"/>
    </row>
    <row r="7076" spans="53:56" x14ac:dyDescent="0.2">
      <c r="BA7076" s="14"/>
      <c r="BB7076" s="14"/>
      <c r="BC7076" s="14"/>
      <c r="BD7076" s="14"/>
    </row>
    <row r="7077" spans="53:56" x14ac:dyDescent="0.2">
      <c r="BA7077" s="14"/>
      <c r="BB7077" s="14"/>
      <c r="BC7077" s="14"/>
      <c r="BD7077" s="14"/>
    </row>
    <row r="7078" spans="53:56" x14ac:dyDescent="0.2">
      <c r="BA7078" s="14"/>
      <c r="BB7078" s="14"/>
      <c r="BC7078" s="14"/>
      <c r="BD7078" s="14"/>
    </row>
    <row r="7079" spans="53:56" x14ac:dyDescent="0.2">
      <c r="BA7079" s="14"/>
      <c r="BB7079" s="14"/>
      <c r="BC7079" s="14"/>
      <c r="BD7079" s="14"/>
    </row>
    <row r="7080" spans="53:56" x14ac:dyDescent="0.2">
      <c r="BA7080" s="14"/>
      <c r="BB7080" s="14"/>
      <c r="BC7080" s="14"/>
      <c r="BD7080" s="14"/>
    </row>
    <row r="7081" spans="53:56" x14ac:dyDescent="0.2">
      <c r="BA7081" s="14"/>
      <c r="BB7081" s="14"/>
      <c r="BC7081" s="14"/>
      <c r="BD7081" s="14"/>
    </row>
    <row r="7082" spans="53:56" x14ac:dyDescent="0.2">
      <c r="BA7082" s="14"/>
      <c r="BB7082" s="14"/>
      <c r="BC7082" s="14"/>
      <c r="BD7082" s="14"/>
    </row>
    <row r="7083" spans="53:56" x14ac:dyDescent="0.2">
      <c r="BA7083" s="14"/>
      <c r="BB7083" s="14"/>
      <c r="BC7083" s="14"/>
      <c r="BD7083" s="14"/>
    </row>
    <row r="7084" spans="53:56" x14ac:dyDescent="0.2">
      <c r="BA7084" s="14"/>
      <c r="BB7084" s="14"/>
      <c r="BC7084" s="14"/>
      <c r="BD7084" s="14"/>
    </row>
    <row r="7085" spans="53:56" x14ac:dyDescent="0.2">
      <c r="BA7085" s="14"/>
      <c r="BB7085" s="14"/>
      <c r="BC7085" s="14"/>
      <c r="BD7085" s="14"/>
    </row>
    <row r="7086" spans="53:56" x14ac:dyDescent="0.2">
      <c r="BA7086" s="14"/>
      <c r="BB7086" s="14"/>
      <c r="BC7086" s="14"/>
      <c r="BD7086" s="14"/>
    </row>
    <row r="7087" spans="53:56" x14ac:dyDescent="0.2">
      <c r="BA7087" s="14"/>
      <c r="BB7087" s="14"/>
      <c r="BC7087" s="14"/>
      <c r="BD7087" s="14"/>
    </row>
    <row r="7088" spans="53:56" x14ac:dyDescent="0.2">
      <c r="BA7088" s="14"/>
      <c r="BB7088" s="14"/>
      <c r="BC7088" s="14"/>
      <c r="BD7088" s="14"/>
    </row>
    <row r="7089" spans="53:56" x14ac:dyDescent="0.2">
      <c r="BA7089" s="14"/>
      <c r="BB7089" s="14"/>
      <c r="BC7089" s="14"/>
      <c r="BD7089" s="14"/>
    </row>
    <row r="7090" spans="53:56" x14ac:dyDescent="0.2">
      <c r="BA7090" s="14"/>
      <c r="BB7090" s="14"/>
      <c r="BC7090" s="14"/>
      <c r="BD7090" s="14"/>
    </row>
    <row r="7091" spans="53:56" x14ac:dyDescent="0.2">
      <c r="BA7091" s="14"/>
      <c r="BB7091" s="14"/>
      <c r="BC7091" s="14"/>
      <c r="BD7091" s="14"/>
    </row>
    <row r="7092" spans="53:56" x14ac:dyDescent="0.2">
      <c r="BA7092" s="14"/>
      <c r="BB7092" s="14"/>
      <c r="BC7092" s="14"/>
      <c r="BD7092" s="14"/>
    </row>
    <row r="7093" spans="53:56" x14ac:dyDescent="0.2">
      <c r="BA7093" s="14"/>
      <c r="BB7093" s="14"/>
      <c r="BC7093" s="14"/>
      <c r="BD7093" s="14"/>
    </row>
    <row r="7094" spans="53:56" x14ac:dyDescent="0.2">
      <c r="BA7094" s="14"/>
      <c r="BB7094" s="14"/>
      <c r="BC7094" s="14"/>
      <c r="BD7094" s="14"/>
    </row>
    <row r="7095" spans="53:56" x14ac:dyDescent="0.2">
      <c r="BA7095" s="14"/>
      <c r="BB7095" s="14"/>
      <c r="BC7095" s="14"/>
      <c r="BD7095" s="14"/>
    </row>
    <row r="7096" spans="53:56" x14ac:dyDescent="0.2">
      <c r="BA7096" s="14"/>
      <c r="BB7096" s="14"/>
      <c r="BC7096" s="14"/>
      <c r="BD7096" s="14"/>
    </row>
    <row r="7097" spans="53:56" x14ac:dyDescent="0.2">
      <c r="BA7097" s="14"/>
      <c r="BB7097" s="14"/>
      <c r="BC7097" s="14"/>
      <c r="BD7097" s="14"/>
    </row>
    <row r="7098" spans="53:56" x14ac:dyDescent="0.2">
      <c r="BA7098" s="14"/>
      <c r="BB7098" s="14"/>
      <c r="BC7098" s="14"/>
      <c r="BD7098" s="14"/>
    </row>
    <row r="7099" spans="53:56" x14ac:dyDescent="0.2">
      <c r="BA7099" s="14"/>
      <c r="BB7099" s="14"/>
      <c r="BC7099" s="14"/>
      <c r="BD7099" s="14"/>
    </row>
    <row r="7100" spans="53:56" x14ac:dyDescent="0.2">
      <c r="BA7100" s="14"/>
      <c r="BB7100" s="14"/>
      <c r="BC7100" s="14"/>
      <c r="BD7100" s="14"/>
    </row>
    <row r="7101" spans="53:56" x14ac:dyDescent="0.2">
      <c r="BA7101" s="14"/>
      <c r="BB7101" s="14"/>
      <c r="BC7101" s="14"/>
      <c r="BD7101" s="14"/>
    </row>
    <row r="7102" spans="53:56" x14ac:dyDescent="0.2">
      <c r="BA7102" s="14"/>
      <c r="BB7102" s="14"/>
      <c r="BC7102" s="14"/>
      <c r="BD7102" s="14"/>
    </row>
    <row r="7103" spans="53:56" x14ac:dyDescent="0.2">
      <c r="BA7103" s="14"/>
      <c r="BB7103" s="14"/>
      <c r="BC7103" s="14"/>
      <c r="BD7103" s="14"/>
    </row>
    <row r="7104" spans="53:56" x14ac:dyDescent="0.2">
      <c r="BA7104" s="14"/>
      <c r="BB7104" s="14"/>
      <c r="BC7104" s="14"/>
      <c r="BD7104" s="14"/>
    </row>
    <row r="7105" spans="53:56" x14ac:dyDescent="0.2">
      <c r="BA7105" s="14"/>
      <c r="BB7105" s="14"/>
      <c r="BC7105" s="14"/>
      <c r="BD7105" s="14"/>
    </row>
    <row r="7106" spans="53:56" x14ac:dyDescent="0.2">
      <c r="BA7106" s="14"/>
      <c r="BB7106" s="14"/>
      <c r="BC7106" s="14"/>
      <c r="BD7106" s="14"/>
    </row>
    <row r="7107" spans="53:56" x14ac:dyDescent="0.2">
      <c r="BA7107" s="14"/>
      <c r="BB7107" s="14"/>
      <c r="BC7107" s="14"/>
      <c r="BD7107" s="14"/>
    </row>
    <row r="7108" spans="53:56" x14ac:dyDescent="0.2">
      <c r="BA7108" s="14"/>
      <c r="BB7108" s="14"/>
      <c r="BC7108" s="14"/>
      <c r="BD7108" s="14"/>
    </row>
    <row r="7109" spans="53:56" x14ac:dyDescent="0.2">
      <c r="BA7109" s="14"/>
      <c r="BB7109" s="14"/>
      <c r="BC7109" s="14"/>
      <c r="BD7109" s="14"/>
    </row>
    <row r="7110" spans="53:56" x14ac:dyDescent="0.2">
      <c r="BA7110" s="14"/>
      <c r="BB7110" s="14"/>
      <c r="BC7110" s="14"/>
      <c r="BD7110" s="14"/>
    </row>
    <row r="7111" spans="53:56" x14ac:dyDescent="0.2">
      <c r="BA7111" s="14"/>
      <c r="BB7111" s="14"/>
      <c r="BC7111" s="14"/>
      <c r="BD7111" s="14"/>
    </row>
    <row r="7112" spans="53:56" x14ac:dyDescent="0.2">
      <c r="BA7112" s="14"/>
      <c r="BB7112" s="14"/>
      <c r="BC7112" s="14"/>
      <c r="BD7112" s="14"/>
    </row>
    <row r="7113" spans="53:56" x14ac:dyDescent="0.2">
      <c r="BA7113" s="14"/>
      <c r="BB7113" s="14"/>
      <c r="BC7113" s="14"/>
      <c r="BD7113" s="14"/>
    </row>
    <row r="7114" spans="53:56" x14ac:dyDescent="0.2">
      <c r="BA7114" s="14"/>
      <c r="BB7114" s="14"/>
      <c r="BC7114" s="14"/>
      <c r="BD7114" s="14"/>
    </row>
    <row r="7115" spans="53:56" x14ac:dyDescent="0.2">
      <c r="BA7115" s="14"/>
      <c r="BB7115" s="14"/>
      <c r="BC7115" s="14"/>
      <c r="BD7115" s="14"/>
    </row>
    <row r="7116" spans="53:56" x14ac:dyDescent="0.2">
      <c r="BA7116" s="14"/>
      <c r="BB7116" s="14"/>
      <c r="BC7116" s="14"/>
      <c r="BD7116" s="14"/>
    </row>
    <row r="7117" spans="53:56" x14ac:dyDescent="0.2">
      <c r="BA7117" s="14"/>
      <c r="BB7117" s="14"/>
      <c r="BC7117" s="14"/>
      <c r="BD7117" s="14"/>
    </row>
    <row r="7118" spans="53:56" x14ac:dyDescent="0.2">
      <c r="BA7118" s="14"/>
      <c r="BB7118" s="14"/>
      <c r="BC7118" s="14"/>
      <c r="BD7118" s="14"/>
    </row>
    <row r="7119" spans="53:56" x14ac:dyDescent="0.2">
      <c r="BA7119" s="14"/>
      <c r="BB7119" s="14"/>
      <c r="BC7119" s="14"/>
      <c r="BD7119" s="14"/>
    </row>
    <row r="7120" spans="53:56" x14ac:dyDescent="0.2">
      <c r="BA7120" s="14"/>
      <c r="BB7120" s="14"/>
      <c r="BC7120" s="14"/>
      <c r="BD7120" s="14"/>
    </row>
    <row r="7121" spans="53:56" x14ac:dyDescent="0.2">
      <c r="BA7121" s="14"/>
      <c r="BB7121" s="14"/>
      <c r="BC7121" s="14"/>
      <c r="BD7121" s="14"/>
    </row>
    <row r="7122" spans="53:56" x14ac:dyDescent="0.2">
      <c r="BA7122" s="14"/>
      <c r="BB7122" s="14"/>
      <c r="BC7122" s="14"/>
      <c r="BD7122" s="14"/>
    </row>
    <row r="7123" spans="53:56" x14ac:dyDescent="0.2">
      <c r="BA7123" s="14"/>
      <c r="BB7123" s="14"/>
      <c r="BC7123" s="14"/>
      <c r="BD7123" s="14"/>
    </row>
    <row r="7124" spans="53:56" x14ac:dyDescent="0.2">
      <c r="BA7124" s="14"/>
      <c r="BB7124" s="14"/>
      <c r="BC7124" s="14"/>
      <c r="BD7124" s="14"/>
    </row>
    <row r="7125" spans="53:56" x14ac:dyDescent="0.2">
      <c r="BA7125" s="14"/>
      <c r="BB7125" s="14"/>
      <c r="BC7125" s="14"/>
      <c r="BD7125" s="14"/>
    </row>
    <row r="7126" spans="53:56" x14ac:dyDescent="0.2">
      <c r="BA7126" s="14"/>
      <c r="BB7126" s="14"/>
      <c r="BC7126" s="14"/>
      <c r="BD7126" s="14"/>
    </row>
    <row r="7127" spans="53:56" x14ac:dyDescent="0.2">
      <c r="BA7127" s="14"/>
      <c r="BB7127" s="14"/>
      <c r="BC7127" s="14"/>
      <c r="BD7127" s="14"/>
    </row>
    <row r="7128" spans="53:56" x14ac:dyDescent="0.2">
      <c r="BA7128" s="14"/>
      <c r="BB7128" s="14"/>
      <c r="BC7128" s="14"/>
      <c r="BD7128" s="14"/>
    </row>
    <row r="7129" spans="53:56" x14ac:dyDescent="0.2">
      <c r="BA7129" s="14"/>
      <c r="BB7129" s="14"/>
      <c r="BC7129" s="14"/>
      <c r="BD7129" s="14"/>
    </row>
    <row r="7130" spans="53:56" x14ac:dyDescent="0.2">
      <c r="BA7130" s="14"/>
      <c r="BB7130" s="14"/>
      <c r="BC7130" s="14"/>
      <c r="BD7130" s="14"/>
    </row>
    <row r="7131" spans="53:56" x14ac:dyDescent="0.2">
      <c r="BA7131" s="14"/>
      <c r="BB7131" s="14"/>
      <c r="BC7131" s="14"/>
      <c r="BD7131" s="14"/>
    </row>
    <row r="7132" spans="53:56" x14ac:dyDescent="0.2">
      <c r="BA7132" s="14"/>
      <c r="BB7132" s="14"/>
      <c r="BC7132" s="14"/>
      <c r="BD7132" s="14"/>
    </row>
    <row r="7133" spans="53:56" x14ac:dyDescent="0.2">
      <c r="BA7133" s="14"/>
      <c r="BB7133" s="14"/>
      <c r="BC7133" s="14"/>
      <c r="BD7133" s="14"/>
    </row>
    <row r="7134" spans="53:56" x14ac:dyDescent="0.2">
      <c r="BA7134" s="14"/>
      <c r="BB7134" s="14"/>
      <c r="BC7134" s="14"/>
      <c r="BD7134" s="14"/>
    </row>
    <row r="7135" spans="53:56" x14ac:dyDescent="0.2">
      <c r="BA7135" s="14"/>
      <c r="BB7135" s="14"/>
      <c r="BC7135" s="14"/>
      <c r="BD7135" s="14"/>
    </row>
    <row r="7136" spans="53:56" x14ac:dyDescent="0.2">
      <c r="BA7136" s="14"/>
      <c r="BB7136" s="14"/>
      <c r="BC7136" s="14"/>
      <c r="BD7136" s="14"/>
    </row>
    <row r="7137" spans="53:56" x14ac:dyDescent="0.2">
      <c r="BA7137" s="14"/>
      <c r="BB7137" s="14"/>
      <c r="BC7137" s="14"/>
      <c r="BD7137" s="14"/>
    </row>
    <row r="7138" spans="53:56" x14ac:dyDescent="0.2">
      <c r="BA7138" s="14"/>
      <c r="BB7138" s="14"/>
      <c r="BC7138" s="14"/>
      <c r="BD7138" s="14"/>
    </row>
    <row r="7139" spans="53:56" x14ac:dyDescent="0.2">
      <c r="BA7139" s="14"/>
      <c r="BB7139" s="14"/>
      <c r="BC7139" s="14"/>
      <c r="BD7139" s="14"/>
    </row>
    <row r="7140" spans="53:56" x14ac:dyDescent="0.2">
      <c r="BA7140" s="14"/>
      <c r="BB7140" s="14"/>
      <c r="BC7140" s="14"/>
      <c r="BD7140" s="14"/>
    </row>
    <row r="7141" spans="53:56" x14ac:dyDescent="0.2">
      <c r="BA7141" s="14"/>
      <c r="BB7141" s="14"/>
      <c r="BC7141" s="14"/>
      <c r="BD7141" s="14"/>
    </row>
    <row r="7142" spans="53:56" x14ac:dyDescent="0.2">
      <c r="BA7142" s="14"/>
      <c r="BB7142" s="14"/>
      <c r="BC7142" s="14"/>
      <c r="BD7142" s="14"/>
    </row>
    <row r="7143" spans="53:56" x14ac:dyDescent="0.2">
      <c r="BA7143" s="14"/>
      <c r="BB7143" s="14"/>
      <c r="BC7143" s="14"/>
      <c r="BD7143" s="14"/>
    </row>
    <row r="7144" spans="53:56" x14ac:dyDescent="0.2">
      <c r="BA7144" s="14"/>
      <c r="BB7144" s="14"/>
      <c r="BC7144" s="14"/>
      <c r="BD7144" s="14"/>
    </row>
    <row r="7145" spans="53:56" x14ac:dyDescent="0.2">
      <c r="BA7145" s="14"/>
      <c r="BB7145" s="14"/>
      <c r="BC7145" s="14"/>
      <c r="BD7145" s="14"/>
    </row>
    <row r="7146" spans="53:56" x14ac:dyDescent="0.2">
      <c r="BA7146" s="14"/>
      <c r="BB7146" s="14"/>
      <c r="BC7146" s="14"/>
      <c r="BD7146" s="14"/>
    </row>
    <row r="7147" spans="53:56" x14ac:dyDescent="0.2">
      <c r="BA7147" s="14"/>
      <c r="BB7147" s="14"/>
      <c r="BC7147" s="14"/>
      <c r="BD7147" s="14"/>
    </row>
    <row r="7148" spans="53:56" x14ac:dyDescent="0.2">
      <c r="BA7148" s="14"/>
      <c r="BB7148" s="14"/>
      <c r="BC7148" s="14"/>
      <c r="BD7148" s="14"/>
    </row>
    <row r="7149" spans="53:56" x14ac:dyDescent="0.2">
      <c r="BA7149" s="14"/>
      <c r="BB7149" s="14"/>
      <c r="BC7149" s="14"/>
      <c r="BD7149" s="14"/>
    </row>
    <row r="7150" spans="53:56" x14ac:dyDescent="0.2">
      <c r="BA7150" s="14"/>
      <c r="BB7150" s="14"/>
      <c r="BC7150" s="14"/>
      <c r="BD7150" s="14"/>
    </row>
    <row r="7151" spans="53:56" x14ac:dyDescent="0.2">
      <c r="BA7151" s="14"/>
      <c r="BB7151" s="14"/>
      <c r="BC7151" s="14"/>
      <c r="BD7151" s="14"/>
    </row>
    <row r="7152" spans="53:56" x14ac:dyDescent="0.2">
      <c r="BA7152" s="14"/>
      <c r="BB7152" s="14"/>
      <c r="BC7152" s="14"/>
      <c r="BD7152" s="14"/>
    </row>
    <row r="7153" spans="53:56" x14ac:dyDescent="0.2">
      <c r="BA7153" s="14"/>
      <c r="BB7153" s="14"/>
      <c r="BC7153" s="14"/>
      <c r="BD7153" s="14"/>
    </row>
    <row r="7154" spans="53:56" x14ac:dyDescent="0.2">
      <c r="BA7154" s="14"/>
      <c r="BB7154" s="14"/>
      <c r="BC7154" s="14"/>
      <c r="BD7154" s="14"/>
    </row>
    <row r="7155" spans="53:56" x14ac:dyDescent="0.2">
      <c r="BA7155" s="14"/>
      <c r="BB7155" s="14"/>
      <c r="BC7155" s="14"/>
      <c r="BD7155" s="14"/>
    </row>
    <row r="7156" spans="53:56" x14ac:dyDescent="0.2">
      <c r="BA7156" s="14"/>
      <c r="BB7156" s="14"/>
      <c r="BC7156" s="14"/>
      <c r="BD7156" s="14"/>
    </row>
    <row r="7157" spans="53:56" x14ac:dyDescent="0.2">
      <c r="BA7157" s="14"/>
      <c r="BB7157" s="14"/>
      <c r="BC7157" s="14"/>
      <c r="BD7157" s="14"/>
    </row>
    <row r="7158" spans="53:56" x14ac:dyDescent="0.2">
      <c r="BA7158" s="14"/>
      <c r="BB7158" s="14"/>
      <c r="BC7158" s="14"/>
      <c r="BD7158" s="14"/>
    </row>
    <row r="7159" spans="53:56" x14ac:dyDescent="0.2">
      <c r="BA7159" s="14"/>
      <c r="BB7159" s="14"/>
      <c r="BC7159" s="14"/>
      <c r="BD7159" s="14"/>
    </row>
    <row r="7160" spans="53:56" x14ac:dyDescent="0.2">
      <c r="BA7160" s="14"/>
      <c r="BB7160" s="14"/>
      <c r="BC7160" s="14"/>
      <c r="BD7160" s="14"/>
    </row>
    <row r="7161" spans="53:56" x14ac:dyDescent="0.2">
      <c r="BA7161" s="14"/>
      <c r="BB7161" s="14"/>
      <c r="BC7161" s="14"/>
      <c r="BD7161" s="14"/>
    </row>
    <row r="7162" spans="53:56" x14ac:dyDescent="0.2">
      <c r="BA7162" s="14"/>
      <c r="BB7162" s="14"/>
      <c r="BC7162" s="14"/>
      <c r="BD7162" s="14"/>
    </row>
    <row r="7163" spans="53:56" x14ac:dyDescent="0.2">
      <c r="BA7163" s="14"/>
      <c r="BB7163" s="14"/>
      <c r="BC7163" s="14"/>
      <c r="BD7163" s="14"/>
    </row>
    <row r="7164" spans="53:56" x14ac:dyDescent="0.2">
      <c r="BA7164" s="14"/>
      <c r="BB7164" s="14"/>
      <c r="BC7164" s="14"/>
      <c r="BD7164" s="14"/>
    </row>
    <row r="7165" spans="53:56" x14ac:dyDescent="0.2">
      <c r="BA7165" s="14"/>
      <c r="BB7165" s="14"/>
      <c r="BC7165" s="14"/>
      <c r="BD7165" s="14"/>
    </row>
    <row r="7166" spans="53:56" x14ac:dyDescent="0.2">
      <c r="BA7166" s="14"/>
      <c r="BB7166" s="14"/>
      <c r="BC7166" s="14"/>
      <c r="BD7166" s="14"/>
    </row>
    <row r="7167" spans="53:56" x14ac:dyDescent="0.2">
      <c r="BA7167" s="14"/>
      <c r="BB7167" s="14"/>
      <c r="BC7167" s="14"/>
      <c r="BD7167" s="14"/>
    </row>
    <row r="7168" spans="53:56" x14ac:dyDescent="0.2">
      <c r="BA7168" s="14"/>
      <c r="BB7168" s="14"/>
      <c r="BC7168" s="14"/>
      <c r="BD7168" s="14"/>
    </row>
    <row r="7169" spans="53:56" x14ac:dyDescent="0.2">
      <c r="BA7169" s="14"/>
      <c r="BB7169" s="14"/>
      <c r="BC7169" s="14"/>
      <c r="BD7169" s="14"/>
    </row>
    <row r="7170" spans="53:56" x14ac:dyDescent="0.2">
      <c r="BA7170" s="14"/>
      <c r="BB7170" s="14"/>
      <c r="BC7170" s="14"/>
      <c r="BD7170" s="14"/>
    </row>
    <row r="7171" spans="53:56" x14ac:dyDescent="0.2">
      <c r="BA7171" s="14"/>
      <c r="BB7171" s="14"/>
      <c r="BC7171" s="14"/>
      <c r="BD7171" s="14"/>
    </row>
    <row r="7172" spans="53:56" x14ac:dyDescent="0.2">
      <c r="BA7172" s="14"/>
      <c r="BB7172" s="14"/>
      <c r="BC7172" s="14"/>
      <c r="BD7172" s="14"/>
    </row>
    <row r="7173" spans="53:56" x14ac:dyDescent="0.2">
      <c r="BA7173" s="14"/>
      <c r="BB7173" s="14"/>
      <c r="BC7173" s="14"/>
      <c r="BD7173" s="14"/>
    </row>
    <row r="7174" spans="53:56" x14ac:dyDescent="0.2">
      <c r="BA7174" s="14"/>
      <c r="BB7174" s="14"/>
      <c r="BC7174" s="14"/>
      <c r="BD7174" s="14"/>
    </row>
    <row r="7175" spans="53:56" x14ac:dyDescent="0.2">
      <c r="BA7175" s="14"/>
      <c r="BB7175" s="14"/>
      <c r="BC7175" s="14"/>
      <c r="BD7175" s="14"/>
    </row>
    <row r="7176" spans="53:56" x14ac:dyDescent="0.2">
      <c r="BA7176" s="14"/>
      <c r="BB7176" s="14"/>
      <c r="BC7176" s="14"/>
      <c r="BD7176" s="14"/>
    </row>
    <row r="7177" spans="53:56" x14ac:dyDescent="0.2">
      <c r="BA7177" s="14"/>
      <c r="BB7177" s="14"/>
      <c r="BC7177" s="14"/>
      <c r="BD7177" s="14"/>
    </row>
    <row r="7178" spans="53:56" x14ac:dyDescent="0.2">
      <c r="BA7178" s="14"/>
      <c r="BB7178" s="14"/>
      <c r="BC7178" s="14"/>
      <c r="BD7178" s="14"/>
    </row>
    <row r="7179" spans="53:56" x14ac:dyDescent="0.2">
      <c r="BA7179" s="14"/>
      <c r="BB7179" s="14"/>
      <c r="BC7179" s="14"/>
      <c r="BD7179" s="14"/>
    </row>
    <row r="7180" spans="53:56" x14ac:dyDescent="0.2">
      <c r="BA7180" s="14"/>
      <c r="BB7180" s="14"/>
      <c r="BC7180" s="14"/>
      <c r="BD7180" s="14"/>
    </row>
    <row r="7181" spans="53:56" x14ac:dyDescent="0.2">
      <c r="BA7181" s="14"/>
      <c r="BB7181" s="14"/>
      <c r="BC7181" s="14"/>
      <c r="BD7181" s="14"/>
    </row>
    <row r="7182" spans="53:56" x14ac:dyDescent="0.2">
      <c r="BA7182" s="14"/>
      <c r="BB7182" s="14"/>
      <c r="BC7182" s="14"/>
      <c r="BD7182" s="14"/>
    </row>
    <row r="7183" spans="53:56" x14ac:dyDescent="0.2">
      <c r="BA7183" s="14"/>
      <c r="BB7183" s="14"/>
      <c r="BC7183" s="14"/>
      <c r="BD7183" s="14"/>
    </row>
    <row r="7184" spans="53:56" x14ac:dyDescent="0.2">
      <c r="BA7184" s="14"/>
      <c r="BB7184" s="14"/>
      <c r="BC7184" s="14"/>
      <c r="BD7184" s="14"/>
    </row>
    <row r="7185" spans="53:56" x14ac:dyDescent="0.2">
      <c r="BA7185" s="14"/>
      <c r="BB7185" s="14"/>
      <c r="BC7185" s="14"/>
      <c r="BD7185" s="14"/>
    </row>
    <row r="7186" spans="53:56" x14ac:dyDescent="0.2">
      <c r="BA7186" s="14"/>
      <c r="BB7186" s="14"/>
      <c r="BC7186" s="14"/>
      <c r="BD7186" s="14"/>
    </row>
    <row r="7187" spans="53:56" x14ac:dyDescent="0.2">
      <c r="BA7187" s="14"/>
      <c r="BB7187" s="14"/>
      <c r="BC7187" s="14"/>
      <c r="BD7187" s="14"/>
    </row>
    <row r="7188" spans="53:56" x14ac:dyDescent="0.2">
      <c r="BA7188" s="14"/>
      <c r="BB7188" s="14"/>
      <c r="BC7188" s="14"/>
      <c r="BD7188" s="14"/>
    </row>
    <row r="7189" spans="53:56" x14ac:dyDescent="0.2">
      <c r="BA7189" s="14"/>
      <c r="BB7189" s="14"/>
      <c r="BC7189" s="14"/>
      <c r="BD7189" s="14"/>
    </row>
    <row r="7190" spans="53:56" x14ac:dyDescent="0.2">
      <c r="BA7190" s="14"/>
      <c r="BB7190" s="14"/>
      <c r="BC7190" s="14"/>
      <c r="BD7190" s="14"/>
    </row>
    <row r="7191" spans="53:56" x14ac:dyDescent="0.2">
      <c r="BA7191" s="14"/>
      <c r="BB7191" s="14"/>
      <c r="BC7191" s="14"/>
      <c r="BD7191" s="14"/>
    </row>
    <row r="7192" spans="53:56" x14ac:dyDescent="0.2">
      <c r="BA7192" s="14"/>
      <c r="BB7192" s="14"/>
      <c r="BC7192" s="14"/>
      <c r="BD7192" s="14"/>
    </row>
    <row r="7193" spans="53:56" x14ac:dyDescent="0.2">
      <c r="BA7193" s="14"/>
      <c r="BB7193" s="14"/>
      <c r="BC7193" s="14"/>
      <c r="BD7193" s="14"/>
    </row>
    <row r="7194" spans="53:56" x14ac:dyDescent="0.2">
      <c r="BA7194" s="14"/>
      <c r="BB7194" s="14"/>
      <c r="BC7194" s="14"/>
      <c r="BD7194" s="14"/>
    </row>
    <row r="7195" spans="53:56" x14ac:dyDescent="0.2">
      <c r="BA7195" s="14"/>
      <c r="BB7195" s="14"/>
      <c r="BC7195" s="14"/>
      <c r="BD7195" s="14"/>
    </row>
    <row r="7196" spans="53:56" x14ac:dyDescent="0.2">
      <c r="BA7196" s="14"/>
      <c r="BB7196" s="14"/>
      <c r="BC7196" s="14"/>
      <c r="BD7196" s="14"/>
    </row>
    <row r="7197" spans="53:56" x14ac:dyDescent="0.2">
      <c r="BA7197" s="14"/>
      <c r="BB7197" s="14"/>
      <c r="BC7197" s="14"/>
      <c r="BD7197" s="14"/>
    </row>
    <row r="7198" spans="53:56" x14ac:dyDescent="0.2">
      <c r="BA7198" s="14"/>
      <c r="BB7198" s="14"/>
      <c r="BC7198" s="14"/>
      <c r="BD7198" s="14"/>
    </row>
    <row r="7199" spans="53:56" x14ac:dyDescent="0.2">
      <c r="BA7199" s="14"/>
      <c r="BB7199" s="14"/>
      <c r="BC7199" s="14"/>
      <c r="BD7199" s="14"/>
    </row>
    <row r="7200" spans="53:56" x14ac:dyDescent="0.2">
      <c r="BA7200" s="14"/>
      <c r="BB7200" s="14"/>
      <c r="BC7200" s="14"/>
      <c r="BD7200" s="14"/>
    </row>
    <row r="7201" spans="53:56" x14ac:dyDescent="0.2">
      <c r="BA7201" s="14"/>
      <c r="BB7201" s="14"/>
      <c r="BC7201" s="14"/>
      <c r="BD7201" s="14"/>
    </row>
    <row r="7202" spans="53:56" x14ac:dyDescent="0.2">
      <c r="BA7202" s="14"/>
      <c r="BB7202" s="14"/>
      <c r="BC7202" s="14"/>
      <c r="BD7202" s="14"/>
    </row>
    <row r="7203" spans="53:56" x14ac:dyDescent="0.2">
      <c r="BA7203" s="14"/>
      <c r="BB7203" s="14"/>
      <c r="BC7203" s="14"/>
      <c r="BD7203" s="14"/>
    </row>
    <row r="7204" spans="53:56" x14ac:dyDescent="0.2">
      <c r="BA7204" s="14"/>
      <c r="BB7204" s="14"/>
      <c r="BC7204" s="14"/>
      <c r="BD7204" s="14"/>
    </row>
    <row r="7205" spans="53:56" x14ac:dyDescent="0.2">
      <c r="BA7205" s="14"/>
      <c r="BB7205" s="14"/>
      <c r="BC7205" s="14"/>
      <c r="BD7205" s="14"/>
    </row>
    <row r="7206" spans="53:56" x14ac:dyDescent="0.2">
      <c r="BA7206" s="14"/>
      <c r="BB7206" s="14"/>
      <c r="BC7206" s="14"/>
      <c r="BD7206" s="14"/>
    </row>
    <row r="7207" spans="53:56" x14ac:dyDescent="0.2">
      <c r="BA7207" s="14"/>
      <c r="BB7207" s="14"/>
      <c r="BC7207" s="14"/>
      <c r="BD7207" s="14"/>
    </row>
    <row r="7208" spans="53:56" x14ac:dyDescent="0.2">
      <c r="BA7208" s="14"/>
      <c r="BB7208" s="14"/>
      <c r="BC7208" s="14"/>
      <c r="BD7208" s="14"/>
    </row>
    <row r="7209" spans="53:56" x14ac:dyDescent="0.2">
      <c r="BA7209" s="14"/>
      <c r="BB7209" s="14"/>
      <c r="BC7209" s="14"/>
      <c r="BD7209" s="14"/>
    </row>
    <row r="7210" spans="53:56" x14ac:dyDescent="0.2">
      <c r="BA7210" s="14"/>
      <c r="BB7210" s="14"/>
      <c r="BC7210" s="14"/>
      <c r="BD7210" s="14"/>
    </row>
    <row r="7211" spans="53:56" x14ac:dyDescent="0.2">
      <c r="BA7211" s="14"/>
      <c r="BB7211" s="14"/>
      <c r="BC7211" s="14"/>
      <c r="BD7211" s="14"/>
    </row>
    <row r="7212" spans="53:56" x14ac:dyDescent="0.2">
      <c r="BA7212" s="14"/>
      <c r="BB7212" s="14"/>
      <c r="BC7212" s="14"/>
      <c r="BD7212" s="14"/>
    </row>
    <row r="7213" spans="53:56" x14ac:dyDescent="0.2">
      <c r="BA7213" s="14"/>
      <c r="BB7213" s="14"/>
      <c r="BC7213" s="14"/>
      <c r="BD7213" s="14"/>
    </row>
    <row r="7214" spans="53:56" x14ac:dyDescent="0.2">
      <c r="BA7214" s="14"/>
      <c r="BB7214" s="14"/>
      <c r="BC7214" s="14"/>
      <c r="BD7214" s="14"/>
    </row>
    <row r="7215" spans="53:56" x14ac:dyDescent="0.2">
      <c r="BA7215" s="14"/>
      <c r="BB7215" s="14"/>
      <c r="BC7215" s="14"/>
      <c r="BD7215" s="14"/>
    </row>
    <row r="7216" spans="53:56" x14ac:dyDescent="0.2">
      <c r="BA7216" s="14"/>
      <c r="BB7216" s="14"/>
      <c r="BC7216" s="14"/>
      <c r="BD7216" s="14"/>
    </row>
    <row r="7217" spans="53:56" x14ac:dyDescent="0.2">
      <c r="BA7217" s="14"/>
      <c r="BB7217" s="14"/>
      <c r="BC7217" s="14"/>
      <c r="BD7217" s="14"/>
    </row>
    <row r="7218" spans="53:56" x14ac:dyDescent="0.2">
      <c r="BA7218" s="14"/>
      <c r="BB7218" s="14"/>
      <c r="BC7218" s="14"/>
      <c r="BD7218" s="14"/>
    </row>
    <row r="7219" spans="53:56" x14ac:dyDescent="0.2">
      <c r="BA7219" s="14"/>
      <c r="BB7219" s="14"/>
      <c r="BC7219" s="14"/>
      <c r="BD7219" s="14"/>
    </row>
    <row r="7220" spans="53:56" x14ac:dyDescent="0.2">
      <c r="BA7220" s="14"/>
      <c r="BB7220" s="14"/>
      <c r="BC7220" s="14"/>
      <c r="BD7220" s="14"/>
    </row>
    <row r="7221" spans="53:56" x14ac:dyDescent="0.2">
      <c r="BA7221" s="14"/>
      <c r="BB7221" s="14"/>
      <c r="BC7221" s="14"/>
      <c r="BD7221" s="14"/>
    </row>
    <row r="7222" spans="53:56" x14ac:dyDescent="0.2">
      <c r="BA7222" s="14"/>
      <c r="BB7222" s="14"/>
      <c r="BC7222" s="14"/>
      <c r="BD7222" s="14"/>
    </row>
    <row r="7223" spans="53:56" x14ac:dyDescent="0.2">
      <c r="BA7223" s="14"/>
      <c r="BB7223" s="14"/>
      <c r="BC7223" s="14"/>
      <c r="BD7223" s="14"/>
    </row>
    <row r="7224" spans="53:56" x14ac:dyDescent="0.2">
      <c r="BA7224" s="14"/>
      <c r="BB7224" s="14"/>
      <c r="BC7224" s="14"/>
      <c r="BD7224" s="14"/>
    </row>
    <row r="7225" spans="53:56" x14ac:dyDescent="0.2">
      <c r="BA7225" s="14"/>
      <c r="BB7225" s="14"/>
      <c r="BC7225" s="14"/>
      <c r="BD7225" s="14"/>
    </row>
    <row r="7226" spans="53:56" x14ac:dyDescent="0.2">
      <c r="BA7226" s="14"/>
      <c r="BB7226" s="14"/>
      <c r="BC7226" s="14"/>
      <c r="BD7226" s="14"/>
    </row>
    <row r="7227" spans="53:56" x14ac:dyDescent="0.2">
      <c r="BA7227" s="14"/>
      <c r="BB7227" s="14"/>
      <c r="BC7227" s="14"/>
      <c r="BD7227" s="14"/>
    </row>
    <row r="7228" spans="53:56" x14ac:dyDescent="0.2">
      <c r="BA7228" s="14"/>
      <c r="BB7228" s="14"/>
      <c r="BC7228" s="14"/>
      <c r="BD7228" s="14"/>
    </row>
    <row r="7229" spans="53:56" x14ac:dyDescent="0.2">
      <c r="BA7229" s="14"/>
      <c r="BB7229" s="14"/>
      <c r="BC7229" s="14"/>
      <c r="BD7229" s="14"/>
    </row>
    <row r="7230" spans="53:56" x14ac:dyDescent="0.2">
      <c r="BA7230" s="14"/>
      <c r="BB7230" s="14"/>
      <c r="BC7230" s="14"/>
      <c r="BD7230" s="14"/>
    </row>
    <row r="7231" spans="53:56" x14ac:dyDescent="0.2">
      <c r="BA7231" s="14"/>
      <c r="BB7231" s="14"/>
      <c r="BC7231" s="14"/>
      <c r="BD7231" s="14"/>
    </row>
    <row r="7232" spans="53:56" x14ac:dyDescent="0.2">
      <c r="BA7232" s="14"/>
      <c r="BB7232" s="14"/>
      <c r="BC7232" s="14"/>
      <c r="BD7232" s="14"/>
    </row>
    <row r="7233" spans="53:56" x14ac:dyDescent="0.2">
      <c r="BA7233" s="14"/>
      <c r="BB7233" s="14"/>
      <c r="BC7233" s="14"/>
      <c r="BD7233" s="14"/>
    </row>
    <row r="7234" spans="53:56" x14ac:dyDescent="0.2">
      <c r="BA7234" s="14"/>
      <c r="BB7234" s="14"/>
      <c r="BC7234" s="14"/>
      <c r="BD7234" s="14"/>
    </row>
    <row r="7235" spans="53:56" x14ac:dyDescent="0.2">
      <c r="BA7235" s="14"/>
      <c r="BB7235" s="14"/>
      <c r="BC7235" s="14"/>
      <c r="BD7235" s="14"/>
    </row>
    <row r="7236" spans="53:56" x14ac:dyDescent="0.2">
      <c r="BA7236" s="14"/>
      <c r="BB7236" s="14"/>
      <c r="BC7236" s="14"/>
      <c r="BD7236" s="14"/>
    </row>
    <row r="7237" spans="53:56" x14ac:dyDescent="0.2">
      <c r="BA7237" s="14"/>
      <c r="BB7237" s="14"/>
      <c r="BC7237" s="14"/>
      <c r="BD7237" s="14"/>
    </row>
    <row r="7238" spans="53:56" x14ac:dyDescent="0.2">
      <c r="BA7238" s="14"/>
      <c r="BB7238" s="14"/>
      <c r="BC7238" s="14"/>
      <c r="BD7238" s="14"/>
    </row>
    <row r="7239" spans="53:56" x14ac:dyDescent="0.2">
      <c r="BA7239" s="14"/>
      <c r="BB7239" s="14"/>
      <c r="BC7239" s="14"/>
      <c r="BD7239" s="14"/>
    </row>
    <row r="7240" spans="53:56" x14ac:dyDescent="0.2">
      <c r="BA7240" s="14"/>
      <c r="BB7240" s="14"/>
      <c r="BC7240" s="14"/>
      <c r="BD7240" s="14"/>
    </row>
    <row r="7241" spans="53:56" x14ac:dyDescent="0.2">
      <c r="BA7241" s="14"/>
      <c r="BB7241" s="14"/>
      <c r="BC7241" s="14"/>
      <c r="BD7241" s="14"/>
    </row>
    <row r="7242" spans="53:56" x14ac:dyDescent="0.2">
      <c r="BA7242" s="14"/>
      <c r="BB7242" s="14"/>
      <c r="BC7242" s="14"/>
      <c r="BD7242" s="14"/>
    </row>
    <row r="7243" spans="53:56" x14ac:dyDescent="0.2">
      <c r="BA7243" s="14"/>
      <c r="BB7243" s="14"/>
      <c r="BC7243" s="14"/>
      <c r="BD7243" s="14"/>
    </row>
    <row r="7244" spans="53:56" x14ac:dyDescent="0.2">
      <c r="BA7244" s="14"/>
      <c r="BB7244" s="14"/>
      <c r="BC7244" s="14"/>
      <c r="BD7244" s="14"/>
    </row>
    <row r="7245" spans="53:56" x14ac:dyDescent="0.2">
      <c r="BA7245" s="14"/>
      <c r="BB7245" s="14"/>
      <c r="BC7245" s="14"/>
      <c r="BD7245" s="14"/>
    </row>
    <row r="7246" spans="53:56" x14ac:dyDescent="0.2">
      <c r="BA7246" s="14"/>
      <c r="BB7246" s="14"/>
      <c r="BC7246" s="14"/>
      <c r="BD7246" s="14"/>
    </row>
    <row r="7247" spans="53:56" x14ac:dyDescent="0.2">
      <c r="BA7247" s="14"/>
      <c r="BB7247" s="14"/>
      <c r="BC7247" s="14"/>
      <c r="BD7247" s="14"/>
    </row>
    <row r="7248" spans="53:56" x14ac:dyDescent="0.2">
      <c r="BA7248" s="14"/>
      <c r="BB7248" s="14"/>
      <c r="BC7248" s="14"/>
      <c r="BD7248" s="14"/>
    </row>
    <row r="7249" spans="53:56" x14ac:dyDescent="0.2">
      <c r="BA7249" s="14"/>
      <c r="BB7249" s="14"/>
      <c r="BC7249" s="14"/>
      <c r="BD7249" s="14"/>
    </row>
    <row r="7250" spans="53:56" x14ac:dyDescent="0.2">
      <c r="BA7250" s="14"/>
      <c r="BB7250" s="14"/>
      <c r="BC7250" s="14"/>
      <c r="BD7250" s="14"/>
    </row>
    <row r="7251" spans="53:56" x14ac:dyDescent="0.2">
      <c r="BA7251" s="14"/>
      <c r="BB7251" s="14"/>
      <c r="BC7251" s="14"/>
      <c r="BD7251" s="14"/>
    </row>
    <row r="7252" spans="53:56" x14ac:dyDescent="0.2">
      <c r="BA7252" s="14"/>
      <c r="BB7252" s="14"/>
      <c r="BC7252" s="14"/>
      <c r="BD7252" s="14"/>
    </row>
    <row r="7253" spans="53:56" x14ac:dyDescent="0.2">
      <c r="BA7253" s="14"/>
      <c r="BB7253" s="14"/>
      <c r="BC7253" s="14"/>
      <c r="BD7253" s="14"/>
    </row>
    <row r="7254" spans="53:56" x14ac:dyDescent="0.2">
      <c r="BA7254" s="14"/>
      <c r="BB7254" s="14"/>
      <c r="BC7254" s="14"/>
      <c r="BD7254" s="14"/>
    </row>
    <row r="7255" spans="53:56" x14ac:dyDescent="0.2">
      <c r="BA7255" s="14"/>
      <c r="BB7255" s="14"/>
      <c r="BC7255" s="14"/>
      <c r="BD7255" s="14"/>
    </row>
    <row r="7256" spans="53:56" x14ac:dyDescent="0.2">
      <c r="BA7256" s="14"/>
      <c r="BB7256" s="14"/>
      <c r="BC7256" s="14"/>
      <c r="BD7256" s="14"/>
    </row>
    <row r="7257" spans="53:56" x14ac:dyDescent="0.2">
      <c r="BA7257" s="14"/>
      <c r="BB7257" s="14"/>
      <c r="BC7257" s="14"/>
      <c r="BD7257" s="14"/>
    </row>
    <row r="7258" spans="53:56" x14ac:dyDescent="0.2">
      <c r="BA7258" s="14"/>
      <c r="BB7258" s="14"/>
      <c r="BC7258" s="14"/>
      <c r="BD7258" s="14"/>
    </row>
    <row r="7259" spans="53:56" x14ac:dyDescent="0.2">
      <c r="BA7259" s="14"/>
      <c r="BB7259" s="14"/>
      <c r="BC7259" s="14"/>
      <c r="BD7259" s="14"/>
    </row>
    <row r="7260" spans="53:56" x14ac:dyDescent="0.2">
      <c r="BA7260" s="14"/>
      <c r="BB7260" s="14"/>
      <c r="BC7260" s="14"/>
      <c r="BD7260" s="14"/>
    </row>
    <row r="7261" spans="53:56" x14ac:dyDescent="0.2">
      <c r="BA7261" s="14"/>
      <c r="BB7261" s="14"/>
      <c r="BC7261" s="14"/>
      <c r="BD7261" s="14"/>
    </row>
    <row r="7262" spans="53:56" x14ac:dyDescent="0.2">
      <c r="BA7262" s="14"/>
      <c r="BB7262" s="14"/>
      <c r="BC7262" s="14"/>
      <c r="BD7262" s="14"/>
    </row>
    <row r="7263" spans="53:56" x14ac:dyDescent="0.2">
      <c r="BA7263" s="14"/>
      <c r="BB7263" s="14"/>
      <c r="BC7263" s="14"/>
      <c r="BD7263" s="14"/>
    </row>
    <row r="7264" spans="53:56" x14ac:dyDescent="0.2">
      <c r="BA7264" s="14"/>
      <c r="BB7264" s="14"/>
      <c r="BC7264" s="14"/>
      <c r="BD7264" s="14"/>
    </row>
    <row r="7265" spans="53:56" x14ac:dyDescent="0.2">
      <c r="BA7265" s="14"/>
      <c r="BB7265" s="14"/>
      <c r="BC7265" s="14"/>
      <c r="BD7265" s="14"/>
    </row>
    <row r="7266" spans="53:56" x14ac:dyDescent="0.2">
      <c r="BA7266" s="14"/>
      <c r="BB7266" s="14"/>
      <c r="BC7266" s="14"/>
      <c r="BD7266" s="14"/>
    </row>
    <row r="7267" spans="53:56" x14ac:dyDescent="0.2">
      <c r="BA7267" s="14"/>
      <c r="BB7267" s="14"/>
      <c r="BC7267" s="14"/>
      <c r="BD7267" s="14"/>
    </row>
    <row r="7268" spans="53:56" x14ac:dyDescent="0.2">
      <c r="BA7268" s="14"/>
      <c r="BB7268" s="14"/>
      <c r="BC7268" s="14"/>
      <c r="BD7268" s="14"/>
    </row>
    <row r="7269" spans="53:56" x14ac:dyDescent="0.2">
      <c r="BA7269" s="14"/>
      <c r="BB7269" s="14"/>
      <c r="BC7269" s="14"/>
      <c r="BD7269" s="14"/>
    </row>
    <row r="7270" spans="53:56" x14ac:dyDescent="0.2">
      <c r="BA7270" s="14"/>
      <c r="BB7270" s="14"/>
      <c r="BC7270" s="14"/>
      <c r="BD7270" s="14"/>
    </row>
    <row r="7271" spans="53:56" x14ac:dyDescent="0.2">
      <c r="BA7271" s="14"/>
      <c r="BB7271" s="14"/>
      <c r="BC7271" s="14"/>
      <c r="BD7271" s="14"/>
    </row>
    <row r="7272" spans="53:56" x14ac:dyDescent="0.2">
      <c r="BA7272" s="14"/>
      <c r="BB7272" s="14"/>
      <c r="BC7272" s="14"/>
      <c r="BD7272" s="14"/>
    </row>
    <row r="7273" spans="53:56" x14ac:dyDescent="0.2">
      <c r="BA7273" s="14"/>
      <c r="BB7273" s="14"/>
      <c r="BC7273" s="14"/>
      <c r="BD7273" s="14"/>
    </row>
    <row r="7274" spans="53:56" x14ac:dyDescent="0.2">
      <c r="BA7274" s="14"/>
      <c r="BB7274" s="14"/>
      <c r="BC7274" s="14"/>
      <c r="BD7274" s="14"/>
    </row>
    <row r="7275" spans="53:56" x14ac:dyDescent="0.2">
      <c r="BA7275" s="14"/>
      <c r="BB7275" s="14"/>
      <c r="BC7275" s="14"/>
      <c r="BD7275" s="14"/>
    </row>
    <row r="7276" spans="53:56" x14ac:dyDescent="0.2">
      <c r="BA7276" s="14"/>
      <c r="BB7276" s="14"/>
      <c r="BC7276" s="14"/>
      <c r="BD7276" s="14"/>
    </row>
    <row r="7277" spans="53:56" x14ac:dyDescent="0.2">
      <c r="BA7277" s="14"/>
      <c r="BB7277" s="14"/>
      <c r="BC7277" s="14"/>
      <c r="BD7277" s="14"/>
    </row>
    <row r="7278" spans="53:56" x14ac:dyDescent="0.2">
      <c r="BA7278" s="14"/>
      <c r="BB7278" s="14"/>
      <c r="BC7278" s="14"/>
      <c r="BD7278" s="14"/>
    </row>
    <row r="7279" spans="53:56" x14ac:dyDescent="0.2">
      <c r="BA7279" s="14"/>
      <c r="BB7279" s="14"/>
      <c r="BC7279" s="14"/>
      <c r="BD7279" s="14"/>
    </row>
    <row r="7280" spans="53:56" x14ac:dyDescent="0.2">
      <c r="BA7280" s="14"/>
      <c r="BB7280" s="14"/>
      <c r="BC7280" s="14"/>
      <c r="BD7280" s="14"/>
    </row>
    <row r="7281" spans="53:56" x14ac:dyDescent="0.2">
      <c r="BA7281" s="14"/>
      <c r="BB7281" s="14"/>
      <c r="BC7281" s="14"/>
      <c r="BD7281" s="14"/>
    </row>
    <row r="7282" spans="53:56" x14ac:dyDescent="0.2">
      <c r="BA7282" s="14"/>
      <c r="BB7282" s="14"/>
      <c r="BC7282" s="14"/>
      <c r="BD7282" s="14"/>
    </row>
    <row r="7283" spans="53:56" x14ac:dyDescent="0.2">
      <c r="BA7283" s="14"/>
      <c r="BB7283" s="14"/>
      <c r="BC7283" s="14"/>
      <c r="BD7283" s="14"/>
    </row>
    <row r="7284" spans="53:56" x14ac:dyDescent="0.2">
      <c r="BA7284" s="14"/>
      <c r="BB7284" s="14"/>
      <c r="BC7284" s="14"/>
      <c r="BD7284" s="14"/>
    </row>
    <row r="7285" spans="53:56" x14ac:dyDescent="0.2">
      <c r="BA7285" s="14"/>
      <c r="BB7285" s="14"/>
      <c r="BC7285" s="14"/>
      <c r="BD7285" s="14"/>
    </row>
    <row r="7286" spans="53:56" x14ac:dyDescent="0.2">
      <c r="BA7286" s="14"/>
      <c r="BB7286" s="14"/>
      <c r="BC7286" s="14"/>
      <c r="BD7286" s="14"/>
    </row>
    <row r="7287" spans="53:56" x14ac:dyDescent="0.2">
      <c r="BA7287" s="14"/>
      <c r="BB7287" s="14"/>
      <c r="BC7287" s="14"/>
      <c r="BD7287" s="14"/>
    </row>
    <row r="7288" spans="53:56" x14ac:dyDescent="0.2">
      <c r="BA7288" s="14"/>
      <c r="BB7288" s="14"/>
      <c r="BC7288" s="14"/>
      <c r="BD7288" s="14"/>
    </row>
    <row r="7289" spans="53:56" x14ac:dyDescent="0.2">
      <c r="BA7289" s="14"/>
      <c r="BB7289" s="14"/>
      <c r="BC7289" s="14"/>
      <c r="BD7289" s="14"/>
    </row>
    <row r="7290" spans="53:56" x14ac:dyDescent="0.2">
      <c r="BA7290" s="14"/>
      <c r="BB7290" s="14"/>
      <c r="BC7290" s="14"/>
      <c r="BD7290" s="14"/>
    </row>
    <row r="7291" spans="53:56" x14ac:dyDescent="0.2">
      <c r="BA7291" s="14"/>
      <c r="BB7291" s="14"/>
      <c r="BC7291" s="14"/>
      <c r="BD7291" s="14"/>
    </row>
    <row r="7292" spans="53:56" x14ac:dyDescent="0.2">
      <c r="BA7292" s="14"/>
      <c r="BB7292" s="14"/>
      <c r="BC7292" s="14"/>
      <c r="BD7292" s="14"/>
    </row>
    <row r="7293" spans="53:56" x14ac:dyDescent="0.2">
      <c r="BA7293" s="14"/>
      <c r="BB7293" s="14"/>
      <c r="BC7293" s="14"/>
      <c r="BD7293" s="14"/>
    </row>
    <row r="7294" spans="53:56" x14ac:dyDescent="0.2">
      <c r="BA7294" s="14"/>
      <c r="BB7294" s="14"/>
      <c r="BC7294" s="14"/>
      <c r="BD7294" s="14"/>
    </row>
    <row r="7295" spans="53:56" x14ac:dyDescent="0.2">
      <c r="BA7295" s="14"/>
      <c r="BB7295" s="14"/>
      <c r="BC7295" s="14"/>
      <c r="BD7295" s="14"/>
    </row>
    <row r="7296" spans="53:56" x14ac:dyDescent="0.2">
      <c r="BA7296" s="14"/>
      <c r="BB7296" s="14"/>
      <c r="BC7296" s="14"/>
      <c r="BD7296" s="14"/>
    </row>
    <row r="7297" spans="53:56" x14ac:dyDescent="0.2">
      <c r="BA7297" s="14"/>
      <c r="BB7297" s="14"/>
      <c r="BC7297" s="14"/>
      <c r="BD7297" s="14"/>
    </row>
    <row r="7298" spans="53:56" x14ac:dyDescent="0.2">
      <c r="BA7298" s="14"/>
      <c r="BB7298" s="14"/>
      <c r="BC7298" s="14"/>
      <c r="BD7298" s="14"/>
    </row>
    <row r="7299" spans="53:56" x14ac:dyDescent="0.2">
      <c r="BA7299" s="14"/>
      <c r="BB7299" s="14"/>
      <c r="BC7299" s="14"/>
      <c r="BD7299" s="14"/>
    </row>
    <row r="7300" spans="53:56" x14ac:dyDescent="0.2">
      <c r="BA7300" s="14"/>
      <c r="BB7300" s="14"/>
      <c r="BC7300" s="14"/>
      <c r="BD7300" s="14"/>
    </row>
    <row r="7301" spans="53:56" x14ac:dyDescent="0.2">
      <c r="BA7301" s="14"/>
      <c r="BB7301" s="14"/>
      <c r="BC7301" s="14"/>
      <c r="BD7301" s="14"/>
    </row>
    <row r="7302" spans="53:56" x14ac:dyDescent="0.2">
      <c r="BA7302" s="14"/>
      <c r="BB7302" s="14"/>
      <c r="BC7302" s="14"/>
      <c r="BD7302" s="14"/>
    </row>
    <row r="7303" spans="53:56" x14ac:dyDescent="0.2">
      <c r="BA7303" s="14"/>
      <c r="BB7303" s="14"/>
      <c r="BC7303" s="14"/>
      <c r="BD7303" s="14"/>
    </row>
    <row r="7304" spans="53:56" x14ac:dyDescent="0.2">
      <c r="BA7304" s="14"/>
      <c r="BB7304" s="14"/>
      <c r="BC7304" s="14"/>
      <c r="BD7304" s="14"/>
    </row>
    <row r="7305" spans="53:56" x14ac:dyDescent="0.2">
      <c r="BA7305" s="14"/>
      <c r="BB7305" s="14"/>
      <c r="BC7305" s="14"/>
      <c r="BD7305" s="14"/>
    </row>
    <row r="7306" spans="53:56" x14ac:dyDescent="0.2">
      <c r="BA7306" s="14"/>
      <c r="BB7306" s="14"/>
      <c r="BC7306" s="14"/>
      <c r="BD7306" s="14"/>
    </row>
    <row r="7307" spans="53:56" x14ac:dyDescent="0.2">
      <c r="BA7307" s="14"/>
      <c r="BB7307" s="14"/>
      <c r="BC7307" s="14"/>
      <c r="BD7307" s="14"/>
    </row>
    <row r="7308" spans="53:56" x14ac:dyDescent="0.2">
      <c r="BA7308" s="14"/>
      <c r="BB7308" s="14"/>
      <c r="BC7308" s="14"/>
      <c r="BD7308" s="14"/>
    </row>
    <row r="7309" spans="53:56" x14ac:dyDescent="0.2">
      <c r="BA7309" s="14"/>
      <c r="BB7309" s="14"/>
      <c r="BC7309" s="14"/>
      <c r="BD7309" s="14"/>
    </row>
    <row r="7310" spans="53:56" x14ac:dyDescent="0.2">
      <c r="BA7310" s="14"/>
      <c r="BB7310" s="14"/>
      <c r="BC7310" s="14"/>
      <c r="BD7310" s="14"/>
    </row>
    <row r="7311" spans="53:56" x14ac:dyDescent="0.2">
      <c r="BA7311" s="14"/>
      <c r="BB7311" s="14"/>
      <c r="BC7311" s="14"/>
      <c r="BD7311" s="14"/>
    </row>
    <row r="7312" spans="53:56" x14ac:dyDescent="0.2">
      <c r="BA7312" s="14"/>
      <c r="BB7312" s="14"/>
      <c r="BC7312" s="14"/>
      <c r="BD7312" s="14"/>
    </row>
    <row r="7313" spans="53:56" x14ac:dyDescent="0.2">
      <c r="BA7313" s="14"/>
      <c r="BB7313" s="14"/>
      <c r="BC7313" s="14"/>
      <c r="BD7313" s="14"/>
    </row>
    <row r="7314" spans="53:56" x14ac:dyDescent="0.2">
      <c r="BA7314" s="14"/>
      <c r="BB7314" s="14"/>
      <c r="BC7314" s="14"/>
      <c r="BD7314" s="14"/>
    </row>
    <row r="7315" spans="53:56" x14ac:dyDescent="0.2">
      <c r="BA7315" s="14"/>
      <c r="BB7315" s="14"/>
      <c r="BC7315" s="14"/>
      <c r="BD7315" s="14"/>
    </row>
    <row r="7316" spans="53:56" x14ac:dyDescent="0.2">
      <c r="BA7316" s="14"/>
      <c r="BB7316" s="14"/>
      <c r="BC7316" s="14"/>
      <c r="BD7316" s="14"/>
    </row>
    <row r="7317" spans="53:56" x14ac:dyDescent="0.2">
      <c r="BA7317" s="14"/>
      <c r="BB7317" s="14"/>
      <c r="BC7317" s="14"/>
      <c r="BD7317" s="14"/>
    </row>
    <row r="7318" spans="53:56" x14ac:dyDescent="0.2">
      <c r="BA7318" s="14"/>
      <c r="BB7318" s="14"/>
      <c r="BC7318" s="14"/>
      <c r="BD7318" s="14"/>
    </row>
    <row r="7319" spans="53:56" x14ac:dyDescent="0.2">
      <c r="BA7319" s="14"/>
      <c r="BB7319" s="14"/>
      <c r="BC7319" s="14"/>
      <c r="BD7319" s="14"/>
    </row>
    <row r="7320" spans="53:56" x14ac:dyDescent="0.2">
      <c r="BA7320" s="14"/>
      <c r="BB7320" s="14"/>
      <c r="BC7320" s="14"/>
      <c r="BD7320" s="14"/>
    </row>
    <row r="7321" spans="53:56" x14ac:dyDescent="0.2">
      <c r="BA7321" s="14"/>
      <c r="BB7321" s="14"/>
      <c r="BC7321" s="14"/>
      <c r="BD7321" s="14"/>
    </row>
    <row r="7322" spans="53:56" x14ac:dyDescent="0.2">
      <c r="BA7322" s="14"/>
      <c r="BB7322" s="14"/>
      <c r="BC7322" s="14"/>
      <c r="BD7322" s="14"/>
    </row>
    <row r="7323" spans="53:56" x14ac:dyDescent="0.2">
      <c r="BA7323" s="14"/>
      <c r="BB7323" s="14"/>
      <c r="BC7323" s="14"/>
      <c r="BD7323" s="14"/>
    </row>
    <row r="7324" spans="53:56" x14ac:dyDescent="0.2">
      <c r="BA7324" s="14"/>
      <c r="BB7324" s="14"/>
      <c r="BC7324" s="14"/>
      <c r="BD7324" s="14"/>
    </row>
    <row r="7325" spans="53:56" x14ac:dyDescent="0.2">
      <c r="BA7325" s="14"/>
      <c r="BB7325" s="14"/>
      <c r="BC7325" s="14"/>
      <c r="BD7325" s="14"/>
    </row>
    <row r="7326" spans="53:56" x14ac:dyDescent="0.2">
      <c r="BA7326" s="14"/>
      <c r="BB7326" s="14"/>
      <c r="BC7326" s="14"/>
      <c r="BD7326" s="14"/>
    </row>
    <row r="7327" spans="53:56" x14ac:dyDescent="0.2">
      <c r="BA7327" s="14"/>
      <c r="BB7327" s="14"/>
      <c r="BC7327" s="14"/>
      <c r="BD7327" s="14"/>
    </row>
    <row r="7328" spans="53:56" x14ac:dyDescent="0.2">
      <c r="BA7328" s="14"/>
      <c r="BB7328" s="14"/>
      <c r="BC7328" s="14"/>
      <c r="BD7328" s="14"/>
    </row>
    <row r="7329" spans="53:56" x14ac:dyDescent="0.2">
      <c r="BA7329" s="14"/>
      <c r="BB7329" s="14"/>
      <c r="BC7329" s="14"/>
      <c r="BD7329" s="14"/>
    </row>
    <row r="7330" spans="53:56" x14ac:dyDescent="0.2">
      <c r="BA7330" s="14"/>
      <c r="BB7330" s="14"/>
      <c r="BC7330" s="14"/>
      <c r="BD7330" s="14"/>
    </row>
    <row r="7331" spans="53:56" x14ac:dyDescent="0.2">
      <c r="BA7331" s="14"/>
      <c r="BB7331" s="14"/>
      <c r="BC7331" s="14"/>
      <c r="BD7331" s="14"/>
    </row>
    <row r="7332" spans="53:56" x14ac:dyDescent="0.2">
      <c r="BA7332" s="14"/>
      <c r="BB7332" s="14"/>
      <c r="BC7332" s="14"/>
      <c r="BD7332" s="14"/>
    </row>
    <row r="7333" spans="53:56" x14ac:dyDescent="0.2">
      <c r="BA7333" s="14"/>
      <c r="BB7333" s="14"/>
      <c r="BC7333" s="14"/>
      <c r="BD7333" s="14"/>
    </row>
    <row r="7334" spans="53:56" x14ac:dyDescent="0.2">
      <c r="BA7334" s="14"/>
      <c r="BB7334" s="14"/>
      <c r="BC7334" s="14"/>
      <c r="BD7334" s="14"/>
    </row>
    <row r="7335" spans="53:56" x14ac:dyDescent="0.2">
      <c r="BA7335" s="14"/>
      <c r="BB7335" s="14"/>
      <c r="BC7335" s="14"/>
      <c r="BD7335" s="14"/>
    </row>
    <row r="7336" spans="53:56" x14ac:dyDescent="0.2">
      <c r="BA7336" s="14"/>
      <c r="BB7336" s="14"/>
      <c r="BC7336" s="14"/>
      <c r="BD7336" s="14"/>
    </row>
    <row r="7337" spans="53:56" x14ac:dyDescent="0.2">
      <c r="BA7337" s="14"/>
      <c r="BB7337" s="14"/>
      <c r="BC7337" s="14"/>
      <c r="BD7337" s="14"/>
    </row>
    <row r="7338" spans="53:56" x14ac:dyDescent="0.2">
      <c r="BA7338" s="14"/>
      <c r="BB7338" s="14"/>
      <c r="BC7338" s="14"/>
      <c r="BD7338" s="14"/>
    </row>
    <row r="7339" spans="53:56" x14ac:dyDescent="0.2">
      <c r="BA7339" s="14"/>
      <c r="BB7339" s="14"/>
      <c r="BC7339" s="14"/>
      <c r="BD7339" s="14"/>
    </row>
    <row r="7340" spans="53:56" x14ac:dyDescent="0.2">
      <c r="BA7340" s="14"/>
      <c r="BB7340" s="14"/>
      <c r="BC7340" s="14"/>
      <c r="BD7340" s="14"/>
    </row>
    <row r="7341" spans="53:56" x14ac:dyDescent="0.2">
      <c r="BA7341" s="14"/>
      <c r="BB7341" s="14"/>
      <c r="BC7341" s="14"/>
      <c r="BD7341" s="14"/>
    </row>
    <row r="7342" spans="53:56" x14ac:dyDescent="0.2">
      <c r="BA7342" s="14"/>
      <c r="BB7342" s="14"/>
      <c r="BC7342" s="14"/>
      <c r="BD7342" s="14"/>
    </row>
    <row r="7343" spans="53:56" x14ac:dyDescent="0.2">
      <c r="BA7343" s="14"/>
      <c r="BB7343" s="14"/>
      <c r="BC7343" s="14"/>
      <c r="BD7343" s="14"/>
    </row>
    <row r="7344" spans="53:56" x14ac:dyDescent="0.2">
      <c r="BA7344" s="14"/>
      <c r="BB7344" s="14"/>
      <c r="BC7344" s="14"/>
      <c r="BD7344" s="14"/>
    </row>
    <row r="7345" spans="53:56" x14ac:dyDescent="0.2">
      <c r="BA7345" s="14"/>
      <c r="BB7345" s="14"/>
      <c r="BC7345" s="14"/>
      <c r="BD7345" s="14"/>
    </row>
    <row r="7346" spans="53:56" x14ac:dyDescent="0.2">
      <c r="BA7346" s="14"/>
      <c r="BB7346" s="14"/>
      <c r="BC7346" s="14"/>
      <c r="BD7346" s="14"/>
    </row>
    <row r="7347" spans="53:56" x14ac:dyDescent="0.2">
      <c r="BA7347" s="14"/>
      <c r="BB7347" s="14"/>
      <c r="BC7347" s="14"/>
      <c r="BD7347" s="14"/>
    </row>
    <row r="7348" spans="53:56" x14ac:dyDescent="0.2">
      <c r="BA7348" s="14"/>
      <c r="BB7348" s="14"/>
      <c r="BC7348" s="14"/>
      <c r="BD7348" s="14"/>
    </row>
    <row r="7349" spans="53:56" x14ac:dyDescent="0.2">
      <c r="BA7349" s="14"/>
      <c r="BB7349" s="14"/>
      <c r="BC7349" s="14"/>
      <c r="BD7349" s="14"/>
    </row>
    <row r="7350" spans="53:56" x14ac:dyDescent="0.2">
      <c r="BA7350" s="14"/>
      <c r="BB7350" s="14"/>
      <c r="BC7350" s="14"/>
      <c r="BD7350" s="14"/>
    </row>
    <row r="7351" spans="53:56" x14ac:dyDescent="0.2">
      <c r="BA7351" s="14"/>
      <c r="BB7351" s="14"/>
      <c r="BC7351" s="14"/>
      <c r="BD7351" s="14"/>
    </row>
    <row r="7352" spans="53:56" x14ac:dyDescent="0.2">
      <c r="BA7352" s="14"/>
      <c r="BB7352" s="14"/>
      <c r="BC7352" s="14"/>
      <c r="BD7352" s="14"/>
    </row>
    <row r="7353" spans="53:56" x14ac:dyDescent="0.2">
      <c r="BA7353" s="14"/>
      <c r="BB7353" s="14"/>
      <c r="BC7353" s="14"/>
      <c r="BD7353" s="14"/>
    </row>
    <row r="7354" spans="53:56" x14ac:dyDescent="0.2">
      <c r="BA7354" s="14"/>
      <c r="BB7354" s="14"/>
      <c r="BC7354" s="14"/>
      <c r="BD7354" s="14"/>
    </row>
    <row r="7355" spans="53:56" x14ac:dyDescent="0.2">
      <c r="BA7355" s="14"/>
      <c r="BB7355" s="14"/>
      <c r="BC7355" s="14"/>
      <c r="BD7355" s="14"/>
    </row>
    <row r="7356" spans="53:56" x14ac:dyDescent="0.2">
      <c r="BA7356" s="14"/>
      <c r="BB7356" s="14"/>
      <c r="BC7356" s="14"/>
      <c r="BD7356" s="14"/>
    </row>
    <row r="7357" spans="53:56" x14ac:dyDescent="0.2">
      <c r="BA7357" s="14"/>
      <c r="BB7357" s="14"/>
      <c r="BC7357" s="14"/>
      <c r="BD7357" s="14"/>
    </row>
    <row r="7358" spans="53:56" x14ac:dyDescent="0.2">
      <c r="BA7358" s="14"/>
      <c r="BB7358" s="14"/>
      <c r="BC7358" s="14"/>
      <c r="BD7358" s="14"/>
    </row>
    <row r="7359" spans="53:56" x14ac:dyDescent="0.2">
      <c r="BA7359" s="14"/>
      <c r="BB7359" s="14"/>
      <c r="BC7359" s="14"/>
      <c r="BD7359" s="14"/>
    </row>
    <row r="7360" spans="53:56" x14ac:dyDescent="0.2">
      <c r="BA7360" s="14"/>
      <c r="BB7360" s="14"/>
      <c r="BC7360" s="14"/>
      <c r="BD7360" s="14"/>
    </row>
    <row r="7361" spans="53:56" x14ac:dyDescent="0.2">
      <c r="BA7361" s="14"/>
      <c r="BB7361" s="14"/>
      <c r="BC7361" s="14"/>
      <c r="BD7361" s="14"/>
    </row>
    <row r="7362" spans="53:56" x14ac:dyDescent="0.2">
      <c r="BA7362" s="14"/>
      <c r="BB7362" s="14"/>
      <c r="BC7362" s="14"/>
      <c r="BD7362" s="14"/>
    </row>
    <row r="7363" spans="53:56" x14ac:dyDescent="0.2">
      <c r="BA7363" s="14"/>
      <c r="BB7363" s="14"/>
      <c r="BC7363" s="14"/>
      <c r="BD7363" s="14"/>
    </row>
    <row r="7364" spans="53:56" x14ac:dyDescent="0.2">
      <c r="BA7364" s="14"/>
      <c r="BB7364" s="14"/>
      <c r="BC7364" s="14"/>
      <c r="BD7364" s="14"/>
    </row>
    <row r="7365" spans="53:56" x14ac:dyDescent="0.2">
      <c r="BA7365" s="14"/>
      <c r="BB7365" s="14"/>
      <c r="BC7365" s="14"/>
      <c r="BD7365" s="14"/>
    </row>
    <row r="7366" spans="53:56" x14ac:dyDescent="0.2">
      <c r="BA7366" s="14"/>
      <c r="BB7366" s="14"/>
      <c r="BC7366" s="14"/>
      <c r="BD7366" s="14"/>
    </row>
    <row r="7367" spans="53:56" x14ac:dyDescent="0.2">
      <c r="BA7367" s="14"/>
      <c r="BB7367" s="14"/>
      <c r="BC7367" s="14"/>
      <c r="BD7367" s="14"/>
    </row>
    <row r="7368" spans="53:56" x14ac:dyDescent="0.2">
      <c r="BA7368" s="14"/>
      <c r="BB7368" s="14"/>
      <c r="BC7368" s="14"/>
      <c r="BD7368" s="14"/>
    </row>
    <row r="7369" spans="53:56" x14ac:dyDescent="0.2">
      <c r="BA7369" s="14"/>
      <c r="BB7369" s="14"/>
      <c r="BC7369" s="14"/>
      <c r="BD7369" s="14"/>
    </row>
    <row r="7370" spans="53:56" x14ac:dyDescent="0.2">
      <c r="BA7370" s="14"/>
      <c r="BB7370" s="14"/>
      <c r="BC7370" s="14"/>
      <c r="BD7370" s="14"/>
    </row>
    <row r="7371" spans="53:56" x14ac:dyDescent="0.2">
      <c r="BA7371" s="14"/>
      <c r="BB7371" s="14"/>
      <c r="BC7371" s="14"/>
      <c r="BD7371" s="14"/>
    </row>
    <row r="7372" spans="53:56" x14ac:dyDescent="0.2">
      <c r="BA7372" s="14"/>
      <c r="BB7372" s="14"/>
      <c r="BC7372" s="14"/>
      <c r="BD7372" s="14"/>
    </row>
    <row r="7373" spans="53:56" x14ac:dyDescent="0.2">
      <c r="BA7373" s="14"/>
      <c r="BB7373" s="14"/>
      <c r="BC7373" s="14"/>
      <c r="BD7373" s="14"/>
    </row>
    <row r="7374" spans="53:56" x14ac:dyDescent="0.2">
      <c r="BA7374" s="14"/>
      <c r="BB7374" s="14"/>
      <c r="BC7374" s="14"/>
      <c r="BD7374" s="14"/>
    </row>
    <row r="7375" spans="53:56" x14ac:dyDescent="0.2">
      <c r="BA7375" s="14"/>
      <c r="BB7375" s="14"/>
      <c r="BC7375" s="14"/>
      <c r="BD7375" s="14"/>
    </row>
    <row r="7376" spans="53:56" x14ac:dyDescent="0.2">
      <c r="BA7376" s="14"/>
      <c r="BB7376" s="14"/>
      <c r="BC7376" s="14"/>
      <c r="BD7376" s="14"/>
    </row>
    <row r="7377" spans="53:56" x14ac:dyDescent="0.2">
      <c r="BA7377" s="14"/>
      <c r="BB7377" s="14"/>
      <c r="BC7377" s="14"/>
      <c r="BD7377" s="14"/>
    </row>
    <row r="7378" spans="53:56" x14ac:dyDescent="0.2">
      <c r="BA7378" s="14"/>
      <c r="BB7378" s="14"/>
      <c r="BC7378" s="14"/>
      <c r="BD7378" s="14"/>
    </row>
    <row r="7379" spans="53:56" x14ac:dyDescent="0.2">
      <c r="BA7379" s="14"/>
      <c r="BB7379" s="14"/>
      <c r="BC7379" s="14"/>
      <c r="BD7379" s="14"/>
    </row>
    <row r="7380" spans="53:56" x14ac:dyDescent="0.2">
      <c r="BA7380" s="14"/>
      <c r="BB7380" s="14"/>
      <c r="BC7380" s="14"/>
      <c r="BD7380" s="14"/>
    </row>
    <row r="7381" spans="53:56" x14ac:dyDescent="0.2">
      <c r="BA7381" s="14"/>
      <c r="BB7381" s="14"/>
      <c r="BC7381" s="14"/>
      <c r="BD7381" s="14"/>
    </row>
    <row r="7382" spans="53:56" x14ac:dyDescent="0.2">
      <c r="BA7382" s="14"/>
      <c r="BB7382" s="14"/>
      <c r="BC7382" s="14"/>
      <c r="BD7382" s="14"/>
    </row>
    <row r="7383" spans="53:56" x14ac:dyDescent="0.2">
      <c r="BA7383" s="14"/>
      <c r="BB7383" s="14"/>
      <c r="BC7383" s="14"/>
      <c r="BD7383" s="14"/>
    </row>
    <row r="7384" spans="53:56" x14ac:dyDescent="0.2">
      <c r="BA7384" s="14"/>
      <c r="BB7384" s="14"/>
      <c r="BC7384" s="14"/>
      <c r="BD7384" s="14"/>
    </row>
    <row r="7385" spans="53:56" x14ac:dyDescent="0.2">
      <c r="BA7385" s="14"/>
      <c r="BB7385" s="14"/>
      <c r="BC7385" s="14"/>
      <c r="BD7385" s="14"/>
    </row>
    <row r="7386" spans="53:56" x14ac:dyDescent="0.2">
      <c r="BA7386" s="14"/>
      <c r="BB7386" s="14"/>
      <c r="BC7386" s="14"/>
      <c r="BD7386" s="14"/>
    </row>
    <row r="7387" spans="53:56" x14ac:dyDescent="0.2">
      <c r="BA7387" s="14"/>
      <c r="BB7387" s="14"/>
      <c r="BC7387" s="14"/>
      <c r="BD7387" s="14"/>
    </row>
    <row r="7388" spans="53:56" x14ac:dyDescent="0.2">
      <c r="BA7388" s="14"/>
      <c r="BB7388" s="14"/>
      <c r="BC7388" s="14"/>
      <c r="BD7388" s="14"/>
    </row>
    <row r="7389" spans="53:56" x14ac:dyDescent="0.2">
      <c r="BA7389" s="14"/>
      <c r="BB7389" s="14"/>
      <c r="BC7389" s="14"/>
      <c r="BD7389" s="14"/>
    </row>
    <row r="7390" spans="53:56" x14ac:dyDescent="0.2">
      <c r="BA7390" s="14"/>
      <c r="BB7390" s="14"/>
      <c r="BC7390" s="14"/>
      <c r="BD7390" s="14"/>
    </row>
    <row r="7391" spans="53:56" x14ac:dyDescent="0.2">
      <c r="BA7391" s="14"/>
      <c r="BB7391" s="14"/>
      <c r="BC7391" s="14"/>
      <c r="BD7391" s="14"/>
    </row>
    <row r="7392" spans="53:56" x14ac:dyDescent="0.2">
      <c r="BA7392" s="14"/>
      <c r="BB7392" s="14"/>
      <c r="BC7392" s="14"/>
      <c r="BD7392" s="14"/>
    </row>
    <row r="7393" spans="53:56" x14ac:dyDescent="0.2">
      <c r="BA7393" s="14"/>
      <c r="BB7393" s="14"/>
      <c r="BC7393" s="14"/>
      <c r="BD7393" s="14"/>
    </row>
    <row r="7394" spans="53:56" x14ac:dyDescent="0.2">
      <c r="BA7394" s="14"/>
      <c r="BB7394" s="14"/>
      <c r="BC7394" s="14"/>
      <c r="BD7394" s="14"/>
    </row>
    <row r="7395" spans="53:56" x14ac:dyDescent="0.2">
      <c r="BA7395" s="14"/>
      <c r="BB7395" s="14"/>
      <c r="BC7395" s="14"/>
      <c r="BD7395" s="14"/>
    </row>
    <row r="7396" spans="53:56" x14ac:dyDescent="0.2">
      <c r="BA7396" s="14"/>
      <c r="BB7396" s="14"/>
      <c r="BC7396" s="14"/>
      <c r="BD7396" s="14"/>
    </row>
    <row r="7397" spans="53:56" x14ac:dyDescent="0.2">
      <c r="BA7397" s="14"/>
      <c r="BB7397" s="14"/>
      <c r="BC7397" s="14"/>
      <c r="BD7397" s="14"/>
    </row>
    <row r="7398" spans="53:56" x14ac:dyDescent="0.2">
      <c r="BA7398" s="14"/>
      <c r="BB7398" s="14"/>
      <c r="BC7398" s="14"/>
      <c r="BD7398" s="14"/>
    </row>
    <row r="7399" spans="53:56" x14ac:dyDescent="0.2">
      <c r="BA7399" s="14"/>
      <c r="BB7399" s="14"/>
      <c r="BC7399" s="14"/>
      <c r="BD7399" s="14"/>
    </row>
    <row r="7400" spans="53:56" x14ac:dyDescent="0.2">
      <c r="BA7400" s="14"/>
      <c r="BB7400" s="14"/>
      <c r="BC7400" s="14"/>
      <c r="BD7400" s="14"/>
    </row>
    <row r="7401" spans="53:56" x14ac:dyDescent="0.2">
      <c r="BA7401" s="14"/>
      <c r="BB7401" s="14"/>
      <c r="BC7401" s="14"/>
      <c r="BD7401" s="14"/>
    </row>
    <row r="7402" spans="53:56" x14ac:dyDescent="0.2">
      <c r="BA7402" s="14"/>
      <c r="BB7402" s="14"/>
      <c r="BC7402" s="14"/>
      <c r="BD7402" s="14"/>
    </row>
    <row r="7403" spans="53:56" x14ac:dyDescent="0.2">
      <c r="BA7403" s="14"/>
      <c r="BB7403" s="14"/>
      <c r="BC7403" s="14"/>
      <c r="BD7403" s="14"/>
    </row>
    <row r="7404" spans="53:56" x14ac:dyDescent="0.2">
      <c r="BA7404" s="14"/>
      <c r="BB7404" s="14"/>
      <c r="BC7404" s="14"/>
      <c r="BD7404" s="14"/>
    </row>
    <row r="7405" spans="53:56" x14ac:dyDescent="0.2">
      <c r="BA7405" s="14"/>
      <c r="BB7405" s="14"/>
      <c r="BC7405" s="14"/>
      <c r="BD7405" s="14"/>
    </row>
    <row r="7406" spans="53:56" x14ac:dyDescent="0.2">
      <c r="BA7406" s="14"/>
      <c r="BB7406" s="14"/>
      <c r="BC7406" s="14"/>
      <c r="BD7406" s="14"/>
    </row>
    <row r="7407" spans="53:56" x14ac:dyDescent="0.2">
      <c r="BA7407" s="14"/>
      <c r="BB7407" s="14"/>
      <c r="BC7407" s="14"/>
      <c r="BD7407" s="14"/>
    </row>
    <row r="7408" spans="53:56" x14ac:dyDescent="0.2">
      <c r="BA7408" s="14"/>
      <c r="BB7408" s="14"/>
      <c r="BC7408" s="14"/>
      <c r="BD7408" s="14"/>
    </row>
    <row r="7409" spans="53:56" x14ac:dyDescent="0.2">
      <c r="BA7409" s="14"/>
      <c r="BB7409" s="14"/>
      <c r="BC7409" s="14"/>
      <c r="BD7409" s="14"/>
    </row>
    <row r="7410" spans="53:56" x14ac:dyDescent="0.2">
      <c r="BA7410" s="14"/>
      <c r="BB7410" s="14"/>
      <c r="BC7410" s="14"/>
      <c r="BD7410" s="14"/>
    </row>
    <row r="7411" spans="53:56" x14ac:dyDescent="0.2">
      <c r="BA7411" s="14"/>
      <c r="BB7411" s="14"/>
      <c r="BC7411" s="14"/>
      <c r="BD7411" s="14"/>
    </row>
    <row r="7412" spans="53:56" x14ac:dyDescent="0.2">
      <c r="BA7412" s="14"/>
      <c r="BB7412" s="14"/>
      <c r="BC7412" s="14"/>
      <c r="BD7412" s="14"/>
    </row>
    <row r="7413" spans="53:56" x14ac:dyDescent="0.2">
      <c r="BA7413" s="14"/>
      <c r="BB7413" s="14"/>
      <c r="BC7413" s="14"/>
      <c r="BD7413" s="14"/>
    </row>
    <row r="7414" spans="53:56" x14ac:dyDescent="0.2">
      <c r="BA7414" s="14"/>
      <c r="BB7414" s="14"/>
      <c r="BC7414" s="14"/>
      <c r="BD7414" s="14"/>
    </row>
    <row r="7415" spans="53:56" x14ac:dyDescent="0.2">
      <c r="BA7415" s="14"/>
      <c r="BB7415" s="14"/>
      <c r="BC7415" s="14"/>
      <c r="BD7415" s="14"/>
    </row>
    <row r="7416" spans="53:56" x14ac:dyDescent="0.2">
      <c r="BA7416" s="14"/>
      <c r="BB7416" s="14"/>
      <c r="BC7416" s="14"/>
      <c r="BD7416" s="14"/>
    </row>
    <row r="7417" spans="53:56" x14ac:dyDescent="0.2">
      <c r="BA7417" s="14"/>
      <c r="BB7417" s="14"/>
      <c r="BC7417" s="14"/>
      <c r="BD7417" s="14"/>
    </row>
    <row r="7418" spans="53:56" x14ac:dyDescent="0.2">
      <c r="BA7418" s="14"/>
      <c r="BB7418" s="14"/>
      <c r="BC7418" s="14"/>
      <c r="BD7418" s="14"/>
    </row>
    <row r="7419" spans="53:56" x14ac:dyDescent="0.2">
      <c r="BA7419" s="14"/>
      <c r="BB7419" s="14"/>
      <c r="BC7419" s="14"/>
      <c r="BD7419" s="14"/>
    </row>
    <row r="7420" spans="53:56" x14ac:dyDescent="0.2">
      <c r="BA7420" s="14"/>
      <c r="BB7420" s="14"/>
      <c r="BC7420" s="14"/>
      <c r="BD7420" s="14"/>
    </row>
    <row r="7421" spans="53:56" x14ac:dyDescent="0.2">
      <c r="BA7421" s="14"/>
      <c r="BB7421" s="14"/>
      <c r="BC7421" s="14"/>
      <c r="BD7421" s="14"/>
    </row>
    <row r="7422" spans="53:56" x14ac:dyDescent="0.2">
      <c r="BA7422" s="14"/>
      <c r="BB7422" s="14"/>
      <c r="BC7422" s="14"/>
      <c r="BD7422" s="14"/>
    </row>
    <row r="7423" spans="53:56" x14ac:dyDescent="0.2">
      <c r="BA7423" s="14"/>
      <c r="BB7423" s="14"/>
      <c r="BC7423" s="14"/>
      <c r="BD7423" s="14"/>
    </row>
    <row r="7424" spans="53:56" x14ac:dyDescent="0.2">
      <c r="BA7424" s="14"/>
      <c r="BB7424" s="14"/>
      <c r="BC7424" s="14"/>
      <c r="BD7424" s="14"/>
    </row>
    <row r="7425" spans="53:56" x14ac:dyDescent="0.2">
      <c r="BA7425" s="14"/>
      <c r="BB7425" s="14"/>
      <c r="BC7425" s="14"/>
      <c r="BD7425" s="14"/>
    </row>
    <row r="7426" spans="53:56" x14ac:dyDescent="0.2">
      <c r="BA7426" s="14"/>
      <c r="BB7426" s="14"/>
      <c r="BC7426" s="14"/>
      <c r="BD7426" s="14"/>
    </row>
    <row r="7427" spans="53:56" x14ac:dyDescent="0.2">
      <c r="BA7427" s="14"/>
      <c r="BB7427" s="14"/>
      <c r="BC7427" s="14"/>
      <c r="BD7427" s="14"/>
    </row>
    <row r="7428" spans="53:56" x14ac:dyDescent="0.2">
      <c r="BA7428" s="14"/>
      <c r="BB7428" s="14"/>
      <c r="BC7428" s="14"/>
      <c r="BD7428" s="14"/>
    </row>
    <row r="7429" spans="53:56" x14ac:dyDescent="0.2">
      <c r="BA7429" s="14"/>
      <c r="BB7429" s="14"/>
      <c r="BC7429" s="14"/>
      <c r="BD7429" s="14"/>
    </row>
    <row r="7430" spans="53:56" x14ac:dyDescent="0.2">
      <c r="BA7430" s="14"/>
      <c r="BB7430" s="14"/>
      <c r="BC7430" s="14"/>
      <c r="BD7430" s="14"/>
    </row>
    <row r="7431" spans="53:56" x14ac:dyDescent="0.2">
      <c r="BA7431" s="14"/>
      <c r="BB7431" s="14"/>
      <c r="BC7431" s="14"/>
      <c r="BD7431" s="14"/>
    </row>
    <row r="7432" spans="53:56" x14ac:dyDescent="0.2">
      <c r="BA7432" s="14"/>
      <c r="BB7432" s="14"/>
      <c r="BC7432" s="14"/>
      <c r="BD7432" s="14"/>
    </row>
    <row r="7433" spans="53:56" x14ac:dyDescent="0.2">
      <c r="BA7433" s="14"/>
      <c r="BB7433" s="14"/>
      <c r="BC7433" s="14"/>
      <c r="BD7433" s="14"/>
    </row>
    <row r="7434" spans="53:56" x14ac:dyDescent="0.2">
      <c r="BA7434" s="14"/>
      <c r="BB7434" s="14"/>
      <c r="BC7434" s="14"/>
      <c r="BD7434" s="14"/>
    </row>
    <row r="7435" spans="53:56" x14ac:dyDescent="0.2">
      <c r="BA7435" s="14"/>
      <c r="BB7435" s="14"/>
      <c r="BC7435" s="14"/>
      <c r="BD7435" s="14"/>
    </row>
    <row r="7436" spans="53:56" x14ac:dyDescent="0.2">
      <c r="BA7436" s="14"/>
      <c r="BB7436" s="14"/>
      <c r="BC7436" s="14"/>
      <c r="BD7436" s="14"/>
    </row>
    <row r="7437" spans="53:56" x14ac:dyDescent="0.2">
      <c r="BA7437" s="14"/>
      <c r="BB7437" s="14"/>
      <c r="BC7437" s="14"/>
      <c r="BD7437" s="14"/>
    </row>
    <row r="7438" spans="53:56" x14ac:dyDescent="0.2">
      <c r="BA7438" s="14"/>
      <c r="BB7438" s="14"/>
      <c r="BC7438" s="14"/>
      <c r="BD7438" s="14"/>
    </row>
    <row r="7439" spans="53:56" x14ac:dyDescent="0.2">
      <c r="BA7439" s="14"/>
      <c r="BB7439" s="14"/>
      <c r="BC7439" s="14"/>
      <c r="BD7439" s="14"/>
    </row>
    <row r="7440" spans="53:56" x14ac:dyDescent="0.2">
      <c r="BA7440" s="14"/>
      <c r="BB7440" s="14"/>
      <c r="BC7440" s="14"/>
      <c r="BD7440" s="14"/>
    </row>
    <row r="7441" spans="53:56" x14ac:dyDescent="0.2">
      <c r="BA7441" s="14"/>
      <c r="BB7441" s="14"/>
      <c r="BC7441" s="14"/>
      <c r="BD7441" s="14"/>
    </row>
    <row r="7442" spans="53:56" x14ac:dyDescent="0.2">
      <c r="BA7442" s="14"/>
      <c r="BB7442" s="14"/>
      <c r="BC7442" s="14"/>
      <c r="BD7442" s="14"/>
    </row>
    <row r="7443" spans="53:56" x14ac:dyDescent="0.2">
      <c r="BA7443" s="14"/>
      <c r="BB7443" s="14"/>
      <c r="BC7443" s="14"/>
      <c r="BD7443" s="14"/>
    </row>
    <row r="7444" spans="53:56" x14ac:dyDescent="0.2">
      <c r="BA7444" s="14"/>
      <c r="BB7444" s="14"/>
      <c r="BC7444" s="14"/>
      <c r="BD7444" s="14"/>
    </row>
    <row r="7445" spans="53:56" x14ac:dyDescent="0.2">
      <c r="BA7445" s="14"/>
      <c r="BB7445" s="14"/>
      <c r="BC7445" s="14"/>
      <c r="BD7445" s="14"/>
    </row>
    <row r="7446" spans="53:56" x14ac:dyDescent="0.2">
      <c r="BA7446" s="14"/>
      <c r="BB7446" s="14"/>
      <c r="BC7446" s="14"/>
      <c r="BD7446" s="14"/>
    </row>
    <row r="7447" spans="53:56" x14ac:dyDescent="0.2">
      <c r="BA7447" s="14"/>
      <c r="BB7447" s="14"/>
      <c r="BC7447" s="14"/>
      <c r="BD7447" s="14"/>
    </row>
    <row r="7448" spans="53:56" x14ac:dyDescent="0.2">
      <c r="BA7448" s="14"/>
      <c r="BB7448" s="14"/>
      <c r="BC7448" s="14"/>
      <c r="BD7448" s="14"/>
    </row>
    <row r="7449" spans="53:56" x14ac:dyDescent="0.2">
      <c r="BA7449" s="14"/>
      <c r="BB7449" s="14"/>
      <c r="BC7449" s="14"/>
      <c r="BD7449" s="14"/>
    </row>
    <row r="7450" spans="53:56" x14ac:dyDescent="0.2">
      <c r="BA7450" s="14"/>
      <c r="BB7450" s="14"/>
      <c r="BC7450" s="14"/>
      <c r="BD7450" s="14"/>
    </row>
    <row r="7451" spans="53:56" x14ac:dyDescent="0.2">
      <c r="BA7451" s="14"/>
      <c r="BB7451" s="14"/>
      <c r="BC7451" s="14"/>
      <c r="BD7451" s="14"/>
    </row>
    <row r="7452" spans="53:56" x14ac:dyDescent="0.2">
      <c r="BA7452" s="14"/>
      <c r="BB7452" s="14"/>
      <c r="BC7452" s="14"/>
      <c r="BD7452" s="14"/>
    </row>
    <row r="7453" spans="53:56" x14ac:dyDescent="0.2">
      <c r="BA7453" s="14"/>
      <c r="BB7453" s="14"/>
      <c r="BC7453" s="14"/>
      <c r="BD7453" s="14"/>
    </row>
    <row r="7454" spans="53:56" x14ac:dyDescent="0.2">
      <c r="BA7454" s="14"/>
      <c r="BB7454" s="14"/>
      <c r="BC7454" s="14"/>
      <c r="BD7454" s="14"/>
    </row>
    <row r="7455" spans="53:56" x14ac:dyDescent="0.2">
      <c r="BA7455" s="14"/>
      <c r="BB7455" s="14"/>
      <c r="BC7455" s="14"/>
      <c r="BD7455" s="14"/>
    </row>
    <row r="7456" spans="53:56" x14ac:dyDescent="0.2">
      <c r="BA7456" s="14"/>
      <c r="BB7456" s="14"/>
      <c r="BC7456" s="14"/>
      <c r="BD7456" s="14"/>
    </row>
    <row r="7457" spans="53:56" x14ac:dyDescent="0.2">
      <c r="BA7457" s="14"/>
      <c r="BB7457" s="14"/>
      <c r="BC7457" s="14"/>
      <c r="BD7457" s="14"/>
    </row>
    <row r="7458" spans="53:56" x14ac:dyDescent="0.2">
      <c r="BA7458" s="14"/>
      <c r="BB7458" s="14"/>
      <c r="BC7458" s="14"/>
      <c r="BD7458" s="14"/>
    </row>
    <row r="7459" spans="53:56" x14ac:dyDescent="0.2">
      <c r="BA7459" s="14"/>
      <c r="BB7459" s="14"/>
      <c r="BC7459" s="14"/>
      <c r="BD7459" s="14"/>
    </row>
    <row r="7460" spans="53:56" x14ac:dyDescent="0.2">
      <c r="BA7460" s="14"/>
      <c r="BB7460" s="14"/>
      <c r="BC7460" s="14"/>
      <c r="BD7460" s="14"/>
    </row>
    <row r="7461" spans="53:56" x14ac:dyDescent="0.2">
      <c r="BA7461" s="14"/>
      <c r="BB7461" s="14"/>
      <c r="BC7461" s="14"/>
      <c r="BD7461" s="14"/>
    </row>
    <row r="7462" spans="53:56" x14ac:dyDescent="0.2">
      <c r="BA7462" s="14"/>
      <c r="BB7462" s="14"/>
      <c r="BC7462" s="14"/>
      <c r="BD7462" s="14"/>
    </row>
    <row r="7463" spans="53:56" x14ac:dyDescent="0.2">
      <c r="BA7463" s="14"/>
      <c r="BB7463" s="14"/>
      <c r="BC7463" s="14"/>
      <c r="BD7463" s="14"/>
    </row>
    <row r="7464" spans="53:56" x14ac:dyDescent="0.2">
      <c r="BA7464" s="14"/>
      <c r="BB7464" s="14"/>
      <c r="BC7464" s="14"/>
      <c r="BD7464" s="14"/>
    </row>
    <row r="7465" spans="53:56" x14ac:dyDescent="0.2">
      <c r="BA7465" s="14"/>
      <c r="BB7465" s="14"/>
      <c r="BC7465" s="14"/>
      <c r="BD7465" s="14"/>
    </row>
    <row r="7466" spans="53:56" x14ac:dyDescent="0.2">
      <c r="BA7466" s="14"/>
      <c r="BB7466" s="14"/>
      <c r="BC7466" s="14"/>
      <c r="BD7466" s="14"/>
    </row>
    <row r="7467" spans="53:56" x14ac:dyDescent="0.2">
      <c r="BA7467" s="14"/>
      <c r="BB7467" s="14"/>
      <c r="BC7467" s="14"/>
      <c r="BD7467" s="14"/>
    </row>
    <row r="7468" spans="53:56" x14ac:dyDescent="0.2">
      <c r="BA7468" s="14"/>
      <c r="BB7468" s="14"/>
      <c r="BC7468" s="14"/>
      <c r="BD7468" s="14"/>
    </row>
    <row r="7469" spans="53:56" x14ac:dyDescent="0.2">
      <c r="BA7469" s="14"/>
      <c r="BB7469" s="14"/>
      <c r="BC7469" s="14"/>
      <c r="BD7469" s="14"/>
    </row>
    <row r="7470" spans="53:56" x14ac:dyDescent="0.2">
      <c r="BA7470" s="14"/>
      <c r="BB7470" s="14"/>
      <c r="BC7470" s="14"/>
      <c r="BD7470" s="14"/>
    </row>
    <row r="7471" spans="53:56" x14ac:dyDescent="0.2">
      <c r="BA7471" s="14"/>
      <c r="BB7471" s="14"/>
      <c r="BC7471" s="14"/>
      <c r="BD7471" s="14"/>
    </row>
    <row r="7472" spans="53:56" x14ac:dyDescent="0.2">
      <c r="BA7472" s="14"/>
      <c r="BB7472" s="14"/>
      <c r="BC7472" s="14"/>
      <c r="BD7472" s="14"/>
    </row>
    <row r="7473" spans="53:56" x14ac:dyDescent="0.2">
      <c r="BA7473" s="14"/>
      <c r="BB7473" s="14"/>
      <c r="BC7473" s="14"/>
      <c r="BD7473" s="14"/>
    </row>
    <row r="7474" spans="53:56" x14ac:dyDescent="0.2">
      <c r="BA7474" s="14"/>
      <c r="BB7474" s="14"/>
      <c r="BC7474" s="14"/>
      <c r="BD7474" s="14"/>
    </row>
    <row r="7475" spans="53:56" x14ac:dyDescent="0.2">
      <c r="BA7475" s="14"/>
      <c r="BB7475" s="14"/>
      <c r="BC7475" s="14"/>
      <c r="BD7475" s="14"/>
    </row>
    <row r="7476" spans="53:56" x14ac:dyDescent="0.2">
      <c r="BA7476" s="14"/>
      <c r="BB7476" s="14"/>
      <c r="BC7476" s="14"/>
      <c r="BD7476" s="14"/>
    </row>
    <row r="7477" spans="53:56" x14ac:dyDescent="0.2">
      <c r="BA7477" s="14"/>
      <c r="BB7477" s="14"/>
      <c r="BC7477" s="14"/>
      <c r="BD7477" s="14"/>
    </row>
    <row r="7478" spans="53:56" x14ac:dyDescent="0.2">
      <c r="BA7478" s="14"/>
      <c r="BB7478" s="14"/>
      <c r="BC7478" s="14"/>
      <c r="BD7478" s="14"/>
    </row>
    <row r="7479" spans="53:56" x14ac:dyDescent="0.2">
      <c r="BA7479" s="14"/>
      <c r="BB7479" s="14"/>
      <c r="BC7479" s="14"/>
      <c r="BD7479" s="14"/>
    </row>
    <row r="7480" spans="53:56" x14ac:dyDescent="0.2">
      <c r="BA7480" s="14"/>
      <c r="BB7480" s="14"/>
      <c r="BC7480" s="14"/>
      <c r="BD7480" s="14"/>
    </row>
    <row r="7481" spans="53:56" x14ac:dyDescent="0.2">
      <c r="BA7481" s="14"/>
      <c r="BB7481" s="14"/>
      <c r="BC7481" s="14"/>
      <c r="BD7481" s="14"/>
    </row>
    <row r="7482" spans="53:56" x14ac:dyDescent="0.2">
      <c r="BA7482" s="14"/>
      <c r="BB7482" s="14"/>
      <c r="BC7482" s="14"/>
      <c r="BD7482" s="14"/>
    </row>
    <row r="7483" spans="53:56" x14ac:dyDescent="0.2">
      <c r="BA7483" s="14"/>
      <c r="BB7483" s="14"/>
      <c r="BC7483" s="14"/>
      <c r="BD7483" s="14"/>
    </row>
    <row r="7484" spans="53:56" x14ac:dyDescent="0.2">
      <c r="BA7484" s="14"/>
      <c r="BB7484" s="14"/>
      <c r="BC7484" s="14"/>
      <c r="BD7484" s="14"/>
    </row>
    <row r="7485" spans="53:56" x14ac:dyDescent="0.2">
      <c r="BA7485" s="14"/>
      <c r="BB7485" s="14"/>
      <c r="BC7485" s="14"/>
      <c r="BD7485" s="14"/>
    </row>
    <row r="7486" spans="53:56" x14ac:dyDescent="0.2">
      <c r="BA7486" s="14"/>
      <c r="BB7486" s="14"/>
      <c r="BC7486" s="14"/>
      <c r="BD7486" s="14"/>
    </row>
    <row r="7487" spans="53:56" x14ac:dyDescent="0.2">
      <c r="BA7487" s="14"/>
      <c r="BB7487" s="14"/>
      <c r="BC7487" s="14"/>
      <c r="BD7487" s="14"/>
    </row>
    <row r="7488" spans="53:56" x14ac:dyDescent="0.2">
      <c r="BA7488" s="14"/>
      <c r="BB7488" s="14"/>
      <c r="BC7488" s="14"/>
      <c r="BD7488" s="14"/>
    </row>
    <row r="7489" spans="53:56" x14ac:dyDescent="0.2">
      <c r="BA7489" s="14"/>
      <c r="BB7489" s="14"/>
      <c r="BC7489" s="14"/>
      <c r="BD7489" s="14"/>
    </row>
    <row r="7490" spans="53:56" x14ac:dyDescent="0.2">
      <c r="BA7490" s="14"/>
      <c r="BB7490" s="14"/>
      <c r="BC7490" s="14"/>
      <c r="BD7490" s="14"/>
    </row>
    <row r="7491" spans="53:56" x14ac:dyDescent="0.2">
      <c r="BA7491" s="14"/>
      <c r="BB7491" s="14"/>
      <c r="BC7491" s="14"/>
      <c r="BD7491" s="14"/>
    </row>
    <row r="7492" spans="53:56" x14ac:dyDescent="0.2">
      <c r="BA7492" s="14"/>
      <c r="BB7492" s="14"/>
      <c r="BC7492" s="14"/>
      <c r="BD7492" s="14"/>
    </row>
    <row r="7493" spans="53:56" x14ac:dyDescent="0.2">
      <c r="BA7493" s="14"/>
      <c r="BB7493" s="14"/>
      <c r="BC7493" s="14"/>
      <c r="BD7493" s="14"/>
    </row>
    <row r="7494" spans="53:56" x14ac:dyDescent="0.2">
      <c r="BA7494" s="14"/>
      <c r="BB7494" s="14"/>
      <c r="BC7494" s="14"/>
      <c r="BD7494" s="14"/>
    </row>
    <row r="7495" spans="53:56" x14ac:dyDescent="0.2">
      <c r="BA7495" s="14"/>
      <c r="BB7495" s="14"/>
      <c r="BC7495" s="14"/>
      <c r="BD7495" s="14"/>
    </row>
    <row r="7496" spans="53:56" x14ac:dyDescent="0.2">
      <c r="BA7496" s="14"/>
      <c r="BB7496" s="14"/>
      <c r="BC7496" s="14"/>
      <c r="BD7496" s="14"/>
    </row>
    <row r="7497" spans="53:56" x14ac:dyDescent="0.2">
      <c r="BA7497" s="14"/>
      <c r="BB7497" s="14"/>
      <c r="BC7497" s="14"/>
      <c r="BD7497" s="14"/>
    </row>
    <row r="7498" spans="53:56" x14ac:dyDescent="0.2">
      <c r="BA7498" s="14"/>
      <c r="BB7498" s="14"/>
      <c r="BC7498" s="14"/>
      <c r="BD7498" s="14"/>
    </row>
    <row r="7499" spans="53:56" x14ac:dyDescent="0.2">
      <c r="BA7499" s="14"/>
      <c r="BB7499" s="14"/>
      <c r="BC7499" s="14"/>
      <c r="BD7499" s="14"/>
    </row>
    <row r="7500" spans="53:56" x14ac:dyDescent="0.2">
      <c r="BA7500" s="14"/>
      <c r="BB7500" s="14"/>
      <c r="BC7500" s="14"/>
      <c r="BD7500" s="14"/>
    </row>
    <row r="7501" spans="53:56" x14ac:dyDescent="0.2">
      <c r="BA7501" s="14"/>
      <c r="BB7501" s="14"/>
      <c r="BC7501" s="14"/>
      <c r="BD7501" s="14"/>
    </row>
    <row r="7502" spans="53:56" x14ac:dyDescent="0.2">
      <c r="BA7502" s="14"/>
      <c r="BB7502" s="14"/>
      <c r="BC7502" s="14"/>
      <c r="BD7502" s="14"/>
    </row>
    <row r="7503" spans="53:56" x14ac:dyDescent="0.2">
      <c r="BA7503" s="14"/>
      <c r="BB7503" s="14"/>
      <c r="BC7503" s="14"/>
      <c r="BD7503" s="14"/>
    </row>
    <row r="7504" spans="53:56" x14ac:dyDescent="0.2">
      <c r="BA7504" s="14"/>
      <c r="BB7504" s="14"/>
      <c r="BC7504" s="14"/>
      <c r="BD7504" s="14"/>
    </row>
    <row r="7505" spans="53:56" x14ac:dyDescent="0.2">
      <c r="BA7505" s="14"/>
      <c r="BB7505" s="14"/>
      <c r="BC7505" s="14"/>
      <c r="BD7505" s="14"/>
    </row>
    <row r="7506" spans="53:56" x14ac:dyDescent="0.2">
      <c r="BA7506" s="14"/>
      <c r="BB7506" s="14"/>
      <c r="BC7506" s="14"/>
      <c r="BD7506" s="14"/>
    </row>
    <row r="7507" spans="53:56" x14ac:dyDescent="0.2">
      <c r="BA7507" s="14"/>
      <c r="BB7507" s="14"/>
      <c r="BC7507" s="14"/>
      <c r="BD7507" s="14"/>
    </row>
    <row r="7508" spans="53:56" x14ac:dyDescent="0.2">
      <c r="BA7508" s="14"/>
      <c r="BB7508" s="14"/>
      <c r="BC7508" s="14"/>
      <c r="BD7508" s="14"/>
    </row>
    <row r="7509" spans="53:56" x14ac:dyDescent="0.2">
      <c r="BA7509" s="14"/>
      <c r="BB7509" s="14"/>
      <c r="BC7509" s="14"/>
      <c r="BD7509" s="14"/>
    </row>
    <row r="7510" spans="53:56" x14ac:dyDescent="0.2">
      <c r="BA7510" s="14"/>
      <c r="BB7510" s="14"/>
      <c r="BC7510" s="14"/>
      <c r="BD7510" s="14"/>
    </row>
    <row r="7511" spans="53:56" x14ac:dyDescent="0.2">
      <c r="BA7511" s="14"/>
      <c r="BB7511" s="14"/>
      <c r="BC7511" s="14"/>
      <c r="BD7511" s="14"/>
    </row>
    <row r="7512" spans="53:56" x14ac:dyDescent="0.2">
      <c r="BA7512" s="14"/>
      <c r="BB7512" s="14"/>
      <c r="BC7512" s="14"/>
      <c r="BD7512" s="14"/>
    </row>
    <row r="7513" spans="53:56" x14ac:dyDescent="0.2">
      <c r="BA7513" s="14"/>
      <c r="BB7513" s="14"/>
      <c r="BC7513" s="14"/>
      <c r="BD7513" s="14"/>
    </row>
    <row r="7514" spans="53:56" x14ac:dyDescent="0.2">
      <c r="BA7514" s="14"/>
      <c r="BB7514" s="14"/>
      <c r="BC7514" s="14"/>
      <c r="BD7514" s="14"/>
    </row>
    <row r="7515" spans="53:56" x14ac:dyDescent="0.2">
      <c r="BA7515" s="14"/>
      <c r="BB7515" s="14"/>
      <c r="BC7515" s="14"/>
      <c r="BD7515" s="14"/>
    </row>
    <row r="7516" spans="53:56" x14ac:dyDescent="0.2">
      <c r="BA7516" s="14"/>
      <c r="BB7516" s="14"/>
      <c r="BC7516" s="14"/>
      <c r="BD7516" s="14"/>
    </row>
    <row r="7517" spans="53:56" x14ac:dyDescent="0.2">
      <c r="BA7517" s="14"/>
      <c r="BB7517" s="14"/>
      <c r="BC7517" s="14"/>
      <c r="BD7517" s="14"/>
    </row>
    <row r="7518" spans="53:56" x14ac:dyDescent="0.2">
      <c r="BA7518" s="14"/>
      <c r="BB7518" s="14"/>
      <c r="BC7518" s="14"/>
      <c r="BD7518" s="14"/>
    </row>
    <row r="7519" spans="53:56" x14ac:dyDescent="0.2">
      <c r="BA7519" s="14"/>
      <c r="BB7519" s="14"/>
      <c r="BC7519" s="14"/>
      <c r="BD7519" s="14"/>
    </row>
    <row r="7520" spans="53:56" x14ac:dyDescent="0.2">
      <c r="BA7520" s="14"/>
      <c r="BB7520" s="14"/>
      <c r="BC7520" s="14"/>
      <c r="BD7520" s="14"/>
    </row>
    <row r="7521" spans="53:56" x14ac:dyDescent="0.2">
      <c r="BA7521" s="14"/>
      <c r="BB7521" s="14"/>
      <c r="BC7521" s="14"/>
      <c r="BD7521" s="14"/>
    </row>
    <row r="7522" spans="53:56" x14ac:dyDescent="0.2">
      <c r="BA7522" s="14"/>
      <c r="BB7522" s="14"/>
      <c r="BC7522" s="14"/>
      <c r="BD7522" s="14"/>
    </row>
    <row r="7523" spans="53:56" x14ac:dyDescent="0.2">
      <c r="BA7523" s="14"/>
      <c r="BB7523" s="14"/>
      <c r="BC7523" s="14"/>
      <c r="BD7523" s="14"/>
    </row>
    <row r="7524" spans="53:56" x14ac:dyDescent="0.2">
      <c r="BA7524" s="14"/>
      <c r="BB7524" s="14"/>
      <c r="BC7524" s="14"/>
      <c r="BD7524" s="14"/>
    </row>
    <row r="7525" spans="53:56" x14ac:dyDescent="0.2">
      <c r="BA7525" s="14"/>
      <c r="BB7525" s="14"/>
      <c r="BC7525" s="14"/>
      <c r="BD7525" s="14"/>
    </row>
    <row r="7526" spans="53:56" x14ac:dyDescent="0.2">
      <c r="BA7526" s="14"/>
      <c r="BB7526" s="14"/>
      <c r="BC7526" s="14"/>
      <c r="BD7526" s="14"/>
    </row>
    <row r="7527" spans="53:56" x14ac:dyDescent="0.2">
      <c r="BA7527" s="14"/>
      <c r="BB7527" s="14"/>
      <c r="BC7527" s="14"/>
      <c r="BD7527" s="14"/>
    </row>
    <row r="7528" spans="53:56" x14ac:dyDescent="0.2">
      <c r="BA7528" s="14"/>
      <c r="BB7528" s="14"/>
      <c r="BC7528" s="14"/>
      <c r="BD7528" s="14"/>
    </row>
    <row r="7529" spans="53:56" x14ac:dyDescent="0.2">
      <c r="BA7529" s="14"/>
      <c r="BB7529" s="14"/>
      <c r="BC7529" s="14"/>
      <c r="BD7529" s="14"/>
    </row>
    <row r="7530" spans="53:56" x14ac:dyDescent="0.2">
      <c r="BA7530" s="14"/>
      <c r="BB7530" s="14"/>
      <c r="BC7530" s="14"/>
      <c r="BD7530" s="14"/>
    </row>
    <row r="7531" spans="53:56" x14ac:dyDescent="0.2">
      <c r="BA7531" s="14"/>
      <c r="BB7531" s="14"/>
      <c r="BC7531" s="14"/>
      <c r="BD7531" s="14"/>
    </row>
    <row r="7532" spans="53:56" x14ac:dyDescent="0.2">
      <c r="BA7532" s="14"/>
      <c r="BB7532" s="14"/>
      <c r="BC7532" s="14"/>
      <c r="BD7532" s="14"/>
    </row>
    <row r="7533" spans="53:56" x14ac:dyDescent="0.2">
      <c r="BA7533" s="14"/>
      <c r="BB7533" s="14"/>
      <c r="BC7533" s="14"/>
      <c r="BD7533" s="14"/>
    </row>
    <row r="7534" spans="53:56" x14ac:dyDescent="0.2">
      <c r="BA7534" s="14"/>
      <c r="BB7534" s="14"/>
      <c r="BC7534" s="14"/>
      <c r="BD7534" s="14"/>
    </row>
    <row r="7535" spans="53:56" x14ac:dyDescent="0.2">
      <c r="BA7535" s="14"/>
      <c r="BB7535" s="14"/>
      <c r="BC7535" s="14"/>
      <c r="BD7535" s="14"/>
    </row>
    <row r="7536" spans="53:56" x14ac:dyDescent="0.2">
      <c r="BA7536" s="14"/>
      <c r="BB7536" s="14"/>
      <c r="BC7536" s="14"/>
      <c r="BD7536" s="14"/>
    </row>
    <row r="7537" spans="53:56" x14ac:dyDescent="0.2">
      <c r="BA7537" s="14"/>
      <c r="BB7537" s="14"/>
      <c r="BC7537" s="14"/>
      <c r="BD7537" s="14"/>
    </row>
    <row r="7538" spans="53:56" x14ac:dyDescent="0.2">
      <c r="BA7538" s="14"/>
      <c r="BB7538" s="14"/>
      <c r="BC7538" s="14"/>
      <c r="BD7538" s="14"/>
    </row>
    <row r="7539" spans="53:56" x14ac:dyDescent="0.2">
      <c r="BA7539" s="14"/>
      <c r="BB7539" s="14"/>
      <c r="BC7539" s="14"/>
      <c r="BD7539" s="14"/>
    </row>
    <row r="7540" spans="53:56" x14ac:dyDescent="0.2">
      <c r="BA7540" s="14"/>
      <c r="BB7540" s="14"/>
      <c r="BC7540" s="14"/>
      <c r="BD7540" s="14"/>
    </row>
    <row r="7541" spans="53:56" x14ac:dyDescent="0.2">
      <c r="BA7541" s="14"/>
      <c r="BB7541" s="14"/>
      <c r="BC7541" s="14"/>
      <c r="BD7541" s="14"/>
    </row>
    <row r="7542" spans="53:56" x14ac:dyDescent="0.2">
      <c r="BA7542" s="14"/>
      <c r="BB7542" s="14"/>
      <c r="BC7542" s="14"/>
      <c r="BD7542" s="14"/>
    </row>
    <row r="7543" spans="53:56" x14ac:dyDescent="0.2">
      <c r="BA7543" s="14"/>
      <c r="BB7543" s="14"/>
      <c r="BC7543" s="14"/>
      <c r="BD7543" s="14"/>
    </row>
    <row r="7544" spans="53:56" x14ac:dyDescent="0.2">
      <c r="BA7544" s="14"/>
      <c r="BB7544" s="14"/>
      <c r="BC7544" s="14"/>
      <c r="BD7544" s="14"/>
    </row>
    <row r="7545" spans="53:56" x14ac:dyDescent="0.2">
      <c r="BA7545" s="14"/>
      <c r="BB7545" s="14"/>
      <c r="BC7545" s="14"/>
      <c r="BD7545" s="14"/>
    </row>
    <row r="7546" spans="53:56" x14ac:dyDescent="0.2">
      <c r="BA7546" s="14"/>
      <c r="BB7546" s="14"/>
      <c r="BC7546" s="14"/>
      <c r="BD7546" s="14"/>
    </row>
    <row r="7547" spans="53:56" x14ac:dyDescent="0.2">
      <c r="BA7547" s="14"/>
      <c r="BB7547" s="14"/>
      <c r="BC7547" s="14"/>
      <c r="BD7547" s="14"/>
    </row>
    <row r="7548" spans="53:56" x14ac:dyDescent="0.2">
      <c r="BA7548" s="14"/>
      <c r="BB7548" s="14"/>
      <c r="BC7548" s="14"/>
      <c r="BD7548" s="14"/>
    </row>
    <row r="7549" spans="53:56" x14ac:dyDescent="0.2">
      <c r="BA7549" s="14"/>
      <c r="BB7549" s="14"/>
      <c r="BC7549" s="14"/>
      <c r="BD7549" s="14"/>
    </row>
    <row r="7550" spans="53:56" x14ac:dyDescent="0.2">
      <c r="BA7550" s="14"/>
      <c r="BB7550" s="14"/>
      <c r="BC7550" s="14"/>
      <c r="BD7550" s="14"/>
    </row>
    <row r="7551" spans="53:56" x14ac:dyDescent="0.2">
      <c r="BA7551" s="14"/>
      <c r="BB7551" s="14"/>
      <c r="BC7551" s="14"/>
      <c r="BD7551" s="14"/>
    </row>
    <row r="7552" spans="53:56" x14ac:dyDescent="0.2">
      <c r="BA7552" s="14"/>
      <c r="BB7552" s="14"/>
      <c r="BC7552" s="14"/>
      <c r="BD7552" s="14"/>
    </row>
    <row r="7553" spans="53:56" x14ac:dyDescent="0.2">
      <c r="BA7553" s="14"/>
      <c r="BB7553" s="14"/>
      <c r="BC7553" s="14"/>
      <c r="BD7553" s="14"/>
    </row>
    <row r="7554" spans="53:56" x14ac:dyDescent="0.2">
      <c r="BA7554" s="14"/>
      <c r="BB7554" s="14"/>
      <c r="BC7554" s="14"/>
      <c r="BD7554" s="14"/>
    </row>
    <row r="7555" spans="53:56" x14ac:dyDescent="0.2">
      <c r="BA7555" s="14"/>
      <c r="BB7555" s="14"/>
      <c r="BC7555" s="14"/>
      <c r="BD7555" s="14"/>
    </row>
    <row r="7556" spans="53:56" x14ac:dyDescent="0.2">
      <c r="BA7556" s="14"/>
      <c r="BB7556" s="14"/>
      <c r="BC7556" s="14"/>
      <c r="BD7556" s="14"/>
    </row>
    <row r="7557" spans="53:56" x14ac:dyDescent="0.2">
      <c r="BA7557" s="14"/>
      <c r="BB7557" s="14"/>
      <c r="BC7557" s="14"/>
      <c r="BD7557" s="14"/>
    </row>
    <row r="7558" spans="53:56" x14ac:dyDescent="0.2">
      <c r="BA7558" s="14"/>
      <c r="BB7558" s="14"/>
      <c r="BC7558" s="14"/>
      <c r="BD7558" s="14"/>
    </row>
    <row r="7559" spans="53:56" x14ac:dyDescent="0.2">
      <c r="BA7559" s="14"/>
      <c r="BB7559" s="14"/>
      <c r="BC7559" s="14"/>
      <c r="BD7559" s="14"/>
    </row>
    <row r="7560" spans="53:56" x14ac:dyDescent="0.2">
      <c r="BA7560" s="14"/>
      <c r="BB7560" s="14"/>
      <c r="BC7560" s="14"/>
      <c r="BD7560" s="14"/>
    </row>
    <row r="7561" spans="53:56" x14ac:dyDescent="0.2">
      <c r="BA7561" s="14"/>
      <c r="BB7561" s="14"/>
      <c r="BC7561" s="14"/>
      <c r="BD7561" s="14"/>
    </row>
    <row r="7562" spans="53:56" x14ac:dyDescent="0.2">
      <c r="BA7562" s="14"/>
      <c r="BB7562" s="14"/>
      <c r="BC7562" s="14"/>
      <c r="BD7562" s="14"/>
    </row>
    <row r="7563" spans="53:56" x14ac:dyDescent="0.2">
      <c r="BA7563" s="14"/>
      <c r="BB7563" s="14"/>
      <c r="BC7563" s="14"/>
      <c r="BD7563" s="14"/>
    </row>
    <row r="7564" spans="53:56" x14ac:dyDescent="0.2">
      <c r="BA7564" s="14"/>
      <c r="BB7564" s="14"/>
      <c r="BC7564" s="14"/>
      <c r="BD7564" s="14"/>
    </row>
    <row r="7565" spans="53:56" x14ac:dyDescent="0.2">
      <c r="BA7565" s="14"/>
      <c r="BB7565" s="14"/>
      <c r="BC7565" s="14"/>
      <c r="BD7565" s="14"/>
    </row>
    <row r="7566" spans="53:56" x14ac:dyDescent="0.2">
      <c r="BA7566" s="14"/>
      <c r="BB7566" s="14"/>
      <c r="BC7566" s="14"/>
      <c r="BD7566" s="14"/>
    </row>
    <row r="7567" spans="53:56" x14ac:dyDescent="0.2">
      <c r="BA7567" s="14"/>
      <c r="BB7567" s="14"/>
      <c r="BC7567" s="14"/>
      <c r="BD7567" s="14"/>
    </row>
    <row r="7568" spans="53:56" x14ac:dyDescent="0.2">
      <c r="BA7568" s="14"/>
      <c r="BB7568" s="14"/>
      <c r="BC7568" s="14"/>
      <c r="BD7568" s="14"/>
    </row>
    <row r="7569" spans="53:56" x14ac:dyDescent="0.2">
      <c r="BA7569" s="14"/>
      <c r="BB7569" s="14"/>
      <c r="BC7569" s="14"/>
      <c r="BD7569" s="14"/>
    </row>
    <row r="7570" spans="53:56" x14ac:dyDescent="0.2">
      <c r="BA7570" s="14"/>
      <c r="BB7570" s="14"/>
      <c r="BC7570" s="14"/>
      <c r="BD7570" s="14"/>
    </row>
    <row r="7571" spans="53:56" x14ac:dyDescent="0.2">
      <c r="BA7571" s="14"/>
      <c r="BB7571" s="14"/>
      <c r="BC7571" s="14"/>
      <c r="BD7571" s="14"/>
    </row>
    <row r="7572" spans="53:56" x14ac:dyDescent="0.2">
      <c r="BA7572" s="14"/>
      <c r="BB7572" s="14"/>
      <c r="BC7572" s="14"/>
      <c r="BD7572" s="14"/>
    </row>
    <row r="7573" spans="53:56" x14ac:dyDescent="0.2">
      <c r="BA7573" s="14"/>
      <c r="BB7573" s="14"/>
      <c r="BC7573" s="14"/>
      <c r="BD7573" s="14"/>
    </row>
    <row r="7574" spans="53:56" x14ac:dyDescent="0.2">
      <c r="BA7574" s="14"/>
      <c r="BB7574" s="14"/>
      <c r="BC7574" s="14"/>
      <c r="BD7574" s="14"/>
    </row>
    <row r="7575" spans="53:56" x14ac:dyDescent="0.2">
      <c r="BA7575" s="14"/>
      <c r="BB7575" s="14"/>
      <c r="BC7575" s="14"/>
      <c r="BD7575" s="14"/>
    </row>
    <row r="7576" spans="53:56" x14ac:dyDescent="0.2">
      <c r="BA7576" s="14"/>
      <c r="BB7576" s="14"/>
      <c r="BC7576" s="14"/>
      <c r="BD7576" s="14"/>
    </row>
    <row r="7577" spans="53:56" x14ac:dyDescent="0.2">
      <c r="BA7577" s="14"/>
      <c r="BB7577" s="14"/>
      <c r="BC7577" s="14"/>
      <c r="BD7577" s="14"/>
    </row>
    <row r="7578" spans="53:56" x14ac:dyDescent="0.2">
      <c r="BA7578" s="14"/>
      <c r="BB7578" s="14"/>
      <c r="BC7578" s="14"/>
      <c r="BD7578" s="14"/>
    </row>
    <row r="7579" spans="53:56" x14ac:dyDescent="0.2">
      <c r="BA7579" s="14"/>
      <c r="BB7579" s="14"/>
      <c r="BC7579" s="14"/>
      <c r="BD7579" s="14"/>
    </row>
    <row r="7580" spans="53:56" x14ac:dyDescent="0.2">
      <c r="BA7580" s="14"/>
      <c r="BB7580" s="14"/>
      <c r="BC7580" s="14"/>
      <c r="BD7580" s="14"/>
    </row>
    <row r="7581" spans="53:56" x14ac:dyDescent="0.2">
      <c r="BA7581" s="14"/>
      <c r="BB7581" s="14"/>
      <c r="BC7581" s="14"/>
      <c r="BD7581" s="14"/>
    </row>
    <row r="7582" spans="53:56" x14ac:dyDescent="0.2">
      <c r="BA7582" s="14"/>
      <c r="BB7582" s="14"/>
      <c r="BC7582" s="14"/>
      <c r="BD7582" s="14"/>
    </row>
    <row r="7583" spans="53:56" x14ac:dyDescent="0.2">
      <c r="BA7583" s="14"/>
      <c r="BB7583" s="14"/>
      <c r="BC7583" s="14"/>
      <c r="BD7583" s="14"/>
    </row>
    <row r="7584" spans="53:56" x14ac:dyDescent="0.2">
      <c r="BA7584" s="14"/>
      <c r="BB7584" s="14"/>
      <c r="BC7584" s="14"/>
      <c r="BD7584" s="14"/>
    </row>
    <row r="7585" spans="53:56" x14ac:dyDescent="0.2">
      <c r="BA7585" s="14"/>
      <c r="BB7585" s="14"/>
      <c r="BC7585" s="14"/>
      <c r="BD7585" s="14"/>
    </row>
    <row r="7586" spans="53:56" x14ac:dyDescent="0.2">
      <c r="BA7586" s="14"/>
      <c r="BB7586" s="14"/>
      <c r="BC7586" s="14"/>
      <c r="BD7586" s="14"/>
    </row>
    <row r="7587" spans="53:56" x14ac:dyDescent="0.2">
      <c r="BA7587" s="14"/>
      <c r="BB7587" s="14"/>
      <c r="BC7587" s="14"/>
      <c r="BD7587" s="14"/>
    </row>
    <row r="7588" spans="53:56" x14ac:dyDescent="0.2">
      <c r="BA7588" s="14"/>
      <c r="BB7588" s="14"/>
      <c r="BC7588" s="14"/>
      <c r="BD7588" s="14"/>
    </row>
    <row r="7589" spans="53:56" x14ac:dyDescent="0.2">
      <c r="BA7589" s="14"/>
      <c r="BB7589" s="14"/>
      <c r="BC7589" s="14"/>
      <c r="BD7589" s="14"/>
    </row>
    <row r="7590" spans="53:56" x14ac:dyDescent="0.2">
      <c r="BA7590" s="14"/>
      <c r="BB7590" s="14"/>
      <c r="BC7590" s="14"/>
      <c r="BD7590" s="14"/>
    </row>
    <row r="7591" spans="53:56" x14ac:dyDescent="0.2">
      <c r="BA7591" s="14"/>
      <c r="BB7591" s="14"/>
      <c r="BC7591" s="14"/>
      <c r="BD7591" s="14"/>
    </row>
    <row r="7592" spans="53:56" x14ac:dyDescent="0.2">
      <c r="BA7592" s="14"/>
      <c r="BB7592" s="14"/>
      <c r="BC7592" s="14"/>
      <c r="BD7592" s="14"/>
    </row>
    <row r="7593" spans="53:56" x14ac:dyDescent="0.2">
      <c r="BA7593" s="14"/>
      <c r="BB7593" s="14"/>
      <c r="BC7593" s="14"/>
      <c r="BD7593" s="14"/>
    </row>
    <row r="7594" spans="53:56" x14ac:dyDescent="0.2">
      <c r="BA7594" s="14"/>
      <c r="BB7594" s="14"/>
      <c r="BC7594" s="14"/>
      <c r="BD7594" s="14"/>
    </row>
    <row r="7595" spans="53:56" x14ac:dyDescent="0.2">
      <c r="BA7595" s="14"/>
      <c r="BB7595" s="14"/>
      <c r="BC7595" s="14"/>
      <c r="BD7595" s="14"/>
    </row>
    <row r="7596" spans="53:56" x14ac:dyDescent="0.2">
      <c r="BA7596" s="14"/>
      <c r="BB7596" s="14"/>
      <c r="BC7596" s="14"/>
      <c r="BD7596" s="14"/>
    </row>
    <row r="7597" spans="53:56" x14ac:dyDescent="0.2">
      <c r="BA7597" s="14"/>
      <c r="BB7597" s="14"/>
      <c r="BC7597" s="14"/>
      <c r="BD7597" s="14"/>
    </row>
    <row r="7598" spans="53:56" x14ac:dyDescent="0.2">
      <c r="BA7598" s="14"/>
      <c r="BB7598" s="14"/>
      <c r="BC7598" s="14"/>
      <c r="BD7598" s="14"/>
    </row>
    <row r="7599" spans="53:56" x14ac:dyDescent="0.2">
      <c r="BA7599" s="14"/>
      <c r="BB7599" s="14"/>
      <c r="BC7599" s="14"/>
      <c r="BD7599" s="14"/>
    </row>
    <row r="7600" spans="53:56" x14ac:dyDescent="0.2">
      <c r="BA7600" s="14"/>
      <c r="BB7600" s="14"/>
      <c r="BC7600" s="14"/>
      <c r="BD7600" s="14"/>
    </row>
    <row r="7601" spans="53:56" x14ac:dyDescent="0.2">
      <c r="BA7601" s="14"/>
      <c r="BB7601" s="14"/>
      <c r="BC7601" s="14"/>
      <c r="BD7601" s="14"/>
    </row>
    <row r="7602" spans="53:56" x14ac:dyDescent="0.2">
      <c r="BA7602" s="14"/>
      <c r="BB7602" s="14"/>
      <c r="BC7602" s="14"/>
      <c r="BD7602" s="14"/>
    </row>
    <row r="7603" spans="53:56" x14ac:dyDescent="0.2">
      <c r="BA7603" s="14"/>
      <c r="BB7603" s="14"/>
      <c r="BC7603" s="14"/>
      <c r="BD7603" s="14"/>
    </row>
    <row r="7604" spans="53:56" x14ac:dyDescent="0.2">
      <c r="BA7604" s="14"/>
      <c r="BB7604" s="14"/>
      <c r="BC7604" s="14"/>
      <c r="BD7604" s="14"/>
    </row>
    <row r="7605" spans="53:56" x14ac:dyDescent="0.2">
      <c r="BA7605" s="14"/>
      <c r="BB7605" s="14"/>
      <c r="BC7605" s="14"/>
      <c r="BD7605" s="14"/>
    </row>
    <row r="7606" spans="53:56" x14ac:dyDescent="0.2">
      <c r="BA7606" s="14"/>
      <c r="BB7606" s="14"/>
      <c r="BC7606" s="14"/>
      <c r="BD7606" s="14"/>
    </row>
    <row r="7607" spans="53:56" x14ac:dyDescent="0.2">
      <c r="BA7607" s="14"/>
      <c r="BB7607" s="14"/>
      <c r="BC7607" s="14"/>
      <c r="BD7607" s="14"/>
    </row>
    <row r="7608" spans="53:56" x14ac:dyDescent="0.2">
      <c r="BA7608" s="14"/>
      <c r="BB7608" s="14"/>
      <c r="BC7608" s="14"/>
      <c r="BD7608" s="14"/>
    </row>
    <row r="7609" spans="53:56" x14ac:dyDescent="0.2">
      <c r="BA7609" s="14"/>
      <c r="BB7609" s="14"/>
      <c r="BC7609" s="14"/>
      <c r="BD7609" s="14"/>
    </row>
    <row r="7610" spans="53:56" x14ac:dyDescent="0.2">
      <c r="BA7610" s="14"/>
      <c r="BB7610" s="14"/>
      <c r="BC7610" s="14"/>
      <c r="BD7610" s="14"/>
    </row>
    <row r="7611" spans="53:56" x14ac:dyDescent="0.2">
      <c r="BA7611" s="14"/>
      <c r="BB7611" s="14"/>
      <c r="BC7611" s="14"/>
      <c r="BD7611" s="14"/>
    </row>
    <row r="7612" spans="53:56" x14ac:dyDescent="0.2">
      <c r="BA7612" s="14"/>
      <c r="BB7612" s="14"/>
      <c r="BC7612" s="14"/>
      <c r="BD7612" s="14"/>
    </row>
    <row r="7613" spans="53:56" x14ac:dyDescent="0.2">
      <c r="BA7613" s="14"/>
      <c r="BB7613" s="14"/>
      <c r="BC7613" s="14"/>
      <c r="BD7613" s="14"/>
    </row>
    <row r="7614" spans="53:56" x14ac:dyDescent="0.2">
      <c r="BA7614" s="14"/>
      <c r="BB7614" s="14"/>
      <c r="BC7614" s="14"/>
      <c r="BD7614" s="14"/>
    </row>
    <row r="7615" spans="53:56" x14ac:dyDescent="0.2">
      <c r="BA7615" s="14"/>
      <c r="BB7615" s="14"/>
      <c r="BC7615" s="14"/>
      <c r="BD7615" s="14"/>
    </row>
    <row r="7616" spans="53:56" x14ac:dyDescent="0.2">
      <c r="BA7616" s="14"/>
      <c r="BB7616" s="14"/>
      <c r="BC7616" s="14"/>
      <c r="BD7616" s="14"/>
    </row>
    <row r="7617" spans="53:56" x14ac:dyDescent="0.2">
      <c r="BA7617" s="14"/>
      <c r="BB7617" s="14"/>
      <c r="BC7617" s="14"/>
      <c r="BD7617" s="14"/>
    </row>
    <row r="7618" spans="53:56" x14ac:dyDescent="0.2">
      <c r="BA7618" s="14"/>
      <c r="BB7618" s="14"/>
      <c r="BC7618" s="14"/>
      <c r="BD7618" s="14"/>
    </row>
    <row r="7619" spans="53:56" x14ac:dyDescent="0.2">
      <c r="BA7619" s="14"/>
      <c r="BB7619" s="14"/>
      <c r="BC7619" s="14"/>
      <c r="BD7619" s="14"/>
    </row>
    <row r="7620" spans="53:56" x14ac:dyDescent="0.2">
      <c r="BA7620" s="14"/>
      <c r="BB7620" s="14"/>
      <c r="BC7620" s="14"/>
      <c r="BD7620" s="14"/>
    </row>
    <row r="7621" spans="53:56" x14ac:dyDescent="0.2">
      <c r="BA7621" s="14"/>
      <c r="BB7621" s="14"/>
      <c r="BC7621" s="14"/>
      <c r="BD7621" s="14"/>
    </row>
    <row r="7622" spans="53:56" x14ac:dyDescent="0.2">
      <c r="BA7622" s="14"/>
      <c r="BB7622" s="14"/>
      <c r="BC7622" s="14"/>
      <c r="BD7622" s="14"/>
    </row>
    <row r="7623" spans="53:56" x14ac:dyDescent="0.2">
      <c r="BA7623" s="14"/>
      <c r="BB7623" s="14"/>
      <c r="BC7623" s="14"/>
      <c r="BD7623" s="14"/>
    </row>
    <row r="7624" spans="53:56" x14ac:dyDescent="0.2">
      <c r="BA7624" s="14"/>
      <c r="BB7624" s="14"/>
      <c r="BC7624" s="14"/>
      <c r="BD7624" s="14"/>
    </row>
    <row r="7625" spans="53:56" x14ac:dyDescent="0.2">
      <c r="BA7625" s="14"/>
      <c r="BB7625" s="14"/>
      <c r="BC7625" s="14"/>
      <c r="BD7625" s="14"/>
    </row>
    <row r="7626" spans="53:56" x14ac:dyDescent="0.2">
      <c r="BA7626" s="14"/>
      <c r="BB7626" s="14"/>
      <c r="BC7626" s="14"/>
      <c r="BD7626" s="14"/>
    </row>
    <row r="7627" spans="53:56" x14ac:dyDescent="0.2">
      <c r="BA7627" s="14"/>
      <c r="BB7627" s="14"/>
      <c r="BC7627" s="14"/>
      <c r="BD7627" s="14"/>
    </row>
    <row r="7628" spans="53:56" x14ac:dyDescent="0.2">
      <c r="BA7628" s="14"/>
      <c r="BB7628" s="14"/>
      <c r="BC7628" s="14"/>
      <c r="BD7628" s="14"/>
    </row>
    <row r="7629" spans="53:56" x14ac:dyDescent="0.2">
      <c r="BA7629" s="14"/>
      <c r="BB7629" s="14"/>
      <c r="BC7629" s="14"/>
      <c r="BD7629" s="14"/>
    </row>
    <row r="7630" spans="53:56" x14ac:dyDescent="0.2">
      <c r="BA7630" s="14"/>
      <c r="BB7630" s="14"/>
      <c r="BC7630" s="14"/>
      <c r="BD7630" s="14"/>
    </row>
    <row r="7631" spans="53:56" x14ac:dyDescent="0.2">
      <c r="BA7631" s="14"/>
      <c r="BB7631" s="14"/>
      <c r="BC7631" s="14"/>
      <c r="BD7631" s="14"/>
    </row>
    <row r="7632" spans="53:56" x14ac:dyDescent="0.2">
      <c r="BA7632" s="14"/>
      <c r="BB7632" s="14"/>
      <c r="BC7632" s="14"/>
      <c r="BD7632" s="14"/>
    </row>
    <row r="7633" spans="53:56" x14ac:dyDescent="0.2">
      <c r="BA7633" s="14"/>
      <c r="BB7633" s="14"/>
      <c r="BC7633" s="14"/>
      <c r="BD7633" s="14"/>
    </row>
    <row r="7634" spans="53:56" x14ac:dyDescent="0.2">
      <c r="BA7634" s="14"/>
      <c r="BB7634" s="14"/>
      <c r="BC7634" s="14"/>
      <c r="BD7634" s="14"/>
    </row>
    <row r="7635" spans="53:56" x14ac:dyDescent="0.2">
      <c r="BA7635" s="14"/>
      <c r="BB7635" s="14"/>
      <c r="BC7635" s="14"/>
      <c r="BD7635" s="14"/>
    </row>
    <row r="7636" spans="53:56" x14ac:dyDescent="0.2">
      <c r="BA7636" s="14"/>
      <c r="BB7636" s="14"/>
      <c r="BC7636" s="14"/>
      <c r="BD7636" s="14"/>
    </row>
    <row r="7637" spans="53:56" x14ac:dyDescent="0.2">
      <c r="BA7637" s="14"/>
      <c r="BB7637" s="14"/>
      <c r="BC7637" s="14"/>
      <c r="BD7637" s="14"/>
    </row>
    <row r="7638" spans="53:56" x14ac:dyDescent="0.2">
      <c r="BA7638" s="14"/>
      <c r="BB7638" s="14"/>
      <c r="BC7638" s="14"/>
      <c r="BD7638" s="14"/>
    </row>
    <row r="7639" spans="53:56" x14ac:dyDescent="0.2">
      <c r="BA7639" s="14"/>
      <c r="BB7639" s="14"/>
      <c r="BC7639" s="14"/>
      <c r="BD7639" s="14"/>
    </row>
    <row r="7640" spans="53:56" x14ac:dyDescent="0.2">
      <c r="BA7640" s="14"/>
      <c r="BB7640" s="14"/>
      <c r="BC7640" s="14"/>
      <c r="BD7640" s="14"/>
    </row>
    <row r="7641" spans="53:56" x14ac:dyDescent="0.2">
      <c r="BA7641" s="14"/>
      <c r="BB7641" s="14"/>
      <c r="BC7641" s="14"/>
      <c r="BD7641" s="14"/>
    </row>
    <row r="7642" spans="53:56" x14ac:dyDescent="0.2">
      <c r="BA7642" s="14"/>
      <c r="BB7642" s="14"/>
      <c r="BC7642" s="14"/>
      <c r="BD7642" s="14"/>
    </row>
    <row r="7643" spans="53:56" x14ac:dyDescent="0.2">
      <c r="BA7643" s="14"/>
      <c r="BB7643" s="14"/>
      <c r="BC7643" s="14"/>
      <c r="BD7643" s="14"/>
    </row>
    <row r="7644" spans="53:56" x14ac:dyDescent="0.2">
      <c r="BA7644" s="14"/>
      <c r="BB7644" s="14"/>
      <c r="BC7644" s="14"/>
      <c r="BD7644" s="14"/>
    </row>
    <row r="7645" spans="53:56" x14ac:dyDescent="0.2">
      <c r="BA7645" s="14"/>
      <c r="BB7645" s="14"/>
      <c r="BC7645" s="14"/>
      <c r="BD7645" s="14"/>
    </row>
    <row r="7646" spans="53:56" x14ac:dyDescent="0.2">
      <c r="BA7646" s="14"/>
      <c r="BB7646" s="14"/>
      <c r="BC7646" s="14"/>
      <c r="BD7646" s="14"/>
    </row>
    <row r="7647" spans="53:56" x14ac:dyDescent="0.2">
      <c r="BA7647" s="14"/>
      <c r="BB7647" s="14"/>
      <c r="BC7647" s="14"/>
      <c r="BD7647" s="14"/>
    </row>
    <row r="7648" spans="53:56" x14ac:dyDescent="0.2">
      <c r="BA7648" s="14"/>
      <c r="BB7648" s="14"/>
      <c r="BC7648" s="14"/>
      <c r="BD7648" s="14"/>
    </row>
    <row r="7649" spans="53:56" x14ac:dyDescent="0.2">
      <c r="BA7649" s="14"/>
      <c r="BB7649" s="14"/>
      <c r="BC7649" s="14"/>
      <c r="BD7649" s="14"/>
    </row>
    <row r="7650" spans="53:56" x14ac:dyDescent="0.2">
      <c r="BA7650" s="14"/>
      <c r="BB7650" s="14"/>
      <c r="BC7650" s="14"/>
      <c r="BD7650" s="14"/>
    </row>
    <row r="7651" spans="53:56" x14ac:dyDescent="0.2">
      <c r="BA7651" s="14"/>
      <c r="BB7651" s="14"/>
      <c r="BC7651" s="14"/>
      <c r="BD7651" s="14"/>
    </row>
    <row r="7652" spans="53:56" x14ac:dyDescent="0.2">
      <c r="BA7652" s="14"/>
      <c r="BB7652" s="14"/>
      <c r="BC7652" s="14"/>
      <c r="BD7652" s="14"/>
    </row>
    <row r="7653" spans="53:56" x14ac:dyDescent="0.2">
      <c r="BA7653" s="14"/>
      <c r="BB7653" s="14"/>
      <c r="BC7653" s="14"/>
      <c r="BD7653" s="14"/>
    </row>
    <row r="7654" spans="53:56" x14ac:dyDescent="0.2">
      <c r="BA7654" s="14"/>
      <c r="BB7654" s="14"/>
      <c r="BC7654" s="14"/>
      <c r="BD7654" s="14"/>
    </row>
    <row r="7655" spans="53:56" x14ac:dyDescent="0.2">
      <c r="BA7655" s="14"/>
      <c r="BB7655" s="14"/>
      <c r="BC7655" s="14"/>
      <c r="BD7655" s="14"/>
    </row>
    <row r="7656" spans="53:56" x14ac:dyDescent="0.2">
      <c r="BA7656" s="14"/>
      <c r="BB7656" s="14"/>
      <c r="BC7656" s="14"/>
      <c r="BD7656" s="14"/>
    </row>
    <row r="7657" spans="53:56" x14ac:dyDescent="0.2">
      <c r="BA7657" s="14"/>
      <c r="BB7657" s="14"/>
      <c r="BC7657" s="14"/>
      <c r="BD7657" s="14"/>
    </row>
    <row r="7658" spans="53:56" x14ac:dyDescent="0.2">
      <c r="BA7658" s="14"/>
      <c r="BB7658" s="14"/>
      <c r="BC7658" s="14"/>
      <c r="BD7658" s="14"/>
    </row>
    <row r="7659" spans="53:56" x14ac:dyDescent="0.2">
      <c r="BA7659" s="14"/>
      <c r="BB7659" s="14"/>
      <c r="BC7659" s="14"/>
      <c r="BD7659" s="14"/>
    </row>
    <row r="7660" spans="53:56" x14ac:dyDescent="0.2">
      <c r="BA7660" s="14"/>
      <c r="BB7660" s="14"/>
      <c r="BC7660" s="14"/>
      <c r="BD7660" s="14"/>
    </row>
    <row r="7661" spans="53:56" x14ac:dyDescent="0.2">
      <c r="BA7661" s="14"/>
      <c r="BB7661" s="14"/>
      <c r="BC7661" s="14"/>
      <c r="BD7661" s="14"/>
    </row>
    <row r="7662" spans="53:56" x14ac:dyDescent="0.2">
      <c r="BA7662" s="14"/>
      <c r="BB7662" s="14"/>
      <c r="BC7662" s="14"/>
      <c r="BD7662" s="14"/>
    </row>
    <row r="7663" spans="53:56" x14ac:dyDescent="0.2">
      <c r="BA7663" s="14"/>
      <c r="BB7663" s="14"/>
      <c r="BC7663" s="14"/>
      <c r="BD7663" s="14"/>
    </row>
    <row r="7664" spans="53:56" x14ac:dyDescent="0.2">
      <c r="BA7664" s="14"/>
      <c r="BB7664" s="14"/>
      <c r="BC7664" s="14"/>
      <c r="BD7664" s="14"/>
    </row>
    <row r="7665" spans="53:56" x14ac:dyDescent="0.2">
      <c r="BA7665" s="14"/>
      <c r="BB7665" s="14"/>
      <c r="BC7665" s="14"/>
      <c r="BD7665" s="14"/>
    </row>
    <row r="7666" spans="53:56" x14ac:dyDescent="0.2">
      <c r="BA7666" s="14"/>
      <c r="BB7666" s="14"/>
      <c r="BC7666" s="14"/>
      <c r="BD7666" s="14"/>
    </row>
    <row r="7667" spans="53:56" x14ac:dyDescent="0.2">
      <c r="BA7667" s="14"/>
      <c r="BB7667" s="14"/>
      <c r="BC7667" s="14"/>
      <c r="BD7667" s="14"/>
    </row>
    <row r="7668" spans="53:56" x14ac:dyDescent="0.2">
      <c r="BA7668" s="14"/>
      <c r="BB7668" s="14"/>
      <c r="BC7668" s="14"/>
      <c r="BD7668" s="14"/>
    </row>
    <row r="7669" spans="53:56" x14ac:dyDescent="0.2">
      <c r="BA7669" s="14"/>
      <c r="BB7669" s="14"/>
      <c r="BC7669" s="14"/>
      <c r="BD7669" s="14"/>
    </row>
    <row r="7670" spans="53:56" x14ac:dyDescent="0.2">
      <c r="BA7670" s="14"/>
      <c r="BB7670" s="14"/>
      <c r="BC7670" s="14"/>
      <c r="BD7670" s="14"/>
    </row>
    <row r="7671" spans="53:56" x14ac:dyDescent="0.2">
      <c r="BA7671" s="14"/>
      <c r="BB7671" s="14"/>
      <c r="BC7671" s="14"/>
      <c r="BD7671" s="14"/>
    </row>
    <row r="7672" spans="53:56" x14ac:dyDescent="0.2">
      <c r="BA7672" s="14"/>
      <c r="BB7672" s="14"/>
      <c r="BC7672" s="14"/>
      <c r="BD7672" s="14"/>
    </row>
    <row r="7673" spans="53:56" x14ac:dyDescent="0.2">
      <c r="BA7673" s="14"/>
      <c r="BB7673" s="14"/>
      <c r="BC7673" s="14"/>
      <c r="BD7673" s="14"/>
    </row>
    <row r="7674" spans="53:56" x14ac:dyDescent="0.2">
      <c r="BA7674" s="14"/>
      <c r="BB7674" s="14"/>
      <c r="BC7674" s="14"/>
      <c r="BD7674" s="14"/>
    </row>
    <row r="7675" spans="53:56" x14ac:dyDescent="0.2">
      <c r="BA7675" s="14"/>
      <c r="BB7675" s="14"/>
      <c r="BC7675" s="14"/>
      <c r="BD7675" s="14"/>
    </row>
    <row r="7676" spans="53:56" x14ac:dyDescent="0.2">
      <c r="BA7676" s="14"/>
      <c r="BB7676" s="14"/>
      <c r="BC7676" s="14"/>
      <c r="BD7676" s="14"/>
    </row>
    <row r="7677" spans="53:56" x14ac:dyDescent="0.2">
      <c r="BA7677" s="14"/>
      <c r="BB7677" s="14"/>
      <c r="BC7677" s="14"/>
      <c r="BD7677" s="14"/>
    </row>
    <row r="7678" spans="53:56" x14ac:dyDescent="0.2">
      <c r="BA7678" s="14"/>
      <c r="BB7678" s="14"/>
      <c r="BC7678" s="14"/>
      <c r="BD7678" s="14"/>
    </row>
    <row r="7679" spans="53:56" x14ac:dyDescent="0.2">
      <c r="BA7679" s="14"/>
      <c r="BB7679" s="14"/>
      <c r="BC7679" s="14"/>
      <c r="BD7679" s="14"/>
    </row>
    <row r="7680" spans="53:56" x14ac:dyDescent="0.2">
      <c r="BA7680" s="14"/>
      <c r="BB7680" s="14"/>
      <c r="BC7680" s="14"/>
      <c r="BD7680" s="14"/>
    </row>
    <row r="7681" spans="53:56" x14ac:dyDescent="0.2">
      <c r="BA7681" s="14"/>
      <c r="BB7681" s="14"/>
      <c r="BC7681" s="14"/>
      <c r="BD7681" s="14"/>
    </row>
    <row r="7682" spans="53:56" x14ac:dyDescent="0.2">
      <c r="BA7682" s="14"/>
      <c r="BB7682" s="14"/>
      <c r="BC7682" s="14"/>
      <c r="BD7682" s="14"/>
    </row>
    <row r="7683" spans="53:56" x14ac:dyDescent="0.2">
      <c r="BA7683" s="14"/>
      <c r="BB7683" s="14"/>
      <c r="BC7683" s="14"/>
      <c r="BD7683" s="14"/>
    </row>
    <row r="7684" spans="53:56" x14ac:dyDescent="0.2">
      <c r="BA7684" s="14"/>
      <c r="BB7684" s="14"/>
      <c r="BC7684" s="14"/>
      <c r="BD7684" s="14"/>
    </row>
    <row r="7685" spans="53:56" x14ac:dyDescent="0.2">
      <c r="BA7685" s="14"/>
      <c r="BB7685" s="14"/>
      <c r="BC7685" s="14"/>
      <c r="BD7685" s="14"/>
    </row>
    <row r="7686" spans="53:56" x14ac:dyDescent="0.2">
      <c r="BA7686" s="14"/>
      <c r="BB7686" s="14"/>
      <c r="BC7686" s="14"/>
      <c r="BD7686" s="14"/>
    </row>
    <row r="7687" spans="53:56" x14ac:dyDescent="0.2">
      <c r="BA7687" s="14"/>
      <c r="BB7687" s="14"/>
      <c r="BC7687" s="14"/>
      <c r="BD7687" s="14"/>
    </row>
    <row r="7688" spans="53:56" x14ac:dyDescent="0.2">
      <c r="BA7688" s="14"/>
      <c r="BB7688" s="14"/>
      <c r="BC7688" s="14"/>
      <c r="BD7688" s="14"/>
    </row>
    <row r="7689" spans="53:56" x14ac:dyDescent="0.2">
      <c r="BA7689" s="14"/>
      <c r="BB7689" s="14"/>
      <c r="BC7689" s="14"/>
      <c r="BD7689" s="14"/>
    </row>
    <row r="7690" spans="53:56" x14ac:dyDescent="0.2">
      <c r="BA7690" s="14"/>
      <c r="BB7690" s="14"/>
      <c r="BC7690" s="14"/>
      <c r="BD7690" s="14"/>
    </row>
    <row r="7691" spans="53:56" x14ac:dyDescent="0.2">
      <c r="BA7691" s="14"/>
      <c r="BB7691" s="14"/>
      <c r="BC7691" s="14"/>
      <c r="BD7691" s="14"/>
    </row>
    <row r="7692" spans="53:56" x14ac:dyDescent="0.2">
      <c r="BA7692" s="14"/>
      <c r="BB7692" s="14"/>
      <c r="BC7692" s="14"/>
      <c r="BD7692" s="14"/>
    </row>
    <row r="7693" spans="53:56" x14ac:dyDescent="0.2">
      <c r="BA7693" s="14"/>
      <c r="BB7693" s="14"/>
      <c r="BC7693" s="14"/>
      <c r="BD7693" s="14"/>
    </row>
    <row r="7694" spans="53:56" x14ac:dyDescent="0.2">
      <c r="BA7694" s="14"/>
      <c r="BB7694" s="14"/>
      <c r="BC7694" s="14"/>
      <c r="BD7694" s="14"/>
    </row>
    <row r="7695" spans="53:56" x14ac:dyDescent="0.2">
      <c r="BA7695" s="14"/>
      <c r="BB7695" s="14"/>
      <c r="BC7695" s="14"/>
      <c r="BD7695" s="14"/>
    </row>
    <row r="7696" spans="53:56" x14ac:dyDescent="0.2">
      <c r="BA7696" s="14"/>
      <c r="BB7696" s="14"/>
      <c r="BC7696" s="14"/>
      <c r="BD7696" s="14"/>
    </row>
    <row r="7697" spans="53:56" x14ac:dyDescent="0.2">
      <c r="BA7697" s="14"/>
      <c r="BB7697" s="14"/>
      <c r="BC7697" s="14"/>
      <c r="BD7697" s="14"/>
    </row>
    <row r="7698" spans="53:56" x14ac:dyDescent="0.2">
      <c r="BA7698" s="14"/>
      <c r="BB7698" s="14"/>
      <c r="BC7698" s="14"/>
      <c r="BD7698" s="14"/>
    </row>
    <row r="7699" spans="53:56" x14ac:dyDescent="0.2">
      <c r="BA7699" s="14"/>
      <c r="BB7699" s="14"/>
      <c r="BC7699" s="14"/>
      <c r="BD7699" s="14"/>
    </row>
    <row r="7700" spans="53:56" x14ac:dyDescent="0.2">
      <c r="BA7700" s="14"/>
      <c r="BB7700" s="14"/>
      <c r="BC7700" s="14"/>
      <c r="BD7700" s="14"/>
    </row>
    <row r="7701" spans="53:56" x14ac:dyDescent="0.2">
      <c r="BA7701" s="14"/>
      <c r="BB7701" s="14"/>
      <c r="BC7701" s="14"/>
      <c r="BD7701" s="14"/>
    </row>
    <row r="7702" spans="53:56" x14ac:dyDescent="0.2">
      <c r="BA7702" s="14"/>
      <c r="BB7702" s="14"/>
      <c r="BC7702" s="14"/>
      <c r="BD7702" s="14"/>
    </row>
    <row r="7703" spans="53:56" x14ac:dyDescent="0.2">
      <c r="BA7703" s="14"/>
      <c r="BB7703" s="14"/>
      <c r="BC7703" s="14"/>
      <c r="BD7703" s="14"/>
    </row>
    <row r="7704" spans="53:56" x14ac:dyDescent="0.2">
      <c r="BA7704" s="14"/>
      <c r="BB7704" s="14"/>
      <c r="BC7704" s="14"/>
      <c r="BD7704" s="14"/>
    </row>
    <row r="7705" spans="53:56" x14ac:dyDescent="0.2">
      <c r="BA7705" s="14"/>
      <c r="BB7705" s="14"/>
      <c r="BC7705" s="14"/>
      <c r="BD7705" s="14"/>
    </row>
    <row r="7706" spans="53:56" x14ac:dyDescent="0.2">
      <c r="BA7706" s="14"/>
      <c r="BB7706" s="14"/>
      <c r="BC7706" s="14"/>
      <c r="BD7706" s="14"/>
    </row>
    <row r="7707" spans="53:56" x14ac:dyDescent="0.2">
      <c r="BA7707" s="14"/>
      <c r="BB7707" s="14"/>
      <c r="BC7707" s="14"/>
      <c r="BD7707" s="14"/>
    </row>
    <row r="7708" spans="53:56" x14ac:dyDescent="0.2">
      <c r="BA7708" s="14"/>
      <c r="BB7708" s="14"/>
      <c r="BC7708" s="14"/>
      <c r="BD7708" s="14"/>
    </row>
    <row r="7709" spans="53:56" x14ac:dyDescent="0.2">
      <c r="BA7709" s="14"/>
      <c r="BB7709" s="14"/>
      <c r="BC7709" s="14"/>
      <c r="BD7709" s="14"/>
    </row>
    <row r="7710" spans="53:56" x14ac:dyDescent="0.2">
      <c r="BA7710" s="14"/>
      <c r="BB7710" s="14"/>
      <c r="BC7710" s="14"/>
      <c r="BD7710" s="14"/>
    </row>
    <row r="7711" spans="53:56" x14ac:dyDescent="0.2">
      <c r="BA7711" s="14"/>
      <c r="BB7711" s="14"/>
      <c r="BC7711" s="14"/>
      <c r="BD7711" s="14"/>
    </row>
    <row r="7712" spans="53:56" x14ac:dyDescent="0.2">
      <c r="BA7712" s="14"/>
      <c r="BB7712" s="14"/>
      <c r="BC7712" s="14"/>
      <c r="BD7712" s="14"/>
    </row>
    <row r="7713" spans="53:56" x14ac:dyDescent="0.2">
      <c r="BA7713" s="14"/>
      <c r="BB7713" s="14"/>
      <c r="BC7713" s="14"/>
      <c r="BD7713" s="14"/>
    </row>
    <row r="7714" spans="53:56" x14ac:dyDescent="0.2">
      <c r="BA7714" s="14"/>
      <c r="BB7714" s="14"/>
      <c r="BC7714" s="14"/>
      <c r="BD7714" s="14"/>
    </row>
    <row r="7715" spans="53:56" x14ac:dyDescent="0.2">
      <c r="BA7715" s="14"/>
      <c r="BB7715" s="14"/>
      <c r="BC7715" s="14"/>
      <c r="BD7715" s="14"/>
    </row>
    <row r="7716" spans="53:56" x14ac:dyDescent="0.2">
      <c r="BA7716" s="14"/>
      <c r="BB7716" s="14"/>
      <c r="BC7716" s="14"/>
      <c r="BD7716" s="14"/>
    </row>
    <row r="7717" spans="53:56" x14ac:dyDescent="0.2">
      <c r="BA7717" s="14"/>
      <c r="BB7717" s="14"/>
      <c r="BC7717" s="14"/>
      <c r="BD7717" s="14"/>
    </row>
    <row r="7718" spans="53:56" x14ac:dyDescent="0.2">
      <c r="BA7718" s="14"/>
      <c r="BB7718" s="14"/>
      <c r="BC7718" s="14"/>
      <c r="BD7718" s="14"/>
    </row>
    <row r="7719" spans="53:56" x14ac:dyDescent="0.2">
      <c r="BA7719" s="14"/>
      <c r="BB7719" s="14"/>
      <c r="BC7719" s="14"/>
      <c r="BD7719" s="14"/>
    </row>
    <row r="7720" spans="53:56" x14ac:dyDescent="0.2">
      <c r="BA7720" s="14"/>
      <c r="BB7720" s="14"/>
      <c r="BC7720" s="14"/>
      <c r="BD7720" s="14"/>
    </row>
    <row r="7721" spans="53:56" x14ac:dyDescent="0.2">
      <c r="BA7721" s="14"/>
      <c r="BB7721" s="14"/>
      <c r="BC7721" s="14"/>
      <c r="BD7721" s="14"/>
    </row>
    <row r="7722" spans="53:56" x14ac:dyDescent="0.2">
      <c r="BA7722" s="14"/>
      <c r="BB7722" s="14"/>
      <c r="BC7722" s="14"/>
      <c r="BD7722" s="14"/>
    </row>
    <row r="7723" spans="53:56" x14ac:dyDescent="0.2">
      <c r="BA7723" s="14"/>
      <c r="BB7723" s="14"/>
      <c r="BC7723" s="14"/>
      <c r="BD7723" s="14"/>
    </row>
    <row r="7724" spans="53:56" x14ac:dyDescent="0.2">
      <c r="BA7724" s="14"/>
      <c r="BB7724" s="14"/>
      <c r="BC7724" s="14"/>
      <c r="BD7724" s="14"/>
    </row>
    <row r="7725" spans="53:56" x14ac:dyDescent="0.2">
      <c r="BA7725" s="14"/>
      <c r="BB7725" s="14"/>
      <c r="BC7725" s="14"/>
      <c r="BD7725" s="14"/>
    </row>
    <row r="7726" spans="53:56" x14ac:dyDescent="0.2">
      <c r="BA7726" s="14"/>
      <c r="BB7726" s="14"/>
      <c r="BC7726" s="14"/>
      <c r="BD7726" s="14"/>
    </row>
    <row r="7727" spans="53:56" x14ac:dyDescent="0.2">
      <c r="BA7727" s="14"/>
      <c r="BB7727" s="14"/>
      <c r="BC7727" s="14"/>
      <c r="BD7727" s="14"/>
    </row>
    <row r="7728" spans="53:56" x14ac:dyDescent="0.2">
      <c r="BA7728" s="14"/>
      <c r="BB7728" s="14"/>
      <c r="BC7728" s="14"/>
      <c r="BD7728" s="14"/>
    </row>
    <row r="7729" spans="53:56" x14ac:dyDescent="0.2">
      <c r="BA7729" s="14"/>
      <c r="BB7729" s="14"/>
      <c r="BC7729" s="14"/>
      <c r="BD7729" s="14"/>
    </row>
    <row r="7730" spans="53:56" x14ac:dyDescent="0.2">
      <c r="BA7730" s="14"/>
      <c r="BB7730" s="14"/>
      <c r="BC7730" s="14"/>
      <c r="BD7730" s="14"/>
    </row>
    <row r="7731" spans="53:56" x14ac:dyDescent="0.2">
      <c r="BA7731" s="14"/>
      <c r="BB7731" s="14"/>
      <c r="BC7731" s="14"/>
      <c r="BD7731" s="14"/>
    </row>
    <row r="7732" spans="53:56" x14ac:dyDescent="0.2">
      <c r="BA7732" s="14"/>
      <c r="BB7732" s="14"/>
      <c r="BC7732" s="14"/>
      <c r="BD7732" s="14"/>
    </row>
    <row r="7733" spans="53:56" x14ac:dyDescent="0.2">
      <c r="BA7733" s="14"/>
      <c r="BB7733" s="14"/>
      <c r="BC7733" s="14"/>
      <c r="BD7733" s="14"/>
    </row>
    <row r="7734" spans="53:56" x14ac:dyDescent="0.2">
      <c r="BA7734" s="14"/>
      <c r="BB7734" s="14"/>
      <c r="BC7734" s="14"/>
      <c r="BD7734" s="14"/>
    </row>
    <row r="7735" spans="53:56" x14ac:dyDescent="0.2">
      <c r="BA7735" s="14"/>
      <c r="BB7735" s="14"/>
      <c r="BC7735" s="14"/>
      <c r="BD7735" s="14"/>
    </row>
    <row r="7736" spans="53:56" x14ac:dyDescent="0.2">
      <c r="BA7736" s="14"/>
      <c r="BB7736" s="14"/>
      <c r="BC7736" s="14"/>
      <c r="BD7736" s="14"/>
    </row>
    <row r="7737" spans="53:56" x14ac:dyDescent="0.2">
      <c r="BA7737" s="14"/>
      <c r="BB7737" s="14"/>
      <c r="BC7737" s="14"/>
      <c r="BD7737" s="14"/>
    </row>
    <row r="7738" spans="53:56" x14ac:dyDescent="0.2">
      <c r="BA7738" s="14"/>
      <c r="BB7738" s="14"/>
      <c r="BC7738" s="14"/>
      <c r="BD7738" s="14"/>
    </row>
    <row r="7739" spans="53:56" x14ac:dyDescent="0.2">
      <c r="BA7739" s="14"/>
      <c r="BB7739" s="14"/>
      <c r="BC7739" s="14"/>
      <c r="BD7739" s="14"/>
    </row>
    <row r="7740" spans="53:56" x14ac:dyDescent="0.2">
      <c r="BA7740" s="14"/>
      <c r="BB7740" s="14"/>
      <c r="BC7740" s="14"/>
      <c r="BD7740" s="14"/>
    </row>
    <row r="7741" spans="53:56" x14ac:dyDescent="0.2">
      <c r="BA7741" s="14"/>
      <c r="BB7741" s="14"/>
      <c r="BC7741" s="14"/>
      <c r="BD7741" s="14"/>
    </row>
    <row r="7742" spans="53:56" x14ac:dyDescent="0.2">
      <c r="BA7742" s="14"/>
      <c r="BB7742" s="14"/>
      <c r="BC7742" s="14"/>
      <c r="BD7742" s="14"/>
    </row>
    <row r="7743" spans="53:56" x14ac:dyDescent="0.2">
      <c r="BA7743" s="14"/>
      <c r="BB7743" s="14"/>
      <c r="BC7743" s="14"/>
      <c r="BD7743" s="14"/>
    </row>
    <row r="7744" spans="53:56" x14ac:dyDescent="0.2">
      <c r="BA7744" s="14"/>
      <c r="BB7744" s="14"/>
      <c r="BC7744" s="14"/>
      <c r="BD7744" s="14"/>
    </row>
    <row r="7745" spans="53:56" x14ac:dyDescent="0.2">
      <c r="BA7745" s="14"/>
      <c r="BB7745" s="14"/>
      <c r="BC7745" s="14"/>
      <c r="BD7745" s="14"/>
    </row>
    <row r="7746" spans="53:56" x14ac:dyDescent="0.2">
      <c r="BA7746" s="14"/>
      <c r="BB7746" s="14"/>
      <c r="BC7746" s="14"/>
      <c r="BD7746" s="14"/>
    </row>
    <row r="7747" spans="53:56" x14ac:dyDescent="0.2">
      <c r="BA7747" s="14"/>
      <c r="BB7747" s="14"/>
      <c r="BC7747" s="14"/>
      <c r="BD7747" s="14"/>
    </row>
    <row r="7748" spans="53:56" x14ac:dyDescent="0.2">
      <c r="BA7748" s="14"/>
      <c r="BB7748" s="14"/>
      <c r="BC7748" s="14"/>
      <c r="BD7748" s="14"/>
    </row>
    <row r="7749" spans="53:56" x14ac:dyDescent="0.2">
      <c r="BA7749" s="14"/>
      <c r="BB7749" s="14"/>
      <c r="BC7749" s="14"/>
      <c r="BD7749" s="14"/>
    </row>
    <row r="7750" spans="53:56" x14ac:dyDescent="0.2">
      <c r="BA7750" s="14"/>
      <c r="BB7750" s="14"/>
      <c r="BC7750" s="14"/>
      <c r="BD7750" s="14"/>
    </row>
    <row r="7751" spans="53:56" x14ac:dyDescent="0.2">
      <c r="BA7751" s="14"/>
      <c r="BB7751" s="14"/>
      <c r="BC7751" s="14"/>
      <c r="BD7751" s="14"/>
    </row>
    <row r="7752" spans="53:56" x14ac:dyDescent="0.2">
      <c r="BA7752" s="14"/>
      <c r="BB7752" s="14"/>
      <c r="BC7752" s="14"/>
      <c r="BD7752" s="14"/>
    </row>
    <row r="7753" spans="53:56" x14ac:dyDescent="0.2">
      <c r="BA7753" s="14"/>
      <c r="BB7753" s="14"/>
      <c r="BC7753" s="14"/>
      <c r="BD7753" s="14"/>
    </row>
    <row r="7754" spans="53:56" x14ac:dyDescent="0.2">
      <c r="BA7754" s="14"/>
      <c r="BB7754" s="14"/>
      <c r="BC7754" s="14"/>
      <c r="BD7754" s="14"/>
    </row>
    <row r="7755" spans="53:56" x14ac:dyDescent="0.2">
      <c r="BA7755" s="14"/>
      <c r="BB7755" s="14"/>
      <c r="BC7755" s="14"/>
      <c r="BD7755" s="14"/>
    </row>
    <row r="7756" spans="53:56" x14ac:dyDescent="0.2">
      <c r="BA7756" s="14"/>
      <c r="BB7756" s="14"/>
      <c r="BC7756" s="14"/>
      <c r="BD7756" s="14"/>
    </row>
    <row r="7757" spans="53:56" x14ac:dyDescent="0.2">
      <c r="BA7757" s="14"/>
      <c r="BB7757" s="14"/>
      <c r="BC7757" s="14"/>
      <c r="BD7757" s="14"/>
    </row>
    <row r="7758" spans="53:56" x14ac:dyDescent="0.2">
      <c r="BA7758" s="14"/>
      <c r="BB7758" s="14"/>
      <c r="BC7758" s="14"/>
      <c r="BD7758" s="14"/>
    </row>
    <row r="7759" spans="53:56" x14ac:dyDescent="0.2">
      <c r="BA7759" s="14"/>
      <c r="BB7759" s="14"/>
      <c r="BC7759" s="14"/>
      <c r="BD7759" s="14"/>
    </row>
    <row r="7760" spans="53:56" x14ac:dyDescent="0.2">
      <c r="BA7760" s="14"/>
      <c r="BB7760" s="14"/>
      <c r="BC7760" s="14"/>
      <c r="BD7760" s="14"/>
    </row>
    <row r="7761" spans="53:56" x14ac:dyDescent="0.2">
      <c r="BA7761" s="14"/>
      <c r="BB7761" s="14"/>
      <c r="BC7761" s="14"/>
      <c r="BD7761" s="14"/>
    </row>
    <row r="7762" spans="53:56" x14ac:dyDescent="0.2">
      <c r="BA7762" s="14"/>
      <c r="BB7762" s="14"/>
      <c r="BC7762" s="14"/>
      <c r="BD7762" s="14"/>
    </row>
    <row r="7763" spans="53:56" x14ac:dyDescent="0.2">
      <c r="BA7763" s="14"/>
      <c r="BB7763" s="14"/>
      <c r="BC7763" s="14"/>
      <c r="BD7763" s="14"/>
    </row>
    <row r="7764" spans="53:56" x14ac:dyDescent="0.2">
      <c r="BA7764" s="14"/>
      <c r="BB7764" s="14"/>
      <c r="BC7764" s="14"/>
      <c r="BD7764" s="14"/>
    </row>
    <row r="7765" spans="53:56" x14ac:dyDescent="0.2">
      <c r="BA7765" s="14"/>
      <c r="BB7765" s="14"/>
      <c r="BC7765" s="14"/>
      <c r="BD7765" s="14"/>
    </row>
    <row r="7766" spans="53:56" x14ac:dyDescent="0.2">
      <c r="BA7766" s="14"/>
      <c r="BB7766" s="14"/>
      <c r="BC7766" s="14"/>
      <c r="BD7766" s="14"/>
    </row>
    <row r="7767" spans="53:56" x14ac:dyDescent="0.2">
      <c r="BA7767" s="14"/>
      <c r="BB7767" s="14"/>
      <c r="BC7767" s="14"/>
      <c r="BD7767" s="14"/>
    </row>
    <row r="7768" spans="53:56" x14ac:dyDescent="0.2">
      <c r="BA7768" s="14"/>
      <c r="BB7768" s="14"/>
      <c r="BC7768" s="14"/>
      <c r="BD7768" s="14"/>
    </row>
    <row r="7769" spans="53:56" x14ac:dyDescent="0.2">
      <c r="BA7769" s="14"/>
      <c r="BB7769" s="14"/>
      <c r="BC7769" s="14"/>
      <c r="BD7769" s="14"/>
    </row>
    <row r="7770" spans="53:56" x14ac:dyDescent="0.2">
      <c r="BA7770" s="14"/>
      <c r="BB7770" s="14"/>
      <c r="BC7770" s="14"/>
      <c r="BD7770" s="14"/>
    </row>
    <row r="7771" spans="53:56" x14ac:dyDescent="0.2">
      <c r="BA7771" s="14"/>
      <c r="BB7771" s="14"/>
      <c r="BC7771" s="14"/>
      <c r="BD7771" s="14"/>
    </row>
    <row r="7772" spans="53:56" x14ac:dyDescent="0.2">
      <c r="BA7772" s="14"/>
      <c r="BB7772" s="14"/>
      <c r="BC7772" s="14"/>
      <c r="BD7772" s="14"/>
    </row>
    <row r="7773" spans="53:56" x14ac:dyDescent="0.2">
      <c r="BA7773" s="14"/>
      <c r="BB7773" s="14"/>
      <c r="BC7773" s="14"/>
      <c r="BD7773" s="14"/>
    </row>
    <row r="7774" spans="53:56" x14ac:dyDescent="0.2">
      <c r="BA7774" s="14"/>
      <c r="BB7774" s="14"/>
      <c r="BC7774" s="14"/>
      <c r="BD7774" s="14"/>
    </row>
    <row r="7775" spans="53:56" x14ac:dyDescent="0.2">
      <c r="BA7775" s="14"/>
      <c r="BB7775" s="14"/>
      <c r="BC7775" s="14"/>
      <c r="BD7775" s="14"/>
    </row>
    <row r="7776" spans="53:56" x14ac:dyDescent="0.2">
      <c r="BA7776" s="14"/>
      <c r="BB7776" s="14"/>
      <c r="BC7776" s="14"/>
      <c r="BD7776" s="14"/>
    </row>
    <row r="7777" spans="53:56" x14ac:dyDescent="0.2">
      <c r="BA7777" s="14"/>
      <c r="BB7777" s="14"/>
      <c r="BC7777" s="14"/>
      <c r="BD7777" s="14"/>
    </row>
    <row r="7778" spans="53:56" x14ac:dyDescent="0.2">
      <c r="BA7778" s="14"/>
      <c r="BB7778" s="14"/>
      <c r="BC7778" s="14"/>
      <c r="BD7778" s="14"/>
    </row>
    <row r="7779" spans="53:56" x14ac:dyDescent="0.2">
      <c r="BA7779" s="14"/>
      <c r="BB7779" s="14"/>
      <c r="BC7779" s="14"/>
      <c r="BD7779" s="14"/>
    </row>
    <row r="7780" spans="53:56" x14ac:dyDescent="0.2">
      <c r="BA7780" s="14"/>
      <c r="BB7780" s="14"/>
      <c r="BC7780" s="14"/>
      <c r="BD7780" s="14"/>
    </row>
    <row r="7781" spans="53:56" x14ac:dyDescent="0.2">
      <c r="BA7781" s="14"/>
      <c r="BB7781" s="14"/>
      <c r="BC7781" s="14"/>
      <c r="BD7781" s="14"/>
    </row>
    <row r="7782" spans="53:56" x14ac:dyDescent="0.2">
      <c r="BA7782" s="14"/>
      <c r="BB7782" s="14"/>
      <c r="BC7782" s="14"/>
      <c r="BD7782" s="14"/>
    </row>
    <row r="7783" spans="53:56" x14ac:dyDescent="0.2">
      <c r="BA7783" s="14"/>
      <c r="BB7783" s="14"/>
      <c r="BC7783" s="14"/>
      <c r="BD7783" s="14"/>
    </row>
    <row r="7784" spans="53:56" x14ac:dyDescent="0.2">
      <c r="BA7784" s="14"/>
      <c r="BB7784" s="14"/>
      <c r="BC7784" s="14"/>
      <c r="BD7784" s="14"/>
    </row>
    <row r="7785" spans="53:56" x14ac:dyDescent="0.2">
      <c r="BA7785" s="14"/>
      <c r="BB7785" s="14"/>
      <c r="BC7785" s="14"/>
      <c r="BD7785" s="14"/>
    </row>
    <row r="7786" spans="53:56" x14ac:dyDescent="0.2">
      <c r="BA7786" s="14"/>
      <c r="BB7786" s="14"/>
      <c r="BC7786" s="14"/>
      <c r="BD7786" s="14"/>
    </row>
    <row r="7787" spans="53:56" x14ac:dyDescent="0.2">
      <c r="BA7787" s="14"/>
      <c r="BB7787" s="14"/>
      <c r="BC7787" s="14"/>
      <c r="BD7787" s="14"/>
    </row>
    <row r="7788" spans="53:56" x14ac:dyDescent="0.2">
      <c r="BA7788" s="14"/>
      <c r="BB7788" s="14"/>
      <c r="BC7788" s="14"/>
      <c r="BD7788" s="14"/>
    </row>
    <row r="7789" spans="53:56" x14ac:dyDescent="0.2">
      <c r="BA7789" s="14"/>
      <c r="BB7789" s="14"/>
      <c r="BC7789" s="14"/>
      <c r="BD7789" s="14"/>
    </row>
    <row r="7790" spans="53:56" x14ac:dyDescent="0.2">
      <c r="BA7790" s="14"/>
      <c r="BB7790" s="14"/>
      <c r="BC7790" s="14"/>
      <c r="BD7790" s="14"/>
    </row>
    <row r="7791" spans="53:56" x14ac:dyDescent="0.2">
      <c r="BA7791" s="14"/>
      <c r="BB7791" s="14"/>
      <c r="BC7791" s="14"/>
      <c r="BD7791" s="14"/>
    </row>
    <row r="7792" spans="53:56" x14ac:dyDescent="0.2">
      <c r="BA7792" s="14"/>
      <c r="BB7792" s="14"/>
      <c r="BC7792" s="14"/>
      <c r="BD7792" s="14"/>
    </row>
    <row r="7793" spans="53:56" x14ac:dyDescent="0.2">
      <c r="BA7793" s="14"/>
      <c r="BB7793" s="14"/>
      <c r="BC7793" s="14"/>
      <c r="BD7793" s="14"/>
    </row>
    <row r="7794" spans="53:56" x14ac:dyDescent="0.2">
      <c r="BA7794" s="14"/>
      <c r="BB7794" s="14"/>
      <c r="BC7794" s="14"/>
      <c r="BD7794" s="14"/>
    </row>
    <row r="7795" spans="53:56" x14ac:dyDescent="0.2">
      <c r="BA7795" s="14"/>
      <c r="BB7795" s="14"/>
      <c r="BC7795" s="14"/>
      <c r="BD7795" s="14"/>
    </row>
    <row r="7796" spans="53:56" x14ac:dyDescent="0.2">
      <c r="BA7796" s="14"/>
      <c r="BB7796" s="14"/>
      <c r="BC7796" s="14"/>
      <c r="BD7796" s="14"/>
    </row>
    <row r="7797" spans="53:56" x14ac:dyDescent="0.2">
      <c r="BA7797" s="14"/>
      <c r="BB7797" s="14"/>
      <c r="BC7797" s="14"/>
      <c r="BD7797" s="14"/>
    </row>
    <row r="7798" spans="53:56" x14ac:dyDescent="0.2">
      <c r="BA7798" s="14"/>
      <c r="BB7798" s="14"/>
      <c r="BC7798" s="14"/>
      <c r="BD7798" s="14"/>
    </row>
    <row r="7799" spans="53:56" x14ac:dyDescent="0.2">
      <c r="BA7799" s="14"/>
      <c r="BB7799" s="14"/>
      <c r="BC7799" s="14"/>
      <c r="BD7799" s="14"/>
    </row>
    <row r="7800" spans="53:56" x14ac:dyDescent="0.2">
      <c r="BA7800" s="14"/>
      <c r="BB7800" s="14"/>
      <c r="BC7800" s="14"/>
      <c r="BD7800" s="14"/>
    </row>
    <row r="7801" spans="53:56" x14ac:dyDescent="0.2">
      <c r="BA7801" s="14"/>
      <c r="BB7801" s="14"/>
      <c r="BC7801" s="14"/>
      <c r="BD7801" s="14"/>
    </row>
    <row r="7802" spans="53:56" x14ac:dyDescent="0.2">
      <c r="BA7802" s="14"/>
      <c r="BB7802" s="14"/>
      <c r="BC7802" s="14"/>
      <c r="BD7802" s="14"/>
    </row>
    <row r="7803" spans="53:56" x14ac:dyDescent="0.2">
      <c r="BA7803" s="14"/>
      <c r="BB7803" s="14"/>
      <c r="BC7803" s="14"/>
      <c r="BD7803" s="14"/>
    </row>
    <row r="7804" spans="53:56" x14ac:dyDescent="0.2">
      <c r="BA7804" s="14"/>
      <c r="BB7804" s="14"/>
      <c r="BC7804" s="14"/>
      <c r="BD7804" s="14"/>
    </row>
    <row r="7805" spans="53:56" x14ac:dyDescent="0.2">
      <c r="BA7805" s="14"/>
      <c r="BB7805" s="14"/>
      <c r="BC7805" s="14"/>
      <c r="BD7805" s="14"/>
    </row>
    <row r="7806" spans="53:56" x14ac:dyDescent="0.2">
      <c r="BA7806" s="14"/>
      <c r="BB7806" s="14"/>
      <c r="BC7806" s="14"/>
      <c r="BD7806" s="14"/>
    </row>
    <row r="7807" spans="53:56" x14ac:dyDescent="0.2">
      <c r="BA7807" s="14"/>
      <c r="BB7807" s="14"/>
      <c r="BC7807" s="14"/>
      <c r="BD7807" s="14"/>
    </row>
    <row r="7808" spans="53:56" x14ac:dyDescent="0.2">
      <c r="BA7808" s="14"/>
      <c r="BB7808" s="14"/>
      <c r="BC7808" s="14"/>
      <c r="BD7808" s="14"/>
    </row>
    <row r="7809" spans="53:56" x14ac:dyDescent="0.2">
      <c r="BA7809" s="14"/>
      <c r="BB7809" s="14"/>
      <c r="BC7809" s="14"/>
      <c r="BD7809" s="14"/>
    </row>
    <row r="7810" spans="53:56" x14ac:dyDescent="0.2">
      <c r="BA7810" s="14"/>
      <c r="BB7810" s="14"/>
      <c r="BC7810" s="14"/>
      <c r="BD7810" s="14"/>
    </row>
    <row r="7811" spans="53:56" x14ac:dyDescent="0.2">
      <c r="BA7811" s="14"/>
      <c r="BB7811" s="14"/>
      <c r="BC7811" s="14"/>
      <c r="BD7811" s="14"/>
    </row>
    <row r="7812" spans="53:56" x14ac:dyDescent="0.2">
      <c r="BA7812" s="14"/>
      <c r="BB7812" s="14"/>
      <c r="BC7812" s="14"/>
      <c r="BD7812" s="14"/>
    </row>
    <row r="7813" spans="53:56" x14ac:dyDescent="0.2">
      <c r="BA7813" s="14"/>
      <c r="BB7813" s="14"/>
      <c r="BC7813" s="14"/>
      <c r="BD7813" s="14"/>
    </row>
    <row r="7814" spans="53:56" x14ac:dyDescent="0.2">
      <c r="BA7814" s="14"/>
      <c r="BB7814" s="14"/>
      <c r="BC7814" s="14"/>
      <c r="BD7814" s="14"/>
    </row>
    <row r="7815" spans="53:56" x14ac:dyDescent="0.2">
      <c r="BA7815" s="14"/>
      <c r="BB7815" s="14"/>
      <c r="BC7815" s="14"/>
      <c r="BD7815" s="14"/>
    </row>
    <row r="7816" spans="53:56" x14ac:dyDescent="0.2">
      <c r="BA7816" s="14"/>
      <c r="BB7816" s="14"/>
      <c r="BC7816" s="14"/>
      <c r="BD7816" s="14"/>
    </row>
    <row r="7817" spans="53:56" x14ac:dyDescent="0.2">
      <c r="BA7817" s="14"/>
      <c r="BB7817" s="14"/>
      <c r="BC7817" s="14"/>
      <c r="BD7817" s="14"/>
    </row>
    <row r="7818" spans="53:56" x14ac:dyDescent="0.2">
      <c r="BA7818" s="14"/>
      <c r="BB7818" s="14"/>
      <c r="BC7818" s="14"/>
      <c r="BD7818" s="14"/>
    </row>
    <row r="7819" spans="53:56" x14ac:dyDescent="0.2">
      <c r="BA7819" s="14"/>
      <c r="BB7819" s="14"/>
      <c r="BC7819" s="14"/>
      <c r="BD7819" s="14"/>
    </row>
    <row r="7820" spans="53:56" x14ac:dyDescent="0.2">
      <c r="BA7820" s="14"/>
      <c r="BB7820" s="14"/>
      <c r="BC7820" s="14"/>
      <c r="BD7820" s="14"/>
    </row>
    <row r="7821" spans="53:56" x14ac:dyDescent="0.2">
      <c r="BA7821" s="14"/>
      <c r="BB7821" s="14"/>
      <c r="BC7821" s="14"/>
      <c r="BD7821" s="14"/>
    </row>
    <row r="7822" spans="53:56" x14ac:dyDescent="0.2">
      <c r="BA7822" s="14"/>
      <c r="BB7822" s="14"/>
      <c r="BC7822" s="14"/>
      <c r="BD7822" s="14"/>
    </row>
    <row r="7823" spans="53:56" x14ac:dyDescent="0.2">
      <c r="BA7823" s="14"/>
      <c r="BB7823" s="14"/>
      <c r="BC7823" s="14"/>
      <c r="BD7823" s="14"/>
    </row>
    <row r="7824" spans="53:56" x14ac:dyDescent="0.2">
      <c r="BA7824" s="14"/>
      <c r="BB7824" s="14"/>
      <c r="BC7824" s="14"/>
      <c r="BD7824" s="14"/>
    </row>
    <row r="7825" spans="53:56" x14ac:dyDescent="0.2">
      <c r="BA7825" s="14"/>
      <c r="BB7825" s="14"/>
      <c r="BC7825" s="14"/>
      <c r="BD7825" s="14"/>
    </row>
    <row r="7826" spans="53:56" x14ac:dyDescent="0.2">
      <c r="BA7826" s="14"/>
      <c r="BB7826" s="14"/>
      <c r="BC7826" s="14"/>
      <c r="BD7826" s="14"/>
    </row>
    <row r="7827" spans="53:56" x14ac:dyDescent="0.2">
      <c r="BA7827" s="14"/>
      <c r="BB7827" s="14"/>
      <c r="BC7827" s="14"/>
      <c r="BD7827" s="14"/>
    </row>
    <row r="7828" spans="53:56" x14ac:dyDescent="0.2">
      <c r="BA7828" s="14"/>
      <c r="BB7828" s="14"/>
      <c r="BC7828" s="14"/>
      <c r="BD7828" s="14"/>
    </row>
    <row r="7829" spans="53:56" x14ac:dyDescent="0.2">
      <c r="BA7829" s="14"/>
      <c r="BB7829" s="14"/>
      <c r="BC7829" s="14"/>
      <c r="BD7829" s="14"/>
    </row>
    <row r="7830" spans="53:56" x14ac:dyDescent="0.2">
      <c r="BA7830" s="14"/>
      <c r="BB7830" s="14"/>
      <c r="BC7830" s="14"/>
      <c r="BD7830" s="14"/>
    </row>
    <row r="7831" spans="53:56" x14ac:dyDescent="0.2">
      <c r="BA7831" s="14"/>
      <c r="BB7831" s="14"/>
      <c r="BC7831" s="14"/>
      <c r="BD7831" s="14"/>
    </row>
    <row r="7832" spans="53:56" x14ac:dyDescent="0.2">
      <c r="BA7832" s="14"/>
      <c r="BB7832" s="14"/>
      <c r="BC7832" s="14"/>
      <c r="BD7832" s="14"/>
    </row>
    <row r="7833" spans="53:56" x14ac:dyDescent="0.2">
      <c r="BA7833" s="14"/>
      <c r="BB7833" s="14"/>
      <c r="BC7833" s="14"/>
      <c r="BD7833" s="14"/>
    </row>
    <row r="7834" spans="53:56" x14ac:dyDescent="0.2">
      <c r="BA7834" s="14"/>
      <c r="BB7834" s="14"/>
      <c r="BC7834" s="14"/>
      <c r="BD7834" s="14"/>
    </row>
    <row r="7835" spans="53:56" x14ac:dyDescent="0.2">
      <c r="BA7835" s="14"/>
      <c r="BB7835" s="14"/>
      <c r="BC7835" s="14"/>
      <c r="BD7835" s="14"/>
    </row>
    <row r="7836" spans="53:56" x14ac:dyDescent="0.2">
      <c r="BA7836" s="14"/>
      <c r="BB7836" s="14"/>
      <c r="BC7836" s="14"/>
      <c r="BD7836" s="14"/>
    </row>
    <row r="7837" spans="53:56" x14ac:dyDescent="0.2">
      <c r="BA7837" s="14"/>
      <c r="BB7837" s="14"/>
      <c r="BC7837" s="14"/>
      <c r="BD7837" s="14"/>
    </row>
    <row r="7838" spans="53:56" x14ac:dyDescent="0.2">
      <c r="BA7838" s="14"/>
      <c r="BB7838" s="14"/>
      <c r="BC7838" s="14"/>
      <c r="BD7838" s="14"/>
    </row>
    <row r="7839" spans="53:56" x14ac:dyDescent="0.2">
      <c r="BA7839" s="14"/>
      <c r="BB7839" s="14"/>
      <c r="BC7839" s="14"/>
      <c r="BD7839" s="14"/>
    </row>
    <row r="7840" spans="53:56" x14ac:dyDescent="0.2">
      <c r="BA7840" s="14"/>
      <c r="BB7840" s="14"/>
      <c r="BC7840" s="14"/>
      <c r="BD7840" s="14"/>
    </row>
    <row r="7841" spans="53:56" x14ac:dyDescent="0.2">
      <c r="BA7841" s="14"/>
      <c r="BB7841" s="14"/>
      <c r="BC7841" s="14"/>
      <c r="BD7841" s="14"/>
    </row>
    <row r="7842" spans="53:56" x14ac:dyDescent="0.2">
      <c r="BA7842" s="14"/>
      <c r="BB7842" s="14"/>
      <c r="BC7842" s="14"/>
      <c r="BD7842" s="14"/>
    </row>
    <row r="7843" spans="53:56" x14ac:dyDescent="0.2">
      <c r="BA7843" s="14"/>
      <c r="BB7843" s="14"/>
      <c r="BC7843" s="14"/>
      <c r="BD7843" s="14"/>
    </row>
    <row r="7844" spans="53:56" x14ac:dyDescent="0.2">
      <c r="BA7844" s="14"/>
      <c r="BB7844" s="14"/>
      <c r="BC7844" s="14"/>
      <c r="BD7844" s="14"/>
    </row>
    <row r="7845" spans="53:56" x14ac:dyDescent="0.2">
      <c r="BA7845" s="14"/>
      <c r="BB7845" s="14"/>
      <c r="BC7845" s="14"/>
      <c r="BD7845" s="14"/>
    </row>
    <row r="7846" spans="53:56" x14ac:dyDescent="0.2">
      <c r="BA7846" s="14"/>
      <c r="BB7846" s="14"/>
      <c r="BC7846" s="14"/>
      <c r="BD7846" s="14"/>
    </row>
    <row r="7847" spans="53:56" x14ac:dyDescent="0.2">
      <c r="BA7847" s="14"/>
      <c r="BB7847" s="14"/>
      <c r="BC7847" s="14"/>
      <c r="BD7847" s="14"/>
    </row>
    <row r="7848" spans="53:56" x14ac:dyDescent="0.2">
      <c r="BA7848" s="14"/>
      <c r="BB7848" s="14"/>
      <c r="BC7848" s="14"/>
      <c r="BD7848" s="14"/>
    </row>
    <row r="7849" spans="53:56" x14ac:dyDescent="0.2">
      <c r="BA7849" s="14"/>
      <c r="BB7849" s="14"/>
      <c r="BC7849" s="14"/>
      <c r="BD7849" s="14"/>
    </row>
    <row r="7850" spans="53:56" x14ac:dyDescent="0.2">
      <c r="BA7850" s="14"/>
      <c r="BB7850" s="14"/>
      <c r="BC7850" s="14"/>
      <c r="BD7850" s="14"/>
    </row>
    <row r="7851" spans="53:56" x14ac:dyDescent="0.2">
      <c r="BA7851" s="14"/>
      <c r="BB7851" s="14"/>
      <c r="BC7851" s="14"/>
      <c r="BD7851" s="14"/>
    </row>
    <row r="7852" spans="53:56" x14ac:dyDescent="0.2">
      <c r="BA7852" s="14"/>
      <c r="BB7852" s="14"/>
      <c r="BC7852" s="14"/>
      <c r="BD7852" s="14"/>
    </row>
    <row r="7853" spans="53:56" x14ac:dyDescent="0.2">
      <c r="BA7853" s="14"/>
      <c r="BB7853" s="14"/>
      <c r="BC7853" s="14"/>
      <c r="BD7853" s="14"/>
    </row>
    <row r="7854" spans="53:56" x14ac:dyDescent="0.2">
      <c r="BA7854" s="14"/>
      <c r="BB7854" s="14"/>
      <c r="BC7854" s="14"/>
      <c r="BD7854" s="14"/>
    </row>
    <row r="7855" spans="53:56" x14ac:dyDescent="0.2">
      <c r="BA7855" s="14"/>
      <c r="BB7855" s="14"/>
      <c r="BC7855" s="14"/>
      <c r="BD7855" s="14"/>
    </row>
    <row r="7856" spans="53:56" x14ac:dyDescent="0.2">
      <c r="BA7856" s="14"/>
      <c r="BB7856" s="14"/>
      <c r="BC7856" s="14"/>
      <c r="BD7856" s="14"/>
    </row>
    <row r="7857" spans="53:56" x14ac:dyDescent="0.2">
      <c r="BA7857" s="14"/>
      <c r="BB7857" s="14"/>
      <c r="BC7857" s="14"/>
      <c r="BD7857" s="14"/>
    </row>
    <row r="7858" spans="53:56" x14ac:dyDescent="0.2">
      <c r="BA7858" s="14"/>
      <c r="BB7858" s="14"/>
      <c r="BC7858" s="14"/>
      <c r="BD7858" s="14"/>
    </row>
    <row r="7859" spans="53:56" x14ac:dyDescent="0.2">
      <c r="BA7859" s="14"/>
      <c r="BB7859" s="14"/>
      <c r="BC7859" s="14"/>
      <c r="BD7859" s="14"/>
    </row>
    <row r="7860" spans="53:56" x14ac:dyDescent="0.2">
      <c r="BA7860" s="14"/>
      <c r="BB7860" s="14"/>
      <c r="BC7860" s="14"/>
      <c r="BD7860" s="14"/>
    </row>
    <row r="7861" spans="53:56" x14ac:dyDescent="0.2">
      <c r="BA7861" s="14"/>
      <c r="BB7861" s="14"/>
      <c r="BC7861" s="14"/>
      <c r="BD7861" s="14"/>
    </row>
    <row r="7862" spans="53:56" x14ac:dyDescent="0.2">
      <c r="BA7862" s="14"/>
      <c r="BB7862" s="14"/>
      <c r="BC7862" s="14"/>
      <c r="BD7862" s="14"/>
    </row>
    <row r="7863" spans="53:56" x14ac:dyDescent="0.2">
      <c r="BA7863" s="14"/>
      <c r="BB7863" s="14"/>
      <c r="BC7863" s="14"/>
      <c r="BD7863" s="14"/>
    </row>
    <row r="7864" spans="53:56" x14ac:dyDescent="0.2">
      <c r="BA7864" s="14"/>
      <c r="BB7864" s="14"/>
      <c r="BC7864" s="14"/>
      <c r="BD7864" s="14"/>
    </row>
    <row r="7865" spans="53:56" x14ac:dyDescent="0.2">
      <c r="BA7865" s="14"/>
      <c r="BB7865" s="14"/>
      <c r="BC7865" s="14"/>
      <c r="BD7865" s="14"/>
    </row>
    <row r="7866" spans="53:56" x14ac:dyDescent="0.2">
      <c r="BA7866" s="14"/>
      <c r="BB7866" s="14"/>
      <c r="BC7866" s="14"/>
      <c r="BD7866" s="14"/>
    </row>
    <row r="7867" spans="53:56" x14ac:dyDescent="0.2">
      <c r="BA7867" s="14"/>
      <c r="BB7867" s="14"/>
      <c r="BC7867" s="14"/>
      <c r="BD7867" s="14"/>
    </row>
    <row r="7868" spans="53:56" x14ac:dyDescent="0.2">
      <c r="BA7868" s="14"/>
      <c r="BB7868" s="14"/>
      <c r="BC7868" s="14"/>
      <c r="BD7868" s="14"/>
    </row>
    <row r="7869" spans="53:56" x14ac:dyDescent="0.2">
      <c r="BA7869" s="14"/>
      <c r="BB7869" s="14"/>
      <c r="BC7869" s="14"/>
      <c r="BD7869" s="14"/>
    </row>
    <row r="7870" spans="53:56" x14ac:dyDescent="0.2">
      <c r="BA7870" s="14"/>
      <c r="BB7870" s="14"/>
      <c r="BC7870" s="14"/>
      <c r="BD7870" s="14"/>
    </row>
    <row r="7871" spans="53:56" x14ac:dyDescent="0.2">
      <c r="BA7871" s="14"/>
      <c r="BB7871" s="14"/>
      <c r="BC7871" s="14"/>
      <c r="BD7871" s="14"/>
    </row>
    <row r="7872" spans="53:56" x14ac:dyDescent="0.2">
      <c r="BA7872" s="14"/>
      <c r="BB7872" s="14"/>
      <c r="BC7872" s="14"/>
      <c r="BD7872" s="14"/>
    </row>
    <row r="7873" spans="53:56" x14ac:dyDescent="0.2">
      <c r="BA7873" s="14"/>
      <c r="BB7873" s="14"/>
      <c r="BC7873" s="14"/>
      <c r="BD7873" s="14"/>
    </row>
    <row r="7874" spans="53:56" x14ac:dyDescent="0.2">
      <c r="BA7874" s="14"/>
      <c r="BB7874" s="14"/>
      <c r="BC7874" s="14"/>
      <c r="BD7874" s="14"/>
    </row>
    <row r="7875" spans="53:56" x14ac:dyDescent="0.2">
      <c r="BA7875" s="14"/>
      <c r="BB7875" s="14"/>
      <c r="BC7875" s="14"/>
      <c r="BD7875" s="14"/>
    </row>
    <row r="7876" spans="53:56" x14ac:dyDescent="0.2">
      <c r="BA7876" s="14"/>
      <c r="BB7876" s="14"/>
      <c r="BC7876" s="14"/>
      <c r="BD7876" s="14"/>
    </row>
    <row r="7877" spans="53:56" x14ac:dyDescent="0.2">
      <c r="BA7877" s="14"/>
      <c r="BB7877" s="14"/>
      <c r="BC7877" s="14"/>
      <c r="BD7877" s="14"/>
    </row>
    <row r="7878" spans="53:56" x14ac:dyDescent="0.2">
      <c r="BA7878" s="14"/>
      <c r="BB7878" s="14"/>
      <c r="BC7878" s="14"/>
      <c r="BD7878" s="14"/>
    </row>
    <row r="7879" spans="53:56" x14ac:dyDescent="0.2">
      <c r="BA7879" s="14"/>
      <c r="BB7879" s="14"/>
      <c r="BC7879" s="14"/>
      <c r="BD7879" s="14"/>
    </row>
    <row r="7880" spans="53:56" x14ac:dyDescent="0.2">
      <c r="BA7880" s="14"/>
      <c r="BB7880" s="14"/>
      <c r="BC7880" s="14"/>
      <c r="BD7880" s="14"/>
    </row>
    <row r="7881" spans="53:56" x14ac:dyDescent="0.2">
      <c r="BA7881" s="14"/>
      <c r="BB7881" s="14"/>
      <c r="BC7881" s="14"/>
      <c r="BD7881" s="14"/>
    </row>
    <row r="7882" spans="53:56" x14ac:dyDescent="0.2">
      <c r="BA7882" s="14"/>
      <c r="BB7882" s="14"/>
      <c r="BC7882" s="14"/>
      <c r="BD7882" s="14"/>
    </row>
    <row r="7883" spans="53:56" x14ac:dyDescent="0.2">
      <c r="BA7883" s="14"/>
      <c r="BB7883" s="14"/>
      <c r="BC7883" s="14"/>
      <c r="BD7883" s="14"/>
    </row>
    <row r="7884" spans="53:56" x14ac:dyDescent="0.2">
      <c r="BA7884" s="14"/>
      <c r="BB7884" s="14"/>
      <c r="BC7884" s="14"/>
      <c r="BD7884" s="14"/>
    </row>
    <row r="7885" spans="53:56" x14ac:dyDescent="0.2">
      <c r="BA7885" s="14"/>
      <c r="BB7885" s="14"/>
      <c r="BC7885" s="14"/>
      <c r="BD7885" s="14"/>
    </row>
    <row r="7886" spans="53:56" x14ac:dyDescent="0.2">
      <c r="BA7886" s="14"/>
      <c r="BB7886" s="14"/>
      <c r="BC7886" s="14"/>
      <c r="BD7886" s="14"/>
    </row>
    <row r="7887" spans="53:56" x14ac:dyDescent="0.2">
      <c r="BA7887" s="14"/>
      <c r="BB7887" s="14"/>
      <c r="BC7887" s="14"/>
      <c r="BD7887" s="14"/>
    </row>
    <row r="7888" spans="53:56" x14ac:dyDescent="0.2">
      <c r="BA7888" s="14"/>
      <c r="BB7888" s="14"/>
      <c r="BC7888" s="14"/>
      <c r="BD7888" s="14"/>
    </row>
    <row r="7889" spans="53:56" x14ac:dyDescent="0.2">
      <c r="BA7889" s="14"/>
      <c r="BB7889" s="14"/>
      <c r="BC7889" s="14"/>
      <c r="BD7889" s="14"/>
    </row>
    <row r="7890" spans="53:56" x14ac:dyDescent="0.2">
      <c r="BA7890" s="14"/>
      <c r="BB7890" s="14"/>
      <c r="BC7890" s="14"/>
      <c r="BD7890" s="14"/>
    </row>
    <row r="7891" spans="53:56" x14ac:dyDescent="0.2">
      <c r="BA7891" s="14"/>
      <c r="BB7891" s="14"/>
      <c r="BC7891" s="14"/>
      <c r="BD7891" s="14"/>
    </row>
    <row r="7892" spans="53:56" x14ac:dyDescent="0.2">
      <c r="BA7892" s="14"/>
      <c r="BB7892" s="14"/>
      <c r="BC7892" s="14"/>
      <c r="BD7892" s="14"/>
    </row>
    <row r="7893" spans="53:56" x14ac:dyDescent="0.2">
      <c r="BA7893" s="14"/>
      <c r="BB7893" s="14"/>
      <c r="BC7893" s="14"/>
      <c r="BD7893" s="14"/>
    </row>
    <row r="7894" spans="53:56" x14ac:dyDescent="0.2">
      <c r="BA7894" s="14"/>
      <c r="BB7894" s="14"/>
      <c r="BC7894" s="14"/>
      <c r="BD7894" s="14"/>
    </row>
    <row r="7895" spans="53:56" x14ac:dyDescent="0.2">
      <c r="BA7895" s="14"/>
      <c r="BB7895" s="14"/>
      <c r="BC7895" s="14"/>
      <c r="BD7895" s="14"/>
    </row>
    <row r="7896" spans="53:56" x14ac:dyDescent="0.2">
      <c r="BA7896" s="14"/>
      <c r="BB7896" s="14"/>
      <c r="BC7896" s="14"/>
      <c r="BD7896" s="14"/>
    </row>
    <row r="7897" spans="53:56" x14ac:dyDescent="0.2">
      <c r="BA7897" s="14"/>
      <c r="BB7897" s="14"/>
      <c r="BC7897" s="14"/>
      <c r="BD7897" s="14"/>
    </row>
    <row r="7898" spans="53:56" x14ac:dyDescent="0.2">
      <c r="BA7898" s="14"/>
      <c r="BB7898" s="14"/>
      <c r="BC7898" s="14"/>
      <c r="BD7898" s="14"/>
    </row>
    <row r="7899" spans="53:56" x14ac:dyDescent="0.2">
      <c r="BA7899" s="14"/>
      <c r="BB7899" s="14"/>
      <c r="BC7899" s="14"/>
      <c r="BD7899" s="14"/>
    </row>
    <row r="7900" spans="53:56" x14ac:dyDescent="0.2">
      <c r="BA7900" s="14"/>
      <c r="BB7900" s="14"/>
      <c r="BC7900" s="14"/>
      <c r="BD7900" s="14"/>
    </row>
    <row r="7901" spans="53:56" x14ac:dyDescent="0.2">
      <c r="BA7901" s="14"/>
      <c r="BB7901" s="14"/>
      <c r="BC7901" s="14"/>
      <c r="BD7901" s="14"/>
    </row>
    <row r="7902" spans="53:56" x14ac:dyDescent="0.2">
      <c r="BA7902" s="14"/>
      <c r="BB7902" s="14"/>
      <c r="BC7902" s="14"/>
      <c r="BD7902" s="14"/>
    </row>
    <row r="7903" spans="53:56" x14ac:dyDescent="0.2">
      <c r="BA7903" s="14"/>
      <c r="BB7903" s="14"/>
      <c r="BC7903" s="14"/>
      <c r="BD7903" s="14"/>
    </row>
    <row r="7904" spans="53:56" x14ac:dyDescent="0.2">
      <c r="BA7904" s="14"/>
      <c r="BB7904" s="14"/>
      <c r="BC7904" s="14"/>
      <c r="BD7904" s="14"/>
    </row>
    <row r="7905" spans="53:56" x14ac:dyDescent="0.2">
      <c r="BA7905" s="14"/>
      <c r="BB7905" s="14"/>
      <c r="BC7905" s="14"/>
      <c r="BD7905" s="14"/>
    </row>
    <row r="7906" spans="53:56" x14ac:dyDescent="0.2">
      <c r="BA7906" s="14"/>
      <c r="BB7906" s="14"/>
      <c r="BC7906" s="14"/>
      <c r="BD7906" s="14"/>
    </row>
    <row r="7907" spans="53:56" x14ac:dyDescent="0.2">
      <c r="BA7907" s="14"/>
      <c r="BB7907" s="14"/>
      <c r="BC7907" s="14"/>
      <c r="BD7907" s="14"/>
    </row>
    <row r="7908" spans="53:56" x14ac:dyDescent="0.2">
      <c r="BA7908" s="14"/>
      <c r="BB7908" s="14"/>
      <c r="BC7908" s="14"/>
      <c r="BD7908" s="14"/>
    </row>
    <row r="7909" spans="53:56" x14ac:dyDescent="0.2">
      <c r="BA7909" s="14"/>
      <c r="BB7909" s="14"/>
      <c r="BC7909" s="14"/>
      <c r="BD7909" s="14"/>
    </row>
    <row r="7910" spans="53:56" x14ac:dyDescent="0.2">
      <c r="BA7910" s="14"/>
      <c r="BB7910" s="14"/>
      <c r="BC7910" s="14"/>
      <c r="BD7910" s="14"/>
    </row>
    <row r="7911" spans="53:56" x14ac:dyDescent="0.2">
      <c r="BA7911" s="14"/>
      <c r="BB7911" s="14"/>
      <c r="BC7911" s="14"/>
      <c r="BD7911" s="14"/>
    </row>
    <row r="7912" spans="53:56" x14ac:dyDescent="0.2">
      <c r="BA7912" s="14"/>
      <c r="BB7912" s="14"/>
      <c r="BC7912" s="14"/>
      <c r="BD7912" s="14"/>
    </row>
    <row r="7913" spans="53:56" x14ac:dyDescent="0.2">
      <c r="BA7913" s="14"/>
      <c r="BB7913" s="14"/>
      <c r="BC7913" s="14"/>
      <c r="BD7913" s="14"/>
    </row>
    <row r="7914" spans="53:56" x14ac:dyDescent="0.2">
      <c r="BA7914" s="14"/>
      <c r="BB7914" s="14"/>
      <c r="BC7914" s="14"/>
      <c r="BD7914" s="14"/>
    </row>
    <row r="7915" spans="53:56" x14ac:dyDescent="0.2">
      <c r="BA7915" s="14"/>
      <c r="BB7915" s="14"/>
      <c r="BC7915" s="14"/>
      <c r="BD7915" s="14"/>
    </row>
    <row r="7916" spans="53:56" x14ac:dyDescent="0.2">
      <c r="BA7916" s="14"/>
      <c r="BB7916" s="14"/>
      <c r="BC7916" s="14"/>
      <c r="BD7916" s="14"/>
    </row>
    <row r="7917" spans="53:56" x14ac:dyDescent="0.2">
      <c r="BA7917" s="14"/>
      <c r="BB7917" s="14"/>
      <c r="BC7917" s="14"/>
      <c r="BD7917" s="14"/>
    </row>
    <row r="7918" spans="53:56" x14ac:dyDescent="0.2">
      <c r="BA7918" s="14"/>
      <c r="BB7918" s="14"/>
      <c r="BC7918" s="14"/>
      <c r="BD7918" s="14"/>
    </row>
    <row r="7919" spans="53:56" x14ac:dyDescent="0.2">
      <c r="BA7919" s="14"/>
      <c r="BB7919" s="14"/>
      <c r="BC7919" s="14"/>
      <c r="BD7919" s="14"/>
    </row>
    <row r="7920" spans="53:56" x14ac:dyDescent="0.2">
      <c r="BA7920" s="14"/>
      <c r="BB7920" s="14"/>
      <c r="BC7920" s="14"/>
      <c r="BD7920" s="14"/>
    </row>
    <row r="7921" spans="53:56" x14ac:dyDescent="0.2">
      <c r="BA7921" s="14"/>
      <c r="BB7921" s="14"/>
      <c r="BC7921" s="14"/>
      <c r="BD7921" s="14"/>
    </row>
    <row r="7922" spans="53:56" x14ac:dyDescent="0.2">
      <c r="BA7922" s="14"/>
      <c r="BB7922" s="14"/>
      <c r="BC7922" s="14"/>
      <c r="BD7922" s="14"/>
    </row>
    <row r="7923" spans="53:56" x14ac:dyDescent="0.2">
      <c r="BA7923" s="14"/>
      <c r="BB7923" s="14"/>
      <c r="BC7923" s="14"/>
      <c r="BD7923" s="14"/>
    </row>
    <row r="7924" spans="53:56" x14ac:dyDescent="0.2">
      <c r="BA7924" s="14"/>
      <c r="BB7924" s="14"/>
      <c r="BC7924" s="14"/>
      <c r="BD7924" s="14"/>
    </row>
    <row r="7925" spans="53:56" x14ac:dyDescent="0.2">
      <c r="BA7925" s="14"/>
      <c r="BB7925" s="14"/>
      <c r="BC7925" s="14"/>
      <c r="BD7925" s="14"/>
    </row>
    <row r="7926" spans="53:56" x14ac:dyDescent="0.2">
      <c r="BA7926" s="14"/>
      <c r="BB7926" s="14"/>
      <c r="BC7926" s="14"/>
      <c r="BD7926" s="14"/>
    </row>
    <row r="7927" spans="53:56" x14ac:dyDescent="0.2">
      <c r="BA7927" s="14"/>
      <c r="BB7927" s="14"/>
      <c r="BC7927" s="14"/>
      <c r="BD7927" s="14"/>
    </row>
    <row r="7928" spans="53:56" x14ac:dyDescent="0.2">
      <c r="BA7928" s="14"/>
      <c r="BB7928" s="14"/>
      <c r="BC7928" s="14"/>
      <c r="BD7928" s="14"/>
    </row>
    <row r="7929" spans="53:56" x14ac:dyDescent="0.2">
      <c r="BA7929" s="14"/>
      <c r="BB7929" s="14"/>
      <c r="BC7929" s="14"/>
      <c r="BD7929" s="14"/>
    </row>
    <row r="7930" spans="53:56" x14ac:dyDescent="0.2">
      <c r="BA7930" s="14"/>
      <c r="BB7930" s="14"/>
      <c r="BC7930" s="14"/>
      <c r="BD7930" s="14"/>
    </row>
    <row r="7931" spans="53:56" x14ac:dyDescent="0.2">
      <c r="BA7931" s="14"/>
      <c r="BB7931" s="14"/>
      <c r="BC7931" s="14"/>
      <c r="BD7931" s="14"/>
    </row>
    <row r="7932" spans="53:56" x14ac:dyDescent="0.2">
      <c r="BA7932" s="14"/>
      <c r="BB7932" s="14"/>
      <c r="BC7932" s="14"/>
      <c r="BD7932" s="14"/>
    </row>
    <row r="7933" spans="53:56" x14ac:dyDescent="0.2">
      <c r="BA7933" s="14"/>
      <c r="BB7933" s="14"/>
      <c r="BC7933" s="14"/>
      <c r="BD7933" s="14"/>
    </row>
    <row r="7934" spans="53:56" x14ac:dyDescent="0.2">
      <c r="BA7934" s="14"/>
      <c r="BB7934" s="14"/>
      <c r="BC7934" s="14"/>
      <c r="BD7934" s="14"/>
    </row>
    <row r="7935" spans="53:56" x14ac:dyDescent="0.2">
      <c r="BA7935" s="14"/>
      <c r="BB7935" s="14"/>
      <c r="BC7935" s="14"/>
      <c r="BD7935" s="14"/>
    </row>
    <row r="7936" spans="53:56" x14ac:dyDescent="0.2">
      <c r="BA7936" s="14"/>
      <c r="BB7936" s="14"/>
      <c r="BC7936" s="14"/>
      <c r="BD7936" s="14"/>
    </row>
    <row r="7937" spans="53:56" x14ac:dyDescent="0.2">
      <c r="BA7937" s="14"/>
      <c r="BB7937" s="14"/>
      <c r="BC7937" s="14"/>
      <c r="BD7937" s="14"/>
    </row>
    <row r="7938" spans="53:56" x14ac:dyDescent="0.2">
      <c r="BA7938" s="14"/>
      <c r="BB7938" s="14"/>
      <c r="BC7938" s="14"/>
      <c r="BD7938" s="14"/>
    </row>
    <row r="7939" spans="53:56" x14ac:dyDescent="0.2">
      <c r="BA7939" s="14"/>
      <c r="BB7939" s="14"/>
      <c r="BC7939" s="14"/>
      <c r="BD7939" s="14"/>
    </row>
    <row r="7940" spans="53:56" x14ac:dyDescent="0.2">
      <c r="BA7940" s="14"/>
      <c r="BB7940" s="14"/>
      <c r="BC7940" s="14"/>
      <c r="BD7940" s="14"/>
    </row>
    <row r="7941" spans="53:56" x14ac:dyDescent="0.2">
      <c r="BA7941" s="14"/>
      <c r="BB7941" s="14"/>
      <c r="BC7941" s="14"/>
      <c r="BD7941" s="14"/>
    </row>
    <row r="7942" spans="53:56" x14ac:dyDescent="0.2">
      <c r="BA7942" s="14"/>
      <c r="BB7942" s="14"/>
      <c r="BC7942" s="14"/>
      <c r="BD7942" s="14"/>
    </row>
    <row r="7943" spans="53:56" x14ac:dyDescent="0.2">
      <c r="BA7943" s="14"/>
      <c r="BB7943" s="14"/>
      <c r="BC7943" s="14"/>
      <c r="BD7943" s="14"/>
    </row>
    <row r="7944" spans="53:56" x14ac:dyDescent="0.2">
      <c r="BA7944" s="14"/>
      <c r="BB7944" s="14"/>
      <c r="BC7944" s="14"/>
      <c r="BD7944" s="14"/>
    </row>
    <row r="7945" spans="53:56" x14ac:dyDescent="0.2">
      <c r="BA7945" s="14"/>
      <c r="BB7945" s="14"/>
      <c r="BC7945" s="14"/>
      <c r="BD7945" s="14"/>
    </row>
    <row r="7946" spans="53:56" x14ac:dyDescent="0.2">
      <c r="BA7946" s="14"/>
      <c r="BB7946" s="14"/>
      <c r="BC7946" s="14"/>
      <c r="BD7946" s="14"/>
    </row>
    <row r="7947" spans="53:56" x14ac:dyDescent="0.2">
      <c r="BA7947" s="14"/>
      <c r="BB7947" s="14"/>
      <c r="BC7947" s="14"/>
      <c r="BD7947" s="14"/>
    </row>
    <row r="7948" spans="53:56" x14ac:dyDescent="0.2">
      <c r="BA7948" s="14"/>
      <c r="BB7948" s="14"/>
      <c r="BC7948" s="14"/>
      <c r="BD7948" s="14"/>
    </row>
    <row r="7949" spans="53:56" x14ac:dyDescent="0.2">
      <c r="BA7949" s="14"/>
      <c r="BB7949" s="14"/>
      <c r="BC7949" s="14"/>
      <c r="BD7949" s="14"/>
    </row>
    <row r="7950" spans="53:56" x14ac:dyDescent="0.2">
      <c r="BA7950" s="14"/>
      <c r="BB7950" s="14"/>
      <c r="BC7950" s="14"/>
      <c r="BD7950" s="14"/>
    </row>
    <row r="7951" spans="53:56" x14ac:dyDescent="0.2">
      <c r="BA7951" s="14"/>
      <c r="BB7951" s="14"/>
      <c r="BC7951" s="14"/>
      <c r="BD7951" s="14"/>
    </row>
    <row r="7952" spans="53:56" x14ac:dyDescent="0.2">
      <c r="BA7952" s="14"/>
      <c r="BB7952" s="14"/>
      <c r="BC7952" s="14"/>
      <c r="BD7952" s="14"/>
    </row>
    <row r="7953" spans="53:56" x14ac:dyDescent="0.2">
      <c r="BA7953" s="14"/>
      <c r="BB7953" s="14"/>
      <c r="BC7953" s="14"/>
      <c r="BD7953" s="14"/>
    </row>
    <row r="7954" spans="53:56" x14ac:dyDescent="0.2">
      <c r="BA7954" s="14"/>
      <c r="BB7954" s="14"/>
      <c r="BC7954" s="14"/>
      <c r="BD7954" s="14"/>
    </row>
    <row r="7955" spans="53:56" x14ac:dyDescent="0.2">
      <c r="BA7955" s="14"/>
      <c r="BB7955" s="14"/>
      <c r="BC7955" s="14"/>
      <c r="BD7955" s="14"/>
    </row>
    <row r="7956" spans="53:56" x14ac:dyDescent="0.2">
      <c r="BA7956" s="14"/>
      <c r="BB7956" s="14"/>
      <c r="BC7956" s="14"/>
      <c r="BD7956" s="14"/>
    </row>
    <row r="7957" spans="53:56" x14ac:dyDescent="0.2">
      <c r="BA7957" s="14"/>
      <c r="BB7957" s="14"/>
      <c r="BC7957" s="14"/>
      <c r="BD7957" s="14"/>
    </row>
    <row r="7958" spans="53:56" x14ac:dyDescent="0.2">
      <c r="BA7958" s="14"/>
      <c r="BB7958" s="14"/>
      <c r="BC7958" s="14"/>
      <c r="BD7958" s="14"/>
    </row>
    <row r="7959" spans="53:56" x14ac:dyDescent="0.2">
      <c r="BA7959" s="14"/>
      <c r="BB7959" s="14"/>
      <c r="BC7959" s="14"/>
      <c r="BD7959" s="14"/>
    </row>
    <row r="7960" spans="53:56" x14ac:dyDescent="0.2">
      <c r="BA7960" s="14"/>
      <c r="BB7960" s="14"/>
      <c r="BC7960" s="14"/>
      <c r="BD7960" s="14"/>
    </row>
    <row r="7961" spans="53:56" x14ac:dyDescent="0.2">
      <c r="BA7961" s="14"/>
      <c r="BB7961" s="14"/>
      <c r="BC7961" s="14"/>
      <c r="BD7961" s="14"/>
    </row>
    <row r="7962" spans="53:56" x14ac:dyDescent="0.2">
      <c r="BA7962" s="14"/>
      <c r="BB7962" s="14"/>
      <c r="BC7962" s="14"/>
      <c r="BD7962" s="14"/>
    </row>
    <row r="7963" spans="53:56" x14ac:dyDescent="0.2">
      <c r="BA7963" s="14"/>
      <c r="BB7963" s="14"/>
      <c r="BC7963" s="14"/>
      <c r="BD7963" s="14"/>
    </row>
    <row r="7964" spans="53:56" x14ac:dyDescent="0.2">
      <c r="BA7964" s="14"/>
      <c r="BB7964" s="14"/>
      <c r="BC7964" s="14"/>
      <c r="BD7964" s="14"/>
    </row>
    <row r="7965" spans="53:56" x14ac:dyDescent="0.2">
      <c r="BA7965" s="14"/>
      <c r="BB7965" s="14"/>
      <c r="BC7965" s="14"/>
      <c r="BD7965" s="14"/>
    </row>
    <row r="7966" spans="53:56" x14ac:dyDescent="0.2">
      <c r="BA7966" s="14"/>
      <c r="BB7966" s="14"/>
      <c r="BC7966" s="14"/>
      <c r="BD7966" s="14"/>
    </row>
    <row r="7967" spans="53:56" x14ac:dyDescent="0.2">
      <c r="BA7967" s="14"/>
      <c r="BB7967" s="14"/>
      <c r="BC7967" s="14"/>
      <c r="BD7967" s="14"/>
    </row>
    <row r="7968" spans="53:56" x14ac:dyDescent="0.2">
      <c r="BA7968" s="14"/>
      <c r="BB7968" s="14"/>
      <c r="BC7968" s="14"/>
      <c r="BD7968" s="14"/>
    </row>
    <row r="7969" spans="53:56" x14ac:dyDescent="0.2">
      <c r="BA7969" s="14"/>
      <c r="BB7969" s="14"/>
      <c r="BC7969" s="14"/>
      <c r="BD7969" s="14"/>
    </row>
    <row r="7970" spans="53:56" x14ac:dyDescent="0.2">
      <c r="BA7970" s="14"/>
      <c r="BB7970" s="14"/>
      <c r="BC7970" s="14"/>
      <c r="BD7970" s="14"/>
    </row>
    <row r="7971" spans="53:56" x14ac:dyDescent="0.2">
      <c r="BA7971" s="14"/>
      <c r="BB7971" s="14"/>
      <c r="BC7971" s="14"/>
      <c r="BD7971" s="14"/>
    </row>
    <row r="7972" spans="53:56" x14ac:dyDescent="0.2">
      <c r="BA7972" s="14"/>
      <c r="BB7972" s="14"/>
      <c r="BC7972" s="14"/>
      <c r="BD7972" s="14"/>
    </row>
    <row r="7973" spans="53:56" x14ac:dyDescent="0.2">
      <c r="BA7973" s="14"/>
      <c r="BB7973" s="14"/>
      <c r="BC7973" s="14"/>
      <c r="BD7973" s="14"/>
    </row>
    <row r="7974" spans="53:56" x14ac:dyDescent="0.2">
      <c r="BA7974" s="14"/>
      <c r="BB7974" s="14"/>
      <c r="BC7974" s="14"/>
      <c r="BD7974" s="14"/>
    </row>
    <row r="7975" spans="53:56" x14ac:dyDescent="0.2">
      <c r="BA7975" s="14"/>
      <c r="BB7975" s="14"/>
      <c r="BC7975" s="14"/>
      <c r="BD7975" s="14"/>
    </row>
    <row r="7976" spans="53:56" x14ac:dyDescent="0.2">
      <c r="BA7976" s="14"/>
      <c r="BB7976" s="14"/>
      <c r="BC7976" s="14"/>
      <c r="BD7976" s="14"/>
    </row>
    <row r="7977" spans="53:56" x14ac:dyDescent="0.2">
      <c r="BA7977" s="14"/>
      <c r="BB7977" s="14"/>
      <c r="BC7977" s="14"/>
      <c r="BD7977" s="14"/>
    </row>
    <row r="7978" spans="53:56" x14ac:dyDescent="0.2">
      <c r="BA7978" s="14"/>
      <c r="BB7978" s="14"/>
      <c r="BC7978" s="14"/>
      <c r="BD7978" s="14"/>
    </row>
    <row r="7979" spans="53:56" x14ac:dyDescent="0.2">
      <c r="BA7979" s="14"/>
      <c r="BB7979" s="14"/>
      <c r="BC7979" s="14"/>
      <c r="BD7979" s="14"/>
    </row>
    <row r="7980" spans="53:56" x14ac:dyDescent="0.2">
      <c r="BA7980" s="14"/>
      <c r="BB7980" s="14"/>
      <c r="BC7980" s="14"/>
      <c r="BD7980" s="14"/>
    </row>
    <row r="7981" spans="53:56" x14ac:dyDescent="0.2">
      <c r="BA7981" s="14"/>
      <c r="BB7981" s="14"/>
      <c r="BC7981" s="14"/>
      <c r="BD7981" s="14"/>
    </row>
    <row r="7982" spans="53:56" x14ac:dyDescent="0.2">
      <c r="BA7982" s="14"/>
      <c r="BB7982" s="14"/>
      <c r="BC7982" s="14"/>
      <c r="BD7982" s="14"/>
    </row>
    <row r="7983" spans="53:56" x14ac:dyDescent="0.2">
      <c r="BA7983" s="14"/>
      <c r="BB7983" s="14"/>
      <c r="BC7983" s="14"/>
      <c r="BD7983" s="14"/>
    </row>
    <row r="7984" spans="53:56" x14ac:dyDescent="0.2">
      <c r="BA7984" s="14"/>
      <c r="BB7984" s="14"/>
      <c r="BC7984" s="14"/>
      <c r="BD7984" s="14"/>
    </row>
    <row r="7985" spans="53:56" x14ac:dyDescent="0.2">
      <c r="BA7985" s="14"/>
      <c r="BB7985" s="14"/>
      <c r="BC7985" s="14"/>
      <c r="BD7985" s="14"/>
    </row>
    <row r="7986" spans="53:56" x14ac:dyDescent="0.2">
      <c r="BA7986" s="14"/>
      <c r="BB7986" s="14"/>
      <c r="BC7986" s="14"/>
      <c r="BD7986" s="14"/>
    </row>
    <row r="7987" spans="53:56" x14ac:dyDescent="0.2">
      <c r="BA7987" s="14"/>
      <c r="BB7987" s="14"/>
      <c r="BC7987" s="14"/>
      <c r="BD7987" s="14"/>
    </row>
    <row r="7988" spans="53:56" x14ac:dyDescent="0.2">
      <c r="BA7988" s="14"/>
      <c r="BB7988" s="14"/>
      <c r="BC7988" s="14"/>
      <c r="BD7988" s="14"/>
    </row>
    <row r="7989" spans="53:56" x14ac:dyDescent="0.2">
      <c r="BA7989" s="14"/>
      <c r="BB7989" s="14"/>
      <c r="BC7989" s="14"/>
      <c r="BD7989" s="14"/>
    </row>
    <row r="7990" spans="53:56" x14ac:dyDescent="0.2">
      <c r="BA7990" s="14"/>
      <c r="BB7990" s="14"/>
      <c r="BC7990" s="14"/>
      <c r="BD7990" s="14"/>
    </row>
    <row r="7991" spans="53:56" x14ac:dyDescent="0.2">
      <c r="BA7991" s="14"/>
      <c r="BB7991" s="14"/>
      <c r="BC7991" s="14"/>
      <c r="BD7991" s="14"/>
    </row>
    <row r="7992" spans="53:56" x14ac:dyDescent="0.2">
      <c r="BA7992" s="14"/>
      <c r="BB7992" s="14"/>
      <c r="BC7992" s="14"/>
      <c r="BD7992" s="14"/>
    </row>
    <row r="7993" spans="53:56" x14ac:dyDescent="0.2">
      <c r="BA7993" s="14"/>
      <c r="BB7993" s="14"/>
      <c r="BC7993" s="14"/>
      <c r="BD7993" s="14"/>
    </row>
    <row r="7994" spans="53:56" x14ac:dyDescent="0.2">
      <c r="BA7994" s="14"/>
      <c r="BB7994" s="14"/>
      <c r="BC7994" s="14"/>
      <c r="BD7994" s="14"/>
    </row>
    <row r="7995" spans="53:56" x14ac:dyDescent="0.2">
      <c r="BA7995" s="14"/>
      <c r="BB7995" s="14"/>
      <c r="BC7995" s="14"/>
      <c r="BD7995" s="14"/>
    </row>
    <row r="7996" spans="53:56" x14ac:dyDescent="0.2">
      <c r="BA7996" s="14"/>
      <c r="BB7996" s="14"/>
      <c r="BC7996" s="14"/>
      <c r="BD7996" s="14"/>
    </row>
    <row r="7997" spans="53:56" x14ac:dyDescent="0.2">
      <c r="BA7997" s="14"/>
      <c r="BB7997" s="14"/>
      <c r="BC7997" s="14"/>
      <c r="BD7997" s="14"/>
    </row>
    <row r="7998" spans="53:56" x14ac:dyDescent="0.2">
      <c r="BA7998" s="14"/>
      <c r="BB7998" s="14"/>
      <c r="BC7998" s="14"/>
      <c r="BD7998" s="14"/>
    </row>
    <row r="7999" spans="53:56" x14ac:dyDescent="0.2">
      <c r="BA7999" s="14"/>
      <c r="BB7999" s="14"/>
      <c r="BC7999" s="14"/>
      <c r="BD7999" s="14"/>
    </row>
    <row r="8000" spans="53:56" x14ac:dyDescent="0.2">
      <c r="BA8000" s="14"/>
      <c r="BB8000" s="14"/>
      <c r="BC8000" s="14"/>
      <c r="BD8000" s="14"/>
    </row>
    <row r="8001" spans="53:56" x14ac:dyDescent="0.2">
      <c r="BA8001" s="14"/>
      <c r="BB8001" s="14"/>
      <c r="BC8001" s="14"/>
      <c r="BD8001" s="14"/>
    </row>
    <row r="8002" spans="53:56" x14ac:dyDescent="0.2">
      <c r="BA8002" s="14"/>
      <c r="BB8002" s="14"/>
      <c r="BC8002" s="14"/>
      <c r="BD8002" s="14"/>
    </row>
    <row r="8003" spans="53:56" x14ac:dyDescent="0.2">
      <c r="BA8003" s="14"/>
      <c r="BB8003" s="14"/>
      <c r="BC8003" s="14"/>
      <c r="BD8003" s="14"/>
    </row>
    <row r="8004" spans="53:56" x14ac:dyDescent="0.2">
      <c r="BA8004" s="14"/>
      <c r="BB8004" s="14"/>
      <c r="BC8004" s="14"/>
      <c r="BD8004" s="14"/>
    </row>
    <row r="8005" spans="53:56" x14ac:dyDescent="0.2">
      <c r="BA8005" s="14"/>
      <c r="BB8005" s="14"/>
      <c r="BC8005" s="14"/>
      <c r="BD8005" s="14"/>
    </row>
    <row r="8006" spans="53:56" x14ac:dyDescent="0.2">
      <c r="BA8006" s="14"/>
      <c r="BB8006" s="14"/>
      <c r="BC8006" s="14"/>
      <c r="BD8006" s="14"/>
    </row>
    <row r="8007" spans="53:56" x14ac:dyDescent="0.2">
      <c r="BA8007" s="14"/>
      <c r="BB8007" s="14"/>
      <c r="BC8007" s="14"/>
      <c r="BD8007" s="14"/>
    </row>
    <row r="8008" spans="53:56" x14ac:dyDescent="0.2">
      <c r="BA8008" s="14"/>
      <c r="BB8008" s="14"/>
      <c r="BC8008" s="14"/>
      <c r="BD8008" s="14"/>
    </row>
    <row r="8009" spans="53:56" x14ac:dyDescent="0.2">
      <c r="BA8009" s="14"/>
      <c r="BB8009" s="14"/>
      <c r="BC8009" s="14"/>
      <c r="BD8009" s="14"/>
    </row>
    <row r="8010" spans="53:56" x14ac:dyDescent="0.2">
      <c r="BA8010" s="14"/>
      <c r="BB8010" s="14"/>
      <c r="BC8010" s="14"/>
      <c r="BD8010" s="14"/>
    </row>
    <row r="8011" spans="53:56" x14ac:dyDescent="0.2">
      <c r="BA8011" s="14"/>
      <c r="BB8011" s="14"/>
      <c r="BC8011" s="14"/>
      <c r="BD8011" s="14"/>
    </row>
    <row r="8012" spans="53:56" x14ac:dyDescent="0.2">
      <c r="BA8012" s="14"/>
      <c r="BB8012" s="14"/>
      <c r="BC8012" s="14"/>
      <c r="BD8012" s="14"/>
    </row>
    <row r="8013" spans="53:56" x14ac:dyDescent="0.2">
      <c r="BA8013" s="14"/>
      <c r="BB8013" s="14"/>
      <c r="BC8013" s="14"/>
      <c r="BD8013" s="14"/>
    </row>
    <row r="8014" spans="53:56" x14ac:dyDescent="0.2">
      <c r="BA8014" s="14"/>
      <c r="BB8014" s="14"/>
      <c r="BC8014" s="14"/>
      <c r="BD8014" s="14"/>
    </row>
    <row r="8015" spans="53:56" x14ac:dyDescent="0.2">
      <c r="BA8015" s="14"/>
      <c r="BB8015" s="14"/>
      <c r="BC8015" s="14"/>
      <c r="BD8015" s="14"/>
    </row>
    <row r="8016" spans="53:56" x14ac:dyDescent="0.2">
      <c r="BA8016" s="14"/>
      <c r="BB8016" s="14"/>
      <c r="BC8016" s="14"/>
      <c r="BD8016" s="14"/>
    </row>
    <row r="8017" spans="53:56" x14ac:dyDescent="0.2">
      <c r="BA8017" s="14"/>
      <c r="BB8017" s="14"/>
      <c r="BC8017" s="14"/>
      <c r="BD8017" s="14"/>
    </row>
    <row r="8018" spans="53:56" x14ac:dyDescent="0.2">
      <c r="BA8018" s="14"/>
      <c r="BB8018" s="14"/>
      <c r="BC8018" s="14"/>
      <c r="BD8018" s="14"/>
    </row>
    <row r="8019" spans="53:56" x14ac:dyDescent="0.2">
      <c r="BA8019" s="14"/>
      <c r="BB8019" s="14"/>
      <c r="BC8019" s="14"/>
      <c r="BD8019" s="14"/>
    </row>
    <row r="8020" spans="53:56" x14ac:dyDescent="0.2">
      <c r="BA8020" s="14"/>
      <c r="BB8020" s="14"/>
      <c r="BC8020" s="14"/>
      <c r="BD8020" s="14"/>
    </row>
    <row r="8021" spans="53:56" x14ac:dyDescent="0.2">
      <c r="BA8021" s="14"/>
      <c r="BB8021" s="14"/>
      <c r="BC8021" s="14"/>
      <c r="BD8021" s="14"/>
    </row>
    <row r="8022" spans="53:56" x14ac:dyDescent="0.2">
      <c r="BA8022" s="14"/>
      <c r="BB8022" s="14"/>
      <c r="BC8022" s="14"/>
      <c r="BD8022" s="14"/>
    </row>
    <row r="8023" spans="53:56" x14ac:dyDescent="0.2">
      <c r="BA8023" s="14"/>
      <c r="BB8023" s="14"/>
      <c r="BC8023" s="14"/>
      <c r="BD8023" s="14"/>
    </row>
    <row r="8024" spans="53:56" x14ac:dyDescent="0.2">
      <c r="BA8024" s="14"/>
      <c r="BB8024" s="14"/>
      <c r="BC8024" s="14"/>
      <c r="BD8024" s="14"/>
    </row>
    <row r="8025" spans="53:56" x14ac:dyDescent="0.2">
      <c r="BA8025" s="14"/>
      <c r="BB8025" s="14"/>
      <c r="BC8025" s="14"/>
      <c r="BD8025" s="14"/>
    </row>
    <row r="8026" spans="53:56" x14ac:dyDescent="0.2">
      <c r="BA8026" s="14"/>
      <c r="BB8026" s="14"/>
      <c r="BC8026" s="14"/>
      <c r="BD8026" s="14"/>
    </row>
    <row r="8027" spans="53:56" x14ac:dyDescent="0.2">
      <c r="BA8027" s="14"/>
      <c r="BB8027" s="14"/>
      <c r="BC8027" s="14"/>
      <c r="BD8027" s="14"/>
    </row>
    <row r="8028" spans="53:56" x14ac:dyDescent="0.2">
      <c r="BA8028" s="14"/>
      <c r="BB8028" s="14"/>
      <c r="BC8028" s="14"/>
      <c r="BD8028" s="14"/>
    </row>
    <row r="8029" spans="53:56" x14ac:dyDescent="0.2">
      <c r="BA8029" s="14"/>
      <c r="BB8029" s="14"/>
      <c r="BC8029" s="14"/>
      <c r="BD8029" s="14"/>
    </row>
    <row r="8030" spans="53:56" x14ac:dyDescent="0.2">
      <c r="BA8030" s="14"/>
      <c r="BB8030" s="14"/>
      <c r="BC8030" s="14"/>
      <c r="BD8030" s="14"/>
    </row>
    <row r="8031" spans="53:56" x14ac:dyDescent="0.2">
      <c r="BA8031" s="14"/>
      <c r="BB8031" s="14"/>
      <c r="BC8031" s="14"/>
      <c r="BD8031" s="14"/>
    </row>
    <row r="8032" spans="53:56" x14ac:dyDescent="0.2">
      <c r="BA8032" s="14"/>
      <c r="BB8032" s="14"/>
      <c r="BC8032" s="14"/>
      <c r="BD8032" s="14"/>
    </row>
    <row r="8033" spans="53:56" x14ac:dyDescent="0.2">
      <c r="BA8033" s="14"/>
      <c r="BB8033" s="14"/>
      <c r="BC8033" s="14"/>
      <c r="BD8033" s="14"/>
    </row>
    <row r="8034" spans="53:56" x14ac:dyDescent="0.2">
      <c r="BA8034" s="14"/>
      <c r="BB8034" s="14"/>
      <c r="BC8034" s="14"/>
      <c r="BD8034" s="14"/>
    </row>
    <row r="8035" spans="53:56" x14ac:dyDescent="0.2">
      <c r="BA8035" s="14"/>
      <c r="BB8035" s="14"/>
      <c r="BC8035" s="14"/>
      <c r="BD8035" s="14"/>
    </row>
    <row r="8036" spans="53:56" x14ac:dyDescent="0.2">
      <c r="BA8036" s="14"/>
      <c r="BB8036" s="14"/>
      <c r="BC8036" s="14"/>
      <c r="BD8036" s="14"/>
    </row>
    <row r="8037" spans="53:56" x14ac:dyDescent="0.2">
      <c r="BA8037" s="14"/>
      <c r="BB8037" s="14"/>
      <c r="BC8037" s="14"/>
      <c r="BD8037" s="14"/>
    </row>
    <row r="8038" spans="53:56" x14ac:dyDescent="0.2">
      <c r="BA8038" s="14"/>
      <c r="BB8038" s="14"/>
      <c r="BC8038" s="14"/>
      <c r="BD8038" s="14"/>
    </row>
    <row r="8039" spans="53:56" x14ac:dyDescent="0.2">
      <c r="BA8039" s="14"/>
      <c r="BB8039" s="14"/>
      <c r="BC8039" s="14"/>
      <c r="BD8039" s="14"/>
    </row>
    <row r="8040" spans="53:56" x14ac:dyDescent="0.2">
      <c r="BA8040" s="14"/>
      <c r="BB8040" s="14"/>
      <c r="BC8040" s="14"/>
      <c r="BD8040" s="14"/>
    </row>
    <row r="8041" spans="53:56" x14ac:dyDescent="0.2">
      <c r="BA8041" s="14"/>
      <c r="BB8041" s="14"/>
      <c r="BC8041" s="14"/>
      <c r="BD8041" s="14"/>
    </row>
    <row r="8042" spans="53:56" x14ac:dyDescent="0.2">
      <c r="BA8042" s="14"/>
      <c r="BB8042" s="14"/>
      <c r="BC8042" s="14"/>
      <c r="BD8042" s="14"/>
    </row>
    <row r="8043" spans="53:56" x14ac:dyDescent="0.2">
      <c r="BA8043" s="14"/>
      <c r="BB8043" s="14"/>
      <c r="BC8043" s="14"/>
      <c r="BD8043" s="14"/>
    </row>
    <row r="8044" spans="53:56" x14ac:dyDescent="0.2">
      <c r="BA8044" s="14"/>
      <c r="BB8044" s="14"/>
      <c r="BC8044" s="14"/>
      <c r="BD8044" s="14"/>
    </row>
    <row r="8045" spans="53:56" x14ac:dyDescent="0.2">
      <c r="BA8045" s="14"/>
      <c r="BB8045" s="14"/>
      <c r="BC8045" s="14"/>
      <c r="BD8045" s="14"/>
    </row>
    <row r="8046" spans="53:56" x14ac:dyDescent="0.2">
      <c r="BA8046" s="14"/>
      <c r="BB8046" s="14"/>
      <c r="BC8046" s="14"/>
      <c r="BD8046" s="14"/>
    </row>
    <row r="8047" spans="53:56" x14ac:dyDescent="0.2">
      <c r="BA8047" s="14"/>
      <c r="BB8047" s="14"/>
      <c r="BC8047" s="14"/>
      <c r="BD8047" s="14"/>
    </row>
    <row r="8048" spans="53:56" x14ac:dyDescent="0.2">
      <c r="BA8048" s="14"/>
      <c r="BB8048" s="14"/>
      <c r="BC8048" s="14"/>
      <c r="BD8048" s="14"/>
    </row>
    <row r="8049" spans="53:56" x14ac:dyDescent="0.2">
      <c r="BA8049" s="14"/>
      <c r="BB8049" s="14"/>
      <c r="BC8049" s="14"/>
      <c r="BD8049" s="14"/>
    </row>
    <row r="8050" spans="53:56" x14ac:dyDescent="0.2">
      <c r="BA8050" s="14"/>
      <c r="BB8050" s="14"/>
      <c r="BC8050" s="14"/>
      <c r="BD8050" s="14"/>
    </row>
    <row r="8051" spans="53:56" x14ac:dyDescent="0.2">
      <c r="BA8051" s="14"/>
      <c r="BB8051" s="14"/>
      <c r="BC8051" s="14"/>
      <c r="BD8051" s="14"/>
    </row>
    <row r="8052" spans="53:56" x14ac:dyDescent="0.2">
      <c r="BA8052" s="14"/>
      <c r="BB8052" s="14"/>
      <c r="BC8052" s="14"/>
      <c r="BD8052" s="14"/>
    </row>
    <row r="8053" spans="53:56" x14ac:dyDescent="0.2">
      <c r="BA8053" s="14"/>
      <c r="BB8053" s="14"/>
      <c r="BC8053" s="14"/>
      <c r="BD8053" s="14"/>
    </row>
    <row r="8054" spans="53:56" x14ac:dyDescent="0.2">
      <c r="BA8054" s="14"/>
      <c r="BB8054" s="14"/>
      <c r="BC8054" s="14"/>
      <c r="BD8054" s="14"/>
    </row>
    <row r="8055" spans="53:56" x14ac:dyDescent="0.2">
      <c r="BA8055" s="14"/>
      <c r="BB8055" s="14"/>
      <c r="BC8055" s="14"/>
      <c r="BD8055" s="14"/>
    </row>
    <row r="8056" spans="53:56" x14ac:dyDescent="0.2">
      <c r="BA8056" s="14"/>
      <c r="BB8056" s="14"/>
      <c r="BC8056" s="14"/>
      <c r="BD8056" s="14"/>
    </row>
    <row r="8057" spans="53:56" x14ac:dyDescent="0.2">
      <c r="BA8057" s="14"/>
      <c r="BB8057" s="14"/>
      <c r="BC8057" s="14"/>
      <c r="BD8057" s="14"/>
    </row>
    <row r="8058" spans="53:56" x14ac:dyDescent="0.2">
      <c r="BA8058" s="14"/>
      <c r="BB8058" s="14"/>
      <c r="BC8058" s="14"/>
      <c r="BD8058" s="14"/>
    </row>
    <row r="8059" spans="53:56" x14ac:dyDescent="0.2">
      <c r="BA8059" s="14"/>
      <c r="BB8059" s="14"/>
      <c r="BC8059" s="14"/>
      <c r="BD8059" s="14"/>
    </row>
    <row r="8060" spans="53:56" x14ac:dyDescent="0.2">
      <c r="BA8060" s="14"/>
      <c r="BB8060" s="14"/>
      <c r="BC8060" s="14"/>
      <c r="BD8060" s="14"/>
    </row>
    <row r="8061" spans="53:56" x14ac:dyDescent="0.2">
      <c r="BA8061" s="14"/>
      <c r="BB8061" s="14"/>
      <c r="BC8061" s="14"/>
      <c r="BD8061" s="14"/>
    </row>
    <row r="8062" spans="53:56" x14ac:dyDescent="0.2">
      <c r="BA8062" s="14"/>
      <c r="BB8062" s="14"/>
      <c r="BC8062" s="14"/>
      <c r="BD8062" s="14"/>
    </row>
    <row r="8063" spans="53:56" x14ac:dyDescent="0.2">
      <c r="BA8063" s="14"/>
      <c r="BB8063" s="14"/>
      <c r="BC8063" s="14"/>
      <c r="BD8063" s="14"/>
    </row>
    <row r="8064" spans="53:56" x14ac:dyDescent="0.2">
      <c r="BA8064" s="14"/>
      <c r="BB8064" s="14"/>
      <c r="BC8064" s="14"/>
      <c r="BD8064" s="14"/>
    </row>
    <row r="8065" spans="53:56" x14ac:dyDescent="0.2">
      <c r="BA8065" s="14"/>
      <c r="BB8065" s="14"/>
      <c r="BC8065" s="14"/>
      <c r="BD8065" s="14"/>
    </row>
    <row r="8066" spans="53:56" x14ac:dyDescent="0.2">
      <c r="BA8066" s="14"/>
      <c r="BB8066" s="14"/>
      <c r="BC8066" s="14"/>
      <c r="BD8066" s="14"/>
    </row>
    <row r="8067" spans="53:56" x14ac:dyDescent="0.2">
      <c r="BA8067" s="14"/>
      <c r="BB8067" s="14"/>
      <c r="BC8067" s="14"/>
      <c r="BD8067" s="14"/>
    </row>
    <row r="8068" spans="53:56" x14ac:dyDescent="0.2">
      <c r="BA8068" s="14"/>
      <c r="BB8068" s="14"/>
      <c r="BC8068" s="14"/>
      <c r="BD8068" s="14"/>
    </row>
    <row r="8069" spans="53:56" x14ac:dyDescent="0.2">
      <c r="BA8069" s="14"/>
      <c r="BB8069" s="14"/>
      <c r="BC8069" s="14"/>
      <c r="BD8069" s="14"/>
    </row>
    <row r="8070" spans="53:56" x14ac:dyDescent="0.2">
      <c r="BA8070" s="14"/>
      <c r="BB8070" s="14"/>
      <c r="BC8070" s="14"/>
      <c r="BD8070" s="14"/>
    </row>
    <row r="8071" spans="53:56" x14ac:dyDescent="0.2">
      <c r="BA8071" s="14"/>
      <c r="BB8071" s="14"/>
      <c r="BC8071" s="14"/>
      <c r="BD8071" s="14"/>
    </row>
    <row r="8072" spans="53:56" x14ac:dyDescent="0.2">
      <c r="BA8072" s="14"/>
      <c r="BB8072" s="14"/>
      <c r="BC8072" s="14"/>
      <c r="BD8072" s="14"/>
    </row>
    <row r="8073" spans="53:56" x14ac:dyDescent="0.2">
      <c r="BA8073" s="14"/>
      <c r="BB8073" s="14"/>
      <c r="BC8073" s="14"/>
      <c r="BD8073" s="14"/>
    </row>
    <row r="8074" spans="53:56" x14ac:dyDescent="0.2">
      <c r="BA8074" s="14"/>
      <c r="BB8074" s="14"/>
      <c r="BC8074" s="14"/>
      <c r="BD8074" s="14"/>
    </row>
    <row r="8075" spans="53:56" x14ac:dyDescent="0.2">
      <c r="BA8075" s="14"/>
      <c r="BB8075" s="14"/>
      <c r="BC8075" s="14"/>
      <c r="BD8075" s="14"/>
    </row>
    <row r="8076" spans="53:56" x14ac:dyDescent="0.2">
      <c r="BA8076" s="14"/>
      <c r="BB8076" s="14"/>
      <c r="BC8076" s="14"/>
      <c r="BD8076" s="14"/>
    </row>
    <row r="8077" spans="53:56" x14ac:dyDescent="0.2">
      <c r="BA8077" s="14"/>
      <c r="BB8077" s="14"/>
      <c r="BC8077" s="14"/>
      <c r="BD8077" s="14"/>
    </row>
    <row r="8078" spans="53:56" x14ac:dyDescent="0.2">
      <c r="BA8078" s="14"/>
      <c r="BB8078" s="14"/>
      <c r="BC8078" s="14"/>
      <c r="BD8078" s="14"/>
    </row>
    <row r="8079" spans="53:56" x14ac:dyDescent="0.2">
      <c r="BA8079" s="14"/>
      <c r="BB8079" s="14"/>
      <c r="BC8079" s="14"/>
      <c r="BD8079" s="14"/>
    </row>
    <row r="8080" spans="53:56" x14ac:dyDescent="0.2">
      <c r="BA8080" s="14"/>
      <c r="BB8080" s="14"/>
      <c r="BC8080" s="14"/>
      <c r="BD8080" s="14"/>
    </row>
    <row r="8081" spans="53:56" x14ac:dyDescent="0.2">
      <c r="BA8081" s="14"/>
      <c r="BB8081" s="14"/>
      <c r="BC8081" s="14"/>
      <c r="BD8081" s="14"/>
    </row>
    <row r="8082" spans="53:56" x14ac:dyDescent="0.2">
      <c r="BA8082" s="14"/>
      <c r="BB8082" s="14"/>
      <c r="BC8082" s="14"/>
      <c r="BD8082" s="14"/>
    </row>
    <row r="8083" spans="53:56" x14ac:dyDescent="0.2">
      <c r="BA8083" s="14"/>
      <c r="BB8083" s="14"/>
      <c r="BC8083" s="14"/>
      <c r="BD8083" s="14"/>
    </row>
    <row r="8084" spans="53:56" x14ac:dyDescent="0.2">
      <c r="BA8084" s="14"/>
      <c r="BB8084" s="14"/>
      <c r="BC8084" s="14"/>
      <c r="BD8084" s="14"/>
    </row>
    <row r="8085" spans="53:56" x14ac:dyDescent="0.2">
      <c r="BA8085" s="14"/>
      <c r="BB8085" s="14"/>
      <c r="BC8085" s="14"/>
      <c r="BD8085" s="14"/>
    </row>
    <row r="8086" spans="53:56" x14ac:dyDescent="0.2">
      <c r="BA8086" s="14"/>
      <c r="BB8086" s="14"/>
      <c r="BC8086" s="14"/>
      <c r="BD8086" s="14"/>
    </row>
    <row r="8087" spans="53:56" x14ac:dyDescent="0.2">
      <c r="BA8087" s="14"/>
      <c r="BB8087" s="14"/>
      <c r="BC8087" s="14"/>
      <c r="BD8087" s="14"/>
    </row>
    <row r="8088" spans="53:56" x14ac:dyDescent="0.2">
      <c r="BA8088" s="14"/>
      <c r="BB8088" s="14"/>
      <c r="BC8088" s="14"/>
      <c r="BD8088" s="14"/>
    </row>
    <row r="8089" spans="53:56" x14ac:dyDescent="0.2">
      <c r="BA8089" s="14"/>
      <c r="BB8089" s="14"/>
      <c r="BC8089" s="14"/>
      <c r="BD8089" s="14"/>
    </row>
    <row r="8090" spans="53:56" x14ac:dyDescent="0.2">
      <c r="BA8090" s="14"/>
      <c r="BB8090" s="14"/>
      <c r="BC8090" s="14"/>
      <c r="BD8090" s="14"/>
    </row>
    <row r="8091" spans="53:56" x14ac:dyDescent="0.2">
      <c r="BA8091" s="14"/>
      <c r="BB8091" s="14"/>
      <c r="BC8091" s="14"/>
      <c r="BD8091" s="14"/>
    </row>
    <row r="8092" spans="53:56" x14ac:dyDescent="0.2">
      <c r="BA8092" s="14"/>
      <c r="BB8092" s="14"/>
      <c r="BC8092" s="14"/>
      <c r="BD8092" s="14"/>
    </row>
    <row r="8093" spans="53:56" x14ac:dyDescent="0.2">
      <c r="BA8093" s="14"/>
      <c r="BB8093" s="14"/>
      <c r="BC8093" s="14"/>
      <c r="BD8093" s="14"/>
    </row>
    <row r="8094" spans="53:56" x14ac:dyDescent="0.2">
      <c r="BA8094" s="14"/>
      <c r="BB8094" s="14"/>
      <c r="BC8094" s="14"/>
      <c r="BD8094" s="14"/>
    </row>
    <row r="8095" spans="53:56" x14ac:dyDescent="0.2">
      <c r="BA8095" s="14"/>
      <c r="BB8095" s="14"/>
      <c r="BC8095" s="14"/>
      <c r="BD8095" s="14"/>
    </row>
    <row r="8096" spans="53:56" x14ac:dyDescent="0.2">
      <c r="BA8096" s="14"/>
      <c r="BB8096" s="14"/>
      <c r="BC8096" s="14"/>
      <c r="BD8096" s="14"/>
    </row>
    <row r="8097" spans="53:56" x14ac:dyDescent="0.2">
      <c r="BA8097" s="14"/>
      <c r="BB8097" s="14"/>
      <c r="BC8097" s="14"/>
      <c r="BD8097" s="14"/>
    </row>
    <row r="8098" spans="53:56" x14ac:dyDescent="0.2">
      <c r="BA8098" s="14"/>
      <c r="BB8098" s="14"/>
      <c r="BC8098" s="14"/>
      <c r="BD8098" s="14"/>
    </row>
    <row r="8099" spans="53:56" x14ac:dyDescent="0.2">
      <c r="BA8099" s="14"/>
      <c r="BB8099" s="14"/>
      <c r="BC8099" s="14"/>
      <c r="BD8099" s="14"/>
    </row>
    <row r="8100" spans="53:56" x14ac:dyDescent="0.2">
      <c r="BA8100" s="14"/>
      <c r="BB8100" s="14"/>
      <c r="BC8100" s="14"/>
      <c r="BD8100" s="14"/>
    </row>
    <row r="8101" spans="53:56" x14ac:dyDescent="0.2">
      <c r="BA8101" s="14"/>
      <c r="BB8101" s="14"/>
      <c r="BC8101" s="14"/>
      <c r="BD8101" s="14"/>
    </row>
    <row r="8102" spans="53:56" x14ac:dyDescent="0.2">
      <c r="BA8102" s="14"/>
      <c r="BB8102" s="14"/>
      <c r="BC8102" s="14"/>
      <c r="BD8102" s="14"/>
    </row>
    <row r="8103" spans="53:56" x14ac:dyDescent="0.2">
      <c r="BA8103" s="14"/>
      <c r="BB8103" s="14"/>
      <c r="BC8103" s="14"/>
      <c r="BD8103" s="14"/>
    </row>
    <row r="8104" spans="53:56" x14ac:dyDescent="0.2">
      <c r="BA8104" s="14"/>
      <c r="BB8104" s="14"/>
      <c r="BC8104" s="14"/>
      <c r="BD8104" s="14"/>
    </row>
    <row r="8105" spans="53:56" x14ac:dyDescent="0.2">
      <c r="BA8105" s="14"/>
      <c r="BB8105" s="14"/>
      <c r="BC8105" s="14"/>
      <c r="BD8105" s="14"/>
    </row>
    <row r="8106" spans="53:56" x14ac:dyDescent="0.2">
      <c r="BA8106" s="14"/>
      <c r="BB8106" s="14"/>
      <c r="BC8106" s="14"/>
      <c r="BD8106" s="14"/>
    </row>
    <row r="8107" spans="53:56" x14ac:dyDescent="0.2">
      <c r="BA8107" s="14"/>
      <c r="BB8107" s="14"/>
      <c r="BC8107" s="14"/>
      <c r="BD8107" s="14"/>
    </row>
    <row r="8108" spans="53:56" x14ac:dyDescent="0.2">
      <c r="BA8108" s="14"/>
      <c r="BB8108" s="14"/>
      <c r="BC8108" s="14"/>
      <c r="BD8108" s="14"/>
    </row>
    <row r="8109" spans="53:56" x14ac:dyDescent="0.2">
      <c r="BA8109" s="14"/>
      <c r="BB8109" s="14"/>
      <c r="BC8109" s="14"/>
      <c r="BD8109" s="14"/>
    </row>
    <row r="8110" spans="53:56" x14ac:dyDescent="0.2">
      <c r="BA8110" s="14"/>
      <c r="BB8110" s="14"/>
      <c r="BC8110" s="14"/>
      <c r="BD8110" s="14"/>
    </row>
    <row r="8111" spans="53:56" x14ac:dyDescent="0.2">
      <c r="BA8111" s="14"/>
      <c r="BB8111" s="14"/>
      <c r="BC8111" s="14"/>
      <c r="BD8111" s="14"/>
    </row>
    <row r="8112" spans="53:56" x14ac:dyDescent="0.2">
      <c r="BA8112" s="14"/>
      <c r="BB8112" s="14"/>
      <c r="BC8112" s="14"/>
      <c r="BD8112" s="14"/>
    </row>
    <row r="8113" spans="53:56" x14ac:dyDescent="0.2">
      <c r="BA8113" s="14"/>
      <c r="BB8113" s="14"/>
      <c r="BC8113" s="14"/>
      <c r="BD8113" s="14"/>
    </row>
    <row r="8114" spans="53:56" x14ac:dyDescent="0.2">
      <c r="BA8114" s="14"/>
      <c r="BB8114" s="14"/>
      <c r="BC8114" s="14"/>
      <c r="BD8114" s="14"/>
    </row>
    <row r="8115" spans="53:56" x14ac:dyDescent="0.2">
      <c r="BA8115" s="14"/>
      <c r="BB8115" s="14"/>
      <c r="BC8115" s="14"/>
      <c r="BD8115" s="14"/>
    </row>
    <row r="8116" spans="53:56" x14ac:dyDescent="0.2">
      <c r="BA8116" s="14"/>
      <c r="BB8116" s="14"/>
      <c r="BC8116" s="14"/>
      <c r="BD8116" s="14"/>
    </row>
    <row r="8117" spans="53:56" x14ac:dyDescent="0.2">
      <c r="BA8117" s="14"/>
      <c r="BB8117" s="14"/>
      <c r="BC8117" s="14"/>
      <c r="BD8117" s="14"/>
    </row>
    <row r="8118" spans="53:56" x14ac:dyDescent="0.2">
      <c r="BA8118" s="14"/>
      <c r="BB8118" s="14"/>
      <c r="BC8118" s="14"/>
      <c r="BD8118" s="14"/>
    </row>
    <row r="8119" spans="53:56" x14ac:dyDescent="0.2">
      <c r="BA8119" s="14"/>
      <c r="BB8119" s="14"/>
      <c r="BC8119" s="14"/>
      <c r="BD8119" s="14"/>
    </row>
    <row r="8120" spans="53:56" x14ac:dyDescent="0.2">
      <c r="BA8120" s="14"/>
      <c r="BB8120" s="14"/>
      <c r="BC8120" s="14"/>
      <c r="BD8120" s="14"/>
    </row>
    <row r="8121" spans="53:56" x14ac:dyDescent="0.2">
      <c r="BA8121" s="14"/>
      <c r="BB8121" s="14"/>
      <c r="BC8121" s="14"/>
      <c r="BD8121" s="14"/>
    </row>
    <row r="8122" spans="53:56" x14ac:dyDescent="0.2">
      <c r="BA8122" s="14"/>
      <c r="BB8122" s="14"/>
      <c r="BC8122" s="14"/>
      <c r="BD8122" s="14"/>
    </row>
    <row r="8123" spans="53:56" x14ac:dyDescent="0.2">
      <c r="BA8123" s="14"/>
      <c r="BB8123" s="14"/>
      <c r="BC8123" s="14"/>
      <c r="BD8123" s="14"/>
    </row>
    <row r="8124" spans="53:56" x14ac:dyDescent="0.2">
      <c r="BA8124" s="14"/>
      <c r="BB8124" s="14"/>
      <c r="BC8124" s="14"/>
      <c r="BD8124" s="14"/>
    </row>
    <row r="8125" spans="53:56" x14ac:dyDescent="0.2">
      <c r="BA8125" s="14"/>
      <c r="BB8125" s="14"/>
      <c r="BC8125" s="14"/>
      <c r="BD8125" s="14"/>
    </row>
    <row r="8126" spans="53:56" x14ac:dyDescent="0.2">
      <c r="BA8126" s="14"/>
      <c r="BB8126" s="14"/>
      <c r="BC8126" s="14"/>
      <c r="BD8126" s="14"/>
    </row>
    <row r="8127" spans="53:56" x14ac:dyDescent="0.2">
      <c r="BA8127" s="14"/>
      <c r="BB8127" s="14"/>
      <c r="BC8127" s="14"/>
      <c r="BD8127" s="14"/>
    </row>
    <row r="8128" spans="53:56" x14ac:dyDescent="0.2">
      <c r="BA8128" s="14"/>
      <c r="BB8128" s="14"/>
      <c r="BC8128" s="14"/>
      <c r="BD8128" s="14"/>
    </row>
    <row r="8129" spans="53:56" x14ac:dyDescent="0.2">
      <c r="BA8129" s="14"/>
      <c r="BB8129" s="14"/>
      <c r="BC8129" s="14"/>
      <c r="BD8129" s="14"/>
    </row>
    <row r="8130" spans="53:56" x14ac:dyDescent="0.2">
      <c r="BA8130" s="14"/>
      <c r="BB8130" s="14"/>
      <c r="BC8130" s="14"/>
      <c r="BD8130" s="14"/>
    </row>
    <row r="8131" spans="53:56" x14ac:dyDescent="0.2">
      <c r="BA8131" s="14"/>
      <c r="BB8131" s="14"/>
      <c r="BC8131" s="14"/>
      <c r="BD8131" s="14"/>
    </row>
    <row r="8132" spans="53:56" x14ac:dyDescent="0.2">
      <c r="BA8132" s="14"/>
      <c r="BB8132" s="14"/>
      <c r="BC8132" s="14"/>
      <c r="BD8132" s="14"/>
    </row>
    <row r="8133" spans="53:56" x14ac:dyDescent="0.2">
      <c r="BA8133" s="14"/>
      <c r="BB8133" s="14"/>
      <c r="BC8133" s="14"/>
      <c r="BD8133" s="14"/>
    </row>
    <row r="8134" spans="53:56" x14ac:dyDescent="0.2">
      <c r="BA8134" s="14"/>
      <c r="BB8134" s="14"/>
      <c r="BC8134" s="14"/>
      <c r="BD8134" s="14"/>
    </row>
    <row r="8135" spans="53:56" x14ac:dyDescent="0.2">
      <c r="BA8135" s="14"/>
      <c r="BB8135" s="14"/>
      <c r="BC8135" s="14"/>
      <c r="BD8135" s="14"/>
    </row>
    <row r="8136" spans="53:56" x14ac:dyDescent="0.2">
      <c r="BA8136" s="14"/>
      <c r="BB8136" s="14"/>
      <c r="BC8136" s="14"/>
      <c r="BD8136" s="14"/>
    </row>
    <row r="8137" spans="53:56" x14ac:dyDescent="0.2">
      <c r="BA8137" s="14"/>
      <c r="BB8137" s="14"/>
      <c r="BC8137" s="14"/>
      <c r="BD8137" s="14"/>
    </row>
    <row r="8138" spans="53:56" x14ac:dyDescent="0.2">
      <c r="BA8138" s="14"/>
      <c r="BB8138" s="14"/>
      <c r="BC8138" s="14"/>
      <c r="BD8138" s="14"/>
    </row>
    <row r="8139" spans="53:56" x14ac:dyDescent="0.2">
      <c r="BA8139" s="14"/>
      <c r="BB8139" s="14"/>
      <c r="BC8139" s="14"/>
      <c r="BD8139" s="14"/>
    </row>
    <row r="8140" spans="53:56" x14ac:dyDescent="0.2">
      <c r="BA8140" s="14"/>
      <c r="BB8140" s="14"/>
      <c r="BC8140" s="14"/>
      <c r="BD8140" s="14"/>
    </row>
    <row r="8141" spans="53:56" x14ac:dyDescent="0.2">
      <c r="BA8141" s="14"/>
      <c r="BB8141" s="14"/>
      <c r="BC8141" s="14"/>
      <c r="BD8141" s="14"/>
    </row>
    <row r="8142" spans="53:56" x14ac:dyDescent="0.2">
      <c r="BA8142" s="14"/>
      <c r="BB8142" s="14"/>
      <c r="BC8142" s="14"/>
      <c r="BD8142" s="14"/>
    </row>
    <row r="8143" spans="53:56" x14ac:dyDescent="0.2">
      <c r="BA8143" s="14"/>
      <c r="BB8143" s="14"/>
      <c r="BC8143" s="14"/>
      <c r="BD8143" s="14"/>
    </row>
    <row r="8144" spans="53:56" x14ac:dyDescent="0.2">
      <c r="BA8144" s="14"/>
      <c r="BB8144" s="14"/>
      <c r="BC8144" s="14"/>
      <c r="BD8144" s="14"/>
    </row>
    <row r="8145" spans="53:56" x14ac:dyDescent="0.2">
      <c r="BA8145" s="14"/>
      <c r="BB8145" s="14"/>
      <c r="BC8145" s="14"/>
      <c r="BD8145" s="14"/>
    </row>
    <row r="8146" spans="53:56" x14ac:dyDescent="0.2">
      <c r="BA8146" s="14"/>
      <c r="BB8146" s="14"/>
      <c r="BC8146" s="14"/>
      <c r="BD8146" s="14"/>
    </row>
    <row r="8147" spans="53:56" x14ac:dyDescent="0.2">
      <c r="BA8147" s="14"/>
      <c r="BB8147" s="14"/>
      <c r="BC8147" s="14"/>
      <c r="BD8147" s="14"/>
    </row>
    <row r="8148" spans="53:56" x14ac:dyDescent="0.2">
      <c r="BA8148" s="14"/>
      <c r="BB8148" s="14"/>
      <c r="BC8148" s="14"/>
      <c r="BD8148" s="14"/>
    </row>
    <row r="8149" spans="53:56" x14ac:dyDescent="0.2">
      <c r="BA8149" s="14"/>
      <c r="BB8149" s="14"/>
      <c r="BC8149" s="14"/>
      <c r="BD8149" s="14"/>
    </row>
    <row r="8150" spans="53:56" x14ac:dyDescent="0.2">
      <c r="BA8150" s="14"/>
      <c r="BB8150" s="14"/>
      <c r="BC8150" s="14"/>
      <c r="BD8150" s="14"/>
    </row>
    <row r="8151" spans="53:56" x14ac:dyDescent="0.2">
      <c r="BA8151" s="14"/>
      <c r="BB8151" s="14"/>
      <c r="BC8151" s="14"/>
      <c r="BD8151" s="14"/>
    </row>
    <row r="8152" spans="53:56" x14ac:dyDescent="0.2">
      <c r="BA8152" s="14"/>
      <c r="BB8152" s="14"/>
      <c r="BC8152" s="14"/>
      <c r="BD8152" s="14"/>
    </row>
    <row r="8153" spans="53:56" x14ac:dyDescent="0.2">
      <c r="BA8153" s="14"/>
      <c r="BB8153" s="14"/>
      <c r="BC8153" s="14"/>
      <c r="BD8153" s="14"/>
    </row>
    <row r="8154" spans="53:56" x14ac:dyDescent="0.2">
      <c r="BA8154" s="14"/>
      <c r="BB8154" s="14"/>
      <c r="BC8154" s="14"/>
      <c r="BD8154" s="14"/>
    </row>
    <row r="8155" spans="53:56" x14ac:dyDescent="0.2">
      <c r="BA8155" s="14"/>
      <c r="BB8155" s="14"/>
      <c r="BC8155" s="14"/>
      <c r="BD8155" s="14"/>
    </row>
    <row r="8156" spans="53:56" x14ac:dyDescent="0.2">
      <c r="BA8156" s="14"/>
      <c r="BB8156" s="14"/>
      <c r="BC8156" s="14"/>
      <c r="BD8156" s="14"/>
    </row>
    <row r="8157" spans="53:56" x14ac:dyDescent="0.2">
      <c r="BA8157" s="14"/>
      <c r="BB8157" s="14"/>
      <c r="BC8157" s="14"/>
      <c r="BD8157" s="14"/>
    </row>
    <row r="8158" spans="53:56" x14ac:dyDescent="0.2">
      <c r="BA8158" s="14"/>
      <c r="BB8158" s="14"/>
      <c r="BC8158" s="14"/>
      <c r="BD8158" s="14"/>
    </row>
    <row r="8159" spans="53:56" x14ac:dyDescent="0.2">
      <c r="BA8159" s="14"/>
      <c r="BB8159" s="14"/>
      <c r="BC8159" s="14"/>
      <c r="BD8159" s="14"/>
    </row>
    <row r="8160" spans="53:56" x14ac:dyDescent="0.2">
      <c r="BA8160" s="14"/>
      <c r="BB8160" s="14"/>
      <c r="BC8160" s="14"/>
      <c r="BD8160" s="14"/>
    </row>
    <row r="8161" spans="53:56" x14ac:dyDescent="0.2">
      <c r="BA8161" s="14"/>
      <c r="BB8161" s="14"/>
      <c r="BC8161" s="14"/>
      <c r="BD8161" s="14"/>
    </row>
    <row r="8162" spans="53:56" x14ac:dyDescent="0.2">
      <c r="BA8162" s="14"/>
      <c r="BB8162" s="14"/>
      <c r="BC8162" s="14"/>
      <c r="BD8162" s="14"/>
    </row>
    <row r="8163" spans="53:56" x14ac:dyDescent="0.2">
      <c r="BA8163" s="14"/>
      <c r="BB8163" s="14"/>
      <c r="BC8163" s="14"/>
      <c r="BD8163" s="14"/>
    </row>
    <row r="8164" spans="53:56" x14ac:dyDescent="0.2">
      <c r="BA8164" s="14"/>
      <c r="BB8164" s="14"/>
      <c r="BC8164" s="14"/>
      <c r="BD8164" s="14"/>
    </row>
    <row r="8165" spans="53:56" x14ac:dyDescent="0.2">
      <c r="BA8165" s="14"/>
      <c r="BB8165" s="14"/>
      <c r="BC8165" s="14"/>
      <c r="BD8165" s="14"/>
    </row>
    <row r="8166" spans="53:56" x14ac:dyDescent="0.2">
      <c r="BA8166" s="14"/>
      <c r="BB8166" s="14"/>
      <c r="BC8166" s="14"/>
      <c r="BD8166" s="14"/>
    </row>
    <row r="8167" spans="53:56" x14ac:dyDescent="0.2">
      <c r="BA8167" s="14"/>
      <c r="BB8167" s="14"/>
      <c r="BC8167" s="14"/>
      <c r="BD8167" s="14"/>
    </row>
    <row r="8168" spans="53:56" x14ac:dyDescent="0.2">
      <c r="BA8168" s="14"/>
      <c r="BB8168" s="14"/>
      <c r="BC8168" s="14"/>
      <c r="BD8168" s="14"/>
    </row>
    <row r="8169" spans="53:56" x14ac:dyDescent="0.2">
      <c r="BA8169" s="14"/>
      <c r="BB8169" s="14"/>
      <c r="BC8169" s="14"/>
      <c r="BD8169" s="14"/>
    </row>
    <row r="8170" spans="53:56" x14ac:dyDescent="0.2">
      <c r="BA8170" s="14"/>
      <c r="BB8170" s="14"/>
      <c r="BC8170" s="14"/>
      <c r="BD8170" s="14"/>
    </row>
    <row r="8171" spans="53:56" x14ac:dyDescent="0.2">
      <c r="BA8171" s="14"/>
      <c r="BB8171" s="14"/>
      <c r="BC8171" s="14"/>
      <c r="BD8171" s="14"/>
    </row>
    <row r="8172" spans="53:56" x14ac:dyDescent="0.2">
      <c r="BA8172" s="14"/>
      <c r="BB8172" s="14"/>
      <c r="BC8172" s="14"/>
      <c r="BD8172" s="14"/>
    </row>
    <row r="8173" spans="53:56" x14ac:dyDescent="0.2">
      <c r="BA8173" s="14"/>
      <c r="BB8173" s="14"/>
      <c r="BC8173" s="14"/>
      <c r="BD8173" s="14"/>
    </row>
    <row r="8174" spans="53:56" x14ac:dyDescent="0.2">
      <c r="BA8174" s="14"/>
      <c r="BB8174" s="14"/>
      <c r="BC8174" s="14"/>
      <c r="BD8174" s="14"/>
    </row>
    <row r="8175" spans="53:56" x14ac:dyDescent="0.2">
      <c r="BA8175" s="14"/>
      <c r="BB8175" s="14"/>
      <c r="BC8175" s="14"/>
      <c r="BD8175" s="14"/>
    </row>
    <row r="8176" spans="53:56" x14ac:dyDescent="0.2">
      <c r="BA8176" s="14"/>
      <c r="BB8176" s="14"/>
      <c r="BC8176" s="14"/>
      <c r="BD8176" s="14"/>
    </row>
    <row r="8177" spans="53:56" x14ac:dyDescent="0.2">
      <c r="BA8177" s="14"/>
      <c r="BB8177" s="14"/>
      <c r="BC8177" s="14"/>
      <c r="BD8177" s="14"/>
    </row>
    <row r="8178" spans="53:56" x14ac:dyDescent="0.2">
      <c r="BA8178" s="14"/>
      <c r="BB8178" s="14"/>
      <c r="BC8178" s="14"/>
      <c r="BD8178" s="14"/>
    </row>
    <row r="8179" spans="53:56" x14ac:dyDescent="0.2">
      <c r="BA8179" s="14"/>
      <c r="BB8179" s="14"/>
      <c r="BC8179" s="14"/>
      <c r="BD8179" s="14"/>
    </row>
    <row r="8180" spans="53:56" x14ac:dyDescent="0.2">
      <c r="BA8180" s="14"/>
      <c r="BB8180" s="14"/>
      <c r="BC8180" s="14"/>
      <c r="BD8180" s="14"/>
    </row>
    <row r="8181" spans="53:56" x14ac:dyDescent="0.2">
      <c r="BA8181" s="14"/>
      <c r="BB8181" s="14"/>
      <c r="BC8181" s="14"/>
      <c r="BD8181" s="14"/>
    </row>
    <row r="8182" spans="53:56" x14ac:dyDescent="0.2">
      <c r="BA8182" s="14"/>
      <c r="BB8182" s="14"/>
      <c r="BC8182" s="14"/>
      <c r="BD8182" s="14"/>
    </row>
    <row r="8183" spans="53:56" x14ac:dyDescent="0.2">
      <c r="BA8183" s="14"/>
      <c r="BB8183" s="14"/>
      <c r="BC8183" s="14"/>
      <c r="BD8183" s="14"/>
    </row>
    <row r="8184" spans="53:56" x14ac:dyDescent="0.2">
      <c r="BA8184" s="14"/>
      <c r="BB8184" s="14"/>
      <c r="BC8184" s="14"/>
      <c r="BD8184" s="14"/>
    </row>
    <row r="8185" spans="53:56" x14ac:dyDescent="0.2">
      <c r="BA8185" s="14"/>
      <c r="BB8185" s="14"/>
      <c r="BC8185" s="14"/>
      <c r="BD8185" s="14"/>
    </row>
    <row r="8186" spans="53:56" x14ac:dyDescent="0.2">
      <c r="BA8186" s="14"/>
      <c r="BB8186" s="14"/>
      <c r="BC8186" s="14"/>
      <c r="BD8186" s="14"/>
    </row>
    <row r="8187" spans="53:56" x14ac:dyDescent="0.2">
      <c r="BA8187" s="14"/>
      <c r="BB8187" s="14"/>
      <c r="BC8187" s="14"/>
      <c r="BD8187" s="14"/>
    </row>
    <row r="8188" spans="53:56" x14ac:dyDescent="0.2">
      <c r="BA8188" s="14"/>
      <c r="BB8188" s="14"/>
      <c r="BC8188" s="14"/>
      <c r="BD8188" s="14"/>
    </row>
    <row r="8189" spans="53:56" x14ac:dyDescent="0.2">
      <c r="BA8189" s="14"/>
      <c r="BB8189" s="14"/>
      <c r="BC8189" s="14"/>
      <c r="BD8189" s="14"/>
    </row>
    <row r="8190" spans="53:56" x14ac:dyDescent="0.2">
      <c r="BA8190" s="14"/>
      <c r="BB8190" s="14"/>
      <c r="BC8190" s="14"/>
      <c r="BD8190" s="14"/>
    </row>
    <row r="8191" spans="53:56" x14ac:dyDescent="0.2">
      <c r="BA8191" s="14"/>
      <c r="BB8191" s="14"/>
      <c r="BC8191" s="14"/>
      <c r="BD8191" s="14"/>
    </row>
    <row r="8192" spans="53:56" x14ac:dyDescent="0.2">
      <c r="BA8192" s="14"/>
      <c r="BB8192" s="14"/>
      <c r="BC8192" s="14"/>
      <c r="BD8192" s="14"/>
    </row>
    <row r="8193" spans="53:56" x14ac:dyDescent="0.2">
      <c r="BA8193" s="14"/>
      <c r="BB8193" s="14"/>
      <c r="BC8193" s="14"/>
      <c r="BD8193" s="14"/>
    </row>
    <row r="8194" spans="53:56" x14ac:dyDescent="0.2">
      <c r="BA8194" s="14"/>
      <c r="BB8194" s="14"/>
      <c r="BC8194" s="14"/>
      <c r="BD8194" s="14"/>
    </row>
    <row r="8195" spans="53:56" x14ac:dyDescent="0.2">
      <c r="BA8195" s="14"/>
      <c r="BB8195" s="14"/>
      <c r="BC8195" s="14"/>
      <c r="BD8195" s="14"/>
    </row>
    <row r="8196" spans="53:56" x14ac:dyDescent="0.2">
      <c r="BA8196" s="14"/>
      <c r="BB8196" s="14"/>
      <c r="BC8196" s="14"/>
      <c r="BD8196" s="14"/>
    </row>
    <row r="8197" spans="53:56" x14ac:dyDescent="0.2">
      <c r="BA8197" s="14"/>
      <c r="BB8197" s="14"/>
      <c r="BC8197" s="14"/>
      <c r="BD8197" s="14"/>
    </row>
    <row r="8198" spans="53:56" x14ac:dyDescent="0.2">
      <c r="BA8198" s="14"/>
      <c r="BB8198" s="14"/>
      <c r="BC8198" s="14"/>
      <c r="BD8198" s="14"/>
    </row>
    <row r="8199" spans="53:56" x14ac:dyDescent="0.2">
      <c r="BA8199" s="14"/>
      <c r="BB8199" s="14"/>
      <c r="BC8199" s="14"/>
      <c r="BD8199" s="14"/>
    </row>
    <row r="8200" spans="53:56" x14ac:dyDescent="0.2">
      <c r="BA8200" s="14"/>
      <c r="BB8200" s="14"/>
      <c r="BC8200" s="14"/>
      <c r="BD8200" s="14"/>
    </row>
    <row r="8201" spans="53:56" x14ac:dyDescent="0.2">
      <c r="BA8201" s="14"/>
      <c r="BB8201" s="14"/>
      <c r="BC8201" s="14"/>
      <c r="BD8201" s="14"/>
    </row>
    <row r="8202" spans="53:56" x14ac:dyDescent="0.2">
      <c r="BA8202" s="14"/>
      <c r="BB8202" s="14"/>
      <c r="BC8202" s="14"/>
      <c r="BD8202" s="14"/>
    </row>
    <row r="8203" spans="53:56" x14ac:dyDescent="0.2">
      <c r="BA8203" s="14"/>
      <c r="BB8203" s="14"/>
      <c r="BC8203" s="14"/>
      <c r="BD8203" s="14"/>
    </row>
    <row r="8204" spans="53:56" x14ac:dyDescent="0.2">
      <c r="BA8204" s="14"/>
      <c r="BB8204" s="14"/>
      <c r="BC8204" s="14"/>
      <c r="BD8204" s="14"/>
    </row>
    <row r="8205" spans="53:56" x14ac:dyDescent="0.2">
      <c r="BA8205" s="14"/>
      <c r="BB8205" s="14"/>
      <c r="BC8205" s="14"/>
      <c r="BD8205" s="14"/>
    </row>
    <row r="8206" spans="53:56" x14ac:dyDescent="0.2">
      <c r="BA8206" s="14"/>
      <c r="BB8206" s="14"/>
      <c r="BC8206" s="14"/>
      <c r="BD8206" s="14"/>
    </row>
    <row r="8207" spans="53:56" x14ac:dyDescent="0.2">
      <c r="BA8207" s="14"/>
      <c r="BB8207" s="14"/>
      <c r="BC8207" s="14"/>
      <c r="BD8207" s="14"/>
    </row>
    <row r="8208" spans="53:56" x14ac:dyDescent="0.2">
      <c r="BA8208" s="14"/>
      <c r="BB8208" s="14"/>
      <c r="BC8208" s="14"/>
      <c r="BD8208" s="14"/>
    </row>
    <row r="8209" spans="53:56" x14ac:dyDescent="0.2">
      <c r="BA8209" s="14"/>
      <c r="BB8209" s="14"/>
      <c r="BC8209" s="14"/>
      <c r="BD8209" s="14"/>
    </row>
    <row r="8210" spans="53:56" x14ac:dyDescent="0.2">
      <c r="BA8210" s="14"/>
      <c r="BB8210" s="14"/>
      <c r="BC8210" s="14"/>
      <c r="BD8210" s="14"/>
    </row>
    <row r="8211" spans="53:56" x14ac:dyDescent="0.2">
      <c r="BA8211" s="14"/>
      <c r="BB8211" s="14"/>
      <c r="BC8211" s="14"/>
      <c r="BD8211" s="14"/>
    </row>
    <row r="8212" spans="53:56" x14ac:dyDescent="0.2">
      <c r="BA8212" s="14"/>
      <c r="BB8212" s="14"/>
      <c r="BC8212" s="14"/>
      <c r="BD8212" s="14"/>
    </row>
    <row r="8213" spans="53:56" x14ac:dyDescent="0.2">
      <c r="BA8213" s="14"/>
      <c r="BB8213" s="14"/>
      <c r="BC8213" s="14"/>
      <c r="BD8213" s="14"/>
    </row>
    <row r="8214" spans="53:56" x14ac:dyDescent="0.2">
      <c r="BA8214" s="14"/>
      <c r="BB8214" s="14"/>
      <c r="BC8214" s="14"/>
      <c r="BD8214" s="14"/>
    </row>
    <row r="8215" spans="53:56" x14ac:dyDescent="0.2">
      <c r="BA8215" s="14"/>
      <c r="BB8215" s="14"/>
      <c r="BC8215" s="14"/>
      <c r="BD8215" s="14"/>
    </row>
    <row r="8216" spans="53:56" x14ac:dyDescent="0.2">
      <c r="BA8216" s="14"/>
      <c r="BB8216" s="14"/>
      <c r="BC8216" s="14"/>
      <c r="BD8216" s="14"/>
    </row>
    <row r="8217" spans="53:56" x14ac:dyDescent="0.2">
      <c r="BA8217" s="14"/>
      <c r="BB8217" s="14"/>
      <c r="BC8217" s="14"/>
      <c r="BD8217" s="14"/>
    </row>
    <row r="8218" spans="53:56" x14ac:dyDescent="0.2">
      <c r="BA8218" s="14"/>
      <c r="BB8218" s="14"/>
      <c r="BC8218" s="14"/>
      <c r="BD8218" s="14"/>
    </row>
    <row r="8219" spans="53:56" x14ac:dyDescent="0.2">
      <c r="BA8219" s="14"/>
      <c r="BB8219" s="14"/>
      <c r="BC8219" s="14"/>
      <c r="BD8219" s="14"/>
    </row>
    <row r="8220" spans="53:56" x14ac:dyDescent="0.2">
      <c r="BA8220" s="14"/>
      <c r="BB8220" s="14"/>
      <c r="BC8220" s="14"/>
      <c r="BD8220" s="14"/>
    </row>
    <row r="8221" spans="53:56" x14ac:dyDescent="0.2">
      <c r="BA8221" s="14"/>
      <c r="BB8221" s="14"/>
      <c r="BC8221" s="14"/>
      <c r="BD8221" s="14"/>
    </row>
    <row r="8222" spans="53:56" x14ac:dyDescent="0.2">
      <c r="BA8222" s="14"/>
      <c r="BB8222" s="14"/>
      <c r="BC8222" s="14"/>
      <c r="BD8222" s="14"/>
    </row>
    <row r="8223" spans="53:56" x14ac:dyDescent="0.2">
      <c r="BA8223" s="14"/>
      <c r="BB8223" s="14"/>
      <c r="BC8223" s="14"/>
      <c r="BD8223" s="14"/>
    </row>
    <row r="8224" spans="53:56" x14ac:dyDescent="0.2">
      <c r="BA8224" s="14"/>
      <c r="BB8224" s="14"/>
      <c r="BC8224" s="14"/>
      <c r="BD8224" s="14"/>
    </row>
    <row r="8225" spans="53:56" x14ac:dyDescent="0.2">
      <c r="BA8225" s="14"/>
      <c r="BB8225" s="14"/>
      <c r="BC8225" s="14"/>
      <c r="BD8225" s="14"/>
    </row>
    <row r="8226" spans="53:56" x14ac:dyDescent="0.2">
      <c r="BA8226" s="14"/>
      <c r="BB8226" s="14"/>
      <c r="BC8226" s="14"/>
      <c r="BD8226" s="14"/>
    </row>
    <row r="8227" spans="53:56" x14ac:dyDescent="0.2">
      <c r="BA8227" s="14"/>
      <c r="BB8227" s="14"/>
      <c r="BC8227" s="14"/>
      <c r="BD8227" s="14"/>
    </row>
    <row r="8228" spans="53:56" x14ac:dyDescent="0.2">
      <c r="BA8228" s="14"/>
      <c r="BB8228" s="14"/>
      <c r="BC8228" s="14"/>
      <c r="BD8228" s="14"/>
    </row>
    <row r="8229" spans="53:56" x14ac:dyDescent="0.2">
      <c r="BA8229" s="14"/>
      <c r="BB8229" s="14"/>
      <c r="BC8229" s="14"/>
      <c r="BD8229" s="14"/>
    </row>
    <row r="8230" spans="53:56" x14ac:dyDescent="0.2">
      <c r="BA8230" s="14"/>
      <c r="BB8230" s="14"/>
      <c r="BC8230" s="14"/>
      <c r="BD8230" s="14"/>
    </row>
    <row r="8231" spans="53:56" x14ac:dyDescent="0.2">
      <c r="BA8231" s="14"/>
      <c r="BB8231" s="14"/>
      <c r="BC8231" s="14"/>
      <c r="BD8231" s="14"/>
    </row>
    <row r="8232" spans="53:56" x14ac:dyDescent="0.2">
      <c r="BA8232" s="14"/>
      <c r="BB8232" s="14"/>
      <c r="BC8232" s="14"/>
      <c r="BD8232" s="14"/>
    </row>
    <row r="8233" spans="53:56" x14ac:dyDescent="0.2">
      <c r="BA8233" s="14"/>
      <c r="BB8233" s="14"/>
      <c r="BC8233" s="14"/>
      <c r="BD8233" s="14"/>
    </row>
    <row r="8234" spans="53:56" x14ac:dyDescent="0.2">
      <c r="BA8234" s="14"/>
      <c r="BB8234" s="14"/>
      <c r="BC8234" s="14"/>
      <c r="BD8234" s="14"/>
    </row>
    <row r="8235" spans="53:56" x14ac:dyDescent="0.2">
      <c r="BA8235" s="14"/>
      <c r="BB8235" s="14"/>
      <c r="BC8235" s="14"/>
      <c r="BD8235" s="14"/>
    </row>
    <row r="8236" spans="53:56" x14ac:dyDescent="0.2">
      <c r="BA8236" s="14"/>
      <c r="BB8236" s="14"/>
      <c r="BC8236" s="14"/>
      <c r="BD8236" s="14"/>
    </row>
    <row r="8237" spans="53:56" x14ac:dyDescent="0.2">
      <c r="BA8237" s="14"/>
      <c r="BB8237" s="14"/>
      <c r="BC8237" s="14"/>
      <c r="BD8237" s="14"/>
    </row>
    <row r="8238" spans="53:56" x14ac:dyDescent="0.2">
      <c r="BA8238" s="14"/>
      <c r="BB8238" s="14"/>
      <c r="BC8238" s="14"/>
      <c r="BD8238" s="14"/>
    </row>
    <row r="8239" spans="53:56" x14ac:dyDescent="0.2">
      <c r="BA8239" s="14"/>
      <c r="BB8239" s="14"/>
      <c r="BC8239" s="14"/>
      <c r="BD8239" s="14"/>
    </row>
    <row r="8240" spans="53:56" x14ac:dyDescent="0.2">
      <c r="BA8240" s="14"/>
      <c r="BB8240" s="14"/>
      <c r="BC8240" s="14"/>
      <c r="BD8240" s="14"/>
    </row>
    <row r="8241" spans="53:56" x14ac:dyDescent="0.2">
      <c r="BA8241" s="14"/>
      <c r="BB8241" s="14"/>
      <c r="BC8241" s="14"/>
      <c r="BD8241" s="14"/>
    </row>
    <row r="8242" spans="53:56" x14ac:dyDescent="0.2">
      <c r="BA8242" s="14"/>
      <c r="BB8242" s="14"/>
      <c r="BC8242" s="14"/>
      <c r="BD8242" s="14"/>
    </row>
    <row r="8243" spans="53:56" x14ac:dyDescent="0.2">
      <c r="BA8243" s="14"/>
      <c r="BB8243" s="14"/>
      <c r="BC8243" s="14"/>
      <c r="BD8243" s="14"/>
    </row>
    <row r="8244" spans="53:56" x14ac:dyDescent="0.2">
      <c r="BA8244" s="14"/>
      <c r="BB8244" s="14"/>
      <c r="BC8244" s="14"/>
      <c r="BD8244" s="14"/>
    </row>
    <row r="8245" spans="53:56" x14ac:dyDescent="0.2">
      <c r="BA8245" s="14"/>
      <c r="BB8245" s="14"/>
      <c r="BC8245" s="14"/>
      <c r="BD8245" s="14"/>
    </row>
    <row r="8246" spans="53:56" x14ac:dyDescent="0.2">
      <c r="BA8246" s="14"/>
      <c r="BB8246" s="14"/>
      <c r="BC8246" s="14"/>
      <c r="BD8246" s="14"/>
    </row>
    <row r="8247" spans="53:56" x14ac:dyDescent="0.2">
      <c r="BA8247" s="14"/>
      <c r="BB8247" s="14"/>
      <c r="BC8247" s="14"/>
      <c r="BD8247" s="14"/>
    </row>
    <row r="8248" spans="53:56" x14ac:dyDescent="0.2">
      <c r="BA8248" s="14"/>
      <c r="BB8248" s="14"/>
      <c r="BC8248" s="14"/>
      <c r="BD8248" s="14"/>
    </row>
    <row r="8249" spans="53:56" x14ac:dyDescent="0.2">
      <c r="BA8249" s="14"/>
      <c r="BB8249" s="14"/>
      <c r="BC8249" s="14"/>
      <c r="BD8249" s="14"/>
    </row>
    <row r="8250" spans="53:56" x14ac:dyDescent="0.2">
      <c r="BA8250" s="14"/>
      <c r="BB8250" s="14"/>
      <c r="BC8250" s="14"/>
      <c r="BD8250" s="14"/>
    </row>
    <row r="8251" spans="53:56" x14ac:dyDescent="0.2">
      <c r="BA8251" s="14"/>
      <c r="BB8251" s="14"/>
      <c r="BC8251" s="14"/>
      <c r="BD8251" s="14"/>
    </row>
    <row r="8252" spans="53:56" x14ac:dyDescent="0.2">
      <c r="BA8252" s="14"/>
      <c r="BB8252" s="14"/>
      <c r="BC8252" s="14"/>
      <c r="BD8252" s="14"/>
    </row>
    <row r="8253" spans="53:56" x14ac:dyDescent="0.2">
      <c r="BA8253" s="14"/>
      <c r="BB8253" s="14"/>
      <c r="BC8253" s="14"/>
      <c r="BD8253" s="14"/>
    </row>
    <row r="8254" spans="53:56" x14ac:dyDescent="0.2">
      <c r="BA8254" s="14"/>
      <c r="BB8254" s="14"/>
      <c r="BC8254" s="14"/>
      <c r="BD8254" s="14"/>
    </row>
    <row r="8255" spans="53:56" x14ac:dyDescent="0.2">
      <c r="BA8255" s="14"/>
      <c r="BB8255" s="14"/>
      <c r="BC8255" s="14"/>
      <c r="BD8255" s="14"/>
    </row>
    <row r="8256" spans="53:56" x14ac:dyDescent="0.2">
      <c r="BA8256" s="14"/>
      <c r="BB8256" s="14"/>
      <c r="BC8256" s="14"/>
      <c r="BD8256" s="14"/>
    </row>
    <row r="8257" spans="53:56" x14ac:dyDescent="0.2">
      <c r="BA8257" s="14"/>
      <c r="BB8257" s="14"/>
      <c r="BC8257" s="14"/>
      <c r="BD8257" s="14"/>
    </row>
    <row r="8258" spans="53:56" x14ac:dyDescent="0.2">
      <c r="BA8258" s="14"/>
      <c r="BB8258" s="14"/>
      <c r="BC8258" s="14"/>
      <c r="BD8258" s="14"/>
    </row>
    <row r="8259" spans="53:56" x14ac:dyDescent="0.2">
      <c r="BA8259" s="14"/>
      <c r="BB8259" s="14"/>
      <c r="BC8259" s="14"/>
      <c r="BD8259" s="14"/>
    </row>
    <row r="8260" spans="53:56" x14ac:dyDescent="0.2">
      <c r="BA8260" s="14"/>
      <c r="BB8260" s="14"/>
      <c r="BC8260" s="14"/>
      <c r="BD8260" s="14"/>
    </row>
    <row r="8261" spans="53:56" x14ac:dyDescent="0.2">
      <c r="BA8261" s="14"/>
      <c r="BB8261" s="14"/>
      <c r="BC8261" s="14"/>
      <c r="BD8261" s="14"/>
    </row>
    <row r="8262" spans="53:56" x14ac:dyDescent="0.2">
      <c r="BA8262" s="14"/>
      <c r="BB8262" s="14"/>
      <c r="BC8262" s="14"/>
      <c r="BD8262" s="14"/>
    </row>
    <row r="8263" spans="53:56" x14ac:dyDescent="0.2">
      <c r="BA8263" s="14"/>
      <c r="BB8263" s="14"/>
      <c r="BC8263" s="14"/>
      <c r="BD8263" s="14"/>
    </row>
    <row r="8264" spans="53:56" x14ac:dyDescent="0.2">
      <c r="BA8264" s="14"/>
      <c r="BB8264" s="14"/>
      <c r="BC8264" s="14"/>
      <c r="BD8264" s="14"/>
    </row>
    <row r="8265" spans="53:56" x14ac:dyDescent="0.2">
      <c r="BA8265" s="14"/>
      <c r="BB8265" s="14"/>
      <c r="BC8265" s="14"/>
      <c r="BD8265" s="14"/>
    </row>
    <row r="8266" spans="53:56" x14ac:dyDescent="0.2">
      <c r="BA8266" s="14"/>
      <c r="BB8266" s="14"/>
      <c r="BC8266" s="14"/>
      <c r="BD8266" s="14"/>
    </row>
    <row r="8267" spans="53:56" x14ac:dyDescent="0.2">
      <c r="BA8267" s="14"/>
      <c r="BB8267" s="14"/>
      <c r="BC8267" s="14"/>
      <c r="BD8267" s="14"/>
    </row>
    <row r="8268" spans="53:56" x14ac:dyDescent="0.2">
      <c r="BA8268" s="14"/>
      <c r="BB8268" s="14"/>
      <c r="BC8268" s="14"/>
      <c r="BD8268" s="14"/>
    </row>
    <row r="8269" spans="53:56" x14ac:dyDescent="0.2">
      <c r="BA8269" s="14"/>
      <c r="BB8269" s="14"/>
      <c r="BC8269" s="14"/>
      <c r="BD8269" s="14"/>
    </row>
    <row r="8270" spans="53:56" x14ac:dyDescent="0.2">
      <c r="BA8270" s="14"/>
      <c r="BB8270" s="14"/>
      <c r="BC8270" s="14"/>
      <c r="BD8270" s="14"/>
    </row>
    <row r="8271" spans="53:56" x14ac:dyDescent="0.2">
      <c r="BA8271" s="14"/>
      <c r="BB8271" s="14"/>
      <c r="BC8271" s="14"/>
      <c r="BD8271" s="14"/>
    </row>
    <row r="8272" spans="53:56" x14ac:dyDescent="0.2">
      <c r="BA8272" s="14"/>
      <c r="BB8272" s="14"/>
      <c r="BC8272" s="14"/>
      <c r="BD8272" s="14"/>
    </row>
    <row r="8273" spans="53:56" x14ac:dyDescent="0.2">
      <c r="BA8273" s="14"/>
      <c r="BB8273" s="14"/>
      <c r="BC8273" s="14"/>
      <c r="BD8273" s="14"/>
    </row>
    <row r="8274" spans="53:56" x14ac:dyDescent="0.2">
      <c r="BA8274" s="14"/>
      <c r="BB8274" s="14"/>
      <c r="BC8274" s="14"/>
      <c r="BD8274" s="14"/>
    </row>
    <row r="8275" spans="53:56" x14ac:dyDescent="0.2">
      <c r="BA8275" s="14"/>
      <c r="BB8275" s="14"/>
      <c r="BC8275" s="14"/>
      <c r="BD8275" s="14"/>
    </row>
    <row r="8276" spans="53:56" x14ac:dyDescent="0.2">
      <c r="BA8276" s="14"/>
      <c r="BB8276" s="14"/>
      <c r="BC8276" s="14"/>
      <c r="BD8276" s="14"/>
    </row>
    <row r="8277" spans="53:56" x14ac:dyDescent="0.2">
      <c r="BA8277" s="14"/>
      <c r="BB8277" s="14"/>
      <c r="BC8277" s="14"/>
      <c r="BD8277" s="14"/>
    </row>
    <row r="8278" spans="53:56" x14ac:dyDescent="0.2">
      <c r="BA8278" s="14"/>
      <c r="BB8278" s="14"/>
      <c r="BC8278" s="14"/>
      <c r="BD8278" s="14"/>
    </row>
    <row r="8279" spans="53:56" x14ac:dyDescent="0.2">
      <c r="BA8279" s="14"/>
      <c r="BB8279" s="14"/>
      <c r="BC8279" s="14"/>
      <c r="BD8279" s="14"/>
    </row>
    <row r="8280" spans="53:56" x14ac:dyDescent="0.2">
      <c r="BA8280" s="14"/>
      <c r="BB8280" s="14"/>
      <c r="BC8280" s="14"/>
      <c r="BD8280" s="14"/>
    </row>
    <row r="8281" spans="53:56" x14ac:dyDescent="0.2">
      <c r="BA8281" s="14"/>
      <c r="BB8281" s="14"/>
      <c r="BC8281" s="14"/>
      <c r="BD8281" s="14"/>
    </row>
    <row r="8282" spans="53:56" x14ac:dyDescent="0.2">
      <c r="BA8282" s="14"/>
      <c r="BB8282" s="14"/>
      <c r="BC8282" s="14"/>
      <c r="BD8282" s="14"/>
    </row>
    <row r="8283" spans="53:56" x14ac:dyDescent="0.2">
      <c r="BA8283" s="14"/>
      <c r="BB8283" s="14"/>
      <c r="BC8283" s="14"/>
      <c r="BD8283" s="14"/>
    </row>
    <row r="8284" spans="53:56" x14ac:dyDescent="0.2">
      <c r="BA8284" s="14"/>
      <c r="BB8284" s="14"/>
      <c r="BC8284" s="14"/>
      <c r="BD8284" s="14"/>
    </row>
    <row r="8285" spans="53:56" x14ac:dyDescent="0.2">
      <c r="BA8285" s="14"/>
      <c r="BB8285" s="14"/>
      <c r="BC8285" s="14"/>
      <c r="BD8285" s="14"/>
    </row>
    <row r="8286" spans="53:56" x14ac:dyDescent="0.2">
      <c r="BA8286" s="14"/>
      <c r="BB8286" s="14"/>
      <c r="BC8286" s="14"/>
      <c r="BD8286" s="14"/>
    </row>
    <row r="8287" spans="53:56" x14ac:dyDescent="0.2">
      <c r="BA8287" s="14"/>
      <c r="BB8287" s="14"/>
      <c r="BC8287" s="14"/>
      <c r="BD8287" s="14"/>
    </row>
    <row r="8288" spans="53:56" x14ac:dyDescent="0.2">
      <c r="BA8288" s="14"/>
      <c r="BB8288" s="14"/>
      <c r="BC8288" s="14"/>
      <c r="BD8288" s="14"/>
    </row>
    <row r="8289" spans="53:56" x14ac:dyDescent="0.2">
      <c r="BA8289" s="14"/>
      <c r="BB8289" s="14"/>
      <c r="BC8289" s="14"/>
      <c r="BD8289" s="14"/>
    </row>
    <row r="8290" spans="53:56" x14ac:dyDescent="0.2">
      <c r="BA8290" s="14"/>
      <c r="BB8290" s="14"/>
      <c r="BC8290" s="14"/>
      <c r="BD8290" s="14"/>
    </row>
    <row r="8291" spans="53:56" x14ac:dyDescent="0.2">
      <c r="BA8291" s="14"/>
      <c r="BB8291" s="14"/>
      <c r="BC8291" s="14"/>
      <c r="BD8291" s="14"/>
    </row>
    <row r="8292" spans="53:56" x14ac:dyDescent="0.2">
      <c r="BA8292" s="14"/>
      <c r="BB8292" s="14"/>
      <c r="BC8292" s="14"/>
      <c r="BD8292" s="14"/>
    </row>
    <row r="8293" spans="53:56" x14ac:dyDescent="0.2">
      <c r="BA8293" s="14"/>
      <c r="BB8293" s="14"/>
      <c r="BC8293" s="14"/>
      <c r="BD8293" s="14"/>
    </row>
    <row r="8294" spans="53:56" x14ac:dyDescent="0.2">
      <c r="BA8294" s="14"/>
      <c r="BB8294" s="14"/>
      <c r="BC8294" s="14"/>
      <c r="BD8294" s="14"/>
    </row>
    <row r="8295" spans="53:56" x14ac:dyDescent="0.2">
      <c r="BA8295" s="14"/>
      <c r="BB8295" s="14"/>
      <c r="BC8295" s="14"/>
      <c r="BD8295" s="14"/>
    </row>
    <row r="8296" spans="53:56" x14ac:dyDescent="0.2">
      <c r="BA8296" s="14"/>
      <c r="BB8296" s="14"/>
      <c r="BC8296" s="14"/>
      <c r="BD8296" s="14"/>
    </row>
    <row r="8297" spans="53:56" x14ac:dyDescent="0.2">
      <c r="BA8297" s="14"/>
      <c r="BB8297" s="14"/>
      <c r="BC8297" s="14"/>
      <c r="BD8297" s="14"/>
    </row>
    <row r="8298" spans="53:56" x14ac:dyDescent="0.2">
      <c r="BA8298" s="14"/>
      <c r="BB8298" s="14"/>
      <c r="BC8298" s="14"/>
      <c r="BD8298" s="14"/>
    </row>
    <row r="8299" spans="53:56" x14ac:dyDescent="0.2">
      <c r="BA8299" s="14"/>
      <c r="BB8299" s="14"/>
      <c r="BC8299" s="14"/>
      <c r="BD8299" s="14"/>
    </row>
    <row r="8300" spans="53:56" x14ac:dyDescent="0.2">
      <c r="BA8300" s="14"/>
      <c r="BB8300" s="14"/>
      <c r="BC8300" s="14"/>
      <c r="BD8300" s="14"/>
    </row>
    <row r="8301" spans="53:56" x14ac:dyDescent="0.2">
      <c r="BA8301" s="14"/>
      <c r="BB8301" s="14"/>
      <c r="BC8301" s="14"/>
      <c r="BD8301" s="14"/>
    </row>
    <row r="8302" spans="53:56" x14ac:dyDescent="0.2">
      <c r="BA8302" s="14"/>
      <c r="BB8302" s="14"/>
      <c r="BC8302" s="14"/>
      <c r="BD8302" s="14"/>
    </row>
    <row r="8303" spans="53:56" x14ac:dyDescent="0.2">
      <c r="BA8303" s="14"/>
      <c r="BB8303" s="14"/>
      <c r="BC8303" s="14"/>
      <c r="BD8303" s="14"/>
    </row>
    <row r="8304" spans="53:56" x14ac:dyDescent="0.2">
      <c r="BA8304" s="14"/>
      <c r="BB8304" s="14"/>
      <c r="BC8304" s="14"/>
      <c r="BD8304" s="14"/>
    </row>
    <row r="8305" spans="53:56" x14ac:dyDescent="0.2">
      <c r="BA8305" s="14"/>
      <c r="BB8305" s="14"/>
      <c r="BC8305" s="14"/>
      <c r="BD8305" s="14"/>
    </row>
    <row r="8306" spans="53:56" x14ac:dyDescent="0.2">
      <c r="BA8306" s="14"/>
      <c r="BB8306" s="14"/>
      <c r="BC8306" s="14"/>
      <c r="BD8306" s="14"/>
    </row>
    <row r="8307" spans="53:56" x14ac:dyDescent="0.2">
      <c r="BA8307" s="14"/>
      <c r="BB8307" s="14"/>
      <c r="BC8307" s="14"/>
      <c r="BD8307" s="14"/>
    </row>
    <row r="8308" spans="53:56" x14ac:dyDescent="0.2">
      <c r="BA8308" s="14"/>
      <c r="BB8308" s="14"/>
      <c r="BC8308" s="14"/>
      <c r="BD8308" s="14"/>
    </row>
    <row r="8309" spans="53:56" x14ac:dyDescent="0.2">
      <c r="BA8309" s="14"/>
      <c r="BB8309" s="14"/>
      <c r="BC8309" s="14"/>
      <c r="BD8309" s="14"/>
    </row>
    <row r="8310" spans="53:56" x14ac:dyDescent="0.2">
      <c r="BA8310" s="14"/>
      <c r="BB8310" s="14"/>
      <c r="BC8310" s="14"/>
      <c r="BD8310" s="14"/>
    </row>
    <row r="8311" spans="53:56" x14ac:dyDescent="0.2">
      <c r="BA8311" s="14"/>
      <c r="BB8311" s="14"/>
      <c r="BC8311" s="14"/>
      <c r="BD8311" s="14"/>
    </row>
    <row r="8312" spans="53:56" x14ac:dyDescent="0.2">
      <c r="BA8312" s="14"/>
      <c r="BB8312" s="14"/>
      <c r="BC8312" s="14"/>
      <c r="BD8312" s="14"/>
    </row>
    <row r="8313" spans="53:56" x14ac:dyDescent="0.2">
      <c r="BA8313" s="14"/>
      <c r="BB8313" s="14"/>
      <c r="BC8313" s="14"/>
      <c r="BD8313" s="14"/>
    </row>
    <row r="8314" spans="53:56" x14ac:dyDescent="0.2">
      <c r="BA8314" s="14"/>
      <c r="BB8314" s="14"/>
      <c r="BC8314" s="14"/>
      <c r="BD8314" s="14"/>
    </row>
    <row r="8315" spans="53:56" x14ac:dyDescent="0.2">
      <c r="BA8315" s="14"/>
      <c r="BB8315" s="14"/>
      <c r="BC8315" s="14"/>
      <c r="BD8315" s="14"/>
    </row>
    <row r="8316" spans="53:56" x14ac:dyDescent="0.2">
      <c r="BA8316" s="14"/>
      <c r="BB8316" s="14"/>
      <c r="BC8316" s="14"/>
      <c r="BD8316" s="14"/>
    </row>
    <row r="8317" spans="53:56" x14ac:dyDescent="0.2">
      <c r="BA8317" s="14"/>
      <c r="BB8317" s="14"/>
      <c r="BC8317" s="14"/>
      <c r="BD8317" s="14"/>
    </row>
    <row r="8318" spans="53:56" x14ac:dyDescent="0.2">
      <c r="BA8318" s="14"/>
      <c r="BB8318" s="14"/>
      <c r="BC8318" s="14"/>
      <c r="BD8318" s="14"/>
    </row>
    <row r="8319" spans="53:56" x14ac:dyDescent="0.2">
      <c r="BA8319" s="14"/>
      <c r="BB8319" s="14"/>
      <c r="BC8319" s="14"/>
      <c r="BD8319" s="14"/>
    </row>
    <row r="8320" spans="53:56" x14ac:dyDescent="0.2">
      <c r="BA8320" s="14"/>
      <c r="BB8320" s="14"/>
      <c r="BC8320" s="14"/>
      <c r="BD8320" s="14"/>
    </row>
    <row r="8321" spans="53:56" x14ac:dyDescent="0.2">
      <c r="BA8321" s="14"/>
      <c r="BB8321" s="14"/>
      <c r="BC8321" s="14"/>
      <c r="BD8321" s="14"/>
    </row>
    <row r="8322" spans="53:56" x14ac:dyDescent="0.2">
      <c r="BA8322" s="14"/>
      <c r="BB8322" s="14"/>
      <c r="BC8322" s="14"/>
      <c r="BD8322" s="14"/>
    </row>
    <row r="8323" spans="53:56" x14ac:dyDescent="0.2">
      <c r="BA8323" s="14"/>
      <c r="BB8323" s="14"/>
      <c r="BC8323" s="14"/>
      <c r="BD8323" s="14"/>
    </row>
    <row r="8324" spans="53:56" x14ac:dyDescent="0.2">
      <c r="BA8324" s="14"/>
      <c r="BB8324" s="14"/>
      <c r="BC8324" s="14"/>
      <c r="BD8324" s="14"/>
    </row>
    <row r="8325" spans="53:56" x14ac:dyDescent="0.2">
      <c r="BA8325" s="14"/>
      <c r="BB8325" s="14"/>
      <c r="BC8325" s="14"/>
      <c r="BD8325" s="14"/>
    </row>
    <row r="8326" spans="53:56" x14ac:dyDescent="0.2">
      <c r="BA8326" s="14"/>
      <c r="BB8326" s="14"/>
      <c r="BC8326" s="14"/>
      <c r="BD8326" s="14"/>
    </row>
    <row r="8327" spans="53:56" x14ac:dyDescent="0.2">
      <c r="BA8327" s="14"/>
      <c r="BB8327" s="14"/>
      <c r="BC8327" s="14"/>
      <c r="BD8327" s="14"/>
    </row>
    <row r="8328" spans="53:56" x14ac:dyDescent="0.2">
      <c r="BA8328" s="14"/>
      <c r="BB8328" s="14"/>
      <c r="BC8328" s="14"/>
      <c r="BD8328" s="14"/>
    </row>
    <row r="8329" spans="53:56" x14ac:dyDescent="0.2">
      <c r="BA8329" s="14"/>
      <c r="BB8329" s="14"/>
      <c r="BC8329" s="14"/>
      <c r="BD8329" s="14"/>
    </row>
    <row r="8330" spans="53:56" x14ac:dyDescent="0.2">
      <c r="BA8330" s="14"/>
      <c r="BB8330" s="14"/>
      <c r="BC8330" s="14"/>
      <c r="BD8330" s="14"/>
    </row>
    <row r="8331" spans="53:56" x14ac:dyDescent="0.2">
      <c r="BA8331" s="14"/>
      <c r="BB8331" s="14"/>
      <c r="BC8331" s="14"/>
      <c r="BD8331" s="14"/>
    </row>
    <row r="8332" spans="53:56" x14ac:dyDescent="0.2">
      <c r="BA8332" s="14"/>
      <c r="BB8332" s="14"/>
      <c r="BC8332" s="14"/>
      <c r="BD8332" s="14"/>
    </row>
    <row r="8333" spans="53:56" x14ac:dyDescent="0.2">
      <c r="BA8333" s="14"/>
      <c r="BB8333" s="14"/>
      <c r="BC8333" s="14"/>
      <c r="BD8333" s="14"/>
    </row>
    <row r="8334" spans="53:56" x14ac:dyDescent="0.2">
      <c r="BA8334" s="14"/>
      <c r="BB8334" s="14"/>
      <c r="BC8334" s="14"/>
      <c r="BD8334" s="14"/>
    </row>
    <row r="8335" spans="53:56" x14ac:dyDescent="0.2">
      <c r="BA8335" s="14"/>
      <c r="BB8335" s="14"/>
      <c r="BC8335" s="14"/>
      <c r="BD8335" s="14"/>
    </row>
    <row r="8336" spans="53:56" x14ac:dyDescent="0.2">
      <c r="BA8336" s="14"/>
      <c r="BB8336" s="14"/>
      <c r="BC8336" s="14"/>
      <c r="BD8336" s="14"/>
    </row>
    <row r="8337" spans="53:56" x14ac:dyDescent="0.2">
      <c r="BA8337" s="14"/>
      <c r="BB8337" s="14"/>
      <c r="BC8337" s="14"/>
      <c r="BD8337" s="14"/>
    </row>
    <row r="8338" spans="53:56" x14ac:dyDescent="0.2">
      <c r="BA8338" s="14"/>
      <c r="BB8338" s="14"/>
      <c r="BC8338" s="14"/>
      <c r="BD8338" s="14"/>
    </row>
    <row r="8339" spans="53:56" x14ac:dyDescent="0.2">
      <c r="BA8339" s="14"/>
      <c r="BB8339" s="14"/>
      <c r="BC8339" s="14"/>
      <c r="BD8339" s="14"/>
    </row>
    <row r="8340" spans="53:56" x14ac:dyDescent="0.2">
      <c r="BA8340" s="14"/>
      <c r="BB8340" s="14"/>
      <c r="BC8340" s="14"/>
      <c r="BD8340" s="14"/>
    </row>
    <row r="8341" spans="53:56" x14ac:dyDescent="0.2">
      <c r="BA8341" s="14"/>
      <c r="BB8341" s="14"/>
      <c r="BC8341" s="14"/>
      <c r="BD8341" s="14"/>
    </row>
    <row r="8342" spans="53:56" x14ac:dyDescent="0.2">
      <c r="BA8342" s="14"/>
      <c r="BB8342" s="14"/>
      <c r="BC8342" s="14"/>
      <c r="BD8342" s="14"/>
    </row>
    <row r="8343" spans="53:56" x14ac:dyDescent="0.2">
      <c r="BA8343" s="14"/>
      <c r="BB8343" s="14"/>
      <c r="BC8343" s="14"/>
      <c r="BD8343" s="14"/>
    </row>
    <row r="8344" spans="53:56" x14ac:dyDescent="0.2">
      <c r="BA8344" s="14"/>
      <c r="BB8344" s="14"/>
      <c r="BC8344" s="14"/>
      <c r="BD8344" s="14"/>
    </row>
    <row r="8345" spans="53:56" x14ac:dyDescent="0.2">
      <c r="BA8345" s="14"/>
      <c r="BB8345" s="14"/>
      <c r="BC8345" s="14"/>
      <c r="BD8345" s="14"/>
    </row>
    <row r="8346" spans="53:56" x14ac:dyDescent="0.2">
      <c r="BA8346" s="14"/>
      <c r="BB8346" s="14"/>
      <c r="BC8346" s="14"/>
      <c r="BD8346" s="14"/>
    </row>
    <row r="8347" spans="53:56" x14ac:dyDescent="0.2">
      <c r="BA8347" s="14"/>
      <c r="BB8347" s="14"/>
      <c r="BC8347" s="14"/>
      <c r="BD8347" s="14"/>
    </row>
    <row r="8348" spans="53:56" x14ac:dyDescent="0.2">
      <c r="BA8348" s="14"/>
      <c r="BB8348" s="14"/>
      <c r="BC8348" s="14"/>
      <c r="BD8348" s="14"/>
    </row>
    <row r="8349" spans="53:56" x14ac:dyDescent="0.2">
      <c r="BA8349" s="14"/>
      <c r="BB8349" s="14"/>
      <c r="BC8349" s="14"/>
      <c r="BD8349" s="14"/>
    </row>
    <row r="8350" spans="53:56" x14ac:dyDescent="0.2">
      <c r="BA8350" s="14"/>
      <c r="BB8350" s="14"/>
      <c r="BC8350" s="14"/>
      <c r="BD8350" s="14"/>
    </row>
    <row r="8351" spans="53:56" x14ac:dyDescent="0.2">
      <c r="BA8351" s="14"/>
      <c r="BB8351" s="14"/>
      <c r="BC8351" s="14"/>
      <c r="BD8351" s="14"/>
    </row>
    <row r="8352" spans="53:56" x14ac:dyDescent="0.2">
      <c r="BA8352" s="14"/>
      <c r="BB8352" s="14"/>
      <c r="BC8352" s="14"/>
      <c r="BD8352" s="14"/>
    </row>
    <row r="8353" spans="53:56" x14ac:dyDescent="0.2">
      <c r="BA8353" s="14"/>
      <c r="BB8353" s="14"/>
      <c r="BC8353" s="14"/>
      <c r="BD8353" s="14"/>
    </row>
    <row r="8354" spans="53:56" x14ac:dyDescent="0.2">
      <c r="BA8354" s="14"/>
      <c r="BB8354" s="14"/>
      <c r="BC8354" s="14"/>
      <c r="BD8354" s="14"/>
    </row>
    <row r="8355" spans="53:56" x14ac:dyDescent="0.2">
      <c r="BA8355" s="14"/>
      <c r="BB8355" s="14"/>
      <c r="BC8355" s="14"/>
      <c r="BD8355" s="14"/>
    </row>
    <row r="8356" spans="53:56" x14ac:dyDescent="0.2">
      <c r="BA8356" s="14"/>
      <c r="BB8356" s="14"/>
      <c r="BC8356" s="14"/>
      <c r="BD8356" s="14"/>
    </row>
    <row r="8357" spans="53:56" x14ac:dyDescent="0.2">
      <c r="BA8357" s="14"/>
      <c r="BB8357" s="14"/>
      <c r="BC8357" s="14"/>
      <c r="BD8357" s="14"/>
    </row>
    <row r="8358" spans="53:56" x14ac:dyDescent="0.2">
      <c r="BA8358" s="14"/>
      <c r="BB8358" s="14"/>
      <c r="BC8358" s="14"/>
      <c r="BD8358" s="14"/>
    </row>
    <row r="8359" spans="53:56" x14ac:dyDescent="0.2">
      <c r="BA8359" s="14"/>
      <c r="BB8359" s="14"/>
      <c r="BC8359" s="14"/>
      <c r="BD8359" s="14"/>
    </row>
    <row r="8360" spans="53:56" x14ac:dyDescent="0.2">
      <c r="BA8360" s="14"/>
      <c r="BB8360" s="14"/>
      <c r="BC8360" s="14"/>
      <c r="BD8360" s="14"/>
    </row>
    <row r="8361" spans="53:56" x14ac:dyDescent="0.2">
      <c r="BA8361" s="14"/>
      <c r="BB8361" s="14"/>
      <c r="BC8361" s="14"/>
      <c r="BD8361" s="14"/>
    </row>
    <row r="8362" spans="53:56" x14ac:dyDescent="0.2">
      <c r="BA8362" s="14"/>
      <c r="BB8362" s="14"/>
      <c r="BC8362" s="14"/>
      <c r="BD8362" s="14"/>
    </row>
    <row r="8363" spans="53:56" x14ac:dyDescent="0.2">
      <c r="BA8363" s="14"/>
      <c r="BB8363" s="14"/>
      <c r="BC8363" s="14"/>
      <c r="BD8363" s="14"/>
    </row>
    <row r="8364" spans="53:56" x14ac:dyDescent="0.2">
      <c r="BA8364" s="14"/>
      <c r="BB8364" s="14"/>
      <c r="BC8364" s="14"/>
      <c r="BD8364" s="14"/>
    </row>
    <row r="8365" spans="53:56" x14ac:dyDescent="0.2">
      <c r="BA8365" s="14"/>
      <c r="BB8365" s="14"/>
      <c r="BC8365" s="14"/>
      <c r="BD8365" s="14"/>
    </row>
    <row r="8366" spans="53:56" x14ac:dyDescent="0.2">
      <c r="BA8366" s="14"/>
      <c r="BB8366" s="14"/>
      <c r="BC8366" s="14"/>
      <c r="BD8366" s="14"/>
    </row>
    <row r="8367" spans="53:56" x14ac:dyDescent="0.2">
      <c r="BA8367" s="14"/>
      <c r="BB8367" s="14"/>
      <c r="BC8367" s="14"/>
      <c r="BD8367" s="14"/>
    </row>
    <row r="8368" spans="53:56" x14ac:dyDescent="0.2">
      <c r="BA8368" s="14"/>
      <c r="BB8368" s="14"/>
      <c r="BC8368" s="14"/>
      <c r="BD8368" s="14"/>
    </row>
    <row r="8369" spans="53:56" x14ac:dyDescent="0.2">
      <c r="BA8369" s="14"/>
      <c r="BB8369" s="14"/>
      <c r="BC8369" s="14"/>
      <c r="BD8369" s="14"/>
    </row>
    <row r="8370" spans="53:56" x14ac:dyDescent="0.2">
      <c r="BA8370" s="14"/>
      <c r="BB8370" s="14"/>
      <c r="BC8370" s="14"/>
      <c r="BD8370" s="14"/>
    </row>
    <row r="8371" spans="53:56" x14ac:dyDescent="0.2">
      <c r="BA8371" s="14"/>
      <c r="BB8371" s="14"/>
      <c r="BC8371" s="14"/>
      <c r="BD8371" s="14"/>
    </row>
    <row r="8372" spans="53:56" x14ac:dyDescent="0.2">
      <c r="BA8372" s="14"/>
      <c r="BB8372" s="14"/>
      <c r="BC8372" s="14"/>
      <c r="BD8372" s="14"/>
    </row>
    <row r="8373" spans="53:56" x14ac:dyDescent="0.2">
      <c r="BA8373" s="14"/>
      <c r="BB8373" s="14"/>
      <c r="BC8373" s="14"/>
      <c r="BD8373" s="14"/>
    </row>
    <row r="8374" spans="53:56" x14ac:dyDescent="0.2">
      <c r="BA8374" s="14"/>
      <c r="BB8374" s="14"/>
      <c r="BC8374" s="14"/>
      <c r="BD8374" s="14"/>
    </row>
    <row r="8375" spans="53:56" x14ac:dyDescent="0.2">
      <c r="BA8375" s="14"/>
      <c r="BB8375" s="14"/>
      <c r="BC8375" s="14"/>
      <c r="BD8375" s="14"/>
    </row>
    <row r="8376" spans="53:56" x14ac:dyDescent="0.2">
      <c r="BA8376" s="14"/>
      <c r="BB8376" s="14"/>
      <c r="BC8376" s="14"/>
      <c r="BD8376" s="14"/>
    </row>
    <row r="8377" spans="53:56" x14ac:dyDescent="0.2">
      <c r="BA8377" s="14"/>
      <c r="BB8377" s="14"/>
      <c r="BC8377" s="14"/>
      <c r="BD8377" s="14"/>
    </row>
    <row r="8378" spans="53:56" x14ac:dyDescent="0.2">
      <c r="BA8378" s="14"/>
      <c r="BB8378" s="14"/>
      <c r="BC8378" s="14"/>
      <c r="BD8378" s="14"/>
    </row>
    <row r="8379" spans="53:56" x14ac:dyDescent="0.2">
      <c r="BA8379" s="14"/>
      <c r="BB8379" s="14"/>
      <c r="BC8379" s="14"/>
      <c r="BD8379" s="14"/>
    </row>
    <row r="8380" spans="53:56" x14ac:dyDescent="0.2">
      <c r="BA8380" s="14"/>
      <c r="BB8380" s="14"/>
      <c r="BC8380" s="14"/>
      <c r="BD8380" s="14"/>
    </row>
    <row r="8381" spans="53:56" x14ac:dyDescent="0.2">
      <c r="BA8381" s="14"/>
      <c r="BB8381" s="14"/>
      <c r="BC8381" s="14"/>
      <c r="BD8381" s="14"/>
    </row>
    <row r="8382" spans="53:56" x14ac:dyDescent="0.2">
      <c r="BA8382" s="14"/>
      <c r="BB8382" s="14"/>
      <c r="BC8382" s="14"/>
      <c r="BD8382" s="14"/>
    </row>
    <row r="8383" spans="53:56" x14ac:dyDescent="0.2">
      <c r="BA8383" s="14"/>
      <c r="BB8383" s="14"/>
      <c r="BC8383" s="14"/>
      <c r="BD8383" s="14"/>
    </row>
    <row r="8384" spans="53:56" x14ac:dyDescent="0.2">
      <c r="BA8384" s="14"/>
      <c r="BB8384" s="14"/>
      <c r="BC8384" s="14"/>
      <c r="BD8384" s="14"/>
    </row>
    <row r="8385" spans="53:56" x14ac:dyDescent="0.2">
      <c r="BA8385" s="14"/>
      <c r="BB8385" s="14"/>
      <c r="BC8385" s="14"/>
      <c r="BD8385" s="14"/>
    </row>
    <row r="8386" spans="53:56" x14ac:dyDescent="0.2">
      <c r="BA8386" s="14"/>
      <c r="BB8386" s="14"/>
      <c r="BC8386" s="14"/>
      <c r="BD8386" s="14"/>
    </row>
    <row r="8387" spans="53:56" x14ac:dyDescent="0.2">
      <c r="BA8387" s="14"/>
      <c r="BB8387" s="14"/>
      <c r="BC8387" s="14"/>
      <c r="BD8387" s="14"/>
    </row>
    <row r="8388" spans="53:56" x14ac:dyDescent="0.2">
      <c r="BA8388" s="14"/>
      <c r="BB8388" s="14"/>
      <c r="BC8388" s="14"/>
      <c r="BD8388" s="14"/>
    </row>
    <row r="8389" spans="53:56" x14ac:dyDescent="0.2">
      <c r="BA8389" s="14"/>
      <c r="BB8389" s="14"/>
      <c r="BC8389" s="14"/>
      <c r="BD8389" s="14"/>
    </row>
    <row r="8390" spans="53:56" x14ac:dyDescent="0.2">
      <c r="BA8390" s="14"/>
      <c r="BB8390" s="14"/>
      <c r="BC8390" s="14"/>
      <c r="BD8390" s="14"/>
    </row>
    <row r="8391" spans="53:56" x14ac:dyDescent="0.2">
      <c r="BA8391" s="14"/>
      <c r="BB8391" s="14"/>
      <c r="BC8391" s="14"/>
      <c r="BD8391" s="14"/>
    </row>
    <row r="8392" spans="53:56" x14ac:dyDescent="0.2">
      <c r="BA8392" s="14"/>
      <c r="BB8392" s="14"/>
      <c r="BC8392" s="14"/>
      <c r="BD8392" s="14"/>
    </row>
    <row r="8393" spans="53:56" x14ac:dyDescent="0.2">
      <c r="BA8393" s="14"/>
      <c r="BB8393" s="14"/>
      <c r="BC8393" s="14"/>
      <c r="BD8393" s="14"/>
    </row>
    <row r="8394" spans="53:56" x14ac:dyDescent="0.2">
      <c r="BA8394" s="14"/>
      <c r="BB8394" s="14"/>
      <c r="BC8394" s="14"/>
      <c r="BD8394" s="14"/>
    </row>
    <row r="8395" spans="53:56" x14ac:dyDescent="0.2">
      <c r="BA8395" s="14"/>
      <c r="BB8395" s="14"/>
      <c r="BC8395" s="14"/>
      <c r="BD8395" s="14"/>
    </row>
    <row r="8396" spans="53:56" x14ac:dyDescent="0.2">
      <c r="BA8396" s="14"/>
      <c r="BB8396" s="14"/>
      <c r="BC8396" s="14"/>
      <c r="BD8396" s="14"/>
    </row>
    <row r="8397" spans="53:56" x14ac:dyDescent="0.2">
      <c r="BA8397" s="14"/>
      <c r="BB8397" s="14"/>
      <c r="BC8397" s="14"/>
      <c r="BD8397" s="14"/>
    </row>
    <row r="8398" spans="53:56" x14ac:dyDescent="0.2">
      <c r="BA8398" s="14"/>
      <c r="BB8398" s="14"/>
      <c r="BC8398" s="14"/>
      <c r="BD8398" s="14"/>
    </row>
    <row r="8399" spans="53:56" x14ac:dyDescent="0.2">
      <c r="BA8399" s="14"/>
      <c r="BB8399" s="14"/>
      <c r="BC8399" s="14"/>
      <c r="BD8399" s="14"/>
    </row>
    <row r="8400" spans="53:56" x14ac:dyDescent="0.2">
      <c r="BA8400" s="14"/>
      <c r="BB8400" s="14"/>
      <c r="BC8400" s="14"/>
      <c r="BD8400" s="14"/>
    </row>
    <row r="8401" spans="53:56" x14ac:dyDescent="0.2">
      <c r="BA8401" s="14"/>
      <c r="BB8401" s="14"/>
      <c r="BC8401" s="14"/>
      <c r="BD8401" s="14"/>
    </row>
    <row r="8402" spans="53:56" x14ac:dyDescent="0.2">
      <c r="BA8402" s="14"/>
      <c r="BB8402" s="14"/>
      <c r="BC8402" s="14"/>
      <c r="BD8402" s="14"/>
    </row>
    <row r="8403" spans="53:56" x14ac:dyDescent="0.2">
      <c r="BA8403" s="14"/>
      <c r="BB8403" s="14"/>
      <c r="BC8403" s="14"/>
      <c r="BD8403" s="14"/>
    </row>
    <row r="8404" spans="53:56" x14ac:dyDescent="0.2">
      <c r="BA8404" s="14"/>
      <c r="BB8404" s="14"/>
      <c r="BC8404" s="14"/>
      <c r="BD8404" s="14"/>
    </row>
    <row r="8405" spans="53:56" x14ac:dyDescent="0.2">
      <c r="BA8405" s="14"/>
      <c r="BB8405" s="14"/>
      <c r="BC8405" s="14"/>
      <c r="BD8405" s="14"/>
    </row>
    <row r="8406" spans="53:56" x14ac:dyDescent="0.2">
      <c r="BA8406" s="14"/>
      <c r="BB8406" s="14"/>
      <c r="BC8406" s="14"/>
      <c r="BD8406" s="14"/>
    </row>
    <row r="8407" spans="53:56" x14ac:dyDescent="0.2">
      <c r="BA8407" s="14"/>
      <c r="BB8407" s="14"/>
      <c r="BC8407" s="14"/>
      <c r="BD8407" s="14"/>
    </row>
    <row r="8408" spans="53:56" x14ac:dyDescent="0.2">
      <c r="BA8408" s="14"/>
      <c r="BB8408" s="14"/>
      <c r="BC8408" s="14"/>
      <c r="BD8408" s="14"/>
    </row>
    <row r="8409" spans="53:56" x14ac:dyDescent="0.2">
      <c r="BA8409" s="14"/>
      <c r="BB8409" s="14"/>
      <c r="BC8409" s="14"/>
      <c r="BD8409" s="14"/>
    </row>
    <row r="8410" spans="53:56" x14ac:dyDescent="0.2">
      <c r="BA8410" s="14"/>
      <c r="BB8410" s="14"/>
      <c r="BC8410" s="14"/>
      <c r="BD8410" s="14"/>
    </row>
    <row r="8411" spans="53:56" x14ac:dyDescent="0.2">
      <c r="BA8411" s="14"/>
      <c r="BB8411" s="14"/>
      <c r="BC8411" s="14"/>
      <c r="BD8411" s="14"/>
    </row>
    <row r="8412" spans="53:56" x14ac:dyDescent="0.2">
      <c r="BA8412" s="14"/>
      <c r="BB8412" s="14"/>
      <c r="BC8412" s="14"/>
      <c r="BD8412" s="14"/>
    </row>
    <row r="8413" spans="53:56" x14ac:dyDescent="0.2">
      <c r="BA8413" s="14"/>
      <c r="BB8413" s="14"/>
      <c r="BC8413" s="14"/>
      <c r="BD8413" s="14"/>
    </row>
    <row r="8414" spans="53:56" x14ac:dyDescent="0.2">
      <c r="BA8414" s="14"/>
      <c r="BB8414" s="14"/>
      <c r="BC8414" s="14"/>
      <c r="BD8414" s="14"/>
    </row>
    <row r="8415" spans="53:56" x14ac:dyDescent="0.2">
      <c r="BA8415" s="14"/>
      <c r="BB8415" s="14"/>
      <c r="BC8415" s="14"/>
      <c r="BD8415" s="14"/>
    </row>
    <row r="8416" spans="53:56" x14ac:dyDescent="0.2">
      <c r="BA8416" s="14"/>
      <c r="BB8416" s="14"/>
      <c r="BC8416" s="14"/>
      <c r="BD8416" s="14"/>
    </row>
    <row r="8417" spans="53:56" x14ac:dyDescent="0.2">
      <c r="BA8417" s="14"/>
      <c r="BB8417" s="14"/>
      <c r="BC8417" s="14"/>
      <c r="BD8417" s="14"/>
    </row>
    <row r="8418" spans="53:56" x14ac:dyDescent="0.2">
      <c r="BA8418" s="14"/>
      <c r="BB8418" s="14"/>
      <c r="BC8418" s="14"/>
      <c r="BD8418" s="14"/>
    </row>
    <row r="8419" spans="53:56" x14ac:dyDescent="0.2">
      <c r="BA8419" s="14"/>
      <c r="BB8419" s="14"/>
      <c r="BC8419" s="14"/>
      <c r="BD8419" s="14"/>
    </row>
    <row r="8420" spans="53:56" x14ac:dyDescent="0.2">
      <c r="BA8420" s="14"/>
      <c r="BB8420" s="14"/>
      <c r="BC8420" s="14"/>
      <c r="BD8420" s="14"/>
    </row>
    <row r="8421" spans="53:56" x14ac:dyDescent="0.2">
      <c r="BA8421" s="14"/>
      <c r="BB8421" s="14"/>
      <c r="BC8421" s="14"/>
      <c r="BD8421" s="14"/>
    </row>
    <row r="8422" spans="53:56" x14ac:dyDescent="0.2">
      <c r="BA8422" s="14"/>
      <c r="BB8422" s="14"/>
      <c r="BC8422" s="14"/>
      <c r="BD8422" s="14"/>
    </row>
    <row r="8423" spans="53:56" x14ac:dyDescent="0.2">
      <c r="BA8423" s="14"/>
      <c r="BB8423" s="14"/>
      <c r="BC8423" s="14"/>
      <c r="BD8423" s="14"/>
    </row>
    <row r="8424" spans="53:56" x14ac:dyDescent="0.2">
      <c r="BA8424" s="14"/>
      <c r="BB8424" s="14"/>
      <c r="BC8424" s="14"/>
      <c r="BD8424" s="14"/>
    </row>
    <row r="8425" spans="53:56" x14ac:dyDescent="0.2">
      <c r="BA8425" s="14"/>
      <c r="BB8425" s="14"/>
      <c r="BC8425" s="14"/>
      <c r="BD8425" s="14"/>
    </row>
    <row r="8426" spans="53:56" x14ac:dyDescent="0.2">
      <c r="BA8426" s="14"/>
      <c r="BB8426" s="14"/>
      <c r="BC8426" s="14"/>
      <c r="BD8426" s="14"/>
    </row>
    <row r="8427" spans="53:56" x14ac:dyDescent="0.2">
      <c r="BA8427" s="14"/>
      <c r="BB8427" s="14"/>
      <c r="BC8427" s="14"/>
      <c r="BD8427" s="14"/>
    </row>
    <row r="8428" spans="53:56" x14ac:dyDescent="0.2">
      <c r="BA8428" s="14"/>
      <c r="BB8428" s="14"/>
      <c r="BC8428" s="14"/>
      <c r="BD8428" s="14"/>
    </row>
    <row r="8429" spans="53:56" x14ac:dyDescent="0.2">
      <c r="BA8429" s="14"/>
      <c r="BB8429" s="14"/>
      <c r="BC8429" s="14"/>
      <c r="BD8429" s="14"/>
    </row>
    <row r="8430" spans="53:56" x14ac:dyDescent="0.2">
      <c r="BA8430" s="14"/>
      <c r="BB8430" s="14"/>
      <c r="BC8430" s="14"/>
      <c r="BD8430" s="14"/>
    </row>
    <row r="8431" spans="53:56" x14ac:dyDescent="0.2">
      <c r="BA8431" s="14"/>
      <c r="BB8431" s="14"/>
      <c r="BC8431" s="14"/>
      <c r="BD8431" s="14"/>
    </row>
    <row r="8432" spans="53:56" x14ac:dyDescent="0.2">
      <c r="BA8432" s="14"/>
      <c r="BB8432" s="14"/>
      <c r="BC8432" s="14"/>
      <c r="BD8432" s="14"/>
    </row>
    <row r="8433" spans="53:56" x14ac:dyDescent="0.2">
      <c r="BA8433" s="14"/>
      <c r="BB8433" s="14"/>
      <c r="BC8433" s="14"/>
      <c r="BD8433" s="14"/>
    </row>
    <row r="8434" spans="53:56" x14ac:dyDescent="0.2">
      <c r="BA8434" s="14"/>
      <c r="BB8434" s="14"/>
      <c r="BC8434" s="14"/>
      <c r="BD8434" s="14"/>
    </row>
    <row r="8435" spans="53:56" x14ac:dyDescent="0.2">
      <c r="BA8435" s="14"/>
      <c r="BB8435" s="14"/>
      <c r="BC8435" s="14"/>
      <c r="BD8435" s="14"/>
    </row>
    <row r="8436" spans="53:56" x14ac:dyDescent="0.2">
      <c r="BA8436" s="14"/>
      <c r="BB8436" s="14"/>
      <c r="BC8436" s="14"/>
      <c r="BD8436" s="14"/>
    </row>
    <row r="8437" spans="53:56" x14ac:dyDescent="0.2">
      <c r="BA8437" s="14"/>
      <c r="BB8437" s="14"/>
      <c r="BC8437" s="14"/>
      <c r="BD8437" s="14"/>
    </row>
    <row r="8438" spans="53:56" x14ac:dyDescent="0.2">
      <c r="BA8438" s="14"/>
      <c r="BB8438" s="14"/>
      <c r="BC8438" s="14"/>
      <c r="BD8438" s="14"/>
    </row>
    <row r="8439" spans="53:56" x14ac:dyDescent="0.2">
      <c r="BA8439" s="14"/>
      <c r="BB8439" s="14"/>
      <c r="BC8439" s="14"/>
      <c r="BD8439" s="14"/>
    </row>
    <row r="8440" spans="53:56" x14ac:dyDescent="0.2">
      <c r="BA8440" s="14"/>
      <c r="BB8440" s="14"/>
      <c r="BC8440" s="14"/>
      <c r="BD8440" s="14"/>
    </row>
    <row r="8441" spans="53:56" x14ac:dyDescent="0.2">
      <c r="BA8441" s="14"/>
      <c r="BB8441" s="14"/>
      <c r="BC8441" s="14"/>
      <c r="BD8441" s="14"/>
    </row>
    <row r="8442" spans="53:56" x14ac:dyDescent="0.2">
      <c r="BA8442" s="14"/>
      <c r="BB8442" s="14"/>
      <c r="BC8442" s="14"/>
      <c r="BD8442" s="14"/>
    </row>
    <row r="8443" spans="53:56" x14ac:dyDescent="0.2">
      <c r="BA8443" s="14"/>
      <c r="BB8443" s="14"/>
      <c r="BC8443" s="14"/>
      <c r="BD8443" s="14"/>
    </row>
    <row r="8444" spans="53:56" x14ac:dyDescent="0.2">
      <c r="BA8444" s="14"/>
      <c r="BB8444" s="14"/>
      <c r="BC8444" s="14"/>
      <c r="BD8444" s="14"/>
    </row>
    <row r="8445" spans="53:56" x14ac:dyDescent="0.2">
      <c r="BA8445" s="14"/>
      <c r="BB8445" s="14"/>
      <c r="BC8445" s="14"/>
      <c r="BD8445" s="14"/>
    </row>
    <row r="8446" spans="53:56" x14ac:dyDescent="0.2">
      <c r="BA8446" s="14"/>
      <c r="BB8446" s="14"/>
      <c r="BC8446" s="14"/>
      <c r="BD8446" s="14"/>
    </row>
    <row r="8447" spans="53:56" x14ac:dyDescent="0.2">
      <c r="BA8447" s="14"/>
      <c r="BB8447" s="14"/>
      <c r="BC8447" s="14"/>
      <c r="BD8447" s="14"/>
    </row>
    <row r="8448" spans="53:56" x14ac:dyDescent="0.2">
      <c r="BA8448" s="14"/>
      <c r="BB8448" s="14"/>
      <c r="BC8448" s="14"/>
      <c r="BD8448" s="14"/>
    </row>
    <row r="8449" spans="53:56" x14ac:dyDescent="0.2">
      <c r="BA8449" s="14"/>
      <c r="BB8449" s="14"/>
      <c r="BC8449" s="14"/>
      <c r="BD8449" s="14"/>
    </row>
    <row r="8450" spans="53:56" x14ac:dyDescent="0.2">
      <c r="BA8450" s="14"/>
      <c r="BB8450" s="14"/>
      <c r="BC8450" s="14"/>
      <c r="BD8450" s="14"/>
    </row>
    <row r="8451" spans="53:56" x14ac:dyDescent="0.2">
      <c r="BA8451" s="14"/>
      <c r="BB8451" s="14"/>
      <c r="BC8451" s="14"/>
      <c r="BD8451" s="14"/>
    </row>
    <row r="8452" spans="53:56" x14ac:dyDescent="0.2">
      <c r="BA8452" s="14"/>
      <c r="BB8452" s="14"/>
      <c r="BC8452" s="14"/>
      <c r="BD8452" s="14"/>
    </row>
    <row r="8453" spans="53:56" x14ac:dyDescent="0.2">
      <c r="BA8453" s="14"/>
      <c r="BB8453" s="14"/>
      <c r="BC8453" s="14"/>
      <c r="BD8453" s="14"/>
    </row>
    <row r="8454" spans="53:56" x14ac:dyDescent="0.2">
      <c r="BA8454" s="14"/>
      <c r="BB8454" s="14"/>
      <c r="BC8454" s="14"/>
      <c r="BD8454" s="14"/>
    </row>
    <row r="8455" spans="53:56" x14ac:dyDescent="0.2">
      <c r="BA8455" s="14"/>
      <c r="BB8455" s="14"/>
      <c r="BC8455" s="14"/>
      <c r="BD8455" s="14"/>
    </row>
    <row r="8456" spans="53:56" x14ac:dyDescent="0.2">
      <c r="BA8456" s="14"/>
      <c r="BB8456" s="14"/>
      <c r="BC8456" s="14"/>
      <c r="BD8456" s="14"/>
    </row>
    <row r="8457" spans="53:56" x14ac:dyDescent="0.2">
      <c r="BA8457" s="14"/>
      <c r="BB8457" s="14"/>
      <c r="BC8457" s="14"/>
      <c r="BD8457" s="14"/>
    </row>
    <row r="8458" spans="53:56" x14ac:dyDescent="0.2">
      <c r="BA8458" s="14"/>
      <c r="BB8458" s="14"/>
      <c r="BC8458" s="14"/>
      <c r="BD8458" s="14"/>
    </row>
    <row r="8459" spans="53:56" x14ac:dyDescent="0.2">
      <c r="BA8459" s="14"/>
      <c r="BB8459" s="14"/>
      <c r="BC8459" s="14"/>
      <c r="BD8459" s="14"/>
    </row>
    <row r="8460" spans="53:56" x14ac:dyDescent="0.2">
      <c r="BA8460" s="14"/>
      <c r="BB8460" s="14"/>
      <c r="BC8460" s="14"/>
      <c r="BD8460" s="14"/>
    </row>
    <row r="8461" spans="53:56" x14ac:dyDescent="0.2">
      <c r="BA8461" s="14"/>
      <c r="BB8461" s="14"/>
      <c r="BC8461" s="14"/>
      <c r="BD8461" s="14"/>
    </row>
    <row r="8462" spans="53:56" x14ac:dyDescent="0.2">
      <c r="BA8462" s="14"/>
      <c r="BB8462" s="14"/>
      <c r="BC8462" s="14"/>
      <c r="BD8462" s="14"/>
    </row>
    <row r="8463" spans="53:56" x14ac:dyDescent="0.2">
      <c r="BA8463" s="14"/>
      <c r="BB8463" s="14"/>
      <c r="BC8463" s="14"/>
      <c r="BD8463" s="14"/>
    </row>
    <row r="8464" spans="53:56" x14ac:dyDescent="0.2">
      <c r="BA8464" s="14"/>
      <c r="BB8464" s="14"/>
      <c r="BC8464" s="14"/>
      <c r="BD8464" s="14"/>
    </row>
    <row r="8465" spans="53:56" x14ac:dyDescent="0.2">
      <c r="BA8465" s="14"/>
      <c r="BB8465" s="14"/>
      <c r="BC8465" s="14"/>
      <c r="BD8465" s="14"/>
    </row>
    <row r="8466" spans="53:56" x14ac:dyDescent="0.2">
      <c r="BA8466" s="14"/>
      <c r="BB8466" s="14"/>
      <c r="BC8466" s="14"/>
      <c r="BD8466" s="14"/>
    </row>
    <row r="8467" spans="53:56" x14ac:dyDescent="0.2">
      <c r="BA8467" s="14"/>
      <c r="BB8467" s="14"/>
      <c r="BC8467" s="14"/>
      <c r="BD8467" s="14"/>
    </row>
    <row r="8468" spans="53:56" x14ac:dyDescent="0.2">
      <c r="BA8468" s="14"/>
      <c r="BB8468" s="14"/>
      <c r="BC8468" s="14"/>
      <c r="BD8468" s="14"/>
    </row>
    <row r="8469" spans="53:56" x14ac:dyDescent="0.2">
      <c r="BA8469" s="14"/>
      <c r="BB8469" s="14"/>
      <c r="BC8469" s="14"/>
      <c r="BD8469" s="14"/>
    </row>
    <row r="8470" spans="53:56" x14ac:dyDescent="0.2">
      <c r="BA8470" s="14"/>
      <c r="BB8470" s="14"/>
      <c r="BC8470" s="14"/>
      <c r="BD8470" s="14"/>
    </row>
    <row r="8471" spans="53:56" x14ac:dyDescent="0.2">
      <c r="BA8471" s="14"/>
      <c r="BB8471" s="14"/>
      <c r="BC8471" s="14"/>
      <c r="BD8471" s="14"/>
    </row>
    <row r="8472" spans="53:56" x14ac:dyDescent="0.2">
      <c r="BA8472" s="14"/>
      <c r="BB8472" s="14"/>
      <c r="BC8472" s="14"/>
      <c r="BD8472" s="14"/>
    </row>
    <row r="8473" spans="53:56" x14ac:dyDescent="0.2">
      <c r="BA8473" s="14"/>
      <c r="BB8473" s="14"/>
      <c r="BC8473" s="14"/>
      <c r="BD8473" s="14"/>
    </row>
    <row r="8474" spans="53:56" x14ac:dyDescent="0.2">
      <c r="BA8474" s="14"/>
      <c r="BB8474" s="14"/>
      <c r="BC8474" s="14"/>
      <c r="BD8474" s="14"/>
    </row>
    <row r="8475" spans="53:56" x14ac:dyDescent="0.2">
      <c r="BA8475" s="14"/>
      <c r="BB8475" s="14"/>
      <c r="BC8475" s="14"/>
      <c r="BD8475" s="14"/>
    </row>
    <row r="8476" spans="53:56" x14ac:dyDescent="0.2">
      <c r="BA8476" s="14"/>
      <c r="BB8476" s="14"/>
      <c r="BC8476" s="14"/>
      <c r="BD8476" s="14"/>
    </row>
    <row r="8477" spans="53:56" x14ac:dyDescent="0.2">
      <c r="BA8477" s="14"/>
      <c r="BB8477" s="14"/>
      <c r="BC8477" s="14"/>
      <c r="BD8477" s="14"/>
    </row>
    <row r="8478" spans="53:56" x14ac:dyDescent="0.2">
      <c r="BA8478" s="14"/>
      <c r="BB8478" s="14"/>
      <c r="BC8478" s="14"/>
      <c r="BD8478" s="14"/>
    </row>
    <row r="8479" spans="53:56" x14ac:dyDescent="0.2">
      <c r="BA8479" s="14"/>
      <c r="BB8479" s="14"/>
      <c r="BC8479" s="14"/>
      <c r="BD8479" s="14"/>
    </row>
    <row r="8480" spans="53:56" x14ac:dyDescent="0.2">
      <c r="BA8480" s="14"/>
      <c r="BB8480" s="14"/>
      <c r="BC8480" s="14"/>
      <c r="BD8480" s="14"/>
    </row>
    <row r="8481" spans="53:56" x14ac:dyDescent="0.2">
      <c r="BA8481" s="14"/>
      <c r="BB8481" s="14"/>
      <c r="BC8481" s="14"/>
      <c r="BD8481" s="14"/>
    </row>
    <row r="8482" spans="53:56" x14ac:dyDescent="0.2">
      <c r="BA8482" s="14"/>
      <c r="BB8482" s="14"/>
      <c r="BC8482" s="14"/>
      <c r="BD8482" s="14"/>
    </row>
    <row r="8483" spans="53:56" x14ac:dyDescent="0.2">
      <c r="BA8483" s="14"/>
      <c r="BB8483" s="14"/>
      <c r="BC8483" s="14"/>
      <c r="BD8483" s="14"/>
    </row>
    <row r="8484" spans="53:56" x14ac:dyDescent="0.2">
      <c r="BA8484" s="14"/>
      <c r="BB8484" s="14"/>
      <c r="BC8484" s="14"/>
      <c r="BD8484" s="14"/>
    </row>
    <row r="8485" spans="53:56" x14ac:dyDescent="0.2">
      <c r="BA8485" s="14"/>
      <c r="BB8485" s="14"/>
      <c r="BC8485" s="14"/>
      <c r="BD8485" s="14"/>
    </row>
    <row r="8486" spans="53:56" x14ac:dyDescent="0.2">
      <c r="BA8486" s="14"/>
      <c r="BB8486" s="14"/>
      <c r="BC8486" s="14"/>
      <c r="BD8486" s="14"/>
    </row>
    <row r="8487" spans="53:56" x14ac:dyDescent="0.2">
      <c r="BA8487" s="14"/>
      <c r="BB8487" s="14"/>
      <c r="BC8487" s="14"/>
      <c r="BD8487" s="14"/>
    </row>
    <row r="8488" spans="53:56" x14ac:dyDescent="0.2">
      <c r="BA8488" s="14"/>
      <c r="BB8488" s="14"/>
      <c r="BC8488" s="14"/>
      <c r="BD8488" s="14"/>
    </row>
    <row r="8489" spans="53:56" x14ac:dyDescent="0.2">
      <c r="BA8489" s="14"/>
      <c r="BB8489" s="14"/>
      <c r="BC8489" s="14"/>
      <c r="BD8489" s="14"/>
    </row>
    <row r="8490" spans="53:56" x14ac:dyDescent="0.2">
      <c r="BA8490" s="14"/>
      <c r="BB8490" s="14"/>
      <c r="BC8490" s="14"/>
      <c r="BD8490" s="14"/>
    </row>
    <row r="8491" spans="53:56" x14ac:dyDescent="0.2">
      <c r="BA8491" s="14"/>
      <c r="BB8491" s="14"/>
      <c r="BC8491" s="14"/>
      <c r="BD8491" s="14"/>
    </row>
    <row r="8492" spans="53:56" x14ac:dyDescent="0.2">
      <c r="BA8492" s="14"/>
      <c r="BB8492" s="14"/>
      <c r="BC8492" s="14"/>
      <c r="BD8492" s="14"/>
    </row>
    <row r="8493" spans="53:56" x14ac:dyDescent="0.2">
      <c r="BA8493" s="14"/>
      <c r="BB8493" s="14"/>
      <c r="BC8493" s="14"/>
      <c r="BD8493" s="14"/>
    </row>
    <row r="8494" spans="53:56" x14ac:dyDescent="0.2">
      <c r="BA8494" s="14"/>
      <c r="BB8494" s="14"/>
      <c r="BC8494" s="14"/>
      <c r="BD8494" s="14"/>
    </row>
    <row r="8495" spans="53:56" x14ac:dyDescent="0.2">
      <c r="BA8495" s="14"/>
      <c r="BB8495" s="14"/>
      <c r="BC8495" s="14"/>
      <c r="BD8495" s="14"/>
    </row>
    <row r="8496" spans="53:56" x14ac:dyDescent="0.2">
      <c r="BA8496" s="14"/>
      <c r="BB8496" s="14"/>
      <c r="BC8496" s="14"/>
      <c r="BD8496" s="14"/>
    </row>
    <row r="8497" spans="53:56" x14ac:dyDescent="0.2">
      <c r="BA8497" s="14"/>
      <c r="BB8497" s="14"/>
      <c r="BC8497" s="14"/>
      <c r="BD8497" s="14"/>
    </row>
    <row r="8498" spans="53:56" x14ac:dyDescent="0.2">
      <c r="BA8498" s="14"/>
      <c r="BB8498" s="14"/>
      <c r="BC8498" s="14"/>
      <c r="BD8498" s="14"/>
    </row>
    <row r="8499" spans="53:56" x14ac:dyDescent="0.2">
      <c r="BA8499" s="14"/>
      <c r="BB8499" s="14"/>
      <c r="BC8499" s="14"/>
      <c r="BD8499" s="14"/>
    </row>
    <row r="8500" spans="53:56" x14ac:dyDescent="0.2">
      <c r="BA8500" s="14"/>
      <c r="BB8500" s="14"/>
      <c r="BC8500" s="14"/>
      <c r="BD8500" s="14"/>
    </row>
    <row r="8501" spans="53:56" x14ac:dyDescent="0.2">
      <c r="BA8501" s="14"/>
      <c r="BB8501" s="14"/>
      <c r="BC8501" s="14"/>
      <c r="BD8501" s="14"/>
    </row>
    <row r="8502" spans="53:56" x14ac:dyDescent="0.2">
      <c r="BA8502" s="14"/>
      <c r="BB8502" s="14"/>
      <c r="BC8502" s="14"/>
      <c r="BD8502" s="14"/>
    </row>
    <row r="8503" spans="53:56" x14ac:dyDescent="0.2">
      <c r="BA8503" s="14"/>
      <c r="BB8503" s="14"/>
      <c r="BC8503" s="14"/>
      <c r="BD8503" s="14"/>
    </row>
    <row r="8504" spans="53:56" x14ac:dyDescent="0.2">
      <c r="BA8504" s="14"/>
      <c r="BB8504" s="14"/>
      <c r="BC8504" s="14"/>
      <c r="BD8504" s="14"/>
    </row>
    <row r="8505" spans="53:56" x14ac:dyDescent="0.2">
      <c r="BA8505" s="14"/>
      <c r="BB8505" s="14"/>
      <c r="BC8505" s="14"/>
      <c r="BD8505" s="14"/>
    </row>
    <row r="8506" spans="53:56" x14ac:dyDescent="0.2">
      <c r="BA8506" s="14"/>
      <c r="BB8506" s="14"/>
      <c r="BC8506" s="14"/>
      <c r="BD8506" s="14"/>
    </row>
    <row r="8507" spans="53:56" x14ac:dyDescent="0.2">
      <c r="BA8507" s="14"/>
      <c r="BB8507" s="14"/>
      <c r="BC8507" s="14"/>
      <c r="BD8507" s="14"/>
    </row>
    <row r="8508" spans="53:56" x14ac:dyDescent="0.2">
      <c r="BA8508" s="14"/>
      <c r="BB8508" s="14"/>
      <c r="BC8508" s="14"/>
      <c r="BD8508" s="14"/>
    </row>
    <row r="8509" spans="53:56" x14ac:dyDescent="0.2">
      <c r="BA8509" s="14"/>
      <c r="BB8509" s="14"/>
      <c r="BC8509" s="14"/>
      <c r="BD8509" s="14"/>
    </row>
    <row r="8510" spans="53:56" x14ac:dyDescent="0.2">
      <c r="BA8510" s="14"/>
      <c r="BB8510" s="14"/>
      <c r="BC8510" s="14"/>
      <c r="BD8510" s="14"/>
    </row>
    <row r="8511" spans="53:56" x14ac:dyDescent="0.2">
      <c r="BA8511" s="14"/>
      <c r="BB8511" s="14"/>
      <c r="BC8511" s="14"/>
      <c r="BD8511" s="14"/>
    </row>
    <row r="8512" spans="53:56" x14ac:dyDescent="0.2">
      <c r="BA8512" s="14"/>
      <c r="BB8512" s="14"/>
      <c r="BC8512" s="14"/>
      <c r="BD8512" s="14"/>
    </row>
    <row r="8513" spans="53:56" x14ac:dyDescent="0.2">
      <c r="BA8513" s="14"/>
      <c r="BB8513" s="14"/>
      <c r="BC8513" s="14"/>
      <c r="BD8513" s="14"/>
    </row>
    <row r="8514" spans="53:56" x14ac:dyDescent="0.2">
      <c r="BA8514" s="14"/>
      <c r="BB8514" s="14"/>
      <c r="BC8514" s="14"/>
      <c r="BD8514" s="14"/>
    </row>
    <row r="8515" spans="53:56" x14ac:dyDescent="0.2">
      <c r="BA8515" s="14"/>
      <c r="BB8515" s="14"/>
      <c r="BC8515" s="14"/>
      <c r="BD8515" s="14"/>
    </row>
    <row r="8516" spans="53:56" x14ac:dyDescent="0.2">
      <c r="BA8516" s="14"/>
      <c r="BB8516" s="14"/>
      <c r="BC8516" s="14"/>
      <c r="BD8516" s="14"/>
    </row>
    <row r="8517" spans="53:56" x14ac:dyDescent="0.2">
      <c r="BA8517" s="14"/>
      <c r="BB8517" s="14"/>
      <c r="BC8517" s="14"/>
      <c r="BD8517" s="14"/>
    </row>
    <row r="8518" spans="53:56" x14ac:dyDescent="0.2">
      <c r="BA8518" s="14"/>
      <c r="BB8518" s="14"/>
      <c r="BC8518" s="14"/>
      <c r="BD8518" s="14"/>
    </row>
    <row r="8519" spans="53:56" x14ac:dyDescent="0.2">
      <c r="BA8519" s="14"/>
      <c r="BB8519" s="14"/>
      <c r="BC8519" s="14"/>
      <c r="BD8519" s="14"/>
    </row>
    <row r="8520" spans="53:56" x14ac:dyDescent="0.2">
      <c r="BA8520" s="14"/>
      <c r="BB8520" s="14"/>
      <c r="BC8520" s="14"/>
      <c r="BD8520" s="14"/>
    </row>
    <row r="8521" spans="53:56" x14ac:dyDescent="0.2">
      <c r="BA8521" s="14"/>
      <c r="BB8521" s="14"/>
      <c r="BC8521" s="14"/>
      <c r="BD8521" s="14"/>
    </row>
    <row r="8522" spans="53:56" x14ac:dyDescent="0.2">
      <c r="BA8522" s="14"/>
      <c r="BB8522" s="14"/>
      <c r="BC8522" s="14"/>
      <c r="BD8522" s="14"/>
    </row>
    <row r="8523" spans="53:56" x14ac:dyDescent="0.2">
      <c r="BA8523" s="14"/>
      <c r="BB8523" s="14"/>
      <c r="BC8523" s="14"/>
      <c r="BD8523" s="14"/>
    </row>
    <row r="8524" spans="53:56" x14ac:dyDescent="0.2">
      <c r="BA8524" s="14"/>
      <c r="BB8524" s="14"/>
      <c r="BC8524" s="14"/>
      <c r="BD8524" s="14"/>
    </row>
    <row r="8525" spans="53:56" x14ac:dyDescent="0.2">
      <c r="BA8525" s="14"/>
      <c r="BB8525" s="14"/>
      <c r="BC8525" s="14"/>
      <c r="BD8525" s="14"/>
    </row>
    <row r="8526" spans="53:56" x14ac:dyDescent="0.2">
      <c r="BA8526" s="14"/>
      <c r="BB8526" s="14"/>
      <c r="BC8526" s="14"/>
      <c r="BD8526" s="14"/>
    </row>
    <row r="8527" spans="53:56" x14ac:dyDescent="0.2">
      <c r="BA8527" s="14"/>
      <c r="BB8527" s="14"/>
      <c r="BC8527" s="14"/>
      <c r="BD8527" s="14"/>
    </row>
    <row r="8528" spans="53:56" x14ac:dyDescent="0.2">
      <c r="BA8528" s="14"/>
      <c r="BB8528" s="14"/>
      <c r="BC8528" s="14"/>
      <c r="BD8528" s="14"/>
    </row>
    <row r="8529" spans="53:56" x14ac:dyDescent="0.2">
      <c r="BA8529" s="14"/>
      <c r="BB8529" s="14"/>
      <c r="BC8529" s="14"/>
      <c r="BD8529" s="14"/>
    </row>
    <row r="8530" spans="53:56" x14ac:dyDescent="0.2">
      <c r="BA8530" s="14"/>
      <c r="BB8530" s="14"/>
      <c r="BC8530" s="14"/>
      <c r="BD8530" s="14"/>
    </row>
    <row r="8531" spans="53:56" x14ac:dyDescent="0.2">
      <c r="BA8531" s="14"/>
      <c r="BB8531" s="14"/>
      <c r="BC8531" s="14"/>
      <c r="BD8531" s="14"/>
    </row>
    <row r="8532" spans="53:56" x14ac:dyDescent="0.2">
      <c r="BA8532" s="14"/>
      <c r="BB8532" s="14"/>
      <c r="BC8532" s="14"/>
      <c r="BD8532" s="14"/>
    </row>
    <row r="8533" spans="53:56" x14ac:dyDescent="0.2">
      <c r="BA8533" s="14"/>
      <c r="BB8533" s="14"/>
      <c r="BC8533" s="14"/>
      <c r="BD8533" s="14"/>
    </row>
    <row r="8534" spans="53:56" x14ac:dyDescent="0.2">
      <c r="BA8534" s="14"/>
      <c r="BB8534" s="14"/>
      <c r="BC8534" s="14"/>
      <c r="BD8534" s="14"/>
    </row>
    <row r="8535" spans="53:56" x14ac:dyDescent="0.2">
      <c r="BA8535" s="14"/>
      <c r="BB8535" s="14"/>
      <c r="BC8535" s="14"/>
      <c r="BD8535" s="14"/>
    </row>
    <row r="8536" spans="53:56" x14ac:dyDescent="0.2">
      <c r="BA8536" s="14"/>
      <c r="BB8536" s="14"/>
      <c r="BC8536" s="14"/>
      <c r="BD8536" s="14"/>
    </row>
    <row r="8537" spans="53:56" x14ac:dyDescent="0.2">
      <c r="BA8537" s="14"/>
      <c r="BB8537" s="14"/>
      <c r="BC8537" s="14"/>
      <c r="BD8537" s="14"/>
    </row>
    <row r="8538" spans="53:56" x14ac:dyDescent="0.2">
      <c r="BA8538" s="14"/>
      <c r="BB8538" s="14"/>
      <c r="BC8538" s="14"/>
      <c r="BD8538" s="14"/>
    </row>
    <row r="8539" spans="53:56" x14ac:dyDescent="0.2">
      <c r="BA8539" s="14"/>
      <c r="BB8539" s="14"/>
      <c r="BC8539" s="14"/>
      <c r="BD8539" s="14"/>
    </row>
    <row r="8540" spans="53:56" x14ac:dyDescent="0.2">
      <c r="BA8540" s="14"/>
      <c r="BB8540" s="14"/>
      <c r="BC8540" s="14"/>
      <c r="BD8540" s="14"/>
    </row>
    <row r="8541" spans="53:56" x14ac:dyDescent="0.2">
      <c r="BA8541" s="14"/>
      <c r="BB8541" s="14"/>
      <c r="BC8541" s="14"/>
      <c r="BD8541" s="14"/>
    </row>
    <row r="8542" spans="53:56" x14ac:dyDescent="0.2">
      <c r="BA8542" s="14"/>
      <c r="BB8542" s="14"/>
      <c r="BC8542" s="14"/>
      <c r="BD8542" s="14"/>
    </row>
    <row r="8543" spans="53:56" x14ac:dyDescent="0.2">
      <c r="BA8543" s="14"/>
      <c r="BB8543" s="14"/>
      <c r="BC8543" s="14"/>
      <c r="BD8543" s="14"/>
    </row>
    <row r="8544" spans="53:56" x14ac:dyDescent="0.2">
      <c r="BA8544" s="14"/>
      <c r="BB8544" s="14"/>
      <c r="BC8544" s="14"/>
      <c r="BD8544" s="14"/>
    </row>
    <row r="8545" spans="53:56" x14ac:dyDescent="0.2">
      <c r="BA8545" s="14"/>
      <c r="BB8545" s="14"/>
      <c r="BC8545" s="14"/>
      <c r="BD8545" s="14"/>
    </row>
    <row r="8546" spans="53:56" x14ac:dyDescent="0.2">
      <c r="BA8546" s="14"/>
      <c r="BB8546" s="14"/>
      <c r="BC8546" s="14"/>
      <c r="BD8546" s="14"/>
    </row>
    <row r="8547" spans="53:56" x14ac:dyDescent="0.2">
      <c r="BA8547" s="14"/>
      <c r="BB8547" s="14"/>
      <c r="BC8547" s="14"/>
      <c r="BD8547" s="14"/>
    </row>
    <row r="8548" spans="53:56" x14ac:dyDescent="0.2">
      <c r="BA8548" s="14"/>
      <c r="BB8548" s="14"/>
      <c r="BC8548" s="14"/>
      <c r="BD8548" s="14"/>
    </row>
    <row r="8549" spans="53:56" x14ac:dyDescent="0.2">
      <c r="BA8549" s="14"/>
      <c r="BB8549" s="14"/>
      <c r="BC8549" s="14"/>
      <c r="BD8549" s="14"/>
    </row>
    <row r="8550" spans="53:56" x14ac:dyDescent="0.2">
      <c r="BA8550" s="14"/>
      <c r="BB8550" s="14"/>
      <c r="BC8550" s="14"/>
      <c r="BD8550" s="14"/>
    </row>
    <row r="8551" spans="53:56" x14ac:dyDescent="0.2">
      <c r="BA8551" s="14"/>
      <c r="BB8551" s="14"/>
      <c r="BC8551" s="14"/>
      <c r="BD8551" s="14"/>
    </row>
    <row r="8552" spans="53:56" x14ac:dyDescent="0.2">
      <c r="BA8552" s="14"/>
      <c r="BB8552" s="14"/>
      <c r="BC8552" s="14"/>
      <c r="BD8552" s="14"/>
    </row>
    <row r="8553" spans="53:56" x14ac:dyDescent="0.2">
      <c r="BA8553" s="14"/>
      <c r="BB8553" s="14"/>
      <c r="BC8553" s="14"/>
      <c r="BD8553" s="14"/>
    </row>
    <row r="8554" spans="53:56" x14ac:dyDescent="0.2">
      <c r="BA8554" s="14"/>
      <c r="BB8554" s="14"/>
      <c r="BC8554" s="14"/>
      <c r="BD8554" s="14"/>
    </row>
    <row r="8555" spans="53:56" x14ac:dyDescent="0.2">
      <c r="BA8555" s="14"/>
      <c r="BB8555" s="14"/>
      <c r="BC8555" s="14"/>
      <c r="BD8555" s="14"/>
    </row>
    <row r="8556" spans="53:56" x14ac:dyDescent="0.2">
      <c r="BA8556" s="14"/>
      <c r="BB8556" s="14"/>
      <c r="BC8556" s="14"/>
      <c r="BD8556" s="14"/>
    </row>
    <row r="8557" spans="53:56" x14ac:dyDescent="0.2">
      <c r="BA8557" s="14"/>
      <c r="BB8557" s="14"/>
      <c r="BC8557" s="14"/>
      <c r="BD8557" s="14"/>
    </row>
    <row r="8558" spans="53:56" x14ac:dyDescent="0.2">
      <c r="BA8558" s="14"/>
      <c r="BB8558" s="14"/>
      <c r="BC8558" s="14"/>
      <c r="BD8558" s="14"/>
    </row>
    <row r="8559" spans="53:56" x14ac:dyDescent="0.2">
      <c r="BA8559" s="14"/>
      <c r="BB8559" s="14"/>
      <c r="BC8559" s="14"/>
      <c r="BD8559" s="14"/>
    </row>
    <row r="8560" spans="53:56" x14ac:dyDescent="0.2">
      <c r="BA8560" s="14"/>
      <c r="BB8560" s="14"/>
      <c r="BC8560" s="14"/>
      <c r="BD8560" s="14"/>
    </row>
    <row r="8561" spans="53:56" x14ac:dyDescent="0.2">
      <c r="BA8561" s="14"/>
      <c r="BB8561" s="14"/>
      <c r="BC8561" s="14"/>
      <c r="BD8561" s="14"/>
    </row>
    <row r="8562" spans="53:56" x14ac:dyDescent="0.2">
      <c r="BA8562" s="14"/>
      <c r="BB8562" s="14"/>
      <c r="BC8562" s="14"/>
      <c r="BD8562" s="14"/>
    </row>
    <row r="8563" spans="53:56" x14ac:dyDescent="0.2">
      <c r="BA8563" s="14"/>
      <c r="BB8563" s="14"/>
      <c r="BC8563" s="14"/>
      <c r="BD8563" s="14"/>
    </row>
    <row r="8564" spans="53:56" x14ac:dyDescent="0.2">
      <c r="BA8564" s="14"/>
      <c r="BB8564" s="14"/>
      <c r="BC8564" s="14"/>
      <c r="BD8564" s="14"/>
    </row>
    <row r="8565" spans="53:56" x14ac:dyDescent="0.2">
      <c r="BA8565" s="14"/>
      <c r="BB8565" s="14"/>
      <c r="BC8565" s="14"/>
      <c r="BD8565" s="14"/>
    </row>
    <row r="8566" spans="53:56" x14ac:dyDescent="0.2">
      <c r="BA8566" s="14"/>
      <c r="BB8566" s="14"/>
      <c r="BC8566" s="14"/>
      <c r="BD8566" s="14"/>
    </row>
    <row r="8567" spans="53:56" x14ac:dyDescent="0.2">
      <c r="BA8567" s="14"/>
      <c r="BB8567" s="14"/>
      <c r="BC8567" s="14"/>
      <c r="BD8567" s="14"/>
    </row>
    <row r="8568" spans="53:56" x14ac:dyDescent="0.2">
      <c r="BA8568" s="14"/>
      <c r="BB8568" s="14"/>
      <c r="BC8568" s="14"/>
      <c r="BD8568" s="14"/>
    </row>
    <row r="8569" spans="53:56" x14ac:dyDescent="0.2">
      <c r="BA8569" s="14"/>
      <c r="BB8569" s="14"/>
      <c r="BC8569" s="14"/>
      <c r="BD8569" s="14"/>
    </row>
    <row r="8570" spans="53:56" x14ac:dyDescent="0.2">
      <c r="BA8570" s="14"/>
      <c r="BB8570" s="14"/>
      <c r="BC8570" s="14"/>
      <c r="BD8570" s="14"/>
    </row>
    <row r="8571" spans="53:56" x14ac:dyDescent="0.2">
      <c r="BA8571" s="14"/>
      <c r="BB8571" s="14"/>
      <c r="BC8571" s="14"/>
      <c r="BD8571" s="14"/>
    </row>
    <row r="8572" spans="53:56" x14ac:dyDescent="0.2">
      <c r="BA8572" s="14"/>
      <c r="BB8572" s="14"/>
      <c r="BC8572" s="14"/>
      <c r="BD8572" s="14"/>
    </row>
    <row r="8573" spans="53:56" x14ac:dyDescent="0.2">
      <c r="BA8573" s="14"/>
      <c r="BB8573" s="14"/>
      <c r="BC8573" s="14"/>
      <c r="BD8573" s="14"/>
    </row>
    <row r="8574" spans="53:56" x14ac:dyDescent="0.2">
      <c r="BA8574" s="14"/>
      <c r="BB8574" s="14"/>
      <c r="BC8574" s="14"/>
      <c r="BD8574" s="14"/>
    </row>
    <row r="8575" spans="53:56" x14ac:dyDescent="0.2">
      <c r="BA8575" s="14"/>
      <c r="BB8575" s="14"/>
      <c r="BC8575" s="14"/>
      <c r="BD8575" s="14"/>
    </row>
    <row r="8576" spans="53:56" x14ac:dyDescent="0.2">
      <c r="BA8576" s="14"/>
      <c r="BB8576" s="14"/>
      <c r="BC8576" s="14"/>
      <c r="BD8576" s="14"/>
    </row>
    <row r="8577" spans="53:56" x14ac:dyDescent="0.2">
      <c r="BA8577" s="14"/>
      <c r="BB8577" s="14"/>
      <c r="BC8577" s="14"/>
      <c r="BD8577" s="14"/>
    </row>
    <row r="8578" spans="53:56" x14ac:dyDescent="0.2">
      <c r="BA8578" s="14"/>
      <c r="BB8578" s="14"/>
      <c r="BC8578" s="14"/>
      <c r="BD8578" s="14"/>
    </row>
    <row r="8579" spans="53:56" x14ac:dyDescent="0.2">
      <c r="BA8579" s="14"/>
      <c r="BB8579" s="14"/>
      <c r="BC8579" s="14"/>
      <c r="BD8579" s="14"/>
    </row>
    <row r="8580" spans="53:56" x14ac:dyDescent="0.2">
      <c r="BA8580" s="14"/>
      <c r="BB8580" s="14"/>
      <c r="BC8580" s="14"/>
      <c r="BD8580" s="14"/>
    </row>
    <row r="8581" spans="53:56" x14ac:dyDescent="0.2">
      <c r="BA8581" s="14"/>
      <c r="BB8581" s="14"/>
      <c r="BC8581" s="14"/>
      <c r="BD8581" s="14"/>
    </row>
    <row r="8582" spans="53:56" x14ac:dyDescent="0.2">
      <c r="BA8582" s="14"/>
      <c r="BB8582" s="14"/>
      <c r="BC8582" s="14"/>
      <c r="BD8582" s="14"/>
    </row>
    <row r="8583" spans="53:56" x14ac:dyDescent="0.2">
      <c r="BA8583" s="14"/>
      <c r="BB8583" s="14"/>
      <c r="BC8583" s="14"/>
      <c r="BD8583" s="14"/>
    </row>
    <row r="8584" spans="53:56" x14ac:dyDescent="0.2">
      <c r="BA8584" s="14"/>
      <c r="BB8584" s="14"/>
      <c r="BC8584" s="14"/>
      <c r="BD8584" s="14"/>
    </row>
    <row r="8585" spans="53:56" x14ac:dyDescent="0.2">
      <c r="BA8585" s="14"/>
      <c r="BB8585" s="14"/>
      <c r="BC8585" s="14"/>
      <c r="BD8585" s="14"/>
    </row>
    <row r="8586" spans="53:56" x14ac:dyDescent="0.2">
      <c r="BA8586" s="14"/>
      <c r="BB8586" s="14"/>
      <c r="BC8586" s="14"/>
      <c r="BD8586" s="14"/>
    </row>
    <row r="8587" spans="53:56" x14ac:dyDescent="0.2">
      <c r="BA8587" s="14"/>
      <c r="BB8587" s="14"/>
      <c r="BC8587" s="14"/>
      <c r="BD8587" s="14"/>
    </row>
    <row r="8588" spans="53:56" x14ac:dyDescent="0.2">
      <c r="BA8588" s="14"/>
      <c r="BB8588" s="14"/>
      <c r="BC8588" s="14"/>
      <c r="BD8588" s="14"/>
    </row>
    <row r="8589" spans="53:56" x14ac:dyDescent="0.2">
      <c r="BA8589" s="14"/>
      <c r="BB8589" s="14"/>
      <c r="BC8589" s="14"/>
      <c r="BD8589" s="14"/>
    </row>
    <row r="8590" spans="53:56" x14ac:dyDescent="0.2">
      <c r="BA8590" s="14"/>
      <c r="BB8590" s="14"/>
      <c r="BC8590" s="14"/>
      <c r="BD8590" s="14"/>
    </row>
    <row r="8591" spans="53:56" x14ac:dyDescent="0.2">
      <c r="BA8591" s="14"/>
      <c r="BB8591" s="14"/>
      <c r="BC8591" s="14"/>
      <c r="BD8591" s="14"/>
    </row>
    <row r="8592" spans="53:56" x14ac:dyDescent="0.2">
      <c r="BA8592" s="14"/>
      <c r="BB8592" s="14"/>
      <c r="BC8592" s="14"/>
      <c r="BD8592" s="14"/>
    </row>
    <row r="8593" spans="53:56" x14ac:dyDescent="0.2">
      <c r="BA8593" s="14"/>
      <c r="BB8593" s="14"/>
      <c r="BC8593" s="14"/>
      <c r="BD8593" s="14"/>
    </row>
    <row r="8594" spans="53:56" x14ac:dyDescent="0.2">
      <c r="BA8594" s="14"/>
      <c r="BB8594" s="14"/>
      <c r="BC8594" s="14"/>
      <c r="BD8594" s="14"/>
    </row>
    <row r="8595" spans="53:56" x14ac:dyDescent="0.2">
      <c r="BA8595" s="14"/>
      <c r="BB8595" s="14"/>
      <c r="BC8595" s="14"/>
      <c r="BD8595" s="14"/>
    </row>
    <row r="8596" spans="53:56" x14ac:dyDescent="0.2">
      <c r="BA8596" s="14"/>
      <c r="BB8596" s="14"/>
      <c r="BC8596" s="14"/>
      <c r="BD8596" s="14"/>
    </row>
    <row r="8597" spans="53:56" x14ac:dyDescent="0.2">
      <c r="BA8597" s="14"/>
      <c r="BB8597" s="14"/>
      <c r="BC8597" s="14"/>
      <c r="BD8597" s="14"/>
    </row>
    <row r="8598" spans="53:56" x14ac:dyDescent="0.2">
      <c r="BA8598" s="14"/>
      <c r="BB8598" s="14"/>
      <c r="BC8598" s="14"/>
      <c r="BD8598" s="14"/>
    </row>
    <row r="8599" spans="53:56" x14ac:dyDescent="0.2">
      <c r="BA8599" s="14"/>
      <c r="BB8599" s="14"/>
      <c r="BC8599" s="14"/>
      <c r="BD8599" s="14"/>
    </row>
    <row r="8600" spans="53:56" x14ac:dyDescent="0.2">
      <c r="BA8600" s="14"/>
      <c r="BB8600" s="14"/>
      <c r="BC8600" s="14"/>
      <c r="BD8600" s="14"/>
    </row>
    <row r="8601" spans="53:56" x14ac:dyDescent="0.2">
      <c r="BA8601" s="14"/>
      <c r="BB8601" s="14"/>
      <c r="BC8601" s="14"/>
      <c r="BD8601" s="14"/>
    </row>
    <row r="8602" spans="53:56" x14ac:dyDescent="0.2">
      <c r="BA8602" s="14"/>
      <c r="BB8602" s="14"/>
      <c r="BC8602" s="14"/>
      <c r="BD8602" s="14"/>
    </row>
    <row r="8603" spans="53:56" x14ac:dyDescent="0.2">
      <c r="BA8603" s="14"/>
      <c r="BB8603" s="14"/>
      <c r="BC8603" s="14"/>
      <c r="BD8603" s="14"/>
    </row>
    <row r="8604" spans="53:56" x14ac:dyDescent="0.2">
      <c r="BA8604" s="14"/>
      <c r="BB8604" s="14"/>
      <c r="BC8604" s="14"/>
      <c r="BD8604" s="14"/>
    </row>
    <row r="8605" spans="53:56" x14ac:dyDescent="0.2">
      <c r="BA8605" s="14"/>
      <c r="BB8605" s="14"/>
      <c r="BC8605" s="14"/>
      <c r="BD8605" s="14"/>
    </row>
    <row r="8606" spans="53:56" x14ac:dyDescent="0.2">
      <c r="BA8606" s="14"/>
      <c r="BB8606" s="14"/>
      <c r="BC8606" s="14"/>
      <c r="BD8606" s="14"/>
    </row>
    <row r="8607" spans="53:56" x14ac:dyDescent="0.2">
      <c r="BA8607" s="14"/>
      <c r="BB8607" s="14"/>
      <c r="BC8607" s="14"/>
      <c r="BD8607" s="14"/>
    </row>
    <row r="8608" spans="53:56" x14ac:dyDescent="0.2">
      <c r="BA8608" s="14"/>
      <c r="BB8608" s="14"/>
      <c r="BC8608" s="14"/>
      <c r="BD8608" s="14"/>
    </row>
    <row r="8609" spans="53:56" x14ac:dyDescent="0.2">
      <c r="BA8609" s="14"/>
      <c r="BB8609" s="14"/>
      <c r="BC8609" s="14"/>
      <c r="BD8609" s="14"/>
    </row>
    <row r="8610" spans="53:56" x14ac:dyDescent="0.2">
      <c r="BA8610" s="14"/>
      <c r="BB8610" s="14"/>
      <c r="BC8610" s="14"/>
      <c r="BD8610" s="14"/>
    </row>
    <row r="8611" spans="53:56" x14ac:dyDescent="0.2">
      <c r="BA8611" s="14"/>
      <c r="BB8611" s="14"/>
      <c r="BC8611" s="14"/>
      <c r="BD8611" s="14"/>
    </row>
    <row r="8612" spans="53:56" x14ac:dyDescent="0.2">
      <c r="BA8612" s="14"/>
      <c r="BB8612" s="14"/>
      <c r="BC8612" s="14"/>
      <c r="BD8612" s="14"/>
    </row>
    <row r="8613" spans="53:56" x14ac:dyDescent="0.2">
      <c r="BA8613" s="14"/>
      <c r="BB8613" s="14"/>
      <c r="BC8613" s="14"/>
      <c r="BD8613" s="14"/>
    </row>
    <row r="8614" spans="53:56" x14ac:dyDescent="0.2">
      <c r="BA8614" s="14"/>
      <c r="BB8614" s="14"/>
      <c r="BC8614" s="14"/>
      <c r="BD8614" s="14"/>
    </row>
    <row r="8615" spans="53:56" x14ac:dyDescent="0.2">
      <c r="BA8615" s="14"/>
      <c r="BB8615" s="14"/>
      <c r="BC8615" s="14"/>
      <c r="BD8615" s="14"/>
    </row>
    <row r="8616" spans="53:56" x14ac:dyDescent="0.2">
      <c r="BA8616" s="14"/>
      <c r="BB8616" s="14"/>
      <c r="BC8616" s="14"/>
      <c r="BD8616" s="14"/>
    </row>
    <row r="8617" spans="53:56" x14ac:dyDescent="0.2">
      <c r="BA8617" s="14"/>
      <c r="BB8617" s="14"/>
      <c r="BC8617" s="14"/>
      <c r="BD8617" s="14"/>
    </row>
    <row r="8618" spans="53:56" x14ac:dyDescent="0.2">
      <c r="BA8618" s="14"/>
      <c r="BB8618" s="14"/>
      <c r="BC8618" s="14"/>
      <c r="BD8618" s="14"/>
    </row>
    <row r="8619" spans="53:56" x14ac:dyDescent="0.2">
      <c r="BA8619" s="14"/>
      <c r="BB8619" s="14"/>
      <c r="BC8619" s="14"/>
      <c r="BD8619" s="14"/>
    </row>
    <row r="8620" spans="53:56" x14ac:dyDescent="0.2">
      <c r="BA8620" s="14"/>
      <c r="BB8620" s="14"/>
      <c r="BC8620" s="14"/>
      <c r="BD8620" s="14"/>
    </row>
    <row r="8621" spans="53:56" x14ac:dyDescent="0.2">
      <c r="BA8621" s="14"/>
      <c r="BB8621" s="14"/>
      <c r="BC8621" s="14"/>
      <c r="BD8621" s="14"/>
    </row>
    <row r="8622" spans="53:56" x14ac:dyDescent="0.2">
      <c r="BA8622" s="14"/>
      <c r="BB8622" s="14"/>
      <c r="BC8622" s="14"/>
      <c r="BD8622" s="14"/>
    </row>
    <row r="8623" spans="53:56" x14ac:dyDescent="0.2">
      <c r="BA8623" s="14"/>
      <c r="BB8623" s="14"/>
      <c r="BC8623" s="14"/>
      <c r="BD8623" s="14"/>
    </row>
    <row r="8624" spans="53:56" x14ac:dyDescent="0.2">
      <c r="BA8624" s="14"/>
      <c r="BB8624" s="14"/>
      <c r="BC8624" s="14"/>
      <c r="BD8624" s="14"/>
    </row>
    <row r="8625" spans="53:56" x14ac:dyDescent="0.2">
      <c r="BA8625" s="14"/>
      <c r="BB8625" s="14"/>
      <c r="BC8625" s="14"/>
      <c r="BD8625" s="14"/>
    </row>
    <row r="8626" spans="53:56" x14ac:dyDescent="0.2">
      <c r="BA8626" s="14"/>
      <c r="BB8626" s="14"/>
      <c r="BC8626" s="14"/>
      <c r="BD8626" s="14"/>
    </row>
    <row r="8627" spans="53:56" x14ac:dyDescent="0.2">
      <c r="BA8627" s="14"/>
      <c r="BB8627" s="14"/>
      <c r="BC8627" s="14"/>
      <c r="BD8627" s="14"/>
    </row>
    <row r="8628" spans="53:56" x14ac:dyDescent="0.2">
      <c r="BA8628" s="14"/>
      <c r="BB8628" s="14"/>
      <c r="BC8628" s="14"/>
      <c r="BD8628" s="14"/>
    </row>
    <row r="8629" spans="53:56" x14ac:dyDescent="0.2">
      <c r="BA8629" s="14"/>
      <c r="BB8629" s="14"/>
      <c r="BC8629" s="14"/>
      <c r="BD8629" s="14"/>
    </row>
    <row r="8630" spans="53:56" x14ac:dyDescent="0.2">
      <c r="BA8630" s="14"/>
      <c r="BB8630" s="14"/>
      <c r="BC8630" s="14"/>
      <c r="BD8630" s="14"/>
    </row>
    <row r="8631" spans="53:56" x14ac:dyDescent="0.2">
      <c r="BA8631" s="14"/>
      <c r="BB8631" s="14"/>
      <c r="BC8631" s="14"/>
      <c r="BD8631" s="14"/>
    </row>
    <row r="8632" spans="53:56" x14ac:dyDescent="0.2">
      <c r="BA8632" s="14"/>
      <c r="BB8632" s="14"/>
      <c r="BC8632" s="14"/>
      <c r="BD8632" s="14"/>
    </row>
    <row r="8633" spans="53:56" x14ac:dyDescent="0.2">
      <c r="BA8633" s="14"/>
      <c r="BB8633" s="14"/>
      <c r="BC8633" s="14"/>
      <c r="BD8633" s="14"/>
    </row>
    <row r="8634" spans="53:56" x14ac:dyDescent="0.2">
      <c r="BA8634" s="14"/>
      <c r="BB8634" s="14"/>
      <c r="BC8634" s="14"/>
      <c r="BD8634" s="14"/>
    </row>
    <row r="8635" spans="53:56" x14ac:dyDescent="0.2">
      <c r="BA8635" s="14"/>
      <c r="BB8635" s="14"/>
      <c r="BC8635" s="14"/>
      <c r="BD8635" s="14"/>
    </row>
    <row r="8636" spans="53:56" x14ac:dyDescent="0.2">
      <c r="BA8636" s="14"/>
      <c r="BB8636" s="14"/>
      <c r="BC8636" s="14"/>
      <c r="BD8636" s="14"/>
    </row>
    <row r="8637" spans="53:56" x14ac:dyDescent="0.2">
      <c r="BA8637" s="14"/>
      <c r="BB8637" s="14"/>
      <c r="BC8637" s="14"/>
      <c r="BD8637" s="14"/>
    </row>
    <row r="8638" spans="53:56" x14ac:dyDescent="0.2">
      <c r="BA8638" s="14"/>
      <c r="BB8638" s="14"/>
      <c r="BC8638" s="14"/>
      <c r="BD8638" s="14"/>
    </row>
    <row r="8639" spans="53:56" x14ac:dyDescent="0.2">
      <c r="BA8639" s="14"/>
      <c r="BB8639" s="14"/>
      <c r="BC8639" s="14"/>
      <c r="BD8639" s="14"/>
    </row>
    <row r="8640" spans="53:56" x14ac:dyDescent="0.2">
      <c r="BA8640" s="14"/>
      <c r="BB8640" s="14"/>
      <c r="BC8640" s="14"/>
      <c r="BD8640" s="14"/>
    </row>
    <row r="8641" spans="53:56" x14ac:dyDescent="0.2">
      <c r="BA8641" s="14"/>
      <c r="BB8641" s="14"/>
      <c r="BC8641" s="14"/>
      <c r="BD8641" s="14"/>
    </row>
    <row r="8642" spans="53:56" x14ac:dyDescent="0.2">
      <c r="BA8642" s="14"/>
      <c r="BB8642" s="14"/>
      <c r="BC8642" s="14"/>
      <c r="BD8642" s="14"/>
    </row>
    <row r="8643" spans="53:56" x14ac:dyDescent="0.2">
      <c r="BA8643" s="14"/>
      <c r="BB8643" s="14"/>
      <c r="BC8643" s="14"/>
      <c r="BD8643" s="14"/>
    </row>
    <row r="8644" spans="53:56" x14ac:dyDescent="0.2">
      <c r="BA8644" s="14"/>
      <c r="BB8644" s="14"/>
      <c r="BC8644" s="14"/>
      <c r="BD8644" s="14"/>
    </row>
    <row r="8645" spans="53:56" x14ac:dyDescent="0.2">
      <c r="BA8645" s="14"/>
      <c r="BB8645" s="14"/>
      <c r="BC8645" s="14"/>
      <c r="BD8645" s="14"/>
    </row>
    <row r="8646" spans="53:56" x14ac:dyDescent="0.2">
      <c r="BA8646" s="14"/>
      <c r="BB8646" s="14"/>
      <c r="BC8646" s="14"/>
      <c r="BD8646" s="14"/>
    </row>
    <row r="8647" spans="53:56" x14ac:dyDescent="0.2">
      <c r="BA8647" s="14"/>
      <c r="BB8647" s="14"/>
      <c r="BC8647" s="14"/>
      <c r="BD8647" s="14"/>
    </row>
    <row r="8648" spans="53:56" x14ac:dyDescent="0.2">
      <c r="BA8648" s="14"/>
      <c r="BB8648" s="14"/>
      <c r="BC8648" s="14"/>
      <c r="BD8648" s="14"/>
    </row>
    <row r="8649" spans="53:56" x14ac:dyDescent="0.2">
      <c r="BA8649" s="14"/>
      <c r="BB8649" s="14"/>
      <c r="BC8649" s="14"/>
      <c r="BD8649" s="14"/>
    </row>
    <row r="8650" spans="53:56" x14ac:dyDescent="0.2">
      <c r="BA8650" s="14"/>
      <c r="BB8650" s="14"/>
      <c r="BC8650" s="14"/>
      <c r="BD8650" s="14"/>
    </row>
    <row r="8651" spans="53:56" x14ac:dyDescent="0.2">
      <c r="BA8651" s="14"/>
      <c r="BB8651" s="14"/>
      <c r="BC8651" s="14"/>
      <c r="BD8651" s="14"/>
    </row>
    <row r="8652" spans="53:56" x14ac:dyDescent="0.2">
      <c r="BA8652" s="14"/>
      <c r="BB8652" s="14"/>
      <c r="BC8652" s="14"/>
      <c r="BD8652" s="14"/>
    </row>
    <row r="8653" spans="53:56" x14ac:dyDescent="0.2">
      <c r="BA8653" s="14"/>
      <c r="BB8653" s="14"/>
      <c r="BC8653" s="14"/>
      <c r="BD8653" s="14"/>
    </row>
    <row r="8654" spans="53:56" x14ac:dyDescent="0.2">
      <c r="BA8654" s="14"/>
      <c r="BB8654" s="14"/>
      <c r="BC8654" s="14"/>
      <c r="BD8654" s="14"/>
    </row>
    <row r="8655" spans="53:56" x14ac:dyDescent="0.2">
      <c r="BA8655" s="14"/>
      <c r="BB8655" s="14"/>
      <c r="BC8655" s="14"/>
      <c r="BD8655" s="14"/>
    </row>
    <row r="8656" spans="53:56" x14ac:dyDescent="0.2">
      <c r="BA8656" s="14"/>
      <c r="BB8656" s="14"/>
      <c r="BC8656" s="14"/>
      <c r="BD8656" s="14"/>
    </row>
    <row r="8657" spans="53:56" x14ac:dyDescent="0.2">
      <c r="BA8657" s="14"/>
      <c r="BB8657" s="14"/>
      <c r="BC8657" s="14"/>
      <c r="BD8657" s="14"/>
    </row>
    <row r="8658" spans="53:56" x14ac:dyDescent="0.2">
      <c r="BA8658" s="14"/>
      <c r="BB8658" s="14"/>
      <c r="BC8658" s="14"/>
      <c r="BD8658" s="14"/>
    </row>
    <row r="8659" spans="53:56" x14ac:dyDescent="0.2">
      <c r="BA8659" s="14"/>
      <c r="BB8659" s="14"/>
      <c r="BC8659" s="14"/>
      <c r="BD8659" s="14"/>
    </row>
    <row r="8660" spans="53:56" x14ac:dyDescent="0.2">
      <c r="BA8660" s="14"/>
      <c r="BB8660" s="14"/>
      <c r="BC8660" s="14"/>
      <c r="BD8660" s="14"/>
    </row>
    <row r="8661" spans="53:56" x14ac:dyDescent="0.2">
      <c r="BA8661" s="14"/>
      <c r="BB8661" s="14"/>
      <c r="BC8661" s="14"/>
      <c r="BD8661" s="14"/>
    </row>
    <row r="8662" spans="53:56" x14ac:dyDescent="0.2">
      <c r="BA8662" s="14"/>
      <c r="BB8662" s="14"/>
      <c r="BC8662" s="14"/>
      <c r="BD8662" s="14"/>
    </row>
    <row r="8663" spans="53:56" x14ac:dyDescent="0.2">
      <c r="BA8663" s="14"/>
      <c r="BB8663" s="14"/>
      <c r="BC8663" s="14"/>
      <c r="BD8663" s="14"/>
    </row>
    <row r="8664" spans="53:56" x14ac:dyDescent="0.2">
      <c r="BA8664" s="14"/>
      <c r="BB8664" s="14"/>
      <c r="BC8664" s="14"/>
      <c r="BD8664" s="14"/>
    </row>
    <row r="8665" spans="53:56" x14ac:dyDescent="0.2">
      <c r="BA8665" s="14"/>
      <c r="BB8665" s="14"/>
      <c r="BC8665" s="14"/>
      <c r="BD8665" s="14"/>
    </row>
    <row r="8666" spans="53:56" x14ac:dyDescent="0.2">
      <c r="BA8666" s="14"/>
      <c r="BB8666" s="14"/>
      <c r="BC8666" s="14"/>
      <c r="BD8666" s="14"/>
    </row>
    <row r="8667" spans="53:56" x14ac:dyDescent="0.2">
      <c r="BA8667" s="14"/>
      <c r="BB8667" s="14"/>
      <c r="BC8667" s="14"/>
      <c r="BD8667" s="14"/>
    </row>
    <row r="8668" spans="53:56" x14ac:dyDescent="0.2">
      <c r="BA8668" s="14"/>
      <c r="BB8668" s="14"/>
      <c r="BC8668" s="14"/>
      <c r="BD8668" s="14"/>
    </row>
    <row r="8669" spans="53:56" x14ac:dyDescent="0.2">
      <c r="BA8669" s="14"/>
      <c r="BB8669" s="14"/>
      <c r="BC8669" s="14"/>
      <c r="BD8669" s="14"/>
    </row>
    <row r="8670" spans="53:56" x14ac:dyDescent="0.2">
      <c r="BA8670" s="14"/>
      <c r="BB8670" s="14"/>
      <c r="BC8670" s="14"/>
      <c r="BD8670" s="14"/>
    </row>
    <row r="8671" spans="53:56" x14ac:dyDescent="0.2">
      <c r="BA8671" s="14"/>
      <c r="BB8671" s="14"/>
      <c r="BC8671" s="14"/>
      <c r="BD8671" s="14"/>
    </row>
    <row r="8672" spans="53:56" x14ac:dyDescent="0.2">
      <c r="BA8672" s="14"/>
      <c r="BB8672" s="14"/>
      <c r="BC8672" s="14"/>
      <c r="BD8672" s="14"/>
    </row>
    <row r="8673" spans="53:56" x14ac:dyDescent="0.2">
      <c r="BA8673" s="14"/>
      <c r="BB8673" s="14"/>
      <c r="BC8673" s="14"/>
      <c r="BD8673" s="14"/>
    </row>
    <row r="8674" spans="53:56" x14ac:dyDescent="0.2">
      <c r="BA8674" s="14"/>
      <c r="BB8674" s="14"/>
      <c r="BC8674" s="14"/>
      <c r="BD8674" s="14"/>
    </row>
    <row r="8675" spans="53:56" x14ac:dyDescent="0.2">
      <c r="BA8675" s="14"/>
      <c r="BB8675" s="14"/>
      <c r="BC8675" s="14"/>
      <c r="BD8675" s="14"/>
    </row>
    <row r="8676" spans="53:56" x14ac:dyDescent="0.2">
      <c r="BA8676" s="14"/>
      <c r="BB8676" s="14"/>
      <c r="BC8676" s="14"/>
      <c r="BD8676" s="14"/>
    </row>
    <row r="8677" spans="53:56" x14ac:dyDescent="0.2">
      <c r="BA8677" s="14"/>
      <c r="BB8677" s="14"/>
      <c r="BC8677" s="14"/>
      <c r="BD8677" s="14"/>
    </row>
    <row r="8678" spans="53:56" x14ac:dyDescent="0.2">
      <c r="BA8678" s="14"/>
      <c r="BB8678" s="14"/>
      <c r="BC8678" s="14"/>
      <c r="BD8678" s="14"/>
    </row>
    <row r="8679" spans="53:56" x14ac:dyDescent="0.2">
      <c r="BA8679" s="14"/>
      <c r="BB8679" s="14"/>
      <c r="BC8679" s="14"/>
      <c r="BD8679" s="14"/>
    </row>
    <row r="8680" spans="53:56" x14ac:dyDescent="0.2">
      <c r="BA8680" s="14"/>
      <c r="BB8680" s="14"/>
      <c r="BC8680" s="14"/>
      <c r="BD8680" s="14"/>
    </row>
    <row r="8681" spans="53:56" x14ac:dyDescent="0.2">
      <c r="BA8681" s="14"/>
      <c r="BB8681" s="14"/>
      <c r="BC8681" s="14"/>
      <c r="BD8681" s="14"/>
    </row>
    <row r="8682" spans="53:56" x14ac:dyDescent="0.2">
      <c r="BA8682" s="14"/>
      <c r="BB8682" s="14"/>
      <c r="BC8682" s="14"/>
      <c r="BD8682" s="14"/>
    </row>
    <row r="8683" spans="53:56" x14ac:dyDescent="0.2">
      <c r="BA8683" s="14"/>
      <c r="BB8683" s="14"/>
      <c r="BC8683" s="14"/>
      <c r="BD8683" s="14"/>
    </row>
    <row r="8684" spans="53:56" x14ac:dyDescent="0.2">
      <c r="BA8684" s="14"/>
      <c r="BB8684" s="14"/>
      <c r="BC8684" s="14"/>
      <c r="BD8684" s="14"/>
    </row>
    <row r="8685" spans="53:56" x14ac:dyDescent="0.2">
      <c r="BA8685" s="14"/>
      <c r="BB8685" s="14"/>
      <c r="BC8685" s="14"/>
      <c r="BD8685" s="14"/>
    </row>
    <row r="8686" spans="53:56" x14ac:dyDescent="0.2">
      <c r="BA8686" s="14"/>
      <c r="BB8686" s="14"/>
      <c r="BC8686" s="14"/>
      <c r="BD8686" s="14"/>
    </row>
    <row r="8687" spans="53:56" x14ac:dyDescent="0.2">
      <c r="BA8687" s="14"/>
      <c r="BB8687" s="14"/>
      <c r="BC8687" s="14"/>
      <c r="BD8687" s="14"/>
    </row>
    <row r="8688" spans="53:56" x14ac:dyDescent="0.2">
      <c r="BA8688" s="14"/>
      <c r="BB8688" s="14"/>
      <c r="BC8688" s="14"/>
      <c r="BD8688" s="14"/>
    </row>
    <row r="8689" spans="53:56" x14ac:dyDescent="0.2">
      <c r="BA8689" s="14"/>
      <c r="BB8689" s="14"/>
      <c r="BC8689" s="14"/>
      <c r="BD8689" s="14"/>
    </row>
    <row r="8690" spans="53:56" x14ac:dyDescent="0.2">
      <c r="BA8690" s="14"/>
      <c r="BB8690" s="14"/>
      <c r="BC8690" s="14"/>
      <c r="BD8690" s="14"/>
    </row>
    <row r="8691" spans="53:56" x14ac:dyDescent="0.2">
      <c r="BA8691" s="14"/>
      <c r="BB8691" s="14"/>
      <c r="BC8691" s="14"/>
      <c r="BD8691" s="14"/>
    </row>
    <row r="8692" spans="53:56" x14ac:dyDescent="0.2">
      <c r="BA8692" s="14"/>
      <c r="BB8692" s="14"/>
      <c r="BC8692" s="14"/>
      <c r="BD8692" s="14"/>
    </row>
    <row r="8693" spans="53:56" x14ac:dyDescent="0.2">
      <c r="BA8693" s="14"/>
      <c r="BB8693" s="14"/>
      <c r="BC8693" s="14"/>
      <c r="BD8693" s="14"/>
    </row>
    <row r="8694" spans="53:56" x14ac:dyDescent="0.2">
      <c r="BA8694" s="14"/>
      <c r="BB8694" s="14"/>
      <c r="BC8694" s="14"/>
      <c r="BD8694" s="14"/>
    </row>
    <row r="8695" spans="53:56" x14ac:dyDescent="0.2">
      <c r="BA8695" s="14"/>
      <c r="BB8695" s="14"/>
      <c r="BC8695" s="14"/>
      <c r="BD8695" s="14"/>
    </row>
    <row r="8696" spans="53:56" x14ac:dyDescent="0.2">
      <c r="BA8696" s="14"/>
      <c r="BB8696" s="14"/>
      <c r="BC8696" s="14"/>
      <c r="BD8696" s="14"/>
    </row>
    <row r="8697" spans="53:56" x14ac:dyDescent="0.2">
      <c r="BA8697" s="14"/>
      <c r="BB8697" s="14"/>
      <c r="BC8697" s="14"/>
      <c r="BD8697" s="14"/>
    </row>
    <row r="8698" spans="53:56" x14ac:dyDescent="0.2">
      <c r="BA8698" s="14"/>
      <c r="BB8698" s="14"/>
      <c r="BC8698" s="14"/>
      <c r="BD8698" s="14"/>
    </row>
    <row r="8699" spans="53:56" x14ac:dyDescent="0.2">
      <c r="BA8699" s="14"/>
      <c r="BB8699" s="14"/>
      <c r="BC8699" s="14"/>
      <c r="BD8699" s="14"/>
    </row>
    <row r="8700" spans="53:56" x14ac:dyDescent="0.2">
      <c r="BA8700" s="14"/>
      <c r="BB8700" s="14"/>
      <c r="BC8700" s="14"/>
      <c r="BD8700" s="14"/>
    </row>
    <row r="8701" spans="53:56" x14ac:dyDescent="0.2">
      <c r="BA8701" s="14"/>
      <c r="BB8701" s="14"/>
      <c r="BC8701" s="14"/>
      <c r="BD8701" s="14"/>
    </row>
    <row r="8702" spans="53:56" x14ac:dyDescent="0.2">
      <c r="BA8702" s="14"/>
      <c r="BB8702" s="14"/>
      <c r="BC8702" s="14"/>
      <c r="BD8702" s="14"/>
    </row>
    <row r="8703" spans="53:56" x14ac:dyDescent="0.2">
      <c r="BA8703" s="14"/>
      <c r="BB8703" s="14"/>
      <c r="BC8703" s="14"/>
      <c r="BD8703" s="14"/>
    </row>
    <row r="8704" spans="53:56" x14ac:dyDescent="0.2">
      <c r="BA8704" s="14"/>
      <c r="BB8704" s="14"/>
      <c r="BC8704" s="14"/>
      <c r="BD8704" s="14"/>
    </row>
    <row r="8705" spans="53:56" x14ac:dyDescent="0.2">
      <c r="BA8705" s="14"/>
      <c r="BB8705" s="14"/>
      <c r="BC8705" s="14"/>
      <c r="BD8705" s="14"/>
    </row>
    <row r="8706" spans="53:56" x14ac:dyDescent="0.2">
      <c r="BA8706" s="14"/>
      <c r="BB8706" s="14"/>
      <c r="BC8706" s="14"/>
      <c r="BD8706" s="14"/>
    </row>
    <row r="8707" spans="53:56" x14ac:dyDescent="0.2">
      <c r="BA8707" s="14"/>
      <c r="BB8707" s="14"/>
      <c r="BC8707" s="14"/>
      <c r="BD8707" s="14"/>
    </row>
    <row r="8708" spans="53:56" x14ac:dyDescent="0.2">
      <c r="BA8708" s="14"/>
      <c r="BB8708" s="14"/>
      <c r="BC8708" s="14"/>
      <c r="BD8708" s="14"/>
    </row>
    <row r="8709" spans="53:56" x14ac:dyDescent="0.2">
      <c r="BA8709" s="14"/>
      <c r="BB8709" s="14"/>
      <c r="BC8709" s="14"/>
      <c r="BD8709" s="14"/>
    </row>
    <row r="8710" spans="53:56" x14ac:dyDescent="0.2">
      <c r="BA8710" s="14"/>
      <c r="BB8710" s="14"/>
      <c r="BC8710" s="14"/>
      <c r="BD8710" s="14"/>
    </row>
    <row r="8711" spans="53:56" x14ac:dyDescent="0.2">
      <c r="BA8711" s="14"/>
      <c r="BB8711" s="14"/>
      <c r="BC8711" s="14"/>
      <c r="BD8711" s="14"/>
    </row>
    <row r="8712" spans="53:56" x14ac:dyDescent="0.2">
      <c r="BA8712" s="14"/>
      <c r="BB8712" s="14"/>
      <c r="BC8712" s="14"/>
      <c r="BD8712" s="14"/>
    </row>
    <row r="8713" spans="53:56" x14ac:dyDescent="0.2">
      <c r="BA8713" s="14"/>
      <c r="BB8713" s="14"/>
      <c r="BC8713" s="14"/>
      <c r="BD8713" s="14"/>
    </row>
    <row r="8714" spans="53:56" x14ac:dyDescent="0.2">
      <c r="BA8714" s="14"/>
      <c r="BB8714" s="14"/>
      <c r="BC8714" s="14"/>
      <c r="BD8714" s="14"/>
    </row>
    <row r="8715" spans="53:56" x14ac:dyDescent="0.2">
      <c r="BA8715" s="14"/>
      <c r="BB8715" s="14"/>
      <c r="BC8715" s="14"/>
      <c r="BD8715" s="14"/>
    </row>
    <row r="8716" spans="53:56" x14ac:dyDescent="0.2">
      <c r="BA8716" s="14"/>
      <c r="BB8716" s="14"/>
      <c r="BC8716" s="14"/>
      <c r="BD8716" s="14"/>
    </row>
    <row r="8717" spans="53:56" x14ac:dyDescent="0.2">
      <c r="BA8717" s="14"/>
      <c r="BB8717" s="14"/>
      <c r="BC8717" s="14"/>
      <c r="BD8717" s="14"/>
    </row>
    <row r="8718" spans="53:56" x14ac:dyDescent="0.2">
      <c r="BA8718" s="14"/>
      <c r="BB8718" s="14"/>
      <c r="BC8718" s="14"/>
      <c r="BD8718" s="14"/>
    </row>
    <row r="8719" spans="53:56" x14ac:dyDescent="0.2">
      <c r="BA8719" s="14"/>
      <c r="BB8719" s="14"/>
      <c r="BC8719" s="14"/>
      <c r="BD8719" s="14"/>
    </row>
    <row r="8720" spans="53:56" x14ac:dyDescent="0.2">
      <c r="BA8720" s="14"/>
      <c r="BB8720" s="14"/>
      <c r="BC8720" s="14"/>
      <c r="BD8720" s="14"/>
    </row>
    <row r="8721" spans="53:56" x14ac:dyDescent="0.2">
      <c r="BA8721" s="14"/>
      <c r="BB8721" s="14"/>
      <c r="BC8721" s="14"/>
      <c r="BD8721" s="14"/>
    </row>
    <row r="8722" spans="53:56" x14ac:dyDescent="0.2">
      <c r="BA8722" s="14"/>
      <c r="BB8722" s="14"/>
      <c r="BC8722" s="14"/>
      <c r="BD8722" s="14"/>
    </row>
    <row r="8723" spans="53:56" x14ac:dyDescent="0.2">
      <c r="BA8723" s="14"/>
      <c r="BB8723" s="14"/>
      <c r="BC8723" s="14"/>
      <c r="BD8723" s="14"/>
    </row>
    <row r="8724" spans="53:56" x14ac:dyDescent="0.2">
      <c r="BA8724" s="14"/>
      <c r="BB8724" s="14"/>
      <c r="BC8724" s="14"/>
      <c r="BD8724" s="14"/>
    </row>
    <row r="8725" spans="53:56" x14ac:dyDescent="0.2">
      <c r="BA8725" s="14"/>
      <c r="BB8725" s="14"/>
      <c r="BC8725" s="14"/>
      <c r="BD8725" s="14"/>
    </row>
    <row r="8726" spans="53:56" x14ac:dyDescent="0.2">
      <c r="BA8726" s="14"/>
      <c r="BB8726" s="14"/>
      <c r="BC8726" s="14"/>
      <c r="BD8726" s="14"/>
    </row>
    <row r="8727" spans="53:56" x14ac:dyDescent="0.2">
      <c r="BA8727" s="14"/>
      <c r="BB8727" s="14"/>
      <c r="BC8727" s="14"/>
      <c r="BD8727" s="14"/>
    </row>
    <row r="8728" spans="53:56" x14ac:dyDescent="0.2">
      <c r="BA8728" s="14"/>
      <c r="BB8728" s="14"/>
      <c r="BC8728" s="14"/>
      <c r="BD8728" s="14"/>
    </row>
    <row r="8729" spans="53:56" x14ac:dyDescent="0.2">
      <c r="BA8729" s="14"/>
      <c r="BB8729" s="14"/>
      <c r="BC8729" s="14"/>
      <c r="BD8729" s="14"/>
    </row>
    <row r="8730" spans="53:56" x14ac:dyDescent="0.2">
      <c r="BA8730" s="14"/>
      <c r="BB8730" s="14"/>
      <c r="BC8730" s="14"/>
      <c r="BD8730" s="14"/>
    </row>
    <row r="8731" spans="53:56" x14ac:dyDescent="0.2">
      <c r="BA8731" s="14"/>
      <c r="BB8731" s="14"/>
      <c r="BC8731" s="14"/>
      <c r="BD8731" s="14"/>
    </row>
    <row r="8732" spans="53:56" x14ac:dyDescent="0.2">
      <c r="BA8732" s="14"/>
      <c r="BB8732" s="14"/>
      <c r="BC8732" s="14"/>
      <c r="BD8732" s="14"/>
    </row>
    <row r="8733" spans="53:56" x14ac:dyDescent="0.2">
      <c r="BA8733" s="14"/>
      <c r="BB8733" s="14"/>
      <c r="BC8733" s="14"/>
      <c r="BD8733" s="14"/>
    </row>
    <row r="8734" spans="53:56" x14ac:dyDescent="0.2">
      <c r="BA8734" s="14"/>
      <c r="BB8734" s="14"/>
      <c r="BC8734" s="14"/>
      <c r="BD8734" s="14"/>
    </row>
    <row r="8735" spans="53:56" x14ac:dyDescent="0.2">
      <c r="BA8735" s="14"/>
      <c r="BB8735" s="14"/>
      <c r="BC8735" s="14"/>
      <c r="BD8735" s="14"/>
    </row>
    <row r="8736" spans="53:56" x14ac:dyDescent="0.2">
      <c r="BA8736" s="14"/>
      <c r="BB8736" s="14"/>
      <c r="BC8736" s="14"/>
      <c r="BD8736" s="14"/>
    </row>
    <row r="8737" spans="53:56" x14ac:dyDescent="0.2">
      <c r="BA8737" s="14"/>
      <c r="BB8737" s="14"/>
      <c r="BC8737" s="14"/>
      <c r="BD8737" s="14"/>
    </row>
    <row r="8738" spans="53:56" x14ac:dyDescent="0.2">
      <c r="BA8738" s="14"/>
      <c r="BB8738" s="14"/>
      <c r="BC8738" s="14"/>
      <c r="BD8738" s="14"/>
    </row>
    <row r="8739" spans="53:56" x14ac:dyDescent="0.2">
      <c r="BA8739" s="14"/>
      <c r="BB8739" s="14"/>
      <c r="BC8739" s="14"/>
      <c r="BD8739" s="14"/>
    </row>
    <row r="8740" spans="53:56" x14ac:dyDescent="0.2">
      <c r="BA8740" s="14"/>
      <c r="BB8740" s="14"/>
      <c r="BC8740" s="14"/>
      <c r="BD8740" s="14"/>
    </row>
    <row r="8741" spans="53:56" x14ac:dyDescent="0.2">
      <c r="BA8741" s="14"/>
      <c r="BB8741" s="14"/>
      <c r="BC8741" s="14"/>
      <c r="BD8741" s="14"/>
    </row>
    <row r="8742" spans="53:56" x14ac:dyDescent="0.2">
      <c r="BA8742" s="14"/>
      <c r="BB8742" s="14"/>
      <c r="BC8742" s="14"/>
      <c r="BD8742" s="14"/>
    </row>
    <row r="8743" spans="53:56" x14ac:dyDescent="0.2">
      <c r="BA8743" s="14"/>
      <c r="BB8743" s="14"/>
      <c r="BC8743" s="14"/>
      <c r="BD8743" s="14"/>
    </row>
    <row r="8744" spans="53:56" x14ac:dyDescent="0.2">
      <c r="BA8744" s="14"/>
      <c r="BB8744" s="14"/>
      <c r="BC8744" s="14"/>
      <c r="BD8744" s="14"/>
    </row>
    <row r="8745" spans="53:56" x14ac:dyDescent="0.2">
      <c r="BA8745" s="14"/>
      <c r="BB8745" s="14"/>
      <c r="BC8745" s="14"/>
      <c r="BD8745" s="14"/>
    </row>
    <row r="8746" spans="53:56" x14ac:dyDescent="0.2">
      <c r="BA8746" s="14"/>
      <c r="BB8746" s="14"/>
      <c r="BC8746" s="14"/>
      <c r="BD8746" s="14"/>
    </row>
    <row r="8747" spans="53:56" x14ac:dyDescent="0.2">
      <c r="BA8747" s="14"/>
      <c r="BB8747" s="14"/>
      <c r="BC8747" s="14"/>
      <c r="BD8747" s="14"/>
    </row>
    <row r="8748" spans="53:56" x14ac:dyDescent="0.2">
      <c r="BA8748" s="14"/>
      <c r="BB8748" s="14"/>
      <c r="BC8748" s="14"/>
      <c r="BD8748" s="14"/>
    </row>
    <row r="8749" spans="53:56" x14ac:dyDescent="0.2">
      <c r="BA8749" s="14"/>
      <c r="BB8749" s="14"/>
      <c r="BC8749" s="14"/>
      <c r="BD8749" s="14"/>
    </row>
    <row r="8750" spans="53:56" x14ac:dyDescent="0.2">
      <c r="BA8750" s="14"/>
      <c r="BB8750" s="14"/>
      <c r="BC8750" s="14"/>
      <c r="BD8750" s="14"/>
    </row>
    <row r="8751" spans="53:56" x14ac:dyDescent="0.2">
      <c r="BA8751" s="14"/>
      <c r="BB8751" s="14"/>
      <c r="BC8751" s="14"/>
      <c r="BD8751" s="14"/>
    </row>
    <row r="8752" spans="53:56" x14ac:dyDescent="0.2">
      <c r="BA8752" s="14"/>
      <c r="BB8752" s="14"/>
      <c r="BC8752" s="14"/>
      <c r="BD8752" s="14"/>
    </row>
    <row r="8753" spans="53:56" x14ac:dyDescent="0.2">
      <c r="BA8753" s="14"/>
      <c r="BB8753" s="14"/>
      <c r="BC8753" s="14"/>
      <c r="BD8753" s="14"/>
    </row>
    <row r="8754" spans="53:56" x14ac:dyDescent="0.2">
      <c r="BA8754" s="14"/>
      <c r="BB8754" s="14"/>
      <c r="BC8754" s="14"/>
      <c r="BD8754" s="14"/>
    </row>
    <row r="8755" spans="53:56" x14ac:dyDescent="0.2">
      <c r="BA8755" s="14"/>
      <c r="BB8755" s="14"/>
      <c r="BC8755" s="14"/>
      <c r="BD8755" s="14"/>
    </row>
    <row r="8756" spans="53:56" x14ac:dyDescent="0.2">
      <c r="BA8756" s="14"/>
      <c r="BB8756" s="14"/>
      <c r="BC8756" s="14"/>
      <c r="BD8756" s="14"/>
    </row>
    <row r="8757" spans="53:56" x14ac:dyDescent="0.2">
      <c r="BA8757" s="14"/>
      <c r="BB8757" s="14"/>
      <c r="BC8757" s="14"/>
      <c r="BD8757" s="14"/>
    </row>
    <row r="8758" spans="53:56" x14ac:dyDescent="0.2">
      <c r="BA8758" s="14"/>
      <c r="BB8758" s="14"/>
      <c r="BC8758" s="14"/>
      <c r="BD8758" s="14"/>
    </row>
    <row r="8759" spans="53:56" x14ac:dyDescent="0.2">
      <c r="BA8759" s="14"/>
      <c r="BB8759" s="14"/>
      <c r="BC8759" s="14"/>
      <c r="BD8759" s="14"/>
    </row>
    <row r="8760" spans="53:56" x14ac:dyDescent="0.2">
      <c r="BA8760" s="14"/>
      <c r="BB8760" s="14"/>
      <c r="BC8760" s="14"/>
      <c r="BD8760" s="14"/>
    </row>
    <row r="8761" spans="53:56" x14ac:dyDescent="0.2">
      <c r="BA8761" s="14"/>
      <c r="BB8761" s="14"/>
      <c r="BC8761" s="14"/>
      <c r="BD8761" s="14"/>
    </row>
    <row r="8762" spans="53:56" x14ac:dyDescent="0.2">
      <c r="BA8762" s="14"/>
      <c r="BB8762" s="14"/>
      <c r="BC8762" s="14"/>
      <c r="BD8762" s="14"/>
    </row>
    <row r="8763" spans="53:56" x14ac:dyDescent="0.2">
      <c r="BA8763" s="14"/>
      <c r="BB8763" s="14"/>
      <c r="BC8763" s="14"/>
      <c r="BD8763" s="14"/>
    </row>
    <row r="8764" spans="53:56" x14ac:dyDescent="0.2">
      <c r="BA8764" s="14"/>
      <c r="BB8764" s="14"/>
      <c r="BC8764" s="14"/>
      <c r="BD8764" s="14"/>
    </row>
    <row r="8765" spans="53:56" x14ac:dyDescent="0.2">
      <c r="BA8765" s="14"/>
      <c r="BB8765" s="14"/>
      <c r="BC8765" s="14"/>
      <c r="BD8765" s="14"/>
    </row>
    <row r="8766" spans="53:56" x14ac:dyDescent="0.2">
      <c r="BA8766" s="14"/>
      <c r="BB8766" s="14"/>
      <c r="BC8766" s="14"/>
      <c r="BD8766" s="14"/>
    </row>
    <row r="8767" spans="53:56" x14ac:dyDescent="0.2">
      <c r="BA8767" s="14"/>
      <c r="BB8767" s="14"/>
      <c r="BC8767" s="14"/>
      <c r="BD8767" s="14"/>
    </row>
    <row r="8768" spans="53:56" x14ac:dyDescent="0.2">
      <c r="BA8768" s="14"/>
      <c r="BB8768" s="14"/>
      <c r="BC8768" s="14"/>
      <c r="BD8768" s="14"/>
    </row>
    <row r="8769" spans="53:56" x14ac:dyDescent="0.2">
      <c r="BA8769" s="14"/>
      <c r="BB8769" s="14"/>
      <c r="BC8769" s="14"/>
      <c r="BD8769" s="14"/>
    </row>
    <row r="8770" spans="53:56" x14ac:dyDescent="0.2">
      <c r="BA8770" s="14"/>
      <c r="BB8770" s="14"/>
      <c r="BC8770" s="14"/>
      <c r="BD8770" s="14"/>
    </row>
    <row r="8771" spans="53:56" x14ac:dyDescent="0.2">
      <c r="BA8771" s="14"/>
      <c r="BB8771" s="14"/>
      <c r="BC8771" s="14"/>
      <c r="BD8771" s="14"/>
    </row>
    <row r="8772" spans="53:56" x14ac:dyDescent="0.2">
      <c r="BA8772" s="14"/>
      <c r="BB8772" s="14"/>
      <c r="BC8772" s="14"/>
      <c r="BD8772" s="14"/>
    </row>
    <row r="8773" spans="53:56" x14ac:dyDescent="0.2">
      <c r="BA8773" s="14"/>
      <c r="BB8773" s="14"/>
      <c r="BC8773" s="14"/>
      <c r="BD8773" s="14"/>
    </row>
    <row r="8774" spans="53:56" x14ac:dyDescent="0.2">
      <c r="BA8774" s="14"/>
      <c r="BB8774" s="14"/>
      <c r="BC8774" s="14"/>
      <c r="BD8774" s="14"/>
    </row>
    <row r="8775" spans="53:56" x14ac:dyDescent="0.2">
      <c r="BA8775" s="14"/>
      <c r="BB8775" s="14"/>
      <c r="BC8775" s="14"/>
      <c r="BD8775" s="14"/>
    </row>
    <row r="8776" spans="53:56" x14ac:dyDescent="0.2">
      <c r="BA8776" s="14"/>
      <c r="BB8776" s="14"/>
      <c r="BC8776" s="14"/>
      <c r="BD8776" s="14"/>
    </row>
    <row r="8777" spans="53:56" x14ac:dyDescent="0.2">
      <c r="BA8777" s="14"/>
      <c r="BB8777" s="14"/>
      <c r="BC8777" s="14"/>
      <c r="BD8777" s="14"/>
    </row>
    <row r="8778" spans="53:56" x14ac:dyDescent="0.2">
      <c r="BA8778" s="14"/>
      <c r="BB8778" s="14"/>
      <c r="BC8778" s="14"/>
      <c r="BD8778" s="14"/>
    </row>
    <row r="8779" spans="53:56" x14ac:dyDescent="0.2">
      <c r="BA8779" s="14"/>
      <c r="BB8779" s="14"/>
      <c r="BC8779" s="14"/>
      <c r="BD8779" s="14"/>
    </row>
    <row r="8780" spans="53:56" x14ac:dyDescent="0.2">
      <c r="BA8780" s="14"/>
      <c r="BB8780" s="14"/>
      <c r="BC8780" s="14"/>
      <c r="BD8780" s="14"/>
    </row>
    <row r="8781" spans="53:56" x14ac:dyDescent="0.2">
      <c r="BA8781" s="14"/>
      <c r="BB8781" s="14"/>
      <c r="BC8781" s="14"/>
      <c r="BD8781" s="14"/>
    </row>
    <row r="8782" spans="53:56" x14ac:dyDescent="0.2">
      <c r="BA8782" s="14"/>
      <c r="BB8782" s="14"/>
      <c r="BC8782" s="14"/>
      <c r="BD8782" s="14"/>
    </row>
    <row r="8783" spans="53:56" x14ac:dyDescent="0.2">
      <c r="BA8783" s="14"/>
      <c r="BB8783" s="14"/>
      <c r="BC8783" s="14"/>
      <c r="BD8783" s="14"/>
    </row>
    <row r="8784" spans="53:56" x14ac:dyDescent="0.2">
      <c r="BA8784" s="14"/>
      <c r="BB8784" s="14"/>
      <c r="BC8784" s="14"/>
      <c r="BD8784" s="14"/>
    </row>
    <row r="8785" spans="53:56" x14ac:dyDescent="0.2">
      <c r="BA8785" s="14"/>
      <c r="BB8785" s="14"/>
      <c r="BC8785" s="14"/>
      <c r="BD8785" s="14"/>
    </row>
    <row r="8786" spans="53:56" x14ac:dyDescent="0.2">
      <c r="BA8786" s="14"/>
      <c r="BB8786" s="14"/>
      <c r="BC8786" s="14"/>
      <c r="BD8786" s="14"/>
    </row>
    <row r="8787" spans="53:56" x14ac:dyDescent="0.2">
      <c r="BA8787" s="14"/>
      <c r="BB8787" s="14"/>
      <c r="BC8787" s="14"/>
      <c r="BD8787" s="14"/>
    </row>
    <row r="8788" spans="53:56" x14ac:dyDescent="0.2">
      <c r="BA8788" s="14"/>
      <c r="BB8788" s="14"/>
      <c r="BC8788" s="14"/>
      <c r="BD8788" s="14"/>
    </row>
    <row r="8789" spans="53:56" x14ac:dyDescent="0.2">
      <c r="BA8789" s="14"/>
      <c r="BB8789" s="14"/>
      <c r="BC8789" s="14"/>
      <c r="BD8789" s="14"/>
    </row>
    <row r="8790" spans="53:56" x14ac:dyDescent="0.2">
      <c r="BA8790" s="14"/>
      <c r="BB8790" s="14"/>
      <c r="BC8790" s="14"/>
      <c r="BD8790" s="14"/>
    </row>
    <row r="8791" spans="53:56" x14ac:dyDescent="0.2">
      <c r="BA8791" s="14"/>
      <c r="BB8791" s="14"/>
      <c r="BC8791" s="14"/>
      <c r="BD8791" s="14"/>
    </row>
    <row r="8792" spans="53:56" x14ac:dyDescent="0.2">
      <c r="BA8792" s="14"/>
      <c r="BB8792" s="14"/>
      <c r="BC8792" s="14"/>
      <c r="BD8792" s="14"/>
    </row>
    <row r="8793" spans="53:56" x14ac:dyDescent="0.2">
      <c r="BA8793" s="14"/>
      <c r="BB8793" s="14"/>
      <c r="BC8793" s="14"/>
      <c r="BD8793" s="14"/>
    </row>
    <row r="8794" spans="53:56" x14ac:dyDescent="0.2">
      <c r="BA8794" s="14"/>
      <c r="BB8794" s="14"/>
      <c r="BC8794" s="14"/>
      <c r="BD8794" s="14"/>
    </row>
    <row r="8795" spans="53:56" x14ac:dyDescent="0.2">
      <c r="BA8795" s="14"/>
      <c r="BB8795" s="14"/>
      <c r="BC8795" s="14"/>
      <c r="BD8795" s="14"/>
    </row>
    <row r="8796" spans="53:56" x14ac:dyDescent="0.2">
      <c r="BA8796" s="14"/>
      <c r="BB8796" s="14"/>
      <c r="BC8796" s="14"/>
      <c r="BD8796" s="14"/>
    </row>
    <row r="8797" spans="53:56" x14ac:dyDescent="0.2">
      <c r="BA8797" s="14"/>
      <c r="BB8797" s="14"/>
      <c r="BC8797" s="14"/>
      <c r="BD8797" s="14"/>
    </row>
    <row r="8798" spans="53:56" x14ac:dyDescent="0.2">
      <c r="BA8798" s="14"/>
      <c r="BB8798" s="14"/>
      <c r="BC8798" s="14"/>
      <c r="BD8798" s="14"/>
    </row>
    <row r="8799" spans="53:56" x14ac:dyDescent="0.2">
      <c r="BA8799" s="14"/>
      <c r="BB8799" s="14"/>
      <c r="BC8799" s="14"/>
      <c r="BD8799" s="14"/>
    </row>
    <row r="8800" spans="53:56" x14ac:dyDescent="0.2">
      <c r="BA8800" s="14"/>
      <c r="BB8800" s="14"/>
      <c r="BC8800" s="14"/>
      <c r="BD8800" s="14"/>
    </row>
    <row r="8801" spans="53:56" x14ac:dyDescent="0.2">
      <c r="BA8801" s="14"/>
      <c r="BB8801" s="14"/>
      <c r="BC8801" s="14"/>
      <c r="BD8801" s="14"/>
    </row>
    <row r="8802" spans="53:56" x14ac:dyDescent="0.2">
      <c r="BA8802" s="14"/>
      <c r="BB8802" s="14"/>
      <c r="BC8802" s="14"/>
      <c r="BD8802" s="14"/>
    </row>
    <row r="8803" spans="53:56" x14ac:dyDescent="0.2">
      <c r="BA8803" s="14"/>
      <c r="BB8803" s="14"/>
      <c r="BC8803" s="14"/>
      <c r="BD8803" s="14"/>
    </row>
    <row r="8804" spans="53:56" x14ac:dyDescent="0.2">
      <c r="BA8804" s="14"/>
      <c r="BB8804" s="14"/>
      <c r="BC8804" s="14"/>
      <c r="BD8804" s="14"/>
    </row>
    <row r="8805" spans="53:56" x14ac:dyDescent="0.2">
      <c r="BA8805" s="14"/>
      <c r="BB8805" s="14"/>
      <c r="BC8805" s="14"/>
      <c r="BD8805" s="14"/>
    </row>
    <row r="8806" spans="53:56" x14ac:dyDescent="0.2">
      <c r="BA8806" s="14"/>
      <c r="BB8806" s="14"/>
      <c r="BC8806" s="14"/>
      <c r="BD8806" s="14"/>
    </row>
    <row r="8807" spans="53:56" x14ac:dyDescent="0.2">
      <c r="BA8807" s="14"/>
      <c r="BB8807" s="14"/>
      <c r="BC8807" s="14"/>
      <c r="BD8807" s="14"/>
    </row>
    <row r="8808" spans="53:56" x14ac:dyDescent="0.2">
      <c r="BA8808" s="14"/>
      <c r="BB8808" s="14"/>
      <c r="BC8808" s="14"/>
      <c r="BD8808" s="14"/>
    </row>
    <row r="8809" spans="53:56" x14ac:dyDescent="0.2">
      <c r="BA8809" s="14"/>
      <c r="BB8809" s="14"/>
      <c r="BC8809" s="14"/>
      <c r="BD8809" s="14"/>
    </row>
    <row r="8810" spans="53:56" x14ac:dyDescent="0.2">
      <c r="BA8810" s="14"/>
      <c r="BB8810" s="14"/>
      <c r="BC8810" s="14"/>
      <c r="BD8810" s="14"/>
    </row>
    <row r="8811" spans="53:56" x14ac:dyDescent="0.2">
      <c r="BA8811" s="14"/>
      <c r="BB8811" s="14"/>
      <c r="BC8811" s="14"/>
      <c r="BD8811" s="14"/>
    </row>
    <row r="8812" spans="53:56" x14ac:dyDescent="0.2">
      <c r="BA8812" s="14"/>
      <c r="BB8812" s="14"/>
      <c r="BC8812" s="14"/>
      <c r="BD8812" s="14"/>
    </row>
    <row r="8813" spans="53:56" x14ac:dyDescent="0.2">
      <c r="BA8813" s="14"/>
      <c r="BB8813" s="14"/>
      <c r="BC8813" s="14"/>
      <c r="BD8813" s="14"/>
    </row>
    <row r="8814" spans="53:56" x14ac:dyDescent="0.2">
      <c r="BA8814" s="14"/>
      <c r="BB8814" s="14"/>
      <c r="BC8814" s="14"/>
      <c r="BD8814" s="14"/>
    </row>
    <row r="8815" spans="53:56" x14ac:dyDescent="0.2">
      <c r="BA8815" s="14"/>
      <c r="BB8815" s="14"/>
      <c r="BC8815" s="14"/>
      <c r="BD8815" s="14"/>
    </row>
    <row r="8816" spans="53:56" x14ac:dyDescent="0.2">
      <c r="BA8816" s="14"/>
      <c r="BB8816" s="14"/>
      <c r="BC8816" s="14"/>
      <c r="BD8816" s="14"/>
    </row>
    <row r="8817" spans="53:56" x14ac:dyDescent="0.2">
      <c r="BA8817" s="14"/>
      <c r="BB8817" s="14"/>
      <c r="BC8817" s="14"/>
      <c r="BD8817" s="14"/>
    </row>
    <row r="8818" spans="53:56" x14ac:dyDescent="0.2">
      <c r="BA8818" s="14"/>
      <c r="BB8818" s="14"/>
      <c r="BC8818" s="14"/>
      <c r="BD8818" s="14"/>
    </row>
    <row r="8819" spans="53:56" x14ac:dyDescent="0.2">
      <c r="BA8819" s="14"/>
      <c r="BB8819" s="14"/>
      <c r="BC8819" s="14"/>
      <c r="BD8819" s="14"/>
    </row>
    <row r="8820" spans="53:56" x14ac:dyDescent="0.2">
      <c r="BA8820" s="14"/>
      <c r="BB8820" s="14"/>
      <c r="BC8820" s="14"/>
      <c r="BD8820" s="14"/>
    </row>
    <row r="8821" spans="53:56" x14ac:dyDescent="0.2">
      <c r="BA8821" s="14"/>
      <c r="BB8821" s="14"/>
      <c r="BC8821" s="14"/>
      <c r="BD8821" s="14"/>
    </row>
    <row r="8822" spans="53:56" x14ac:dyDescent="0.2">
      <c r="BA8822" s="14"/>
      <c r="BB8822" s="14"/>
      <c r="BC8822" s="14"/>
      <c r="BD8822" s="14"/>
    </row>
    <row r="8823" spans="53:56" x14ac:dyDescent="0.2">
      <c r="BA8823" s="14"/>
      <c r="BB8823" s="14"/>
      <c r="BC8823" s="14"/>
      <c r="BD8823" s="14"/>
    </row>
    <row r="8824" spans="53:56" x14ac:dyDescent="0.2">
      <c r="BA8824" s="14"/>
      <c r="BB8824" s="14"/>
      <c r="BC8824" s="14"/>
      <c r="BD8824" s="14"/>
    </row>
    <row r="8825" spans="53:56" x14ac:dyDescent="0.2">
      <c r="BA8825" s="14"/>
      <c r="BB8825" s="14"/>
      <c r="BC8825" s="14"/>
      <c r="BD8825" s="14"/>
    </row>
    <row r="8826" spans="53:56" x14ac:dyDescent="0.2">
      <c r="BA8826" s="14"/>
      <c r="BB8826" s="14"/>
      <c r="BC8826" s="14"/>
      <c r="BD8826" s="14"/>
    </row>
    <row r="8827" spans="53:56" x14ac:dyDescent="0.2">
      <c r="BA8827" s="14"/>
      <c r="BB8827" s="14"/>
      <c r="BC8827" s="14"/>
      <c r="BD8827" s="14"/>
    </row>
    <row r="8828" spans="53:56" x14ac:dyDescent="0.2">
      <c r="BA8828" s="14"/>
      <c r="BB8828" s="14"/>
      <c r="BC8828" s="14"/>
      <c r="BD8828" s="14"/>
    </row>
    <row r="8829" spans="53:56" x14ac:dyDescent="0.2">
      <c r="BA8829" s="14"/>
      <c r="BB8829" s="14"/>
      <c r="BC8829" s="14"/>
      <c r="BD8829" s="14"/>
    </row>
    <row r="8830" spans="53:56" x14ac:dyDescent="0.2">
      <c r="BA8830" s="14"/>
      <c r="BB8830" s="14"/>
      <c r="BC8830" s="14"/>
      <c r="BD8830" s="14"/>
    </row>
    <row r="8831" spans="53:56" x14ac:dyDescent="0.2">
      <c r="BA8831" s="14"/>
      <c r="BB8831" s="14"/>
      <c r="BC8831" s="14"/>
      <c r="BD8831" s="14"/>
    </row>
    <row r="8832" spans="53:56" x14ac:dyDescent="0.2">
      <c r="BA8832" s="14"/>
      <c r="BB8832" s="14"/>
      <c r="BC8832" s="14"/>
      <c r="BD8832" s="14"/>
    </row>
    <row r="8833" spans="53:56" x14ac:dyDescent="0.2">
      <c r="BA8833" s="14"/>
      <c r="BB8833" s="14"/>
      <c r="BC8833" s="14"/>
      <c r="BD8833" s="14"/>
    </row>
    <row r="8834" spans="53:56" x14ac:dyDescent="0.2">
      <c r="BA8834" s="14"/>
      <c r="BB8834" s="14"/>
      <c r="BC8834" s="14"/>
      <c r="BD8834" s="14"/>
    </row>
    <row r="8835" spans="53:56" x14ac:dyDescent="0.2">
      <c r="BA8835" s="14"/>
      <c r="BB8835" s="14"/>
      <c r="BC8835" s="14"/>
      <c r="BD8835" s="14"/>
    </row>
    <row r="8836" spans="53:56" x14ac:dyDescent="0.2">
      <c r="BA8836" s="14"/>
      <c r="BB8836" s="14"/>
      <c r="BC8836" s="14"/>
      <c r="BD8836" s="14"/>
    </row>
    <row r="8837" spans="53:56" x14ac:dyDescent="0.2">
      <c r="BA8837" s="14"/>
      <c r="BB8837" s="14"/>
      <c r="BC8837" s="14"/>
      <c r="BD8837" s="14"/>
    </row>
    <row r="8838" spans="53:56" x14ac:dyDescent="0.2">
      <c r="BA8838" s="14"/>
      <c r="BB8838" s="14"/>
      <c r="BC8838" s="14"/>
      <c r="BD8838" s="14"/>
    </row>
    <row r="8839" spans="53:56" x14ac:dyDescent="0.2">
      <c r="BA8839" s="14"/>
      <c r="BB8839" s="14"/>
      <c r="BC8839" s="14"/>
      <c r="BD8839" s="14"/>
    </row>
    <row r="8840" spans="53:56" x14ac:dyDescent="0.2">
      <c r="BA8840" s="14"/>
      <c r="BB8840" s="14"/>
      <c r="BC8840" s="14"/>
      <c r="BD8840" s="14"/>
    </row>
    <row r="8841" spans="53:56" x14ac:dyDescent="0.2">
      <c r="BA8841" s="14"/>
      <c r="BB8841" s="14"/>
      <c r="BC8841" s="14"/>
      <c r="BD8841" s="14"/>
    </row>
    <row r="8842" spans="53:56" x14ac:dyDescent="0.2">
      <c r="BA8842" s="14"/>
      <c r="BB8842" s="14"/>
      <c r="BC8842" s="14"/>
      <c r="BD8842" s="14"/>
    </row>
    <row r="8843" spans="53:56" x14ac:dyDescent="0.2">
      <c r="BA8843" s="14"/>
      <c r="BB8843" s="14"/>
      <c r="BC8843" s="14"/>
      <c r="BD8843" s="14"/>
    </row>
    <row r="8844" spans="53:56" x14ac:dyDescent="0.2">
      <c r="BA8844" s="14"/>
      <c r="BB8844" s="14"/>
      <c r="BC8844" s="14"/>
      <c r="BD8844" s="14"/>
    </row>
    <row r="8845" spans="53:56" x14ac:dyDescent="0.2">
      <c r="BA8845" s="14"/>
      <c r="BB8845" s="14"/>
      <c r="BC8845" s="14"/>
      <c r="BD8845" s="14"/>
    </row>
    <row r="8846" spans="53:56" x14ac:dyDescent="0.2">
      <c r="BA8846" s="14"/>
      <c r="BB8846" s="14"/>
      <c r="BC8846" s="14"/>
      <c r="BD8846" s="14"/>
    </row>
    <row r="8847" spans="53:56" x14ac:dyDescent="0.2">
      <c r="BA8847" s="14"/>
      <c r="BB8847" s="14"/>
      <c r="BC8847" s="14"/>
      <c r="BD8847" s="14"/>
    </row>
    <row r="8848" spans="53:56" x14ac:dyDescent="0.2">
      <c r="BA8848" s="14"/>
      <c r="BB8848" s="14"/>
      <c r="BC8848" s="14"/>
      <c r="BD8848" s="14"/>
    </row>
    <row r="8849" spans="53:56" x14ac:dyDescent="0.2">
      <c r="BA8849" s="14"/>
      <c r="BB8849" s="14"/>
      <c r="BC8849" s="14"/>
      <c r="BD8849" s="14"/>
    </row>
    <row r="8850" spans="53:56" x14ac:dyDescent="0.2">
      <c r="BA8850" s="14"/>
      <c r="BB8850" s="14"/>
      <c r="BC8850" s="14"/>
      <c r="BD8850" s="14"/>
    </row>
    <row r="8851" spans="53:56" x14ac:dyDescent="0.2">
      <c r="BA8851" s="14"/>
      <c r="BB8851" s="14"/>
      <c r="BC8851" s="14"/>
      <c r="BD8851" s="14"/>
    </row>
    <row r="8852" spans="53:56" x14ac:dyDescent="0.2">
      <c r="BA8852" s="14"/>
      <c r="BB8852" s="14"/>
      <c r="BC8852" s="14"/>
      <c r="BD8852" s="14"/>
    </row>
    <row r="8853" spans="53:56" x14ac:dyDescent="0.2">
      <c r="BA8853" s="14"/>
      <c r="BB8853" s="14"/>
      <c r="BC8853" s="14"/>
      <c r="BD8853" s="14"/>
    </row>
    <row r="8854" spans="53:56" x14ac:dyDescent="0.2">
      <c r="BA8854" s="14"/>
      <c r="BB8854" s="14"/>
      <c r="BC8854" s="14"/>
      <c r="BD8854" s="14"/>
    </row>
    <row r="8855" spans="53:56" x14ac:dyDescent="0.2">
      <c r="BA8855" s="14"/>
      <c r="BB8855" s="14"/>
      <c r="BC8855" s="14"/>
      <c r="BD8855" s="14"/>
    </row>
    <row r="8856" spans="53:56" x14ac:dyDescent="0.2">
      <c r="BA8856" s="14"/>
      <c r="BB8856" s="14"/>
      <c r="BC8856" s="14"/>
      <c r="BD8856" s="14"/>
    </row>
    <row r="8857" spans="53:56" x14ac:dyDescent="0.2">
      <c r="BA8857" s="14"/>
      <c r="BB8857" s="14"/>
      <c r="BC8857" s="14"/>
      <c r="BD8857" s="14"/>
    </row>
    <row r="8858" spans="53:56" x14ac:dyDescent="0.2">
      <c r="BA8858" s="14"/>
      <c r="BB8858" s="14"/>
      <c r="BC8858" s="14"/>
      <c r="BD8858" s="14"/>
    </row>
    <row r="8859" spans="53:56" x14ac:dyDescent="0.2">
      <c r="BA8859" s="14"/>
      <c r="BB8859" s="14"/>
      <c r="BC8859" s="14"/>
      <c r="BD8859" s="14"/>
    </row>
    <row r="8860" spans="53:56" x14ac:dyDescent="0.2">
      <c r="BA8860" s="14"/>
      <c r="BB8860" s="14"/>
      <c r="BC8860" s="14"/>
      <c r="BD8860" s="14"/>
    </row>
    <row r="8861" spans="53:56" x14ac:dyDescent="0.2">
      <c r="BA8861" s="14"/>
      <c r="BB8861" s="14"/>
      <c r="BC8861" s="14"/>
      <c r="BD8861" s="14"/>
    </row>
    <row r="8862" spans="53:56" x14ac:dyDescent="0.2">
      <c r="BA8862" s="14"/>
      <c r="BB8862" s="14"/>
      <c r="BC8862" s="14"/>
      <c r="BD8862" s="14"/>
    </row>
    <row r="8863" spans="53:56" x14ac:dyDescent="0.2">
      <c r="BA8863" s="14"/>
      <c r="BB8863" s="14"/>
      <c r="BC8863" s="14"/>
      <c r="BD8863" s="14"/>
    </row>
    <row r="8864" spans="53:56" x14ac:dyDescent="0.2">
      <c r="BA8864" s="14"/>
      <c r="BB8864" s="14"/>
      <c r="BC8864" s="14"/>
      <c r="BD8864" s="14"/>
    </row>
    <row r="8865" spans="53:56" x14ac:dyDescent="0.2">
      <c r="BA8865" s="14"/>
      <c r="BB8865" s="14"/>
      <c r="BC8865" s="14"/>
      <c r="BD8865" s="14"/>
    </row>
    <row r="8866" spans="53:56" x14ac:dyDescent="0.2">
      <c r="BA8866" s="14"/>
      <c r="BB8866" s="14"/>
      <c r="BC8866" s="14"/>
      <c r="BD8866" s="14"/>
    </row>
    <row r="8867" spans="53:56" x14ac:dyDescent="0.2">
      <c r="BA8867" s="14"/>
      <c r="BB8867" s="14"/>
      <c r="BC8867" s="14"/>
      <c r="BD8867" s="14"/>
    </row>
    <row r="8868" spans="53:56" x14ac:dyDescent="0.2">
      <c r="BA8868" s="14"/>
      <c r="BB8868" s="14"/>
      <c r="BC8868" s="14"/>
      <c r="BD8868" s="14"/>
    </row>
    <row r="8869" spans="53:56" x14ac:dyDescent="0.2">
      <c r="BA8869" s="14"/>
      <c r="BB8869" s="14"/>
      <c r="BC8869" s="14"/>
      <c r="BD8869" s="14"/>
    </row>
    <row r="8870" spans="53:56" x14ac:dyDescent="0.2">
      <c r="BA8870" s="14"/>
      <c r="BB8870" s="14"/>
      <c r="BC8870" s="14"/>
      <c r="BD8870" s="14"/>
    </row>
    <row r="8871" spans="53:56" x14ac:dyDescent="0.2">
      <c r="BA8871" s="14"/>
      <c r="BB8871" s="14"/>
      <c r="BC8871" s="14"/>
      <c r="BD8871" s="14"/>
    </row>
    <row r="8872" spans="53:56" x14ac:dyDescent="0.2">
      <c r="BA8872" s="14"/>
      <c r="BB8872" s="14"/>
      <c r="BC8872" s="14"/>
      <c r="BD8872" s="14"/>
    </row>
    <row r="8873" spans="53:56" x14ac:dyDescent="0.2">
      <c r="BA8873" s="14"/>
      <c r="BB8873" s="14"/>
      <c r="BC8873" s="14"/>
      <c r="BD8873" s="14"/>
    </row>
    <row r="8874" spans="53:56" x14ac:dyDescent="0.2">
      <c r="BA8874" s="14"/>
      <c r="BB8874" s="14"/>
      <c r="BC8874" s="14"/>
      <c r="BD8874" s="14"/>
    </row>
    <row r="8875" spans="53:56" x14ac:dyDescent="0.2">
      <c r="BA8875" s="14"/>
      <c r="BB8875" s="14"/>
      <c r="BC8875" s="14"/>
      <c r="BD8875" s="14"/>
    </row>
    <row r="8876" spans="53:56" x14ac:dyDescent="0.2">
      <c r="BA8876" s="14"/>
      <c r="BB8876" s="14"/>
      <c r="BC8876" s="14"/>
      <c r="BD8876" s="14"/>
    </row>
    <row r="8877" spans="53:56" x14ac:dyDescent="0.2">
      <c r="BA8877" s="14"/>
      <c r="BB8877" s="14"/>
      <c r="BC8877" s="14"/>
      <c r="BD8877" s="14"/>
    </row>
    <row r="8878" spans="53:56" x14ac:dyDescent="0.2">
      <c r="BA8878" s="14"/>
      <c r="BB8878" s="14"/>
      <c r="BC8878" s="14"/>
      <c r="BD8878" s="14"/>
    </row>
    <row r="8879" spans="53:56" x14ac:dyDescent="0.2">
      <c r="BA8879" s="14"/>
      <c r="BB8879" s="14"/>
      <c r="BC8879" s="14"/>
      <c r="BD8879" s="14"/>
    </row>
    <row r="8880" spans="53:56" x14ac:dyDescent="0.2">
      <c r="BA8880" s="14"/>
      <c r="BB8880" s="14"/>
      <c r="BC8880" s="14"/>
      <c r="BD8880" s="14"/>
    </row>
    <row r="8881" spans="53:56" x14ac:dyDescent="0.2">
      <c r="BA8881" s="14"/>
      <c r="BB8881" s="14"/>
      <c r="BC8881" s="14"/>
      <c r="BD8881" s="14"/>
    </row>
    <row r="8882" spans="53:56" x14ac:dyDescent="0.2">
      <c r="BA8882" s="14"/>
      <c r="BB8882" s="14"/>
      <c r="BC8882" s="14"/>
      <c r="BD8882" s="14"/>
    </row>
    <row r="8883" spans="53:56" x14ac:dyDescent="0.2">
      <c r="BA8883" s="14"/>
      <c r="BB8883" s="14"/>
      <c r="BC8883" s="14"/>
      <c r="BD8883" s="14"/>
    </row>
    <row r="8884" spans="53:56" x14ac:dyDescent="0.2">
      <c r="BA8884" s="14"/>
      <c r="BB8884" s="14"/>
      <c r="BC8884" s="14"/>
      <c r="BD8884" s="14"/>
    </row>
    <row r="8885" spans="53:56" x14ac:dyDescent="0.2">
      <c r="BA8885" s="14"/>
      <c r="BB8885" s="14"/>
      <c r="BC8885" s="14"/>
      <c r="BD8885" s="14"/>
    </row>
    <row r="8886" spans="53:56" x14ac:dyDescent="0.2">
      <c r="BA8886" s="14"/>
      <c r="BB8886" s="14"/>
      <c r="BC8886" s="14"/>
      <c r="BD8886" s="14"/>
    </row>
    <row r="8887" spans="53:56" x14ac:dyDescent="0.2">
      <c r="BA8887" s="14"/>
      <c r="BB8887" s="14"/>
      <c r="BC8887" s="14"/>
      <c r="BD8887" s="14"/>
    </row>
    <row r="8888" spans="53:56" x14ac:dyDescent="0.2">
      <c r="BA8888" s="14"/>
      <c r="BB8888" s="14"/>
      <c r="BC8888" s="14"/>
      <c r="BD8888" s="14"/>
    </row>
    <row r="8889" spans="53:56" x14ac:dyDescent="0.2">
      <c r="BA8889" s="14"/>
      <c r="BB8889" s="14"/>
      <c r="BC8889" s="14"/>
      <c r="BD8889" s="14"/>
    </row>
    <row r="8890" spans="53:56" x14ac:dyDescent="0.2">
      <c r="BA8890" s="14"/>
      <c r="BB8890" s="14"/>
      <c r="BC8890" s="14"/>
      <c r="BD8890" s="14"/>
    </row>
    <row r="8891" spans="53:56" x14ac:dyDescent="0.2">
      <c r="BA8891" s="14"/>
      <c r="BB8891" s="14"/>
      <c r="BC8891" s="14"/>
      <c r="BD8891" s="14"/>
    </row>
    <row r="8892" spans="53:56" x14ac:dyDescent="0.2">
      <c r="BA8892" s="14"/>
      <c r="BB8892" s="14"/>
      <c r="BC8892" s="14"/>
      <c r="BD8892" s="14"/>
    </row>
    <row r="8893" spans="53:56" x14ac:dyDescent="0.2">
      <c r="BA8893" s="14"/>
      <c r="BB8893" s="14"/>
      <c r="BC8893" s="14"/>
      <c r="BD8893" s="14"/>
    </row>
    <row r="8894" spans="53:56" x14ac:dyDescent="0.2">
      <c r="BA8894" s="14"/>
      <c r="BB8894" s="14"/>
      <c r="BC8894" s="14"/>
      <c r="BD8894" s="14"/>
    </row>
    <row r="8895" spans="53:56" x14ac:dyDescent="0.2">
      <c r="BA8895" s="14"/>
      <c r="BB8895" s="14"/>
      <c r="BC8895" s="14"/>
      <c r="BD8895" s="14"/>
    </row>
    <row r="8896" spans="53:56" x14ac:dyDescent="0.2">
      <c r="BA8896" s="14"/>
      <c r="BB8896" s="14"/>
      <c r="BC8896" s="14"/>
      <c r="BD8896" s="14"/>
    </row>
    <row r="8897" spans="53:56" x14ac:dyDescent="0.2">
      <c r="BA8897" s="14"/>
      <c r="BB8897" s="14"/>
      <c r="BC8897" s="14"/>
      <c r="BD8897" s="14"/>
    </row>
    <row r="8898" spans="53:56" x14ac:dyDescent="0.2">
      <c r="BA8898" s="14"/>
      <c r="BB8898" s="14"/>
      <c r="BC8898" s="14"/>
      <c r="BD8898" s="14"/>
    </row>
    <row r="8899" spans="53:56" x14ac:dyDescent="0.2">
      <c r="BA8899" s="14"/>
      <c r="BB8899" s="14"/>
      <c r="BC8899" s="14"/>
      <c r="BD8899" s="14"/>
    </row>
    <row r="8900" spans="53:56" x14ac:dyDescent="0.2">
      <c r="BA8900" s="14"/>
      <c r="BB8900" s="14"/>
      <c r="BC8900" s="14"/>
      <c r="BD8900" s="14"/>
    </row>
    <row r="8901" spans="53:56" x14ac:dyDescent="0.2">
      <c r="BA8901" s="14"/>
      <c r="BB8901" s="14"/>
      <c r="BC8901" s="14"/>
      <c r="BD8901" s="14"/>
    </row>
    <row r="8902" spans="53:56" x14ac:dyDescent="0.2">
      <c r="BA8902" s="14"/>
      <c r="BB8902" s="14"/>
      <c r="BC8902" s="14"/>
      <c r="BD8902" s="14"/>
    </row>
    <row r="8903" spans="53:56" x14ac:dyDescent="0.2">
      <c r="BA8903" s="14"/>
      <c r="BB8903" s="14"/>
      <c r="BC8903" s="14"/>
      <c r="BD8903" s="14"/>
    </row>
    <row r="8904" spans="53:56" x14ac:dyDescent="0.2">
      <c r="BA8904" s="14"/>
      <c r="BB8904" s="14"/>
      <c r="BC8904" s="14"/>
      <c r="BD8904" s="14"/>
    </row>
    <row r="8905" spans="53:56" x14ac:dyDescent="0.2">
      <c r="BA8905" s="14"/>
      <c r="BB8905" s="14"/>
      <c r="BC8905" s="14"/>
      <c r="BD8905" s="14"/>
    </row>
    <row r="8906" spans="53:56" x14ac:dyDescent="0.2">
      <c r="BA8906" s="14"/>
      <c r="BB8906" s="14"/>
      <c r="BC8906" s="14"/>
      <c r="BD8906" s="14"/>
    </row>
    <row r="8907" spans="53:56" x14ac:dyDescent="0.2">
      <c r="BA8907" s="14"/>
      <c r="BB8907" s="14"/>
      <c r="BC8907" s="14"/>
      <c r="BD8907" s="14"/>
    </row>
    <row r="8908" spans="53:56" x14ac:dyDescent="0.2">
      <c r="BA8908" s="14"/>
      <c r="BB8908" s="14"/>
      <c r="BC8908" s="14"/>
      <c r="BD8908" s="14"/>
    </row>
    <row r="8909" spans="53:56" x14ac:dyDescent="0.2">
      <c r="BA8909" s="14"/>
      <c r="BB8909" s="14"/>
      <c r="BC8909" s="14"/>
      <c r="BD8909" s="14"/>
    </row>
    <row r="8910" spans="53:56" x14ac:dyDescent="0.2">
      <c r="BA8910" s="14"/>
      <c r="BB8910" s="14"/>
      <c r="BC8910" s="14"/>
      <c r="BD8910" s="14"/>
    </row>
    <row r="8911" spans="53:56" x14ac:dyDescent="0.2">
      <c r="BA8911" s="14"/>
      <c r="BB8911" s="14"/>
      <c r="BC8911" s="14"/>
      <c r="BD8911" s="14"/>
    </row>
    <row r="8912" spans="53:56" x14ac:dyDescent="0.2">
      <c r="BA8912" s="14"/>
      <c r="BB8912" s="14"/>
      <c r="BC8912" s="14"/>
      <c r="BD8912" s="14"/>
    </row>
    <row r="8913" spans="53:56" x14ac:dyDescent="0.2">
      <c r="BA8913" s="14"/>
      <c r="BB8913" s="14"/>
      <c r="BC8913" s="14"/>
      <c r="BD8913" s="14"/>
    </row>
    <row r="8914" spans="53:56" x14ac:dyDescent="0.2">
      <c r="BA8914" s="14"/>
      <c r="BB8914" s="14"/>
      <c r="BC8914" s="14"/>
      <c r="BD8914" s="14"/>
    </row>
    <row r="8915" spans="53:56" x14ac:dyDescent="0.2">
      <c r="BA8915" s="14"/>
      <c r="BB8915" s="14"/>
      <c r="BC8915" s="14"/>
      <c r="BD8915" s="14"/>
    </row>
    <row r="8916" spans="53:56" x14ac:dyDescent="0.2">
      <c r="BA8916" s="14"/>
      <c r="BB8916" s="14"/>
      <c r="BC8916" s="14"/>
      <c r="BD8916" s="14"/>
    </row>
    <row r="8917" spans="53:56" x14ac:dyDescent="0.2">
      <c r="BA8917" s="14"/>
      <c r="BB8917" s="14"/>
      <c r="BC8917" s="14"/>
      <c r="BD8917" s="14"/>
    </row>
    <row r="8918" spans="53:56" x14ac:dyDescent="0.2">
      <c r="BA8918" s="14"/>
      <c r="BB8918" s="14"/>
      <c r="BC8918" s="14"/>
      <c r="BD8918" s="14"/>
    </row>
    <row r="8919" spans="53:56" x14ac:dyDescent="0.2">
      <c r="BA8919" s="14"/>
      <c r="BB8919" s="14"/>
      <c r="BC8919" s="14"/>
      <c r="BD8919" s="14"/>
    </row>
    <row r="8920" spans="53:56" x14ac:dyDescent="0.2">
      <c r="BA8920" s="14"/>
      <c r="BB8920" s="14"/>
      <c r="BC8920" s="14"/>
      <c r="BD8920" s="14"/>
    </row>
    <row r="8921" spans="53:56" x14ac:dyDescent="0.2">
      <c r="BA8921" s="14"/>
      <c r="BB8921" s="14"/>
      <c r="BC8921" s="14"/>
      <c r="BD8921" s="14"/>
    </row>
    <row r="8922" spans="53:56" x14ac:dyDescent="0.2">
      <c r="BA8922" s="14"/>
      <c r="BB8922" s="14"/>
      <c r="BC8922" s="14"/>
      <c r="BD8922" s="14"/>
    </row>
    <row r="8923" spans="53:56" x14ac:dyDescent="0.2">
      <c r="BA8923" s="14"/>
      <c r="BB8923" s="14"/>
      <c r="BC8923" s="14"/>
      <c r="BD8923" s="14"/>
    </row>
    <row r="8924" spans="53:56" x14ac:dyDescent="0.2">
      <c r="BA8924" s="14"/>
      <c r="BB8924" s="14"/>
      <c r="BC8924" s="14"/>
      <c r="BD8924" s="14"/>
    </row>
    <row r="8925" spans="53:56" x14ac:dyDescent="0.2">
      <c r="BA8925" s="14"/>
      <c r="BB8925" s="14"/>
      <c r="BC8925" s="14"/>
      <c r="BD8925" s="14"/>
    </row>
    <row r="8926" spans="53:56" x14ac:dyDescent="0.2">
      <c r="BA8926" s="14"/>
      <c r="BB8926" s="14"/>
      <c r="BC8926" s="14"/>
      <c r="BD8926" s="14"/>
    </row>
    <row r="8927" spans="53:56" x14ac:dyDescent="0.2">
      <c r="BA8927" s="14"/>
      <c r="BB8927" s="14"/>
      <c r="BC8927" s="14"/>
      <c r="BD8927" s="14"/>
    </row>
    <row r="8928" spans="53:56" x14ac:dyDescent="0.2">
      <c r="BA8928" s="14"/>
      <c r="BB8928" s="14"/>
      <c r="BC8928" s="14"/>
      <c r="BD8928" s="14"/>
    </row>
    <row r="8929" spans="53:56" x14ac:dyDescent="0.2">
      <c r="BA8929" s="14"/>
      <c r="BB8929" s="14"/>
      <c r="BC8929" s="14"/>
      <c r="BD8929" s="14"/>
    </row>
    <row r="8930" spans="53:56" x14ac:dyDescent="0.2">
      <c r="BA8930" s="14"/>
      <c r="BB8930" s="14"/>
      <c r="BC8930" s="14"/>
      <c r="BD8930" s="14"/>
    </row>
    <row r="8931" spans="53:56" x14ac:dyDescent="0.2">
      <c r="BA8931" s="14"/>
      <c r="BB8931" s="14"/>
      <c r="BC8931" s="14"/>
      <c r="BD8931" s="14"/>
    </row>
    <row r="8932" spans="53:56" x14ac:dyDescent="0.2">
      <c r="BA8932" s="14"/>
      <c r="BB8932" s="14"/>
      <c r="BC8932" s="14"/>
      <c r="BD8932" s="14"/>
    </row>
    <row r="8933" spans="53:56" x14ac:dyDescent="0.2">
      <c r="BA8933" s="14"/>
      <c r="BB8933" s="14"/>
      <c r="BC8933" s="14"/>
      <c r="BD8933" s="14"/>
    </row>
    <row r="8934" spans="53:56" x14ac:dyDescent="0.2">
      <c r="BA8934" s="14"/>
      <c r="BB8934" s="14"/>
      <c r="BC8934" s="14"/>
      <c r="BD8934" s="14"/>
    </row>
    <row r="8935" spans="53:56" x14ac:dyDescent="0.2">
      <c r="BA8935" s="14"/>
      <c r="BB8935" s="14"/>
      <c r="BC8935" s="14"/>
      <c r="BD8935" s="14"/>
    </row>
    <row r="8936" spans="53:56" x14ac:dyDescent="0.2">
      <c r="BA8936" s="14"/>
      <c r="BB8936" s="14"/>
      <c r="BC8936" s="14"/>
      <c r="BD8936" s="14"/>
    </row>
    <row r="8937" spans="53:56" x14ac:dyDescent="0.2">
      <c r="BA8937" s="14"/>
      <c r="BB8937" s="14"/>
      <c r="BC8937" s="14"/>
      <c r="BD8937" s="14"/>
    </row>
    <row r="8938" spans="53:56" x14ac:dyDescent="0.2">
      <c r="BA8938" s="14"/>
      <c r="BB8938" s="14"/>
      <c r="BC8938" s="14"/>
      <c r="BD8938" s="14"/>
    </row>
    <row r="8939" spans="53:56" x14ac:dyDescent="0.2">
      <c r="BA8939" s="14"/>
      <c r="BB8939" s="14"/>
      <c r="BC8939" s="14"/>
      <c r="BD8939" s="14"/>
    </row>
    <row r="8940" spans="53:56" x14ac:dyDescent="0.2">
      <c r="BA8940" s="14"/>
      <c r="BB8940" s="14"/>
      <c r="BC8940" s="14"/>
      <c r="BD8940" s="14"/>
    </row>
    <row r="8941" spans="53:56" x14ac:dyDescent="0.2">
      <c r="BA8941" s="14"/>
      <c r="BB8941" s="14"/>
      <c r="BC8941" s="14"/>
      <c r="BD8941" s="14"/>
    </row>
    <row r="8942" spans="53:56" x14ac:dyDescent="0.2">
      <c r="BA8942" s="14"/>
      <c r="BB8942" s="14"/>
      <c r="BC8942" s="14"/>
      <c r="BD8942" s="14"/>
    </row>
    <row r="8943" spans="53:56" x14ac:dyDescent="0.2">
      <c r="BA8943" s="14"/>
      <c r="BB8943" s="14"/>
      <c r="BC8943" s="14"/>
      <c r="BD8943" s="14"/>
    </row>
    <row r="8944" spans="53:56" x14ac:dyDescent="0.2">
      <c r="BA8944" s="14"/>
      <c r="BB8944" s="14"/>
      <c r="BC8944" s="14"/>
      <c r="BD8944" s="14"/>
    </row>
    <row r="8945" spans="53:56" x14ac:dyDescent="0.2">
      <c r="BA8945" s="14"/>
      <c r="BB8945" s="14"/>
      <c r="BC8945" s="14"/>
      <c r="BD8945" s="14"/>
    </row>
    <row r="8946" spans="53:56" x14ac:dyDescent="0.2">
      <c r="BA8946" s="14"/>
      <c r="BB8946" s="14"/>
      <c r="BC8946" s="14"/>
      <c r="BD8946" s="14"/>
    </row>
    <row r="8947" spans="53:56" x14ac:dyDescent="0.2">
      <c r="BA8947" s="14"/>
      <c r="BB8947" s="14"/>
      <c r="BC8947" s="14"/>
      <c r="BD8947" s="14"/>
    </row>
    <row r="8948" spans="53:56" x14ac:dyDescent="0.2">
      <c r="BA8948" s="14"/>
      <c r="BB8948" s="14"/>
      <c r="BC8948" s="14"/>
      <c r="BD8948" s="14"/>
    </row>
    <row r="8949" spans="53:56" x14ac:dyDescent="0.2">
      <c r="BA8949" s="14"/>
      <c r="BB8949" s="14"/>
      <c r="BC8949" s="14"/>
      <c r="BD8949" s="14"/>
    </row>
    <row r="8950" spans="53:56" x14ac:dyDescent="0.2">
      <c r="BA8950" s="14"/>
      <c r="BB8950" s="14"/>
      <c r="BC8950" s="14"/>
      <c r="BD8950" s="14"/>
    </row>
    <row r="8951" spans="53:56" x14ac:dyDescent="0.2">
      <c r="BA8951" s="14"/>
      <c r="BB8951" s="14"/>
      <c r="BC8951" s="14"/>
      <c r="BD8951" s="14"/>
    </row>
    <row r="8952" spans="53:56" x14ac:dyDescent="0.2">
      <c r="BA8952" s="14"/>
      <c r="BB8952" s="14"/>
      <c r="BC8952" s="14"/>
      <c r="BD8952" s="14"/>
    </row>
    <row r="8953" spans="53:56" x14ac:dyDescent="0.2">
      <c r="BA8953" s="14"/>
      <c r="BB8953" s="14"/>
      <c r="BC8953" s="14"/>
      <c r="BD8953" s="14"/>
    </row>
    <row r="8954" spans="53:56" x14ac:dyDescent="0.2">
      <c r="BA8954" s="14"/>
      <c r="BB8954" s="14"/>
      <c r="BC8954" s="14"/>
      <c r="BD8954" s="14"/>
    </row>
    <row r="8955" spans="53:56" x14ac:dyDescent="0.2">
      <c r="BA8955" s="14"/>
      <c r="BB8955" s="14"/>
      <c r="BC8955" s="14"/>
      <c r="BD8955" s="14"/>
    </row>
    <row r="8956" spans="53:56" x14ac:dyDescent="0.2">
      <c r="BA8956" s="14"/>
      <c r="BB8956" s="14"/>
      <c r="BC8956" s="14"/>
      <c r="BD8956" s="14"/>
    </row>
    <row r="8957" spans="53:56" x14ac:dyDescent="0.2">
      <c r="BA8957" s="14"/>
      <c r="BB8957" s="14"/>
      <c r="BC8957" s="14"/>
      <c r="BD8957" s="14"/>
    </row>
    <row r="8958" spans="53:56" x14ac:dyDescent="0.2">
      <c r="BA8958" s="14"/>
      <c r="BB8958" s="14"/>
      <c r="BC8958" s="14"/>
      <c r="BD8958" s="14"/>
    </row>
    <row r="8959" spans="53:56" x14ac:dyDescent="0.2">
      <c r="BA8959" s="14"/>
      <c r="BB8959" s="14"/>
      <c r="BC8959" s="14"/>
      <c r="BD8959" s="14"/>
    </row>
    <row r="8960" spans="53:56" x14ac:dyDescent="0.2">
      <c r="BA8960" s="14"/>
      <c r="BB8960" s="14"/>
      <c r="BC8960" s="14"/>
      <c r="BD8960" s="14"/>
    </row>
    <row r="8961" spans="53:56" x14ac:dyDescent="0.2">
      <c r="BA8961" s="14"/>
      <c r="BB8961" s="14"/>
      <c r="BC8961" s="14"/>
      <c r="BD8961" s="14"/>
    </row>
    <row r="8962" spans="53:56" x14ac:dyDescent="0.2">
      <c r="BA8962" s="14"/>
      <c r="BB8962" s="14"/>
      <c r="BC8962" s="14"/>
      <c r="BD8962" s="14"/>
    </row>
    <row r="8963" spans="53:56" x14ac:dyDescent="0.2">
      <c r="BA8963" s="14"/>
      <c r="BB8963" s="14"/>
      <c r="BC8963" s="14"/>
      <c r="BD8963" s="14"/>
    </row>
    <row r="8964" spans="53:56" x14ac:dyDescent="0.2">
      <c r="BA8964" s="14"/>
      <c r="BB8964" s="14"/>
      <c r="BC8964" s="14"/>
      <c r="BD8964" s="14"/>
    </row>
    <row r="8965" spans="53:56" x14ac:dyDescent="0.2">
      <c r="BA8965" s="14"/>
      <c r="BB8965" s="14"/>
      <c r="BC8965" s="14"/>
      <c r="BD8965" s="14"/>
    </row>
    <row r="8966" spans="53:56" x14ac:dyDescent="0.2">
      <c r="BA8966" s="14"/>
      <c r="BB8966" s="14"/>
      <c r="BC8966" s="14"/>
      <c r="BD8966" s="14"/>
    </row>
    <row r="8967" spans="53:56" x14ac:dyDescent="0.2">
      <c r="BA8967" s="14"/>
      <c r="BB8967" s="14"/>
      <c r="BC8967" s="14"/>
      <c r="BD8967" s="14"/>
    </row>
    <row r="8968" spans="53:56" x14ac:dyDescent="0.2">
      <c r="BA8968" s="14"/>
      <c r="BB8968" s="14"/>
      <c r="BC8968" s="14"/>
      <c r="BD8968" s="14"/>
    </row>
    <row r="8969" spans="53:56" x14ac:dyDescent="0.2">
      <c r="BA8969" s="14"/>
      <c r="BB8969" s="14"/>
      <c r="BC8969" s="14"/>
      <c r="BD8969" s="14"/>
    </row>
    <row r="8970" spans="53:56" x14ac:dyDescent="0.2">
      <c r="BA8970" s="14"/>
      <c r="BB8970" s="14"/>
      <c r="BC8970" s="14"/>
      <c r="BD8970" s="14"/>
    </row>
    <row r="8971" spans="53:56" x14ac:dyDescent="0.2">
      <c r="BA8971" s="14"/>
      <c r="BB8971" s="14"/>
      <c r="BC8971" s="14"/>
      <c r="BD8971" s="14"/>
    </row>
    <row r="8972" spans="53:56" x14ac:dyDescent="0.2">
      <c r="BA8972" s="14"/>
      <c r="BB8972" s="14"/>
      <c r="BC8972" s="14"/>
      <c r="BD8972" s="14"/>
    </row>
    <row r="8973" spans="53:56" x14ac:dyDescent="0.2">
      <c r="BA8973" s="14"/>
      <c r="BB8973" s="14"/>
      <c r="BC8973" s="14"/>
      <c r="BD8973" s="14"/>
    </row>
    <row r="8974" spans="53:56" x14ac:dyDescent="0.2">
      <c r="BA8974" s="14"/>
      <c r="BB8974" s="14"/>
      <c r="BC8974" s="14"/>
      <c r="BD8974" s="14"/>
    </row>
    <row r="8975" spans="53:56" x14ac:dyDescent="0.2">
      <c r="BA8975" s="14"/>
      <c r="BB8975" s="14"/>
      <c r="BC8975" s="14"/>
      <c r="BD8975" s="14"/>
    </row>
    <row r="8976" spans="53:56" x14ac:dyDescent="0.2">
      <c r="BA8976" s="14"/>
      <c r="BB8976" s="14"/>
      <c r="BC8976" s="14"/>
      <c r="BD8976" s="14"/>
    </row>
    <row r="8977" spans="53:56" x14ac:dyDescent="0.2">
      <c r="BA8977" s="14"/>
      <c r="BB8977" s="14"/>
      <c r="BC8977" s="14"/>
      <c r="BD8977" s="14"/>
    </row>
    <row r="8978" spans="53:56" x14ac:dyDescent="0.2">
      <c r="BA8978" s="14"/>
      <c r="BB8978" s="14"/>
      <c r="BC8978" s="14"/>
      <c r="BD8978" s="14"/>
    </row>
    <row r="8979" spans="53:56" x14ac:dyDescent="0.2">
      <c r="BA8979" s="14"/>
      <c r="BB8979" s="14"/>
      <c r="BC8979" s="14"/>
      <c r="BD8979" s="14"/>
    </row>
    <row r="8980" spans="53:56" x14ac:dyDescent="0.2">
      <c r="BA8980" s="14"/>
      <c r="BB8980" s="14"/>
      <c r="BC8980" s="14"/>
      <c r="BD8980" s="14"/>
    </row>
    <row r="8981" spans="53:56" x14ac:dyDescent="0.2">
      <c r="BA8981" s="14"/>
      <c r="BB8981" s="14"/>
      <c r="BC8981" s="14"/>
      <c r="BD8981" s="14"/>
    </row>
    <row r="8982" spans="53:56" x14ac:dyDescent="0.2">
      <c r="BA8982" s="14"/>
      <c r="BB8982" s="14"/>
      <c r="BC8982" s="14"/>
      <c r="BD8982" s="14"/>
    </row>
    <row r="8983" spans="53:56" x14ac:dyDescent="0.2">
      <c r="BA8983" s="14"/>
      <c r="BB8983" s="14"/>
      <c r="BC8983" s="14"/>
      <c r="BD8983" s="14"/>
    </row>
    <row r="8984" spans="53:56" x14ac:dyDescent="0.2">
      <c r="BA8984" s="14"/>
      <c r="BB8984" s="14"/>
      <c r="BC8984" s="14"/>
      <c r="BD8984" s="14"/>
    </row>
    <row r="8985" spans="53:56" x14ac:dyDescent="0.2">
      <c r="BA8985" s="14"/>
      <c r="BB8985" s="14"/>
      <c r="BC8985" s="14"/>
      <c r="BD8985" s="14"/>
    </row>
    <row r="8986" spans="53:56" x14ac:dyDescent="0.2">
      <c r="BA8986" s="14"/>
      <c r="BB8986" s="14"/>
      <c r="BC8986" s="14"/>
      <c r="BD8986" s="14"/>
    </row>
    <row r="8987" spans="53:56" x14ac:dyDescent="0.2">
      <c r="BA8987" s="14"/>
      <c r="BB8987" s="14"/>
      <c r="BC8987" s="14"/>
      <c r="BD8987" s="14"/>
    </row>
    <row r="8988" spans="53:56" x14ac:dyDescent="0.2">
      <c r="BA8988" s="14"/>
      <c r="BB8988" s="14"/>
      <c r="BC8988" s="14"/>
      <c r="BD8988" s="14"/>
    </row>
    <row r="8989" spans="53:56" x14ac:dyDescent="0.2">
      <c r="BA8989" s="14"/>
      <c r="BB8989" s="14"/>
      <c r="BC8989" s="14"/>
      <c r="BD8989" s="14"/>
    </row>
    <row r="8990" spans="53:56" x14ac:dyDescent="0.2">
      <c r="BA8990" s="14"/>
      <c r="BB8990" s="14"/>
      <c r="BC8990" s="14"/>
      <c r="BD8990" s="14"/>
    </row>
    <row r="8991" spans="53:56" x14ac:dyDescent="0.2">
      <c r="BA8991" s="14"/>
      <c r="BB8991" s="14"/>
      <c r="BC8991" s="14"/>
      <c r="BD8991" s="14"/>
    </row>
    <row r="8992" spans="53:56" x14ac:dyDescent="0.2">
      <c r="BA8992" s="14"/>
      <c r="BB8992" s="14"/>
      <c r="BC8992" s="14"/>
      <c r="BD8992" s="14"/>
    </row>
    <row r="8993" spans="53:56" x14ac:dyDescent="0.2">
      <c r="BA8993" s="14"/>
      <c r="BB8993" s="14"/>
      <c r="BC8993" s="14"/>
      <c r="BD8993" s="14"/>
    </row>
    <row r="8994" spans="53:56" x14ac:dyDescent="0.2">
      <c r="BA8994" s="14"/>
      <c r="BB8994" s="14"/>
      <c r="BC8994" s="14"/>
      <c r="BD8994" s="14"/>
    </row>
    <row r="8995" spans="53:56" x14ac:dyDescent="0.2">
      <c r="BA8995" s="14"/>
      <c r="BB8995" s="14"/>
      <c r="BC8995" s="14"/>
      <c r="BD8995" s="14"/>
    </row>
    <row r="8996" spans="53:56" x14ac:dyDescent="0.2">
      <c r="BA8996" s="14"/>
      <c r="BB8996" s="14"/>
      <c r="BC8996" s="14"/>
      <c r="BD8996" s="14"/>
    </row>
    <row r="8997" spans="53:56" x14ac:dyDescent="0.2">
      <c r="BA8997" s="14"/>
      <c r="BB8997" s="14"/>
      <c r="BC8997" s="14"/>
      <c r="BD8997" s="14"/>
    </row>
    <row r="8998" spans="53:56" x14ac:dyDescent="0.2">
      <c r="BA8998" s="14"/>
      <c r="BB8998" s="14"/>
      <c r="BC8998" s="14"/>
      <c r="BD8998" s="14"/>
    </row>
    <row r="8999" spans="53:56" x14ac:dyDescent="0.2">
      <c r="BA8999" s="14"/>
      <c r="BB8999" s="14"/>
      <c r="BC8999" s="14"/>
      <c r="BD8999" s="14"/>
    </row>
    <row r="9000" spans="53:56" x14ac:dyDescent="0.2">
      <c r="BA9000" s="14"/>
      <c r="BB9000" s="14"/>
      <c r="BC9000" s="14"/>
      <c r="BD9000" s="14"/>
    </row>
    <row r="9001" spans="53:56" x14ac:dyDescent="0.2">
      <c r="BA9001" s="14"/>
      <c r="BB9001" s="14"/>
      <c r="BC9001" s="14"/>
      <c r="BD9001" s="14"/>
    </row>
    <row r="9002" spans="53:56" x14ac:dyDescent="0.2">
      <c r="BA9002" s="14"/>
      <c r="BB9002" s="14"/>
      <c r="BC9002" s="14"/>
      <c r="BD9002" s="14"/>
    </row>
    <row r="9003" spans="53:56" x14ac:dyDescent="0.2">
      <c r="BA9003" s="14"/>
      <c r="BB9003" s="14"/>
      <c r="BC9003" s="14"/>
      <c r="BD9003" s="14"/>
    </row>
    <row r="9004" spans="53:56" x14ac:dyDescent="0.2">
      <c r="BA9004" s="14"/>
      <c r="BB9004" s="14"/>
      <c r="BC9004" s="14"/>
      <c r="BD9004" s="14"/>
    </row>
    <row r="9005" spans="53:56" x14ac:dyDescent="0.2">
      <c r="BA9005" s="14"/>
      <c r="BB9005" s="14"/>
      <c r="BC9005" s="14"/>
      <c r="BD9005" s="14"/>
    </row>
    <row r="9006" spans="53:56" x14ac:dyDescent="0.2">
      <c r="BA9006" s="14"/>
      <c r="BB9006" s="14"/>
      <c r="BC9006" s="14"/>
      <c r="BD9006" s="14"/>
    </row>
    <row r="9007" spans="53:56" x14ac:dyDescent="0.2">
      <c r="BA9007" s="14"/>
      <c r="BB9007" s="14"/>
      <c r="BC9007" s="14"/>
      <c r="BD9007" s="14"/>
    </row>
    <row r="9008" spans="53:56" x14ac:dyDescent="0.2">
      <c r="BA9008" s="14"/>
      <c r="BB9008" s="14"/>
      <c r="BC9008" s="14"/>
      <c r="BD9008" s="14"/>
    </row>
    <row r="9009" spans="53:56" x14ac:dyDescent="0.2">
      <c r="BA9009" s="14"/>
      <c r="BB9009" s="14"/>
      <c r="BC9009" s="14"/>
      <c r="BD9009" s="14"/>
    </row>
    <row r="9010" spans="53:56" x14ac:dyDescent="0.2">
      <c r="BA9010" s="14"/>
      <c r="BB9010" s="14"/>
      <c r="BC9010" s="14"/>
      <c r="BD9010" s="14"/>
    </row>
    <row r="9011" spans="53:56" x14ac:dyDescent="0.2">
      <c r="BA9011" s="14"/>
      <c r="BB9011" s="14"/>
      <c r="BC9011" s="14"/>
      <c r="BD9011" s="14"/>
    </row>
    <row r="9012" spans="53:56" x14ac:dyDescent="0.2">
      <c r="BA9012" s="14"/>
      <c r="BB9012" s="14"/>
      <c r="BC9012" s="14"/>
      <c r="BD9012" s="14"/>
    </row>
    <row r="9013" spans="53:56" x14ac:dyDescent="0.2">
      <c r="BA9013" s="14"/>
      <c r="BB9013" s="14"/>
      <c r="BC9013" s="14"/>
      <c r="BD9013" s="14"/>
    </row>
    <row r="9014" spans="53:56" x14ac:dyDescent="0.2">
      <c r="BA9014" s="14"/>
      <c r="BB9014" s="14"/>
      <c r="BC9014" s="14"/>
      <c r="BD9014" s="14"/>
    </row>
    <row r="9015" spans="53:56" x14ac:dyDescent="0.2">
      <c r="BA9015" s="14"/>
      <c r="BB9015" s="14"/>
      <c r="BC9015" s="14"/>
      <c r="BD9015" s="14"/>
    </row>
    <row r="9016" spans="53:56" x14ac:dyDescent="0.2">
      <c r="BA9016" s="14"/>
      <c r="BB9016" s="14"/>
      <c r="BC9016" s="14"/>
      <c r="BD9016" s="14"/>
    </row>
    <row r="9017" spans="53:56" x14ac:dyDescent="0.2">
      <c r="BA9017" s="14"/>
      <c r="BB9017" s="14"/>
      <c r="BC9017" s="14"/>
      <c r="BD9017" s="14"/>
    </row>
    <row r="9018" spans="53:56" x14ac:dyDescent="0.2">
      <c r="BA9018" s="14"/>
      <c r="BB9018" s="14"/>
      <c r="BC9018" s="14"/>
      <c r="BD9018" s="14"/>
    </row>
    <row r="9019" spans="53:56" x14ac:dyDescent="0.2">
      <c r="BA9019" s="14"/>
      <c r="BB9019" s="14"/>
      <c r="BC9019" s="14"/>
      <c r="BD9019" s="14"/>
    </row>
    <row r="9020" spans="53:56" x14ac:dyDescent="0.2">
      <c r="BA9020" s="14"/>
      <c r="BB9020" s="14"/>
      <c r="BC9020" s="14"/>
      <c r="BD9020" s="14"/>
    </row>
    <row r="9021" spans="53:56" x14ac:dyDescent="0.2">
      <c r="BA9021" s="14"/>
      <c r="BB9021" s="14"/>
      <c r="BC9021" s="14"/>
      <c r="BD9021" s="14"/>
    </row>
    <row r="9022" spans="53:56" x14ac:dyDescent="0.2">
      <c r="BA9022" s="14"/>
      <c r="BB9022" s="14"/>
      <c r="BC9022" s="14"/>
      <c r="BD9022" s="14"/>
    </row>
    <row r="9023" spans="53:56" x14ac:dyDescent="0.2">
      <c r="BA9023" s="14"/>
      <c r="BB9023" s="14"/>
      <c r="BC9023" s="14"/>
      <c r="BD9023" s="14"/>
    </row>
    <row r="9024" spans="53:56" x14ac:dyDescent="0.2">
      <c r="BA9024" s="14"/>
      <c r="BB9024" s="14"/>
      <c r="BC9024" s="14"/>
      <c r="BD9024" s="14"/>
    </row>
    <row r="9025" spans="53:56" x14ac:dyDescent="0.2">
      <c r="BA9025" s="14"/>
      <c r="BB9025" s="14"/>
      <c r="BC9025" s="14"/>
      <c r="BD9025" s="14"/>
    </row>
    <row r="9026" spans="53:56" x14ac:dyDescent="0.2">
      <c r="BA9026" s="14"/>
      <c r="BB9026" s="14"/>
      <c r="BC9026" s="14"/>
      <c r="BD9026" s="14"/>
    </row>
    <row r="9027" spans="53:56" x14ac:dyDescent="0.2">
      <c r="BA9027" s="14"/>
      <c r="BB9027" s="14"/>
      <c r="BC9027" s="14"/>
      <c r="BD9027" s="14"/>
    </row>
    <row r="9028" spans="53:56" x14ac:dyDescent="0.2">
      <c r="BA9028" s="14"/>
      <c r="BB9028" s="14"/>
      <c r="BC9028" s="14"/>
      <c r="BD9028" s="14"/>
    </row>
    <row r="9029" spans="53:56" x14ac:dyDescent="0.2">
      <c r="BA9029" s="14"/>
      <c r="BB9029" s="14"/>
      <c r="BC9029" s="14"/>
      <c r="BD9029" s="14"/>
    </row>
    <row r="9030" spans="53:56" x14ac:dyDescent="0.2">
      <c r="BA9030" s="14"/>
      <c r="BB9030" s="14"/>
      <c r="BC9030" s="14"/>
      <c r="BD9030" s="14"/>
    </row>
    <row r="9031" spans="53:56" x14ac:dyDescent="0.2">
      <c r="BA9031" s="14"/>
      <c r="BB9031" s="14"/>
      <c r="BC9031" s="14"/>
      <c r="BD9031" s="14"/>
    </row>
    <row r="9032" spans="53:56" x14ac:dyDescent="0.2">
      <c r="BA9032" s="14"/>
      <c r="BB9032" s="14"/>
      <c r="BC9032" s="14"/>
      <c r="BD9032" s="14"/>
    </row>
    <row r="9033" spans="53:56" x14ac:dyDescent="0.2">
      <c r="BA9033" s="14"/>
      <c r="BB9033" s="14"/>
      <c r="BC9033" s="14"/>
      <c r="BD9033" s="14"/>
    </row>
    <row r="9034" spans="53:56" x14ac:dyDescent="0.2">
      <c r="BA9034" s="14"/>
      <c r="BB9034" s="14"/>
      <c r="BC9034" s="14"/>
      <c r="BD9034" s="14"/>
    </row>
    <row r="9035" spans="53:56" x14ac:dyDescent="0.2">
      <c r="BA9035" s="14"/>
      <c r="BB9035" s="14"/>
      <c r="BC9035" s="14"/>
      <c r="BD9035" s="14"/>
    </row>
    <row r="9036" spans="53:56" x14ac:dyDescent="0.2">
      <c r="BA9036" s="14"/>
      <c r="BB9036" s="14"/>
      <c r="BC9036" s="14"/>
      <c r="BD9036" s="14"/>
    </row>
    <row r="9037" spans="53:56" x14ac:dyDescent="0.2">
      <c r="BA9037" s="14"/>
      <c r="BB9037" s="14"/>
      <c r="BC9037" s="14"/>
      <c r="BD9037" s="14"/>
    </row>
    <row r="9038" spans="53:56" x14ac:dyDescent="0.2">
      <c r="BA9038" s="14"/>
      <c r="BB9038" s="14"/>
      <c r="BC9038" s="14"/>
      <c r="BD9038" s="14"/>
    </row>
    <row r="9039" spans="53:56" x14ac:dyDescent="0.2">
      <c r="BA9039" s="14"/>
      <c r="BB9039" s="14"/>
      <c r="BC9039" s="14"/>
      <c r="BD9039" s="14"/>
    </row>
    <row r="9040" spans="53:56" x14ac:dyDescent="0.2">
      <c r="BA9040" s="14"/>
      <c r="BB9040" s="14"/>
      <c r="BC9040" s="14"/>
      <c r="BD9040" s="14"/>
    </row>
    <row r="9041" spans="53:56" x14ac:dyDescent="0.2">
      <c r="BA9041" s="14"/>
      <c r="BB9041" s="14"/>
      <c r="BC9041" s="14"/>
      <c r="BD9041" s="14"/>
    </row>
    <row r="9042" spans="53:56" x14ac:dyDescent="0.2">
      <c r="BA9042" s="14"/>
      <c r="BB9042" s="14"/>
      <c r="BC9042" s="14"/>
      <c r="BD9042" s="14"/>
    </row>
    <row r="9043" spans="53:56" x14ac:dyDescent="0.2">
      <c r="BA9043" s="14"/>
      <c r="BB9043" s="14"/>
      <c r="BC9043" s="14"/>
      <c r="BD9043" s="14"/>
    </row>
    <row r="9044" spans="53:56" x14ac:dyDescent="0.2">
      <c r="BA9044" s="14"/>
      <c r="BB9044" s="14"/>
      <c r="BC9044" s="14"/>
      <c r="BD9044" s="14"/>
    </row>
    <row r="9045" spans="53:56" x14ac:dyDescent="0.2">
      <c r="BA9045" s="14"/>
      <c r="BB9045" s="14"/>
      <c r="BC9045" s="14"/>
      <c r="BD9045" s="14"/>
    </row>
    <row r="9046" spans="53:56" x14ac:dyDescent="0.2">
      <c r="BA9046" s="14"/>
      <c r="BB9046" s="14"/>
      <c r="BC9046" s="14"/>
      <c r="BD9046" s="14"/>
    </row>
    <row r="9047" spans="53:56" x14ac:dyDescent="0.2">
      <c r="BA9047" s="14"/>
      <c r="BB9047" s="14"/>
      <c r="BC9047" s="14"/>
      <c r="BD9047" s="14"/>
    </row>
    <row r="9048" spans="53:56" x14ac:dyDescent="0.2">
      <c r="BA9048" s="14"/>
      <c r="BB9048" s="14"/>
      <c r="BC9048" s="14"/>
      <c r="BD9048" s="14"/>
    </row>
    <row r="9049" spans="53:56" x14ac:dyDescent="0.2">
      <c r="BA9049" s="14"/>
      <c r="BB9049" s="14"/>
      <c r="BC9049" s="14"/>
      <c r="BD9049" s="14"/>
    </row>
    <row r="9050" spans="53:56" x14ac:dyDescent="0.2">
      <c r="BA9050" s="14"/>
      <c r="BB9050" s="14"/>
      <c r="BC9050" s="14"/>
      <c r="BD9050" s="14"/>
    </row>
    <row r="9051" spans="53:56" x14ac:dyDescent="0.2">
      <c r="BA9051" s="14"/>
      <c r="BB9051" s="14"/>
      <c r="BC9051" s="14"/>
      <c r="BD9051" s="14"/>
    </row>
    <row r="9052" spans="53:56" x14ac:dyDescent="0.2">
      <c r="BA9052" s="14"/>
      <c r="BB9052" s="14"/>
      <c r="BC9052" s="14"/>
      <c r="BD9052" s="14"/>
    </row>
    <row r="9053" spans="53:56" x14ac:dyDescent="0.2">
      <c r="BA9053" s="14"/>
      <c r="BB9053" s="14"/>
      <c r="BC9053" s="14"/>
      <c r="BD9053" s="14"/>
    </row>
    <row r="9054" spans="53:56" x14ac:dyDescent="0.2">
      <c r="BA9054" s="14"/>
      <c r="BB9054" s="14"/>
      <c r="BC9054" s="14"/>
      <c r="BD9054" s="14"/>
    </row>
    <row r="9055" spans="53:56" x14ac:dyDescent="0.2">
      <c r="BA9055" s="14"/>
      <c r="BB9055" s="14"/>
      <c r="BC9055" s="14"/>
      <c r="BD9055" s="14"/>
    </row>
    <row r="9056" spans="53:56" x14ac:dyDescent="0.2">
      <c r="BA9056" s="14"/>
      <c r="BB9056" s="14"/>
      <c r="BC9056" s="14"/>
      <c r="BD9056" s="14"/>
    </row>
    <row r="9057" spans="53:56" x14ac:dyDescent="0.2">
      <c r="BA9057" s="14"/>
      <c r="BB9057" s="14"/>
      <c r="BC9057" s="14"/>
      <c r="BD9057" s="14"/>
    </row>
    <row r="9058" spans="53:56" x14ac:dyDescent="0.2">
      <c r="BA9058" s="14"/>
      <c r="BB9058" s="14"/>
      <c r="BC9058" s="14"/>
      <c r="BD9058" s="14"/>
    </row>
    <row r="9059" spans="53:56" x14ac:dyDescent="0.2">
      <c r="BA9059" s="14"/>
      <c r="BB9059" s="14"/>
      <c r="BC9059" s="14"/>
      <c r="BD9059" s="14"/>
    </row>
    <row r="9060" spans="53:56" x14ac:dyDescent="0.2">
      <c r="BA9060" s="14"/>
      <c r="BB9060" s="14"/>
      <c r="BC9060" s="14"/>
      <c r="BD9060" s="14"/>
    </row>
    <row r="9061" spans="53:56" x14ac:dyDescent="0.2">
      <c r="BA9061" s="14"/>
      <c r="BB9061" s="14"/>
      <c r="BC9061" s="14"/>
      <c r="BD9061" s="14"/>
    </row>
    <row r="9062" spans="53:56" x14ac:dyDescent="0.2">
      <c r="BA9062" s="14"/>
      <c r="BB9062" s="14"/>
      <c r="BC9062" s="14"/>
      <c r="BD9062" s="14"/>
    </row>
    <row r="9063" spans="53:56" x14ac:dyDescent="0.2">
      <c r="BA9063" s="14"/>
      <c r="BB9063" s="14"/>
      <c r="BC9063" s="14"/>
      <c r="BD9063" s="14"/>
    </row>
    <row r="9064" spans="53:56" x14ac:dyDescent="0.2">
      <c r="BA9064" s="14"/>
      <c r="BB9064" s="14"/>
      <c r="BC9064" s="14"/>
      <c r="BD9064" s="14"/>
    </row>
    <row r="9065" spans="53:56" x14ac:dyDescent="0.2">
      <c r="BA9065" s="14"/>
      <c r="BB9065" s="14"/>
      <c r="BC9065" s="14"/>
      <c r="BD9065" s="14"/>
    </row>
    <row r="9066" spans="53:56" x14ac:dyDescent="0.2">
      <c r="BA9066" s="14"/>
      <c r="BB9066" s="14"/>
      <c r="BC9066" s="14"/>
      <c r="BD9066" s="14"/>
    </row>
    <row r="9067" spans="53:56" x14ac:dyDescent="0.2">
      <c r="BA9067" s="14"/>
      <c r="BB9067" s="14"/>
      <c r="BC9067" s="14"/>
      <c r="BD9067" s="14"/>
    </row>
    <row r="9068" spans="53:56" x14ac:dyDescent="0.2">
      <c r="BA9068" s="14"/>
      <c r="BB9068" s="14"/>
      <c r="BC9068" s="14"/>
      <c r="BD9068" s="14"/>
    </row>
    <row r="9069" spans="53:56" x14ac:dyDescent="0.2">
      <c r="BA9069" s="14"/>
      <c r="BB9069" s="14"/>
      <c r="BC9069" s="14"/>
      <c r="BD9069" s="14"/>
    </row>
    <row r="9070" spans="53:56" x14ac:dyDescent="0.2">
      <c r="BA9070" s="14"/>
      <c r="BB9070" s="14"/>
      <c r="BC9070" s="14"/>
      <c r="BD9070" s="14"/>
    </row>
    <row r="9071" spans="53:56" x14ac:dyDescent="0.2">
      <c r="BA9071" s="14"/>
      <c r="BB9071" s="14"/>
      <c r="BC9071" s="14"/>
      <c r="BD9071" s="14"/>
    </row>
    <row r="9072" spans="53:56" x14ac:dyDescent="0.2">
      <c r="BA9072" s="14"/>
      <c r="BB9072" s="14"/>
      <c r="BC9072" s="14"/>
      <c r="BD9072" s="14"/>
    </row>
    <row r="9073" spans="53:56" x14ac:dyDescent="0.2">
      <c r="BA9073" s="14"/>
      <c r="BB9073" s="14"/>
      <c r="BC9073" s="14"/>
      <c r="BD9073" s="14"/>
    </row>
    <row r="9074" spans="53:56" x14ac:dyDescent="0.2">
      <c r="BA9074" s="14"/>
      <c r="BB9074" s="14"/>
      <c r="BC9074" s="14"/>
      <c r="BD9074" s="14"/>
    </row>
    <row r="9075" spans="53:56" x14ac:dyDescent="0.2">
      <c r="BA9075" s="14"/>
      <c r="BB9075" s="14"/>
      <c r="BC9075" s="14"/>
      <c r="BD9075" s="14"/>
    </row>
    <row r="9076" spans="53:56" x14ac:dyDescent="0.2">
      <c r="BA9076" s="14"/>
      <c r="BB9076" s="14"/>
      <c r="BC9076" s="14"/>
      <c r="BD9076" s="14"/>
    </row>
    <row r="9077" spans="53:56" x14ac:dyDescent="0.2">
      <c r="BA9077" s="14"/>
      <c r="BB9077" s="14"/>
      <c r="BC9077" s="14"/>
      <c r="BD9077" s="14"/>
    </row>
    <row r="9078" spans="53:56" x14ac:dyDescent="0.2">
      <c r="BA9078" s="14"/>
      <c r="BB9078" s="14"/>
      <c r="BC9078" s="14"/>
      <c r="BD9078" s="14"/>
    </row>
    <row r="9079" spans="53:56" x14ac:dyDescent="0.2">
      <c r="BA9079" s="14"/>
      <c r="BB9079" s="14"/>
      <c r="BC9079" s="14"/>
      <c r="BD9079" s="14"/>
    </row>
    <row r="9080" spans="53:56" x14ac:dyDescent="0.2">
      <c r="BA9080" s="14"/>
      <c r="BB9080" s="14"/>
      <c r="BC9080" s="14"/>
      <c r="BD9080" s="14"/>
    </row>
    <row r="9081" spans="53:56" x14ac:dyDescent="0.2">
      <c r="BA9081" s="14"/>
      <c r="BB9081" s="14"/>
      <c r="BC9081" s="14"/>
      <c r="BD9081" s="14"/>
    </row>
    <row r="9082" spans="53:56" x14ac:dyDescent="0.2">
      <c r="BA9082" s="14"/>
      <c r="BB9082" s="14"/>
      <c r="BC9082" s="14"/>
      <c r="BD9082" s="14"/>
    </row>
    <row r="9083" spans="53:56" x14ac:dyDescent="0.2">
      <c r="BA9083" s="14"/>
      <c r="BB9083" s="14"/>
      <c r="BC9083" s="14"/>
      <c r="BD9083" s="14"/>
    </row>
    <row r="9084" spans="53:56" x14ac:dyDescent="0.2">
      <c r="BA9084" s="14"/>
      <c r="BB9084" s="14"/>
      <c r="BC9084" s="14"/>
      <c r="BD9084" s="14"/>
    </row>
    <row r="9085" spans="53:56" x14ac:dyDescent="0.2">
      <c r="BA9085" s="14"/>
      <c r="BB9085" s="14"/>
      <c r="BC9085" s="14"/>
      <c r="BD9085" s="14"/>
    </row>
    <row r="9086" spans="53:56" x14ac:dyDescent="0.2">
      <c r="BA9086" s="14"/>
      <c r="BB9086" s="14"/>
      <c r="BC9086" s="14"/>
      <c r="BD9086" s="14"/>
    </row>
    <row r="9087" spans="53:56" x14ac:dyDescent="0.2">
      <c r="BA9087" s="14"/>
      <c r="BB9087" s="14"/>
      <c r="BC9087" s="14"/>
      <c r="BD9087" s="14"/>
    </row>
    <row r="9088" spans="53:56" x14ac:dyDescent="0.2">
      <c r="BA9088" s="14"/>
      <c r="BB9088" s="14"/>
      <c r="BC9088" s="14"/>
      <c r="BD9088" s="14"/>
    </row>
    <row r="9089" spans="53:56" x14ac:dyDescent="0.2">
      <c r="BA9089" s="14"/>
      <c r="BB9089" s="14"/>
      <c r="BC9089" s="14"/>
      <c r="BD9089" s="14"/>
    </row>
    <row r="9090" spans="53:56" x14ac:dyDescent="0.2">
      <c r="BA9090" s="14"/>
      <c r="BB9090" s="14"/>
      <c r="BC9090" s="14"/>
      <c r="BD9090" s="14"/>
    </row>
    <row r="9091" spans="53:56" x14ac:dyDescent="0.2">
      <c r="BA9091" s="14"/>
      <c r="BB9091" s="14"/>
      <c r="BC9091" s="14"/>
      <c r="BD9091" s="14"/>
    </row>
    <row r="9092" spans="53:56" x14ac:dyDescent="0.2">
      <c r="BA9092" s="14"/>
      <c r="BB9092" s="14"/>
      <c r="BC9092" s="14"/>
      <c r="BD9092" s="14"/>
    </row>
    <row r="9093" spans="53:56" x14ac:dyDescent="0.2">
      <c r="BA9093" s="14"/>
      <c r="BB9093" s="14"/>
      <c r="BC9093" s="14"/>
      <c r="BD9093" s="14"/>
    </row>
    <row r="9094" spans="53:56" x14ac:dyDescent="0.2">
      <c r="BA9094" s="14"/>
      <c r="BB9094" s="14"/>
      <c r="BC9094" s="14"/>
      <c r="BD9094" s="14"/>
    </row>
    <row r="9095" spans="53:56" x14ac:dyDescent="0.2">
      <c r="BA9095" s="14"/>
      <c r="BB9095" s="14"/>
      <c r="BC9095" s="14"/>
      <c r="BD9095" s="14"/>
    </row>
    <row r="9096" spans="53:56" x14ac:dyDescent="0.2">
      <c r="BA9096" s="14"/>
      <c r="BB9096" s="14"/>
      <c r="BC9096" s="14"/>
      <c r="BD9096" s="14"/>
    </row>
    <row r="9097" spans="53:56" x14ac:dyDescent="0.2">
      <c r="BA9097" s="14"/>
      <c r="BB9097" s="14"/>
      <c r="BC9097" s="14"/>
      <c r="BD9097" s="14"/>
    </row>
    <row r="9098" spans="53:56" x14ac:dyDescent="0.2">
      <c r="BA9098" s="14"/>
      <c r="BB9098" s="14"/>
      <c r="BC9098" s="14"/>
      <c r="BD9098" s="14"/>
    </row>
    <row r="9099" spans="53:56" x14ac:dyDescent="0.2">
      <c r="BA9099" s="14"/>
      <c r="BB9099" s="14"/>
      <c r="BC9099" s="14"/>
      <c r="BD9099" s="14"/>
    </row>
    <row r="9100" spans="53:56" x14ac:dyDescent="0.2">
      <c r="BA9100" s="14"/>
      <c r="BB9100" s="14"/>
      <c r="BC9100" s="14"/>
      <c r="BD9100" s="14"/>
    </row>
    <row r="9101" spans="53:56" x14ac:dyDescent="0.2">
      <c r="BA9101" s="14"/>
      <c r="BB9101" s="14"/>
      <c r="BC9101" s="14"/>
      <c r="BD9101" s="14"/>
    </row>
    <row r="9102" spans="53:56" x14ac:dyDescent="0.2">
      <c r="BA9102" s="14"/>
      <c r="BB9102" s="14"/>
      <c r="BC9102" s="14"/>
      <c r="BD9102" s="14"/>
    </row>
    <row r="9103" spans="53:56" x14ac:dyDescent="0.2">
      <c r="BA9103" s="14"/>
      <c r="BB9103" s="14"/>
      <c r="BC9103" s="14"/>
      <c r="BD9103" s="14"/>
    </row>
    <row r="9104" spans="53:56" x14ac:dyDescent="0.2">
      <c r="BA9104" s="14"/>
      <c r="BB9104" s="14"/>
      <c r="BC9104" s="14"/>
      <c r="BD9104" s="14"/>
    </row>
    <row r="9105" spans="53:56" x14ac:dyDescent="0.2">
      <c r="BA9105" s="14"/>
      <c r="BB9105" s="14"/>
      <c r="BC9105" s="14"/>
      <c r="BD9105" s="14"/>
    </row>
    <row r="9106" spans="53:56" x14ac:dyDescent="0.2">
      <c r="BA9106" s="14"/>
      <c r="BB9106" s="14"/>
      <c r="BC9106" s="14"/>
      <c r="BD9106" s="14"/>
    </row>
    <row r="9107" spans="53:56" x14ac:dyDescent="0.2">
      <c r="BA9107" s="14"/>
      <c r="BB9107" s="14"/>
      <c r="BC9107" s="14"/>
      <c r="BD9107" s="14"/>
    </row>
    <row r="9108" spans="53:56" x14ac:dyDescent="0.2">
      <c r="BA9108" s="14"/>
      <c r="BB9108" s="14"/>
      <c r="BC9108" s="14"/>
      <c r="BD9108" s="14"/>
    </row>
    <row r="9109" spans="53:56" x14ac:dyDescent="0.2">
      <c r="BA9109" s="14"/>
      <c r="BB9109" s="14"/>
      <c r="BC9109" s="14"/>
      <c r="BD9109" s="14"/>
    </row>
    <row r="9110" spans="53:56" x14ac:dyDescent="0.2">
      <c r="BA9110" s="14"/>
      <c r="BB9110" s="14"/>
      <c r="BC9110" s="14"/>
      <c r="BD9110" s="14"/>
    </row>
    <row r="9111" spans="53:56" x14ac:dyDescent="0.2">
      <c r="BA9111" s="14"/>
      <c r="BB9111" s="14"/>
      <c r="BC9111" s="14"/>
      <c r="BD9111" s="14"/>
    </row>
    <row r="9112" spans="53:56" x14ac:dyDescent="0.2">
      <c r="BA9112" s="14"/>
      <c r="BB9112" s="14"/>
      <c r="BC9112" s="14"/>
      <c r="BD9112" s="14"/>
    </row>
    <row r="9113" spans="53:56" x14ac:dyDescent="0.2">
      <c r="BA9113" s="14"/>
      <c r="BB9113" s="14"/>
      <c r="BC9113" s="14"/>
      <c r="BD9113" s="14"/>
    </row>
    <row r="9114" spans="53:56" x14ac:dyDescent="0.2">
      <c r="BA9114" s="14"/>
      <c r="BB9114" s="14"/>
      <c r="BC9114" s="14"/>
      <c r="BD9114" s="14"/>
    </row>
    <row r="9115" spans="53:56" x14ac:dyDescent="0.2">
      <c r="BA9115" s="14"/>
      <c r="BB9115" s="14"/>
      <c r="BC9115" s="14"/>
      <c r="BD9115" s="14"/>
    </row>
    <row r="9116" spans="53:56" x14ac:dyDescent="0.2">
      <c r="BA9116" s="14"/>
      <c r="BB9116" s="14"/>
      <c r="BC9116" s="14"/>
      <c r="BD9116" s="14"/>
    </row>
    <row r="9117" spans="53:56" x14ac:dyDescent="0.2">
      <c r="BA9117" s="14"/>
      <c r="BB9117" s="14"/>
      <c r="BC9117" s="14"/>
      <c r="BD9117" s="14"/>
    </row>
    <row r="9118" spans="53:56" x14ac:dyDescent="0.2">
      <c r="BA9118" s="14"/>
      <c r="BB9118" s="14"/>
      <c r="BC9118" s="14"/>
      <c r="BD9118" s="14"/>
    </row>
    <row r="9119" spans="53:56" x14ac:dyDescent="0.2">
      <c r="BA9119" s="14"/>
      <c r="BB9119" s="14"/>
      <c r="BC9119" s="14"/>
      <c r="BD9119" s="14"/>
    </row>
    <row r="9120" spans="53:56" x14ac:dyDescent="0.2">
      <c r="BA9120" s="14"/>
      <c r="BB9120" s="14"/>
      <c r="BC9120" s="14"/>
      <c r="BD9120" s="14"/>
    </row>
    <row r="9121" spans="53:56" x14ac:dyDescent="0.2">
      <c r="BA9121" s="14"/>
      <c r="BB9121" s="14"/>
      <c r="BC9121" s="14"/>
      <c r="BD9121" s="14"/>
    </row>
    <row r="9122" spans="53:56" x14ac:dyDescent="0.2">
      <c r="BA9122" s="14"/>
      <c r="BB9122" s="14"/>
      <c r="BC9122" s="14"/>
      <c r="BD9122" s="14"/>
    </row>
    <row r="9123" spans="53:56" x14ac:dyDescent="0.2">
      <c r="BA9123" s="14"/>
      <c r="BB9123" s="14"/>
      <c r="BC9123" s="14"/>
      <c r="BD9123" s="14"/>
    </row>
    <row r="9124" spans="53:56" x14ac:dyDescent="0.2">
      <c r="BA9124" s="14"/>
      <c r="BB9124" s="14"/>
      <c r="BC9124" s="14"/>
      <c r="BD9124" s="14"/>
    </row>
    <row r="9125" spans="53:56" x14ac:dyDescent="0.2">
      <c r="BA9125" s="14"/>
      <c r="BB9125" s="14"/>
      <c r="BC9125" s="14"/>
      <c r="BD9125" s="14"/>
    </row>
    <row r="9126" spans="53:56" x14ac:dyDescent="0.2">
      <c r="BA9126" s="14"/>
      <c r="BB9126" s="14"/>
      <c r="BC9126" s="14"/>
      <c r="BD9126" s="14"/>
    </row>
    <row r="9127" spans="53:56" x14ac:dyDescent="0.2">
      <c r="BA9127" s="14"/>
      <c r="BB9127" s="14"/>
      <c r="BC9127" s="14"/>
      <c r="BD9127" s="14"/>
    </row>
    <row r="9128" spans="53:56" x14ac:dyDescent="0.2">
      <c r="BA9128" s="14"/>
      <c r="BB9128" s="14"/>
      <c r="BC9128" s="14"/>
      <c r="BD9128" s="14"/>
    </row>
    <row r="9129" spans="53:56" x14ac:dyDescent="0.2">
      <c r="BA9129" s="14"/>
      <c r="BB9129" s="14"/>
      <c r="BC9129" s="14"/>
      <c r="BD9129" s="14"/>
    </row>
    <row r="9130" spans="53:56" x14ac:dyDescent="0.2">
      <c r="BA9130" s="14"/>
      <c r="BB9130" s="14"/>
      <c r="BC9130" s="14"/>
      <c r="BD9130" s="14"/>
    </row>
    <row r="9131" spans="53:56" x14ac:dyDescent="0.2">
      <c r="BA9131" s="14"/>
      <c r="BB9131" s="14"/>
      <c r="BC9131" s="14"/>
      <c r="BD9131" s="14"/>
    </row>
    <row r="9132" spans="53:56" x14ac:dyDescent="0.2">
      <c r="BA9132" s="14"/>
      <c r="BB9132" s="14"/>
      <c r="BC9132" s="14"/>
      <c r="BD9132" s="14"/>
    </row>
    <row r="9133" spans="53:56" x14ac:dyDescent="0.2">
      <c r="BA9133" s="14"/>
      <c r="BB9133" s="14"/>
      <c r="BC9133" s="14"/>
      <c r="BD9133" s="14"/>
    </row>
    <row r="9134" spans="53:56" x14ac:dyDescent="0.2">
      <c r="BA9134" s="14"/>
      <c r="BB9134" s="14"/>
      <c r="BC9134" s="14"/>
      <c r="BD9134" s="14"/>
    </row>
    <row r="9135" spans="53:56" x14ac:dyDescent="0.2">
      <c r="BA9135" s="14"/>
      <c r="BB9135" s="14"/>
      <c r="BC9135" s="14"/>
      <c r="BD9135" s="14"/>
    </row>
    <row r="9136" spans="53:56" x14ac:dyDescent="0.2">
      <c r="BA9136" s="14"/>
      <c r="BB9136" s="14"/>
      <c r="BC9136" s="14"/>
      <c r="BD9136" s="14"/>
    </row>
    <row r="9137" spans="53:56" x14ac:dyDescent="0.2">
      <c r="BA9137" s="14"/>
      <c r="BB9137" s="14"/>
      <c r="BC9137" s="14"/>
      <c r="BD9137" s="14"/>
    </row>
    <row r="9138" spans="53:56" x14ac:dyDescent="0.2">
      <c r="BA9138" s="14"/>
      <c r="BB9138" s="14"/>
      <c r="BC9138" s="14"/>
      <c r="BD9138" s="14"/>
    </row>
    <row r="9139" spans="53:56" x14ac:dyDescent="0.2">
      <c r="BA9139" s="14"/>
      <c r="BB9139" s="14"/>
      <c r="BC9139" s="14"/>
      <c r="BD9139" s="14"/>
    </row>
    <row r="9140" spans="53:56" x14ac:dyDescent="0.2">
      <c r="BA9140" s="14"/>
      <c r="BB9140" s="14"/>
      <c r="BC9140" s="14"/>
      <c r="BD9140" s="14"/>
    </row>
    <row r="9141" spans="53:56" x14ac:dyDescent="0.2">
      <c r="BA9141" s="14"/>
      <c r="BB9141" s="14"/>
      <c r="BC9141" s="14"/>
      <c r="BD9141" s="14"/>
    </row>
    <row r="9142" spans="53:56" x14ac:dyDescent="0.2">
      <c r="BA9142" s="14"/>
      <c r="BB9142" s="14"/>
      <c r="BC9142" s="14"/>
      <c r="BD9142" s="14"/>
    </row>
    <row r="9143" spans="53:56" x14ac:dyDescent="0.2">
      <c r="BA9143" s="14"/>
      <c r="BB9143" s="14"/>
      <c r="BC9143" s="14"/>
      <c r="BD9143" s="14"/>
    </row>
    <row r="9144" spans="53:56" x14ac:dyDescent="0.2">
      <c r="BA9144" s="14"/>
      <c r="BB9144" s="14"/>
      <c r="BC9144" s="14"/>
      <c r="BD9144" s="14"/>
    </row>
    <row r="9145" spans="53:56" x14ac:dyDescent="0.2">
      <c r="BA9145" s="14"/>
      <c r="BB9145" s="14"/>
      <c r="BC9145" s="14"/>
      <c r="BD9145" s="14"/>
    </row>
    <row r="9146" spans="53:56" x14ac:dyDescent="0.2">
      <c r="BA9146" s="14"/>
      <c r="BB9146" s="14"/>
      <c r="BC9146" s="14"/>
      <c r="BD9146" s="14"/>
    </row>
    <row r="9147" spans="53:56" x14ac:dyDescent="0.2">
      <c r="BA9147" s="14"/>
      <c r="BB9147" s="14"/>
      <c r="BC9147" s="14"/>
      <c r="BD9147" s="14"/>
    </row>
    <row r="9148" spans="53:56" x14ac:dyDescent="0.2">
      <c r="BA9148" s="14"/>
      <c r="BB9148" s="14"/>
      <c r="BC9148" s="14"/>
      <c r="BD9148" s="14"/>
    </row>
    <row r="9149" spans="53:56" x14ac:dyDescent="0.2">
      <c r="BA9149" s="14"/>
      <c r="BB9149" s="14"/>
      <c r="BC9149" s="14"/>
      <c r="BD9149" s="14"/>
    </row>
    <row r="9150" spans="53:56" x14ac:dyDescent="0.2">
      <c r="BA9150" s="14"/>
      <c r="BB9150" s="14"/>
      <c r="BC9150" s="14"/>
      <c r="BD9150" s="14"/>
    </row>
    <row r="9151" spans="53:56" x14ac:dyDescent="0.2">
      <c r="BA9151" s="14"/>
      <c r="BB9151" s="14"/>
      <c r="BC9151" s="14"/>
      <c r="BD9151" s="14"/>
    </row>
    <row r="9152" spans="53:56" x14ac:dyDescent="0.2">
      <c r="BA9152" s="14"/>
      <c r="BB9152" s="14"/>
      <c r="BC9152" s="14"/>
      <c r="BD9152" s="14"/>
    </row>
    <row r="9153" spans="53:56" x14ac:dyDescent="0.2">
      <c r="BA9153" s="14"/>
      <c r="BB9153" s="14"/>
      <c r="BC9153" s="14"/>
      <c r="BD9153" s="14"/>
    </row>
    <row r="9154" spans="53:56" x14ac:dyDescent="0.2">
      <c r="BA9154" s="14"/>
      <c r="BB9154" s="14"/>
      <c r="BC9154" s="14"/>
      <c r="BD9154" s="14"/>
    </row>
    <row r="9155" spans="53:56" x14ac:dyDescent="0.2">
      <c r="BA9155" s="14"/>
      <c r="BB9155" s="14"/>
      <c r="BC9155" s="14"/>
      <c r="BD9155" s="14"/>
    </row>
    <row r="9156" spans="53:56" x14ac:dyDescent="0.2">
      <c r="BA9156" s="14"/>
      <c r="BB9156" s="14"/>
      <c r="BC9156" s="14"/>
      <c r="BD9156" s="14"/>
    </row>
    <row r="9157" spans="53:56" x14ac:dyDescent="0.2">
      <c r="BA9157" s="14"/>
      <c r="BB9157" s="14"/>
      <c r="BC9157" s="14"/>
      <c r="BD9157" s="14"/>
    </row>
    <row r="9158" spans="53:56" x14ac:dyDescent="0.2">
      <c r="BA9158" s="14"/>
      <c r="BB9158" s="14"/>
      <c r="BC9158" s="14"/>
      <c r="BD9158" s="14"/>
    </row>
    <row r="9159" spans="53:56" x14ac:dyDescent="0.2">
      <c r="BA9159" s="14"/>
      <c r="BB9159" s="14"/>
      <c r="BC9159" s="14"/>
      <c r="BD9159" s="14"/>
    </row>
    <row r="9160" spans="53:56" x14ac:dyDescent="0.2">
      <c r="BA9160" s="14"/>
      <c r="BB9160" s="14"/>
      <c r="BC9160" s="14"/>
      <c r="BD9160" s="14"/>
    </row>
    <row r="9161" spans="53:56" x14ac:dyDescent="0.2">
      <c r="BA9161" s="14"/>
      <c r="BB9161" s="14"/>
      <c r="BC9161" s="14"/>
      <c r="BD9161" s="14"/>
    </row>
    <row r="9162" spans="53:56" x14ac:dyDescent="0.2">
      <c r="BA9162" s="14"/>
      <c r="BB9162" s="14"/>
      <c r="BC9162" s="14"/>
      <c r="BD9162" s="14"/>
    </row>
    <row r="9163" spans="53:56" x14ac:dyDescent="0.2">
      <c r="BA9163" s="14"/>
      <c r="BB9163" s="14"/>
      <c r="BC9163" s="14"/>
      <c r="BD9163" s="14"/>
    </row>
    <row r="9164" spans="53:56" x14ac:dyDescent="0.2">
      <c r="BA9164" s="14"/>
      <c r="BB9164" s="14"/>
      <c r="BC9164" s="14"/>
      <c r="BD9164" s="14"/>
    </row>
    <row r="9165" spans="53:56" x14ac:dyDescent="0.2">
      <c r="BA9165" s="14"/>
      <c r="BB9165" s="14"/>
      <c r="BC9165" s="14"/>
      <c r="BD9165" s="14"/>
    </row>
    <row r="9166" spans="53:56" x14ac:dyDescent="0.2">
      <c r="BA9166" s="14"/>
      <c r="BB9166" s="14"/>
      <c r="BC9166" s="14"/>
      <c r="BD9166" s="14"/>
    </row>
    <row r="9167" spans="53:56" x14ac:dyDescent="0.2">
      <c r="BA9167" s="14"/>
      <c r="BB9167" s="14"/>
      <c r="BC9167" s="14"/>
      <c r="BD9167" s="14"/>
    </row>
    <row r="9168" spans="53:56" x14ac:dyDescent="0.2">
      <c r="BA9168" s="14"/>
      <c r="BB9168" s="14"/>
      <c r="BC9168" s="14"/>
      <c r="BD9168" s="14"/>
    </row>
    <row r="9169" spans="53:56" x14ac:dyDescent="0.2">
      <c r="BA9169" s="14"/>
      <c r="BB9169" s="14"/>
      <c r="BC9169" s="14"/>
      <c r="BD9169" s="14"/>
    </row>
    <row r="9170" spans="53:56" x14ac:dyDescent="0.2">
      <c r="BA9170" s="14"/>
      <c r="BB9170" s="14"/>
      <c r="BC9170" s="14"/>
      <c r="BD9170" s="14"/>
    </row>
    <row r="9171" spans="53:56" x14ac:dyDescent="0.2">
      <c r="BA9171" s="14"/>
      <c r="BB9171" s="14"/>
      <c r="BC9171" s="14"/>
      <c r="BD9171" s="14"/>
    </row>
    <row r="9172" spans="53:56" x14ac:dyDescent="0.2">
      <c r="BA9172" s="14"/>
      <c r="BB9172" s="14"/>
      <c r="BC9172" s="14"/>
      <c r="BD9172" s="14"/>
    </row>
    <row r="9173" spans="53:56" x14ac:dyDescent="0.2">
      <c r="BA9173" s="14"/>
      <c r="BB9173" s="14"/>
      <c r="BC9173" s="14"/>
      <c r="BD9173" s="14"/>
    </row>
    <row r="9174" spans="53:56" x14ac:dyDescent="0.2">
      <c r="BA9174" s="14"/>
      <c r="BB9174" s="14"/>
      <c r="BC9174" s="14"/>
      <c r="BD9174" s="14"/>
    </row>
    <row r="9175" spans="53:56" x14ac:dyDescent="0.2">
      <c r="BA9175" s="14"/>
      <c r="BB9175" s="14"/>
      <c r="BC9175" s="14"/>
      <c r="BD9175" s="14"/>
    </row>
    <row r="9176" spans="53:56" x14ac:dyDescent="0.2">
      <c r="BA9176" s="14"/>
      <c r="BB9176" s="14"/>
      <c r="BC9176" s="14"/>
      <c r="BD9176" s="14"/>
    </row>
    <row r="9177" spans="53:56" x14ac:dyDescent="0.2">
      <c r="BA9177" s="14"/>
      <c r="BB9177" s="14"/>
      <c r="BC9177" s="14"/>
      <c r="BD9177" s="14"/>
    </row>
    <row r="9178" spans="53:56" x14ac:dyDescent="0.2">
      <c r="BA9178" s="14"/>
      <c r="BB9178" s="14"/>
      <c r="BC9178" s="14"/>
      <c r="BD9178" s="14"/>
    </row>
    <row r="9179" spans="53:56" x14ac:dyDescent="0.2">
      <c r="BA9179" s="14"/>
      <c r="BB9179" s="14"/>
      <c r="BC9179" s="14"/>
      <c r="BD9179" s="14"/>
    </row>
    <row r="9180" spans="53:56" x14ac:dyDescent="0.2">
      <c r="BA9180" s="14"/>
      <c r="BB9180" s="14"/>
      <c r="BC9180" s="14"/>
      <c r="BD9180" s="14"/>
    </row>
    <row r="9181" spans="53:56" x14ac:dyDescent="0.2">
      <c r="BA9181" s="14"/>
      <c r="BB9181" s="14"/>
      <c r="BC9181" s="14"/>
      <c r="BD9181" s="14"/>
    </row>
    <row r="9182" spans="53:56" x14ac:dyDescent="0.2">
      <c r="BA9182" s="14"/>
      <c r="BB9182" s="14"/>
      <c r="BC9182" s="14"/>
      <c r="BD9182" s="14"/>
    </row>
    <row r="9183" spans="53:56" x14ac:dyDescent="0.2">
      <c r="BA9183" s="14"/>
      <c r="BB9183" s="14"/>
      <c r="BC9183" s="14"/>
      <c r="BD9183" s="14"/>
    </row>
    <row r="9184" spans="53:56" x14ac:dyDescent="0.2">
      <c r="BA9184" s="14"/>
      <c r="BB9184" s="14"/>
      <c r="BC9184" s="14"/>
      <c r="BD9184" s="14"/>
    </row>
    <row r="9185" spans="53:56" x14ac:dyDescent="0.2">
      <c r="BA9185" s="14"/>
      <c r="BB9185" s="14"/>
      <c r="BC9185" s="14"/>
      <c r="BD9185" s="14"/>
    </row>
    <row r="9186" spans="53:56" x14ac:dyDescent="0.2">
      <c r="BA9186" s="14"/>
      <c r="BB9186" s="14"/>
      <c r="BC9186" s="14"/>
      <c r="BD9186" s="14"/>
    </row>
    <row r="9187" spans="53:56" x14ac:dyDescent="0.2">
      <c r="BA9187" s="14"/>
      <c r="BB9187" s="14"/>
      <c r="BC9187" s="14"/>
      <c r="BD9187" s="14"/>
    </row>
    <row r="9188" spans="53:56" x14ac:dyDescent="0.2">
      <c r="BA9188" s="14"/>
      <c r="BB9188" s="14"/>
      <c r="BC9188" s="14"/>
      <c r="BD9188" s="14"/>
    </row>
    <row r="9189" spans="53:56" x14ac:dyDescent="0.2">
      <c r="BA9189" s="14"/>
      <c r="BB9189" s="14"/>
      <c r="BC9189" s="14"/>
      <c r="BD9189" s="14"/>
    </row>
    <row r="9190" spans="53:56" x14ac:dyDescent="0.2">
      <c r="BA9190" s="14"/>
      <c r="BB9190" s="14"/>
      <c r="BC9190" s="14"/>
      <c r="BD9190" s="14"/>
    </row>
    <row r="9191" spans="53:56" x14ac:dyDescent="0.2">
      <c r="BA9191" s="14"/>
      <c r="BB9191" s="14"/>
      <c r="BC9191" s="14"/>
      <c r="BD9191" s="14"/>
    </row>
    <row r="9192" spans="53:56" x14ac:dyDescent="0.2">
      <c r="BA9192" s="14"/>
      <c r="BB9192" s="14"/>
      <c r="BC9192" s="14"/>
      <c r="BD9192" s="14"/>
    </row>
    <row r="9193" spans="53:56" x14ac:dyDescent="0.2">
      <c r="BA9193" s="14"/>
      <c r="BB9193" s="14"/>
      <c r="BC9193" s="14"/>
      <c r="BD9193" s="14"/>
    </row>
    <row r="9194" spans="53:56" x14ac:dyDescent="0.2">
      <c r="BA9194" s="14"/>
      <c r="BB9194" s="14"/>
      <c r="BC9194" s="14"/>
      <c r="BD9194" s="14"/>
    </row>
    <row r="9195" spans="53:56" x14ac:dyDescent="0.2">
      <c r="BA9195" s="14"/>
      <c r="BB9195" s="14"/>
      <c r="BC9195" s="14"/>
      <c r="BD9195" s="14"/>
    </row>
    <row r="9196" spans="53:56" x14ac:dyDescent="0.2">
      <c r="BA9196" s="14"/>
      <c r="BB9196" s="14"/>
      <c r="BC9196" s="14"/>
      <c r="BD9196" s="14"/>
    </row>
    <row r="9197" spans="53:56" x14ac:dyDescent="0.2">
      <c r="BA9197" s="14"/>
      <c r="BB9197" s="14"/>
      <c r="BC9197" s="14"/>
      <c r="BD9197" s="14"/>
    </row>
    <row r="9198" spans="53:56" x14ac:dyDescent="0.2">
      <c r="BA9198" s="14"/>
      <c r="BB9198" s="14"/>
      <c r="BC9198" s="14"/>
      <c r="BD9198" s="14"/>
    </row>
    <row r="9199" spans="53:56" x14ac:dyDescent="0.2">
      <c r="BA9199" s="14"/>
      <c r="BB9199" s="14"/>
      <c r="BC9199" s="14"/>
      <c r="BD9199" s="14"/>
    </row>
    <row r="9200" spans="53:56" x14ac:dyDescent="0.2">
      <c r="BA9200" s="14"/>
      <c r="BB9200" s="14"/>
      <c r="BC9200" s="14"/>
      <c r="BD9200" s="14"/>
    </row>
    <row r="9201" spans="53:56" x14ac:dyDescent="0.2">
      <c r="BA9201" s="14"/>
      <c r="BB9201" s="14"/>
      <c r="BC9201" s="14"/>
      <c r="BD9201" s="14"/>
    </row>
    <row r="9202" spans="53:56" x14ac:dyDescent="0.2">
      <c r="BA9202" s="14"/>
      <c r="BB9202" s="14"/>
      <c r="BC9202" s="14"/>
      <c r="BD9202" s="14"/>
    </row>
    <row r="9203" spans="53:56" x14ac:dyDescent="0.2">
      <c r="BA9203" s="14"/>
      <c r="BB9203" s="14"/>
      <c r="BC9203" s="14"/>
      <c r="BD9203" s="14"/>
    </row>
    <row r="9204" spans="53:56" x14ac:dyDescent="0.2">
      <c r="BA9204" s="14"/>
      <c r="BB9204" s="14"/>
      <c r="BC9204" s="14"/>
      <c r="BD9204" s="14"/>
    </row>
    <row r="9205" spans="53:56" x14ac:dyDescent="0.2">
      <c r="BA9205" s="14"/>
      <c r="BB9205" s="14"/>
      <c r="BC9205" s="14"/>
      <c r="BD9205" s="14"/>
    </row>
    <row r="9206" spans="53:56" x14ac:dyDescent="0.2">
      <c r="BA9206" s="14"/>
      <c r="BB9206" s="14"/>
      <c r="BC9206" s="14"/>
      <c r="BD9206" s="14"/>
    </row>
    <row r="9207" spans="53:56" x14ac:dyDescent="0.2">
      <c r="BA9207" s="14"/>
      <c r="BB9207" s="14"/>
      <c r="BC9207" s="14"/>
      <c r="BD9207" s="14"/>
    </row>
    <row r="9208" spans="53:56" x14ac:dyDescent="0.2">
      <c r="BA9208" s="14"/>
      <c r="BB9208" s="14"/>
      <c r="BC9208" s="14"/>
      <c r="BD9208" s="14"/>
    </row>
    <row r="9209" spans="53:56" x14ac:dyDescent="0.2">
      <c r="BA9209" s="14"/>
      <c r="BB9209" s="14"/>
      <c r="BC9209" s="14"/>
      <c r="BD9209" s="14"/>
    </row>
    <row r="9210" spans="53:56" x14ac:dyDescent="0.2">
      <c r="BA9210" s="14"/>
      <c r="BB9210" s="14"/>
      <c r="BC9210" s="14"/>
      <c r="BD9210" s="14"/>
    </row>
    <row r="9211" spans="53:56" x14ac:dyDescent="0.2">
      <c r="BA9211" s="14"/>
      <c r="BB9211" s="14"/>
      <c r="BC9211" s="14"/>
      <c r="BD9211" s="14"/>
    </row>
    <row r="9212" spans="53:56" x14ac:dyDescent="0.2">
      <c r="BA9212" s="14"/>
      <c r="BB9212" s="14"/>
      <c r="BC9212" s="14"/>
      <c r="BD9212" s="14"/>
    </row>
    <row r="9213" spans="53:56" x14ac:dyDescent="0.2">
      <c r="BA9213" s="14"/>
      <c r="BB9213" s="14"/>
      <c r="BC9213" s="14"/>
      <c r="BD9213" s="14"/>
    </row>
    <row r="9214" spans="53:56" x14ac:dyDescent="0.2">
      <c r="BA9214" s="14"/>
      <c r="BB9214" s="14"/>
      <c r="BC9214" s="14"/>
      <c r="BD9214" s="14"/>
    </row>
    <row r="9215" spans="53:56" x14ac:dyDescent="0.2">
      <c r="BA9215" s="14"/>
      <c r="BB9215" s="14"/>
      <c r="BC9215" s="14"/>
      <c r="BD9215" s="14"/>
    </row>
    <row r="9216" spans="53:56" x14ac:dyDescent="0.2">
      <c r="BA9216" s="14"/>
      <c r="BB9216" s="14"/>
      <c r="BC9216" s="14"/>
      <c r="BD9216" s="14"/>
    </row>
    <row r="9217" spans="53:56" x14ac:dyDescent="0.2">
      <c r="BA9217" s="14"/>
      <c r="BB9217" s="14"/>
      <c r="BC9217" s="14"/>
      <c r="BD9217" s="14"/>
    </row>
    <row r="9218" spans="53:56" x14ac:dyDescent="0.2">
      <c r="BA9218" s="14"/>
      <c r="BB9218" s="14"/>
      <c r="BC9218" s="14"/>
      <c r="BD9218" s="14"/>
    </row>
    <row r="9219" spans="53:56" x14ac:dyDescent="0.2">
      <c r="BA9219" s="14"/>
      <c r="BB9219" s="14"/>
      <c r="BC9219" s="14"/>
      <c r="BD9219" s="14"/>
    </row>
    <row r="9220" spans="53:56" x14ac:dyDescent="0.2">
      <c r="BA9220" s="14"/>
      <c r="BB9220" s="14"/>
      <c r="BC9220" s="14"/>
      <c r="BD9220" s="14"/>
    </row>
    <row r="9221" spans="53:56" x14ac:dyDescent="0.2">
      <c r="BA9221" s="14"/>
      <c r="BB9221" s="14"/>
      <c r="BC9221" s="14"/>
      <c r="BD9221" s="14"/>
    </row>
    <row r="9222" spans="53:56" x14ac:dyDescent="0.2">
      <c r="BA9222" s="14"/>
      <c r="BB9222" s="14"/>
      <c r="BC9222" s="14"/>
      <c r="BD9222" s="14"/>
    </row>
    <row r="9223" spans="53:56" x14ac:dyDescent="0.2">
      <c r="BA9223" s="14"/>
      <c r="BB9223" s="14"/>
      <c r="BC9223" s="14"/>
      <c r="BD9223" s="14"/>
    </row>
    <row r="9224" spans="53:56" x14ac:dyDescent="0.2">
      <c r="BA9224" s="14"/>
      <c r="BB9224" s="14"/>
      <c r="BC9224" s="14"/>
      <c r="BD9224" s="14"/>
    </row>
    <row r="9225" spans="53:56" x14ac:dyDescent="0.2">
      <c r="BA9225" s="14"/>
      <c r="BB9225" s="14"/>
      <c r="BC9225" s="14"/>
      <c r="BD9225" s="14"/>
    </row>
    <row r="9226" spans="53:56" x14ac:dyDescent="0.2">
      <c r="BA9226" s="14"/>
      <c r="BB9226" s="14"/>
      <c r="BC9226" s="14"/>
      <c r="BD9226" s="14"/>
    </row>
    <row r="9227" spans="53:56" x14ac:dyDescent="0.2">
      <c r="BA9227" s="14"/>
      <c r="BB9227" s="14"/>
      <c r="BC9227" s="14"/>
      <c r="BD9227" s="14"/>
    </row>
    <row r="9228" spans="53:56" x14ac:dyDescent="0.2">
      <c r="BA9228" s="14"/>
      <c r="BB9228" s="14"/>
      <c r="BC9228" s="14"/>
      <c r="BD9228" s="14"/>
    </row>
    <row r="9229" spans="53:56" x14ac:dyDescent="0.2">
      <c r="BA9229" s="14"/>
      <c r="BB9229" s="14"/>
      <c r="BC9229" s="14"/>
      <c r="BD9229" s="14"/>
    </row>
    <row r="9230" spans="53:56" x14ac:dyDescent="0.2">
      <c r="BA9230" s="14"/>
      <c r="BB9230" s="14"/>
      <c r="BC9230" s="14"/>
      <c r="BD9230" s="14"/>
    </row>
    <row r="9231" spans="53:56" x14ac:dyDescent="0.2">
      <c r="BA9231" s="14"/>
      <c r="BB9231" s="14"/>
      <c r="BC9231" s="14"/>
      <c r="BD9231" s="14"/>
    </row>
    <row r="9232" spans="53:56" x14ac:dyDescent="0.2">
      <c r="BA9232" s="14"/>
      <c r="BB9232" s="14"/>
      <c r="BC9232" s="14"/>
      <c r="BD9232" s="14"/>
    </row>
    <row r="9233" spans="53:56" x14ac:dyDescent="0.2">
      <c r="BA9233" s="14"/>
      <c r="BB9233" s="14"/>
      <c r="BC9233" s="14"/>
      <c r="BD9233" s="14"/>
    </row>
    <row r="9234" spans="53:56" x14ac:dyDescent="0.2">
      <c r="BA9234" s="14"/>
      <c r="BB9234" s="14"/>
      <c r="BC9234" s="14"/>
      <c r="BD9234" s="14"/>
    </row>
    <row r="9235" spans="53:56" x14ac:dyDescent="0.2">
      <c r="BA9235" s="14"/>
      <c r="BB9235" s="14"/>
      <c r="BC9235" s="14"/>
      <c r="BD9235" s="14"/>
    </row>
    <row r="9236" spans="53:56" x14ac:dyDescent="0.2">
      <c r="BA9236" s="14"/>
      <c r="BB9236" s="14"/>
      <c r="BC9236" s="14"/>
      <c r="BD9236" s="14"/>
    </row>
    <row r="9237" spans="53:56" x14ac:dyDescent="0.2">
      <c r="BA9237" s="14"/>
      <c r="BB9237" s="14"/>
      <c r="BC9237" s="14"/>
      <c r="BD9237" s="14"/>
    </row>
    <row r="9238" spans="53:56" x14ac:dyDescent="0.2">
      <c r="BA9238" s="14"/>
      <c r="BB9238" s="14"/>
      <c r="BC9238" s="14"/>
      <c r="BD9238" s="14"/>
    </row>
    <row r="9239" spans="53:56" x14ac:dyDescent="0.2">
      <c r="BA9239" s="14"/>
      <c r="BB9239" s="14"/>
      <c r="BC9239" s="14"/>
      <c r="BD9239" s="14"/>
    </row>
    <row r="9240" spans="53:56" x14ac:dyDescent="0.2">
      <c r="BA9240" s="14"/>
      <c r="BB9240" s="14"/>
      <c r="BC9240" s="14"/>
      <c r="BD9240" s="14"/>
    </row>
    <row r="9241" spans="53:56" x14ac:dyDescent="0.2">
      <c r="BA9241" s="14"/>
      <c r="BB9241" s="14"/>
      <c r="BC9241" s="14"/>
      <c r="BD9241" s="14"/>
    </row>
    <row r="9242" spans="53:56" x14ac:dyDescent="0.2">
      <c r="BA9242" s="14"/>
      <c r="BB9242" s="14"/>
      <c r="BC9242" s="14"/>
      <c r="BD9242" s="14"/>
    </row>
    <row r="9243" spans="53:56" x14ac:dyDescent="0.2">
      <c r="BA9243" s="14"/>
      <c r="BB9243" s="14"/>
      <c r="BC9243" s="14"/>
      <c r="BD9243" s="14"/>
    </row>
    <row r="9244" spans="53:56" x14ac:dyDescent="0.2">
      <c r="BA9244" s="14"/>
      <c r="BB9244" s="14"/>
      <c r="BC9244" s="14"/>
      <c r="BD9244" s="14"/>
    </row>
    <row r="9245" spans="53:56" x14ac:dyDescent="0.2">
      <c r="BA9245" s="14"/>
      <c r="BB9245" s="14"/>
      <c r="BC9245" s="14"/>
      <c r="BD9245" s="14"/>
    </row>
    <row r="9246" spans="53:56" x14ac:dyDescent="0.2">
      <c r="BA9246" s="14"/>
      <c r="BB9246" s="14"/>
      <c r="BC9246" s="14"/>
      <c r="BD9246" s="14"/>
    </row>
    <row r="9247" spans="53:56" x14ac:dyDescent="0.2">
      <c r="BA9247" s="14"/>
      <c r="BB9247" s="14"/>
      <c r="BC9247" s="14"/>
      <c r="BD9247" s="14"/>
    </row>
    <row r="9248" spans="53:56" x14ac:dyDescent="0.2">
      <c r="BA9248" s="14"/>
      <c r="BB9248" s="14"/>
      <c r="BC9248" s="14"/>
      <c r="BD9248" s="14"/>
    </row>
    <row r="9249" spans="53:56" x14ac:dyDescent="0.2">
      <c r="BA9249" s="14"/>
      <c r="BB9249" s="14"/>
      <c r="BC9249" s="14"/>
      <c r="BD9249" s="14"/>
    </row>
    <row r="9250" spans="53:56" x14ac:dyDescent="0.2">
      <c r="BA9250" s="14"/>
      <c r="BB9250" s="14"/>
      <c r="BC9250" s="14"/>
      <c r="BD9250" s="14"/>
    </row>
    <row r="9251" spans="53:56" x14ac:dyDescent="0.2">
      <c r="BA9251" s="14"/>
      <c r="BB9251" s="14"/>
      <c r="BC9251" s="14"/>
      <c r="BD9251" s="14"/>
    </row>
    <row r="9252" spans="53:56" x14ac:dyDescent="0.2">
      <c r="BA9252" s="14"/>
      <c r="BB9252" s="14"/>
      <c r="BC9252" s="14"/>
      <c r="BD9252" s="14"/>
    </row>
    <row r="9253" spans="53:56" x14ac:dyDescent="0.2">
      <c r="BA9253" s="14"/>
      <c r="BB9253" s="14"/>
      <c r="BC9253" s="14"/>
      <c r="BD9253" s="14"/>
    </row>
    <row r="9254" spans="53:56" x14ac:dyDescent="0.2">
      <c r="BA9254" s="14"/>
      <c r="BB9254" s="14"/>
      <c r="BC9254" s="14"/>
      <c r="BD9254" s="14"/>
    </row>
    <row r="9255" spans="53:56" x14ac:dyDescent="0.2">
      <c r="BA9255" s="14"/>
      <c r="BB9255" s="14"/>
      <c r="BC9255" s="14"/>
      <c r="BD9255" s="14"/>
    </row>
    <row r="9256" spans="53:56" x14ac:dyDescent="0.2">
      <c r="BA9256" s="14"/>
      <c r="BB9256" s="14"/>
      <c r="BC9256" s="14"/>
      <c r="BD9256" s="14"/>
    </row>
    <row r="9257" spans="53:56" x14ac:dyDescent="0.2">
      <c r="BA9257" s="14"/>
      <c r="BB9257" s="14"/>
      <c r="BC9257" s="14"/>
      <c r="BD9257" s="14"/>
    </row>
    <row r="9258" spans="53:56" x14ac:dyDescent="0.2">
      <c r="BA9258" s="14"/>
      <c r="BB9258" s="14"/>
      <c r="BC9258" s="14"/>
      <c r="BD9258" s="14"/>
    </row>
    <row r="9259" spans="53:56" x14ac:dyDescent="0.2">
      <c r="BA9259" s="14"/>
      <c r="BB9259" s="14"/>
      <c r="BC9259" s="14"/>
      <c r="BD9259" s="14"/>
    </row>
    <row r="9260" spans="53:56" x14ac:dyDescent="0.2">
      <c r="BA9260" s="14"/>
      <c r="BB9260" s="14"/>
      <c r="BC9260" s="14"/>
      <c r="BD9260" s="14"/>
    </row>
    <row r="9261" spans="53:56" x14ac:dyDescent="0.2">
      <c r="BA9261" s="14"/>
      <c r="BB9261" s="14"/>
      <c r="BC9261" s="14"/>
      <c r="BD9261" s="14"/>
    </row>
    <row r="9262" spans="53:56" x14ac:dyDescent="0.2">
      <c r="BA9262" s="14"/>
      <c r="BB9262" s="14"/>
      <c r="BC9262" s="14"/>
      <c r="BD9262" s="14"/>
    </row>
    <row r="9263" spans="53:56" x14ac:dyDescent="0.2">
      <c r="BA9263" s="14"/>
      <c r="BB9263" s="14"/>
      <c r="BC9263" s="14"/>
      <c r="BD9263" s="14"/>
    </row>
    <row r="9264" spans="53:56" x14ac:dyDescent="0.2">
      <c r="BA9264" s="14"/>
      <c r="BB9264" s="14"/>
      <c r="BC9264" s="14"/>
      <c r="BD9264" s="14"/>
    </row>
    <row r="9265" spans="53:56" x14ac:dyDescent="0.2">
      <c r="BA9265" s="14"/>
      <c r="BB9265" s="14"/>
      <c r="BC9265" s="14"/>
      <c r="BD9265" s="14"/>
    </row>
    <row r="9266" spans="53:56" x14ac:dyDescent="0.2">
      <c r="BA9266" s="14"/>
      <c r="BB9266" s="14"/>
      <c r="BC9266" s="14"/>
      <c r="BD9266" s="14"/>
    </row>
    <row r="9267" spans="53:56" x14ac:dyDescent="0.2">
      <c r="BA9267" s="14"/>
      <c r="BB9267" s="14"/>
      <c r="BC9267" s="14"/>
      <c r="BD9267" s="14"/>
    </row>
    <row r="9268" spans="53:56" x14ac:dyDescent="0.2">
      <c r="BA9268" s="14"/>
      <c r="BB9268" s="14"/>
      <c r="BC9268" s="14"/>
      <c r="BD9268" s="14"/>
    </row>
    <row r="9269" spans="53:56" x14ac:dyDescent="0.2">
      <c r="BA9269" s="14"/>
      <c r="BB9269" s="14"/>
      <c r="BC9269" s="14"/>
      <c r="BD9269" s="14"/>
    </row>
    <row r="9270" spans="53:56" x14ac:dyDescent="0.2">
      <c r="BA9270" s="14"/>
      <c r="BB9270" s="14"/>
      <c r="BC9270" s="14"/>
      <c r="BD9270" s="14"/>
    </row>
    <row r="9271" spans="53:56" x14ac:dyDescent="0.2">
      <c r="BA9271" s="14"/>
      <c r="BB9271" s="14"/>
      <c r="BC9271" s="14"/>
      <c r="BD9271" s="14"/>
    </row>
    <row r="9272" spans="53:56" x14ac:dyDescent="0.2">
      <c r="BA9272" s="14"/>
      <c r="BB9272" s="14"/>
      <c r="BC9272" s="14"/>
      <c r="BD9272" s="14"/>
    </row>
    <row r="9273" spans="53:56" x14ac:dyDescent="0.2">
      <c r="BA9273" s="14"/>
      <c r="BB9273" s="14"/>
      <c r="BC9273" s="14"/>
      <c r="BD9273" s="14"/>
    </row>
    <row r="9274" spans="53:56" x14ac:dyDescent="0.2">
      <c r="BA9274" s="14"/>
      <c r="BB9274" s="14"/>
      <c r="BC9274" s="14"/>
      <c r="BD9274" s="14"/>
    </row>
    <row r="9275" spans="53:56" x14ac:dyDescent="0.2">
      <c r="BA9275" s="14"/>
      <c r="BB9275" s="14"/>
      <c r="BC9275" s="14"/>
      <c r="BD9275" s="14"/>
    </row>
    <row r="9276" spans="53:56" x14ac:dyDescent="0.2">
      <c r="BA9276" s="14"/>
      <c r="BB9276" s="14"/>
      <c r="BC9276" s="14"/>
      <c r="BD9276" s="14"/>
    </row>
    <row r="9277" spans="53:56" x14ac:dyDescent="0.2">
      <c r="BA9277" s="14"/>
      <c r="BB9277" s="14"/>
      <c r="BC9277" s="14"/>
      <c r="BD9277" s="14"/>
    </row>
    <row r="9278" spans="53:56" x14ac:dyDescent="0.2">
      <c r="BA9278" s="14"/>
      <c r="BB9278" s="14"/>
      <c r="BC9278" s="14"/>
      <c r="BD9278" s="14"/>
    </row>
    <row r="9279" spans="53:56" x14ac:dyDescent="0.2">
      <c r="BA9279" s="14"/>
      <c r="BB9279" s="14"/>
      <c r="BC9279" s="14"/>
      <c r="BD9279" s="14"/>
    </row>
    <row r="9280" spans="53:56" x14ac:dyDescent="0.2">
      <c r="BA9280" s="14"/>
      <c r="BB9280" s="14"/>
      <c r="BC9280" s="14"/>
      <c r="BD9280" s="14"/>
    </row>
    <row r="9281" spans="53:56" x14ac:dyDescent="0.2">
      <c r="BA9281" s="14"/>
      <c r="BB9281" s="14"/>
      <c r="BC9281" s="14"/>
      <c r="BD9281" s="14"/>
    </row>
    <row r="9282" spans="53:56" x14ac:dyDescent="0.2">
      <c r="BA9282" s="14"/>
      <c r="BB9282" s="14"/>
      <c r="BC9282" s="14"/>
      <c r="BD9282" s="14"/>
    </row>
    <row r="9283" spans="53:56" x14ac:dyDescent="0.2">
      <c r="BA9283" s="14"/>
      <c r="BB9283" s="14"/>
      <c r="BC9283" s="14"/>
      <c r="BD9283" s="14"/>
    </row>
    <row r="9284" spans="53:56" x14ac:dyDescent="0.2">
      <c r="BA9284" s="14"/>
      <c r="BB9284" s="14"/>
      <c r="BC9284" s="14"/>
      <c r="BD9284" s="14"/>
    </row>
    <row r="9285" spans="53:56" x14ac:dyDescent="0.2">
      <c r="BA9285" s="14"/>
      <c r="BB9285" s="14"/>
      <c r="BC9285" s="14"/>
      <c r="BD9285" s="14"/>
    </row>
    <row r="9286" spans="53:56" x14ac:dyDescent="0.2">
      <c r="BA9286" s="14"/>
      <c r="BB9286" s="14"/>
      <c r="BC9286" s="14"/>
      <c r="BD9286" s="14"/>
    </row>
    <row r="9287" spans="53:56" x14ac:dyDescent="0.2">
      <c r="BA9287" s="14"/>
      <c r="BB9287" s="14"/>
      <c r="BC9287" s="14"/>
      <c r="BD9287" s="14"/>
    </row>
    <row r="9288" spans="53:56" x14ac:dyDescent="0.2">
      <c r="BA9288" s="14"/>
      <c r="BB9288" s="14"/>
      <c r="BC9288" s="14"/>
      <c r="BD9288" s="14"/>
    </row>
    <row r="9289" spans="53:56" x14ac:dyDescent="0.2">
      <c r="BA9289" s="14"/>
      <c r="BB9289" s="14"/>
      <c r="BC9289" s="14"/>
      <c r="BD9289" s="14"/>
    </row>
    <row r="9290" spans="53:56" x14ac:dyDescent="0.2">
      <c r="BA9290" s="14"/>
      <c r="BB9290" s="14"/>
      <c r="BC9290" s="14"/>
      <c r="BD9290" s="14"/>
    </row>
    <row r="9291" spans="53:56" x14ac:dyDescent="0.2">
      <c r="BA9291" s="14"/>
      <c r="BB9291" s="14"/>
      <c r="BC9291" s="14"/>
      <c r="BD9291" s="14"/>
    </row>
    <row r="9292" spans="53:56" x14ac:dyDescent="0.2">
      <c r="BA9292" s="14"/>
      <c r="BB9292" s="14"/>
      <c r="BC9292" s="14"/>
      <c r="BD9292" s="14"/>
    </row>
    <row r="9293" spans="53:56" x14ac:dyDescent="0.2">
      <c r="BA9293" s="14"/>
      <c r="BB9293" s="14"/>
      <c r="BC9293" s="14"/>
      <c r="BD9293" s="14"/>
    </row>
    <row r="9294" spans="53:56" x14ac:dyDescent="0.2">
      <c r="BA9294" s="14"/>
      <c r="BB9294" s="14"/>
      <c r="BC9294" s="14"/>
      <c r="BD9294" s="14"/>
    </row>
    <row r="9295" spans="53:56" x14ac:dyDescent="0.2">
      <c r="BA9295" s="14"/>
      <c r="BB9295" s="14"/>
      <c r="BC9295" s="14"/>
      <c r="BD9295" s="14"/>
    </row>
    <row r="9296" spans="53:56" x14ac:dyDescent="0.2">
      <c r="BA9296" s="14"/>
      <c r="BB9296" s="14"/>
      <c r="BC9296" s="14"/>
      <c r="BD9296" s="14"/>
    </row>
    <row r="9297" spans="53:56" x14ac:dyDescent="0.2">
      <c r="BA9297" s="14"/>
      <c r="BB9297" s="14"/>
      <c r="BC9297" s="14"/>
      <c r="BD9297" s="14"/>
    </row>
    <row r="9298" spans="53:56" x14ac:dyDescent="0.2">
      <c r="BA9298" s="14"/>
      <c r="BB9298" s="14"/>
      <c r="BC9298" s="14"/>
      <c r="BD9298" s="14"/>
    </row>
    <row r="9299" spans="53:56" x14ac:dyDescent="0.2">
      <c r="BA9299" s="14"/>
      <c r="BB9299" s="14"/>
      <c r="BC9299" s="14"/>
      <c r="BD9299" s="14"/>
    </row>
    <row r="9300" spans="53:56" x14ac:dyDescent="0.2">
      <c r="BA9300" s="14"/>
      <c r="BB9300" s="14"/>
      <c r="BC9300" s="14"/>
      <c r="BD9300" s="14"/>
    </row>
    <row r="9301" spans="53:56" x14ac:dyDescent="0.2">
      <c r="BA9301" s="14"/>
      <c r="BB9301" s="14"/>
      <c r="BC9301" s="14"/>
      <c r="BD9301" s="14"/>
    </row>
    <row r="9302" spans="53:56" x14ac:dyDescent="0.2">
      <c r="BA9302" s="14"/>
      <c r="BB9302" s="14"/>
      <c r="BC9302" s="14"/>
      <c r="BD9302" s="14"/>
    </row>
    <row r="9303" spans="53:56" x14ac:dyDescent="0.2">
      <c r="BA9303" s="14"/>
      <c r="BB9303" s="14"/>
      <c r="BC9303" s="14"/>
      <c r="BD9303" s="14"/>
    </row>
    <row r="9304" spans="53:56" x14ac:dyDescent="0.2">
      <c r="BA9304" s="14"/>
      <c r="BB9304" s="14"/>
      <c r="BC9304" s="14"/>
      <c r="BD9304" s="14"/>
    </row>
    <row r="9305" spans="53:56" x14ac:dyDescent="0.2">
      <c r="BA9305" s="14"/>
      <c r="BB9305" s="14"/>
      <c r="BC9305" s="14"/>
      <c r="BD9305" s="14"/>
    </row>
    <row r="9306" spans="53:56" x14ac:dyDescent="0.2">
      <c r="BA9306" s="14"/>
      <c r="BB9306" s="14"/>
      <c r="BC9306" s="14"/>
      <c r="BD9306" s="14"/>
    </row>
    <row r="9307" spans="53:56" x14ac:dyDescent="0.2">
      <c r="BA9307" s="14"/>
      <c r="BB9307" s="14"/>
      <c r="BC9307" s="14"/>
      <c r="BD9307" s="14"/>
    </row>
    <row r="9308" spans="53:56" x14ac:dyDescent="0.2">
      <c r="BA9308" s="14"/>
      <c r="BB9308" s="14"/>
      <c r="BC9308" s="14"/>
      <c r="BD9308" s="14"/>
    </row>
    <row r="9309" spans="53:56" x14ac:dyDescent="0.2">
      <c r="BA9309" s="14"/>
      <c r="BB9309" s="14"/>
      <c r="BC9309" s="14"/>
      <c r="BD9309" s="14"/>
    </row>
    <row r="9310" spans="53:56" x14ac:dyDescent="0.2">
      <c r="BA9310" s="14"/>
      <c r="BB9310" s="14"/>
      <c r="BC9310" s="14"/>
      <c r="BD9310" s="14"/>
    </row>
    <row r="9311" spans="53:56" x14ac:dyDescent="0.2">
      <c r="BA9311" s="14"/>
      <c r="BB9311" s="14"/>
      <c r="BC9311" s="14"/>
      <c r="BD9311" s="14"/>
    </row>
    <row r="9312" spans="53:56" x14ac:dyDescent="0.2">
      <c r="BA9312" s="14"/>
      <c r="BB9312" s="14"/>
      <c r="BC9312" s="14"/>
      <c r="BD9312" s="14"/>
    </row>
    <row r="9313" spans="53:56" x14ac:dyDescent="0.2">
      <c r="BA9313" s="14"/>
      <c r="BB9313" s="14"/>
      <c r="BC9313" s="14"/>
      <c r="BD9313" s="14"/>
    </row>
    <row r="9314" spans="53:56" x14ac:dyDescent="0.2">
      <c r="BA9314" s="14"/>
      <c r="BB9314" s="14"/>
      <c r="BC9314" s="14"/>
      <c r="BD9314" s="14"/>
    </row>
    <row r="9315" spans="53:56" x14ac:dyDescent="0.2">
      <c r="BA9315" s="14"/>
      <c r="BB9315" s="14"/>
      <c r="BC9315" s="14"/>
      <c r="BD9315" s="14"/>
    </row>
    <row r="9316" spans="53:56" x14ac:dyDescent="0.2">
      <c r="BA9316" s="14"/>
      <c r="BB9316" s="14"/>
      <c r="BC9316" s="14"/>
      <c r="BD9316" s="14"/>
    </row>
    <row r="9317" spans="53:56" x14ac:dyDescent="0.2">
      <c r="BA9317" s="14"/>
      <c r="BB9317" s="14"/>
      <c r="BC9317" s="14"/>
      <c r="BD9317" s="14"/>
    </row>
    <row r="9318" spans="53:56" x14ac:dyDescent="0.2">
      <c r="BA9318" s="14"/>
      <c r="BB9318" s="14"/>
      <c r="BC9318" s="14"/>
      <c r="BD9318" s="14"/>
    </row>
    <row r="9319" spans="53:56" x14ac:dyDescent="0.2">
      <c r="BA9319" s="14"/>
      <c r="BB9319" s="14"/>
      <c r="BC9319" s="14"/>
      <c r="BD9319" s="14"/>
    </row>
    <row r="9320" spans="53:56" x14ac:dyDescent="0.2">
      <c r="BA9320" s="14"/>
      <c r="BB9320" s="14"/>
      <c r="BC9320" s="14"/>
      <c r="BD9320" s="14"/>
    </row>
    <row r="9321" spans="53:56" x14ac:dyDescent="0.2">
      <c r="BA9321" s="14"/>
      <c r="BB9321" s="14"/>
      <c r="BC9321" s="14"/>
      <c r="BD9321" s="14"/>
    </row>
    <row r="9322" spans="53:56" x14ac:dyDescent="0.2">
      <c r="BA9322" s="14"/>
      <c r="BB9322" s="14"/>
      <c r="BC9322" s="14"/>
      <c r="BD9322" s="14"/>
    </row>
    <row r="9323" spans="53:56" x14ac:dyDescent="0.2">
      <c r="BA9323" s="14"/>
      <c r="BB9323" s="14"/>
      <c r="BC9323" s="14"/>
      <c r="BD9323" s="14"/>
    </row>
    <row r="9324" spans="53:56" x14ac:dyDescent="0.2">
      <c r="BA9324" s="14"/>
      <c r="BB9324" s="14"/>
      <c r="BC9324" s="14"/>
      <c r="BD9324" s="14"/>
    </row>
    <row r="9325" spans="53:56" x14ac:dyDescent="0.2">
      <c r="BA9325" s="14"/>
      <c r="BB9325" s="14"/>
      <c r="BC9325" s="14"/>
      <c r="BD9325" s="14"/>
    </row>
    <row r="9326" spans="53:56" x14ac:dyDescent="0.2">
      <c r="BA9326" s="14"/>
      <c r="BB9326" s="14"/>
      <c r="BC9326" s="14"/>
      <c r="BD9326" s="14"/>
    </row>
    <row r="9327" spans="53:56" x14ac:dyDescent="0.2">
      <c r="BA9327" s="14"/>
      <c r="BB9327" s="14"/>
      <c r="BC9327" s="14"/>
      <c r="BD9327" s="14"/>
    </row>
    <row r="9328" spans="53:56" x14ac:dyDescent="0.2">
      <c r="BA9328" s="14"/>
      <c r="BB9328" s="14"/>
      <c r="BC9328" s="14"/>
      <c r="BD9328" s="14"/>
    </row>
    <row r="9329" spans="53:56" x14ac:dyDescent="0.2">
      <c r="BA9329" s="14"/>
      <c r="BB9329" s="14"/>
      <c r="BC9329" s="14"/>
      <c r="BD9329" s="14"/>
    </row>
    <row r="9330" spans="53:56" x14ac:dyDescent="0.2">
      <c r="BA9330" s="14"/>
      <c r="BB9330" s="14"/>
      <c r="BC9330" s="14"/>
      <c r="BD9330" s="14"/>
    </row>
    <row r="9331" spans="53:56" x14ac:dyDescent="0.2">
      <c r="BA9331" s="14"/>
      <c r="BB9331" s="14"/>
      <c r="BC9331" s="14"/>
      <c r="BD9331" s="14"/>
    </row>
    <row r="9332" spans="53:56" x14ac:dyDescent="0.2">
      <c r="BA9332" s="14"/>
      <c r="BB9332" s="14"/>
      <c r="BC9332" s="14"/>
      <c r="BD9332" s="14"/>
    </row>
    <row r="9333" spans="53:56" x14ac:dyDescent="0.2">
      <c r="BA9333" s="14"/>
      <c r="BB9333" s="14"/>
      <c r="BC9333" s="14"/>
      <c r="BD9333" s="14"/>
    </row>
    <row r="9334" spans="53:56" x14ac:dyDescent="0.2">
      <c r="BA9334" s="14"/>
      <c r="BB9334" s="14"/>
      <c r="BC9334" s="14"/>
      <c r="BD9334" s="14"/>
    </row>
    <row r="9335" spans="53:56" x14ac:dyDescent="0.2">
      <c r="BA9335" s="14"/>
      <c r="BB9335" s="14"/>
      <c r="BC9335" s="14"/>
      <c r="BD9335" s="14"/>
    </row>
    <row r="9336" spans="53:56" x14ac:dyDescent="0.2">
      <c r="BA9336" s="14"/>
      <c r="BB9336" s="14"/>
      <c r="BC9336" s="14"/>
      <c r="BD9336" s="14"/>
    </row>
    <row r="9337" spans="53:56" x14ac:dyDescent="0.2">
      <c r="BA9337" s="14"/>
      <c r="BB9337" s="14"/>
      <c r="BC9337" s="14"/>
      <c r="BD9337" s="14"/>
    </row>
    <row r="9338" spans="53:56" x14ac:dyDescent="0.2">
      <c r="BA9338" s="14"/>
      <c r="BB9338" s="14"/>
      <c r="BC9338" s="14"/>
      <c r="BD9338" s="14"/>
    </row>
    <row r="9339" spans="53:56" x14ac:dyDescent="0.2">
      <c r="BA9339" s="14"/>
      <c r="BB9339" s="14"/>
      <c r="BC9339" s="14"/>
      <c r="BD9339" s="14"/>
    </row>
    <row r="9340" spans="53:56" x14ac:dyDescent="0.2">
      <c r="BA9340" s="14"/>
      <c r="BB9340" s="14"/>
      <c r="BC9340" s="14"/>
      <c r="BD9340" s="14"/>
    </row>
    <row r="9341" spans="53:56" x14ac:dyDescent="0.2">
      <c r="BA9341" s="14"/>
      <c r="BB9341" s="14"/>
      <c r="BC9341" s="14"/>
      <c r="BD9341" s="14"/>
    </row>
    <row r="9342" spans="53:56" x14ac:dyDescent="0.2">
      <c r="BA9342" s="14"/>
      <c r="BB9342" s="14"/>
      <c r="BC9342" s="14"/>
      <c r="BD9342" s="14"/>
    </row>
    <row r="9343" spans="53:56" x14ac:dyDescent="0.2">
      <c r="BA9343" s="14"/>
      <c r="BB9343" s="14"/>
      <c r="BC9343" s="14"/>
      <c r="BD9343" s="14"/>
    </row>
    <row r="9344" spans="53:56" x14ac:dyDescent="0.2">
      <c r="BA9344" s="14"/>
      <c r="BB9344" s="14"/>
      <c r="BC9344" s="14"/>
      <c r="BD9344" s="14"/>
    </row>
    <row r="9345" spans="53:56" x14ac:dyDescent="0.2">
      <c r="BA9345" s="14"/>
      <c r="BB9345" s="14"/>
      <c r="BC9345" s="14"/>
      <c r="BD9345" s="14"/>
    </row>
    <row r="9346" spans="53:56" x14ac:dyDescent="0.2">
      <c r="BA9346" s="14"/>
      <c r="BB9346" s="14"/>
      <c r="BC9346" s="14"/>
      <c r="BD9346" s="14"/>
    </row>
    <row r="9347" spans="53:56" x14ac:dyDescent="0.2">
      <c r="BA9347" s="14"/>
      <c r="BB9347" s="14"/>
      <c r="BC9347" s="14"/>
      <c r="BD9347" s="14"/>
    </row>
    <row r="9348" spans="53:56" x14ac:dyDescent="0.2">
      <c r="BA9348" s="14"/>
      <c r="BB9348" s="14"/>
      <c r="BC9348" s="14"/>
      <c r="BD9348" s="14"/>
    </row>
    <row r="9349" spans="53:56" x14ac:dyDescent="0.2">
      <c r="BA9349" s="14"/>
      <c r="BB9349" s="14"/>
      <c r="BC9349" s="14"/>
      <c r="BD9349" s="14"/>
    </row>
    <row r="9350" spans="53:56" x14ac:dyDescent="0.2">
      <c r="BA9350" s="14"/>
      <c r="BB9350" s="14"/>
      <c r="BC9350" s="14"/>
      <c r="BD9350" s="14"/>
    </row>
    <row r="9351" spans="53:56" x14ac:dyDescent="0.2">
      <c r="BA9351" s="14"/>
      <c r="BB9351" s="14"/>
      <c r="BC9351" s="14"/>
      <c r="BD9351" s="14"/>
    </row>
    <row r="9352" spans="53:56" x14ac:dyDescent="0.2">
      <c r="BA9352" s="14"/>
      <c r="BB9352" s="14"/>
      <c r="BC9352" s="14"/>
      <c r="BD9352" s="14"/>
    </row>
    <row r="9353" spans="53:56" x14ac:dyDescent="0.2">
      <c r="BA9353" s="14"/>
      <c r="BB9353" s="14"/>
      <c r="BC9353" s="14"/>
      <c r="BD9353" s="14"/>
    </row>
    <row r="9354" spans="53:56" x14ac:dyDescent="0.2">
      <c r="BA9354" s="14"/>
      <c r="BB9354" s="14"/>
      <c r="BC9354" s="14"/>
      <c r="BD9354" s="14"/>
    </row>
    <row r="9355" spans="53:56" x14ac:dyDescent="0.2">
      <c r="BA9355" s="14"/>
      <c r="BB9355" s="14"/>
      <c r="BC9355" s="14"/>
      <c r="BD9355" s="14"/>
    </row>
    <row r="9356" spans="53:56" x14ac:dyDescent="0.2">
      <c r="BA9356" s="14"/>
      <c r="BB9356" s="14"/>
      <c r="BC9356" s="14"/>
      <c r="BD9356" s="14"/>
    </row>
    <row r="9357" spans="53:56" x14ac:dyDescent="0.2">
      <c r="BA9357" s="14"/>
      <c r="BB9357" s="14"/>
      <c r="BC9357" s="14"/>
      <c r="BD9357" s="14"/>
    </row>
    <row r="9358" spans="53:56" x14ac:dyDescent="0.2">
      <c r="BA9358" s="14"/>
      <c r="BB9358" s="14"/>
      <c r="BC9358" s="14"/>
      <c r="BD9358" s="14"/>
    </row>
    <row r="9359" spans="53:56" x14ac:dyDescent="0.2">
      <c r="BA9359" s="14"/>
      <c r="BB9359" s="14"/>
      <c r="BC9359" s="14"/>
      <c r="BD9359" s="14"/>
    </row>
    <row r="9360" spans="53:56" x14ac:dyDescent="0.2">
      <c r="BA9360" s="14"/>
      <c r="BB9360" s="14"/>
      <c r="BC9360" s="14"/>
      <c r="BD9360" s="14"/>
    </row>
    <row r="9361" spans="53:56" x14ac:dyDescent="0.2">
      <c r="BA9361" s="14"/>
      <c r="BB9361" s="14"/>
      <c r="BC9361" s="14"/>
      <c r="BD9361" s="14"/>
    </row>
    <row r="9362" spans="53:56" x14ac:dyDescent="0.2">
      <c r="BA9362" s="14"/>
      <c r="BB9362" s="14"/>
      <c r="BC9362" s="14"/>
      <c r="BD9362" s="14"/>
    </row>
    <row r="9363" spans="53:56" x14ac:dyDescent="0.2">
      <c r="BA9363" s="14"/>
      <c r="BB9363" s="14"/>
      <c r="BC9363" s="14"/>
      <c r="BD9363" s="14"/>
    </row>
    <row r="9364" spans="53:56" x14ac:dyDescent="0.2">
      <c r="BA9364" s="14"/>
      <c r="BB9364" s="14"/>
      <c r="BC9364" s="14"/>
      <c r="BD9364" s="14"/>
    </row>
    <row r="9365" spans="53:56" x14ac:dyDescent="0.2">
      <c r="BA9365" s="14"/>
      <c r="BB9365" s="14"/>
      <c r="BC9365" s="14"/>
      <c r="BD9365" s="14"/>
    </row>
    <row r="9366" spans="53:56" x14ac:dyDescent="0.2">
      <c r="BA9366" s="14"/>
      <c r="BB9366" s="14"/>
      <c r="BC9366" s="14"/>
      <c r="BD9366" s="14"/>
    </row>
    <row r="9367" spans="53:56" x14ac:dyDescent="0.2">
      <c r="BA9367" s="14"/>
      <c r="BB9367" s="14"/>
      <c r="BC9367" s="14"/>
      <c r="BD9367" s="14"/>
    </row>
    <row r="9368" spans="53:56" x14ac:dyDescent="0.2">
      <c r="BA9368" s="14"/>
      <c r="BB9368" s="14"/>
      <c r="BC9368" s="14"/>
      <c r="BD9368" s="14"/>
    </row>
    <row r="9369" spans="53:56" x14ac:dyDescent="0.2">
      <c r="BA9369" s="14"/>
      <c r="BB9369" s="14"/>
      <c r="BC9369" s="14"/>
      <c r="BD9369" s="14"/>
    </row>
    <row r="9370" spans="53:56" x14ac:dyDescent="0.2">
      <c r="BA9370" s="14"/>
      <c r="BB9370" s="14"/>
      <c r="BC9370" s="14"/>
      <c r="BD9370" s="14"/>
    </row>
    <row r="9371" spans="53:56" x14ac:dyDescent="0.2">
      <c r="BA9371" s="14"/>
      <c r="BB9371" s="14"/>
      <c r="BC9371" s="14"/>
      <c r="BD9371" s="14"/>
    </row>
    <row r="9372" spans="53:56" x14ac:dyDescent="0.2">
      <c r="BA9372" s="14"/>
      <c r="BB9372" s="14"/>
      <c r="BC9372" s="14"/>
      <c r="BD9372" s="14"/>
    </row>
    <row r="9373" spans="53:56" x14ac:dyDescent="0.2">
      <c r="BA9373" s="14"/>
      <c r="BB9373" s="14"/>
      <c r="BC9373" s="14"/>
      <c r="BD9373" s="14"/>
    </row>
    <row r="9374" spans="53:56" x14ac:dyDescent="0.2">
      <c r="BA9374" s="14"/>
      <c r="BB9374" s="14"/>
      <c r="BC9374" s="14"/>
      <c r="BD9374" s="14"/>
    </row>
    <row r="9375" spans="53:56" x14ac:dyDescent="0.2">
      <c r="BA9375" s="14"/>
      <c r="BB9375" s="14"/>
      <c r="BC9375" s="14"/>
      <c r="BD9375" s="14"/>
    </row>
    <row r="9376" spans="53:56" x14ac:dyDescent="0.2">
      <c r="BA9376" s="14"/>
      <c r="BB9376" s="14"/>
      <c r="BC9376" s="14"/>
      <c r="BD9376" s="14"/>
    </row>
    <row r="9377" spans="53:56" x14ac:dyDescent="0.2">
      <c r="BA9377" s="14"/>
      <c r="BB9377" s="14"/>
      <c r="BC9377" s="14"/>
      <c r="BD9377" s="14"/>
    </row>
    <row r="9378" spans="53:56" x14ac:dyDescent="0.2">
      <c r="BA9378" s="14"/>
      <c r="BB9378" s="14"/>
      <c r="BC9378" s="14"/>
      <c r="BD9378" s="14"/>
    </row>
    <row r="9379" spans="53:56" x14ac:dyDescent="0.2">
      <c r="BA9379" s="14"/>
      <c r="BB9379" s="14"/>
      <c r="BC9379" s="14"/>
      <c r="BD9379" s="14"/>
    </row>
    <row r="9380" spans="53:56" x14ac:dyDescent="0.2">
      <c r="BA9380" s="14"/>
      <c r="BB9380" s="14"/>
      <c r="BC9380" s="14"/>
      <c r="BD9380" s="14"/>
    </row>
    <row r="9381" spans="53:56" x14ac:dyDescent="0.2">
      <c r="BA9381" s="14"/>
      <c r="BB9381" s="14"/>
      <c r="BC9381" s="14"/>
      <c r="BD9381" s="14"/>
    </row>
    <row r="9382" spans="53:56" x14ac:dyDescent="0.2">
      <c r="BA9382" s="14"/>
      <c r="BB9382" s="14"/>
      <c r="BC9382" s="14"/>
      <c r="BD9382" s="14"/>
    </row>
    <row r="9383" spans="53:56" x14ac:dyDescent="0.2">
      <c r="BA9383" s="14"/>
      <c r="BB9383" s="14"/>
      <c r="BC9383" s="14"/>
      <c r="BD9383" s="14"/>
    </row>
    <row r="9384" spans="53:56" x14ac:dyDescent="0.2">
      <c r="BA9384" s="14"/>
      <c r="BB9384" s="14"/>
      <c r="BC9384" s="14"/>
      <c r="BD9384" s="14"/>
    </row>
    <row r="9385" spans="53:56" x14ac:dyDescent="0.2">
      <c r="BA9385" s="14"/>
      <c r="BB9385" s="14"/>
      <c r="BC9385" s="14"/>
      <c r="BD9385" s="14"/>
    </row>
    <row r="9386" spans="53:56" x14ac:dyDescent="0.2">
      <c r="BA9386" s="14"/>
      <c r="BB9386" s="14"/>
      <c r="BC9386" s="14"/>
      <c r="BD9386" s="14"/>
    </row>
    <row r="9387" spans="53:56" x14ac:dyDescent="0.2">
      <c r="BA9387" s="14"/>
      <c r="BB9387" s="14"/>
      <c r="BC9387" s="14"/>
      <c r="BD9387" s="14"/>
    </row>
    <row r="9388" spans="53:56" x14ac:dyDescent="0.2">
      <c r="BA9388" s="14"/>
      <c r="BB9388" s="14"/>
      <c r="BC9388" s="14"/>
      <c r="BD9388" s="14"/>
    </row>
    <row r="9389" spans="53:56" x14ac:dyDescent="0.2">
      <c r="BA9389" s="14"/>
      <c r="BB9389" s="14"/>
      <c r="BC9389" s="14"/>
      <c r="BD9389" s="14"/>
    </row>
    <row r="9390" spans="53:56" x14ac:dyDescent="0.2">
      <c r="BA9390" s="14"/>
      <c r="BB9390" s="14"/>
      <c r="BC9390" s="14"/>
      <c r="BD9390" s="14"/>
    </row>
    <row r="9391" spans="53:56" x14ac:dyDescent="0.2">
      <c r="BA9391" s="14"/>
      <c r="BB9391" s="14"/>
      <c r="BC9391" s="14"/>
      <c r="BD9391" s="14"/>
    </row>
    <row r="9392" spans="53:56" x14ac:dyDescent="0.2">
      <c r="BA9392" s="14"/>
      <c r="BB9392" s="14"/>
      <c r="BC9392" s="14"/>
      <c r="BD9392" s="14"/>
    </row>
    <row r="9393" spans="53:56" x14ac:dyDescent="0.2">
      <c r="BA9393" s="14"/>
      <c r="BB9393" s="14"/>
      <c r="BC9393" s="14"/>
      <c r="BD9393" s="14"/>
    </row>
    <row r="9394" spans="53:56" x14ac:dyDescent="0.2">
      <c r="BA9394" s="14"/>
      <c r="BB9394" s="14"/>
      <c r="BC9394" s="14"/>
      <c r="BD9394" s="14"/>
    </row>
    <row r="9395" spans="53:56" x14ac:dyDescent="0.2">
      <c r="BA9395" s="14"/>
      <c r="BB9395" s="14"/>
      <c r="BC9395" s="14"/>
      <c r="BD9395" s="14"/>
    </row>
    <row r="9396" spans="53:56" x14ac:dyDescent="0.2">
      <c r="BA9396" s="14"/>
      <c r="BB9396" s="14"/>
      <c r="BC9396" s="14"/>
      <c r="BD9396" s="14"/>
    </row>
    <row r="9397" spans="53:56" x14ac:dyDescent="0.2">
      <c r="BA9397" s="14"/>
      <c r="BB9397" s="14"/>
      <c r="BC9397" s="14"/>
      <c r="BD9397" s="14"/>
    </row>
    <row r="9398" spans="53:56" x14ac:dyDescent="0.2">
      <c r="BA9398" s="14"/>
      <c r="BB9398" s="14"/>
      <c r="BC9398" s="14"/>
      <c r="BD9398" s="14"/>
    </row>
    <row r="9399" spans="53:56" x14ac:dyDescent="0.2">
      <c r="BA9399" s="14"/>
      <c r="BB9399" s="14"/>
      <c r="BC9399" s="14"/>
      <c r="BD9399" s="14"/>
    </row>
    <row r="9400" spans="53:56" x14ac:dyDescent="0.2">
      <c r="BA9400" s="14"/>
      <c r="BB9400" s="14"/>
      <c r="BC9400" s="14"/>
      <c r="BD9400" s="14"/>
    </row>
    <row r="9401" spans="53:56" x14ac:dyDescent="0.2">
      <c r="BA9401" s="14"/>
      <c r="BB9401" s="14"/>
      <c r="BC9401" s="14"/>
      <c r="BD9401" s="14"/>
    </row>
    <row r="9402" spans="53:56" x14ac:dyDescent="0.2">
      <c r="BA9402" s="14"/>
      <c r="BB9402" s="14"/>
      <c r="BC9402" s="14"/>
      <c r="BD9402" s="14"/>
    </row>
    <row r="9403" spans="53:56" x14ac:dyDescent="0.2">
      <c r="BA9403" s="14"/>
      <c r="BB9403" s="14"/>
      <c r="BC9403" s="14"/>
      <c r="BD9403" s="14"/>
    </row>
    <row r="9404" spans="53:56" x14ac:dyDescent="0.2">
      <c r="BA9404" s="14"/>
      <c r="BB9404" s="14"/>
      <c r="BC9404" s="14"/>
      <c r="BD9404" s="14"/>
    </row>
    <row r="9405" spans="53:56" x14ac:dyDescent="0.2">
      <c r="BA9405" s="14"/>
      <c r="BB9405" s="14"/>
      <c r="BC9405" s="14"/>
      <c r="BD9405" s="14"/>
    </row>
    <row r="9406" spans="53:56" x14ac:dyDescent="0.2">
      <c r="BA9406" s="14"/>
      <c r="BB9406" s="14"/>
      <c r="BC9406" s="14"/>
      <c r="BD9406" s="14"/>
    </row>
    <row r="9407" spans="53:56" x14ac:dyDescent="0.2">
      <c r="BA9407" s="14"/>
      <c r="BB9407" s="14"/>
      <c r="BC9407" s="14"/>
      <c r="BD9407" s="14"/>
    </row>
    <row r="9408" spans="53:56" x14ac:dyDescent="0.2">
      <c r="BA9408" s="14"/>
      <c r="BB9408" s="14"/>
      <c r="BC9408" s="14"/>
      <c r="BD9408" s="14"/>
    </row>
    <row r="9409" spans="53:56" x14ac:dyDescent="0.2">
      <c r="BA9409" s="14"/>
      <c r="BB9409" s="14"/>
      <c r="BC9409" s="14"/>
      <c r="BD9409" s="14"/>
    </row>
    <row r="9410" spans="53:56" x14ac:dyDescent="0.2">
      <c r="BA9410" s="14"/>
      <c r="BB9410" s="14"/>
      <c r="BC9410" s="14"/>
      <c r="BD9410" s="14"/>
    </row>
    <row r="9411" spans="53:56" x14ac:dyDescent="0.2">
      <c r="BA9411" s="14"/>
      <c r="BB9411" s="14"/>
      <c r="BC9411" s="14"/>
      <c r="BD9411" s="14"/>
    </row>
    <row r="9412" spans="53:56" x14ac:dyDescent="0.2">
      <c r="BA9412" s="14"/>
      <c r="BB9412" s="14"/>
      <c r="BC9412" s="14"/>
      <c r="BD9412" s="14"/>
    </row>
    <row r="9413" spans="53:56" x14ac:dyDescent="0.2">
      <c r="BA9413" s="14"/>
      <c r="BB9413" s="14"/>
      <c r="BC9413" s="14"/>
      <c r="BD9413" s="14"/>
    </row>
    <row r="9414" spans="53:56" x14ac:dyDescent="0.2">
      <c r="BA9414" s="14"/>
      <c r="BB9414" s="14"/>
      <c r="BC9414" s="14"/>
      <c r="BD9414" s="14"/>
    </row>
    <row r="9415" spans="53:56" x14ac:dyDescent="0.2">
      <c r="BA9415" s="14"/>
      <c r="BB9415" s="14"/>
      <c r="BC9415" s="14"/>
      <c r="BD9415" s="14"/>
    </row>
    <row r="9416" spans="53:56" x14ac:dyDescent="0.2">
      <c r="BA9416" s="14"/>
      <c r="BB9416" s="14"/>
      <c r="BC9416" s="14"/>
      <c r="BD9416" s="14"/>
    </row>
    <row r="9417" spans="53:56" x14ac:dyDescent="0.2">
      <c r="BA9417" s="14"/>
      <c r="BB9417" s="14"/>
      <c r="BC9417" s="14"/>
      <c r="BD9417" s="14"/>
    </row>
    <row r="9418" spans="53:56" x14ac:dyDescent="0.2">
      <c r="BA9418" s="14"/>
      <c r="BB9418" s="14"/>
      <c r="BC9418" s="14"/>
      <c r="BD9418" s="14"/>
    </row>
    <row r="9419" spans="53:56" x14ac:dyDescent="0.2">
      <c r="BA9419" s="14"/>
      <c r="BB9419" s="14"/>
      <c r="BC9419" s="14"/>
      <c r="BD9419" s="14"/>
    </row>
    <row r="9420" spans="53:56" x14ac:dyDescent="0.2">
      <c r="BA9420" s="14"/>
      <c r="BB9420" s="14"/>
      <c r="BC9420" s="14"/>
      <c r="BD9420" s="14"/>
    </row>
    <row r="9421" spans="53:56" x14ac:dyDescent="0.2">
      <c r="BA9421" s="14"/>
      <c r="BB9421" s="14"/>
      <c r="BC9421" s="14"/>
      <c r="BD9421" s="14"/>
    </row>
    <row r="9422" spans="53:56" x14ac:dyDescent="0.2">
      <c r="BA9422" s="14"/>
      <c r="BB9422" s="14"/>
      <c r="BC9422" s="14"/>
      <c r="BD9422" s="14"/>
    </row>
    <row r="9423" spans="53:56" x14ac:dyDescent="0.2">
      <c r="BA9423" s="14"/>
      <c r="BB9423" s="14"/>
      <c r="BC9423" s="14"/>
      <c r="BD9423" s="14"/>
    </row>
    <row r="9424" spans="53:56" x14ac:dyDescent="0.2">
      <c r="BA9424" s="14"/>
      <c r="BB9424" s="14"/>
      <c r="BC9424" s="14"/>
      <c r="BD9424" s="14"/>
    </row>
    <row r="9425" spans="53:56" x14ac:dyDescent="0.2">
      <c r="BA9425" s="14"/>
      <c r="BB9425" s="14"/>
      <c r="BC9425" s="14"/>
      <c r="BD9425" s="14"/>
    </row>
    <row r="9426" spans="53:56" x14ac:dyDescent="0.2">
      <c r="BA9426" s="14"/>
      <c r="BB9426" s="14"/>
      <c r="BC9426" s="14"/>
      <c r="BD9426" s="14"/>
    </row>
    <row r="9427" spans="53:56" x14ac:dyDescent="0.2">
      <c r="BA9427" s="14"/>
      <c r="BB9427" s="14"/>
      <c r="BC9427" s="14"/>
      <c r="BD9427" s="14"/>
    </row>
    <row r="9428" spans="53:56" x14ac:dyDescent="0.2">
      <c r="BA9428" s="14"/>
      <c r="BB9428" s="14"/>
      <c r="BC9428" s="14"/>
      <c r="BD9428" s="14"/>
    </row>
    <row r="9429" spans="53:56" x14ac:dyDescent="0.2">
      <c r="BA9429" s="14"/>
      <c r="BB9429" s="14"/>
      <c r="BC9429" s="14"/>
      <c r="BD9429" s="14"/>
    </row>
    <row r="9430" spans="53:56" x14ac:dyDescent="0.2">
      <c r="BA9430" s="14"/>
      <c r="BB9430" s="14"/>
      <c r="BC9430" s="14"/>
      <c r="BD9430" s="14"/>
    </row>
    <row r="9431" spans="53:56" x14ac:dyDescent="0.2">
      <c r="BA9431" s="14"/>
      <c r="BB9431" s="14"/>
      <c r="BC9431" s="14"/>
      <c r="BD9431" s="14"/>
    </row>
    <row r="9432" spans="53:56" x14ac:dyDescent="0.2">
      <c r="BA9432" s="14"/>
      <c r="BB9432" s="14"/>
      <c r="BC9432" s="14"/>
      <c r="BD9432" s="14"/>
    </row>
    <row r="9433" spans="53:56" x14ac:dyDescent="0.2">
      <c r="BA9433" s="14"/>
      <c r="BB9433" s="14"/>
      <c r="BC9433" s="14"/>
      <c r="BD9433" s="14"/>
    </row>
    <row r="9434" spans="53:56" x14ac:dyDescent="0.2">
      <c r="BA9434" s="14"/>
      <c r="BB9434" s="14"/>
      <c r="BC9434" s="14"/>
      <c r="BD9434" s="14"/>
    </row>
    <row r="9435" spans="53:56" x14ac:dyDescent="0.2">
      <c r="BA9435" s="14"/>
      <c r="BB9435" s="14"/>
      <c r="BC9435" s="14"/>
      <c r="BD9435" s="14"/>
    </row>
    <row r="9436" spans="53:56" x14ac:dyDescent="0.2">
      <c r="BA9436" s="14"/>
      <c r="BB9436" s="14"/>
      <c r="BC9436" s="14"/>
      <c r="BD9436" s="14"/>
    </row>
    <row r="9437" spans="53:56" x14ac:dyDescent="0.2">
      <c r="BA9437" s="14"/>
      <c r="BB9437" s="14"/>
      <c r="BC9437" s="14"/>
      <c r="BD9437" s="14"/>
    </row>
    <row r="9438" spans="53:56" x14ac:dyDescent="0.2">
      <c r="BA9438" s="14"/>
      <c r="BB9438" s="14"/>
      <c r="BC9438" s="14"/>
      <c r="BD9438" s="14"/>
    </row>
    <row r="9439" spans="53:56" x14ac:dyDescent="0.2">
      <c r="BA9439" s="14"/>
      <c r="BB9439" s="14"/>
      <c r="BC9439" s="14"/>
      <c r="BD9439" s="14"/>
    </row>
    <row r="9440" spans="53:56" x14ac:dyDescent="0.2">
      <c r="BA9440" s="14"/>
      <c r="BB9440" s="14"/>
      <c r="BC9440" s="14"/>
      <c r="BD9440" s="14"/>
    </row>
    <row r="9441" spans="53:56" x14ac:dyDescent="0.2">
      <c r="BA9441" s="14"/>
      <c r="BB9441" s="14"/>
      <c r="BC9441" s="14"/>
      <c r="BD9441" s="14"/>
    </row>
    <row r="9442" spans="53:56" x14ac:dyDescent="0.2">
      <c r="BA9442" s="14"/>
      <c r="BB9442" s="14"/>
      <c r="BC9442" s="14"/>
      <c r="BD9442" s="14"/>
    </row>
    <row r="9443" spans="53:56" x14ac:dyDescent="0.2">
      <c r="BA9443" s="14"/>
      <c r="BB9443" s="14"/>
      <c r="BC9443" s="14"/>
      <c r="BD9443" s="14"/>
    </row>
    <row r="9444" spans="53:56" x14ac:dyDescent="0.2">
      <c r="BA9444" s="14"/>
      <c r="BB9444" s="14"/>
      <c r="BC9444" s="14"/>
      <c r="BD9444" s="14"/>
    </row>
    <row r="9445" spans="53:56" x14ac:dyDescent="0.2">
      <c r="BA9445" s="14"/>
      <c r="BB9445" s="14"/>
      <c r="BC9445" s="14"/>
      <c r="BD9445" s="14"/>
    </row>
    <row r="9446" spans="53:56" x14ac:dyDescent="0.2">
      <c r="BA9446" s="14"/>
      <c r="BB9446" s="14"/>
      <c r="BC9446" s="14"/>
      <c r="BD9446" s="14"/>
    </row>
    <row r="9447" spans="53:56" x14ac:dyDescent="0.2">
      <c r="BA9447" s="14"/>
      <c r="BB9447" s="14"/>
      <c r="BC9447" s="14"/>
      <c r="BD9447" s="14"/>
    </row>
    <row r="9448" spans="53:56" x14ac:dyDescent="0.2">
      <c r="BA9448" s="14"/>
      <c r="BB9448" s="14"/>
      <c r="BC9448" s="14"/>
      <c r="BD9448" s="14"/>
    </row>
    <row r="9449" spans="53:56" x14ac:dyDescent="0.2">
      <c r="BA9449" s="14"/>
      <c r="BB9449" s="14"/>
      <c r="BC9449" s="14"/>
      <c r="BD9449" s="14"/>
    </row>
    <row r="9450" spans="53:56" x14ac:dyDescent="0.2">
      <c r="BA9450" s="14"/>
      <c r="BB9450" s="14"/>
      <c r="BC9450" s="14"/>
      <c r="BD9450" s="14"/>
    </row>
    <row r="9451" spans="53:56" x14ac:dyDescent="0.2">
      <c r="BA9451" s="14"/>
      <c r="BB9451" s="14"/>
      <c r="BC9451" s="14"/>
      <c r="BD9451" s="14"/>
    </row>
    <row r="9452" spans="53:56" x14ac:dyDescent="0.2">
      <c r="BA9452" s="14"/>
      <c r="BB9452" s="14"/>
      <c r="BC9452" s="14"/>
      <c r="BD9452" s="14"/>
    </row>
    <row r="9453" spans="53:56" x14ac:dyDescent="0.2">
      <c r="BA9453" s="14"/>
      <c r="BB9453" s="14"/>
      <c r="BC9453" s="14"/>
      <c r="BD9453" s="14"/>
    </row>
    <row r="9454" spans="53:56" x14ac:dyDescent="0.2">
      <c r="BA9454" s="14"/>
      <c r="BB9454" s="14"/>
      <c r="BC9454" s="14"/>
      <c r="BD9454" s="14"/>
    </row>
    <row r="9455" spans="53:56" x14ac:dyDescent="0.2">
      <c r="BA9455" s="14"/>
      <c r="BB9455" s="14"/>
      <c r="BC9455" s="14"/>
      <c r="BD9455" s="14"/>
    </row>
    <row r="9456" spans="53:56" x14ac:dyDescent="0.2">
      <c r="BA9456" s="14"/>
      <c r="BB9456" s="14"/>
      <c r="BC9456" s="14"/>
      <c r="BD9456" s="14"/>
    </row>
    <row r="9457" spans="53:56" x14ac:dyDescent="0.2">
      <c r="BA9457" s="14"/>
      <c r="BB9457" s="14"/>
      <c r="BC9457" s="14"/>
      <c r="BD9457" s="14"/>
    </row>
    <row r="9458" spans="53:56" x14ac:dyDescent="0.2">
      <c r="BA9458" s="14"/>
      <c r="BB9458" s="14"/>
      <c r="BC9458" s="14"/>
      <c r="BD9458" s="14"/>
    </row>
    <row r="9459" spans="53:56" x14ac:dyDescent="0.2">
      <c r="BA9459" s="14"/>
      <c r="BB9459" s="14"/>
      <c r="BC9459" s="14"/>
      <c r="BD9459" s="14"/>
    </row>
    <row r="9460" spans="53:56" x14ac:dyDescent="0.2">
      <c r="BA9460" s="14"/>
      <c r="BB9460" s="14"/>
      <c r="BC9460" s="14"/>
      <c r="BD9460" s="14"/>
    </row>
    <row r="9461" spans="53:56" x14ac:dyDescent="0.2">
      <c r="BA9461" s="14"/>
      <c r="BB9461" s="14"/>
      <c r="BC9461" s="14"/>
      <c r="BD9461" s="14"/>
    </row>
    <row r="9462" spans="53:56" x14ac:dyDescent="0.2">
      <c r="BA9462" s="14"/>
      <c r="BB9462" s="14"/>
      <c r="BC9462" s="14"/>
      <c r="BD9462" s="14"/>
    </row>
    <row r="9463" spans="53:56" x14ac:dyDescent="0.2">
      <c r="BA9463" s="14"/>
      <c r="BB9463" s="14"/>
      <c r="BC9463" s="14"/>
      <c r="BD9463" s="14"/>
    </row>
    <row r="9464" spans="53:56" x14ac:dyDescent="0.2">
      <c r="BA9464" s="14"/>
      <c r="BB9464" s="14"/>
      <c r="BC9464" s="14"/>
      <c r="BD9464" s="14"/>
    </row>
    <row r="9465" spans="53:56" x14ac:dyDescent="0.2">
      <c r="BA9465" s="14"/>
      <c r="BB9465" s="14"/>
      <c r="BC9465" s="14"/>
      <c r="BD9465" s="14"/>
    </row>
    <row r="9466" spans="53:56" x14ac:dyDescent="0.2">
      <c r="BA9466" s="14"/>
      <c r="BB9466" s="14"/>
      <c r="BC9466" s="14"/>
      <c r="BD9466" s="14"/>
    </row>
    <row r="9467" spans="53:56" x14ac:dyDescent="0.2">
      <c r="BA9467" s="14"/>
      <c r="BB9467" s="14"/>
      <c r="BC9467" s="14"/>
      <c r="BD9467" s="14"/>
    </row>
    <row r="9468" spans="53:56" x14ac:dyDescent="0.2">
      <c r="BA9468" s="14"/>
      <c r="BB9468" s="14"/>
      <c r="BC9468" s="14"/>
      <c r="BD9468" s="14"/>
    </row>
    <row r="9469" spans="53:56" x14ac:dyDescent="0.2">
      <c r="BA9469" s="14"/>
      <c r="BB9469" s="14"/>
      <c r="BC9469" s="14"/>
      <c r="BD9469" s="14"/>
    </row>
    <row r="9470" spans="53:56" x14ac:dyDescent="0.2">
      <c r="BA9470" s="14"/>
      <c r="BB9470" s="14"/>
      <c r="BC9470" s="14"/>
      <c r="BD9470" s="14"/>
    </row>
    <row r="9471" spans="53:56" x14ac:dyDescent="0.2">
      <c r="BA9471" s="14"/>
      <c r="BB9471" s="14"/>
      <c r="BC9471" s="14"/>
      <c r="BD9471" s="14"/>
    </row>
    <row r="9472" spans="53:56" x14ac:dyDescent="0.2">
      <c r="BA9472" s="14"/>
      <c r="BB9472" s="14"/>
      <c r="BC9472" s="14"/>
      <c r="BD9472" s="14"/>
    </row>
    <row r="9473" spans="53:56" x14ac:dyDescent="0.2">
      <c r="BA9473" s="14"/>
      <c r="BB9473" s="14"/>
      <c r="BC9473" s="14"/>
      <c r="BD9473" s="14"/>
    </row>
    <row r="9474" spans="53:56" x14ac:dyDescent="0.2">
      <c r="BA9474" s="14"/>
      <c r="BB9474" s="14"/>
      <c r="BC9474" s="14"/>
      <c r="BD9474" s="14"/>
    </row>
    <row r="9475" spans="53:56" x14ac:dyDescent="0.2">
      <c r="BA9475" s="14"/>
      <c r="BB9475" s="14"/>
      <c r="BC9475" s="14"/>
      <c r="BD9475" s="14"/>
    </row>
    <row r="9476" spans="53:56" x14ac:dyDescent="0.2">
      <c r="BA9476" s="14"/>
      <c r="BB9476" s="14"/>
      <c r="BC9476" s="14"/>
      <c r="BD9476" s="14"/>
    </row>
    <row r="9477" spans="53:56" x14ac:dyDescent="0.2">
      <c r="BA9477" s="14"/>
      <c r="BB9477" s="14"/>
      <c r="BC9477" s="14"/>
      <c r="BD9477" s="14"/>
    </row>
    <row r="9478" spans="53:56" x14ac:dyDescent="0.2">
      <c r="BA9478" s="14"/>
      <c r="BB9478" s="14"/>
      <c r="BC9478" s="14"/>
      <c r="BD9478" s="14"/>
    </row>
    <row r="9479" spans="53:56" x14ac:dyDescent="0.2">
      <c r="BA9479" s="14"/>
      <c r="BB9479" s="14"/>
      <c r="BC9479" s="14"/>
      <c r="BD9479" s="14"/>
    </row>
    <row r="9480" spans="53:56" x14ac:dyDescent="0.2">
      <c r="BA9480" s="14"/>
      <c r="BB9480" s="14"/>
      <c r="BC9480" s="14"/>
      <c r="BD9480" s="14"/>
    </row>
    <row r="9481" spans="53:56" x14ac:dyDescent="0.2">
      <c r="BA9481" s="14"/>
      <c r="BB9481" s="14"/>
      <c r="BC9481" s="14"/>
      <c r="BD9481" s="14"/>
    </row>
    <row r="9482" spans="53:56" x14ac:dyDescent="0.2">
      <c r="BA9482" s="14"/>
      <c r="BB9482" s="14"/>
      <c r="BC9482" s="14"/>
      <c r="BD9482" s="14"/>
    </row>
    <row r="9483" spans="53:56" x14ac:dyDescent="0.2">
      <c r="BA9483" s="14"/>
      <c r="BB9483" s="14"/>
      <c r="BC9483" s="14"/>
      <c r="BD9483" s="14"/>
    </row>
    <row r="9484" spans="53:56" x14ac:dyDescent="0.2">
      <c r="BA9484" s="14"/>
      <c r="BB9484" s="14"/>
      <c r="BC9484" s="14"/>
      <c r="BD9484" s="14"/>
    </row>
    <row r="9485" spans="53:56" x14ac:dyDescent="0.2">
      <c r="BA9485" s="14"/>
      <c r="BB9485" s="14"/>
      <c r="BC9485" s="14"/>
      <c r="BD9485" s="14"/>
    </row>
    <row r="9486" spans="53:56" x14ac:dyDescent="0.2">
      <c r="BA9486" s="14"/>
      <c r="BB9486" s="14"/>
      <c r="BC9486" s="14"/>
      <c r="BD9486" s="14"/>
    </row>
    <row r="9487" spans="53:56" x14ac:dyDescent="0.2">
      <c r="BA9487" s="14"/>
      <c r="BB9487" s="14"/>
      <c r="BC9487" s="14"/>
      <c r="BD9487" s="14"/>
    </row>
    <row r="9488" spans="53:56" x14ac:dyDescent="0.2">
      <c r="BA9488" s="14"/>
      <c r="BB9488" s="14"/>
      <c r="BC9488" s="14"/>
      <c r="BD9488" s="14"/>
    </row>
    <row r="9489" spans="53:56" x14ac:dyDescent="0.2">
      <c r="BA9489" s="14"/>
      <c r="BB9489" s="14"/>
      <c r="BC9489" s="14"/>
      <c r="BD9489" s="14"/>
    </row>
    <row r="9490" spans="53:56" x14ac:dyDescent="0.2">
      <c r="BA9490" s="14"/>
      <c r="BB9490" s="14"/>
      <c r="BC9490" s="14"/>
      <c r="BD9490" s="14"/>
    </row>
    <row r="9491" spans="53:56" x14ac:dyDescent="0.2">
      <c r="BA9491" s="14"/>
      <c r="BB9491" s="14"/>
      <c r="BC9491" s="14"/>
      <c r="BD9491" s="14"/>
    </row>
    <row r="9492" spans="53:56" x14ac:dyDescent="0.2">
      <c r="BA9492" s="14"/>
      <c r="BB9492" s="14"/>
      <c r="BC9492" s="14"/>
      <c r="BD9492" s="14"/>
    </row>
    <row r="9493" spans="53:56" x14ac:dyDescent="0.2">
      <c r="BA9493" s="14"/>
      <c r="BB9493" s="14"/>
      <c r="BC9493" s="14"/>
      <c r="BD9493" s="14"/>
    </row>
    <row r="9494" spans="53:56" x14ac:dyDescent="0.2">
      <c r="BA9494" s="14"/>
      <c r="BB9494" s="14"/>
      <c r="BC9494" s="14"/>
      <c r="BD9494" s="14"/>
    </row>
    <row r="9495" spans="53:56" x14ac:dyDescent="0.2">
      <c r="BA9495" s="14"/>
      <c r="BB9495" s="14"/>
      <c r="BC9495" s="14"/>
      <c r="BD9495" s="14"/>
    </row>
    <row r="9496" spans="53:56" x14ac:dyDescent="0.2">
      <c r="BA9496" s="14"/>
      <c r="BB9496" s="14"/>
      <c r="BC9496" s="14"/>
      <c r="BD9496" s="14"/>
    </row>
    <row r="9497" spans="53:56" x14ac:dyDescent="0.2">
      <c r="BA9497" s="14"/>
      <c r="BB9497" s="14"/>
      <c r="BC9497" s="14"/>
      <c r="BD9497" s="14"/>
    </row>
    <row r="9498" spans="53:56" x14ac:dyDescent="0.2">
      <c r="BA9498" s="14"/>
      <c r="BB9498" s="14"/>
      <c r="BC9498" s="14"/>
      <c r="BD9498" s="14"/>
    </row>
    <row r="9499" spans="53:56" x14ac:dyDescent="0.2">
      <c r="BA9499" s="14"/>
      <c r="BB9499" s="14"/>
      <c r="BC9499" s="14"/>
      <c r="BD9499" s="14"/>
    </row>
    <row r="9500" spans="53:56" x14ac:dyDescent="0.2">
      <c r="BA9500" s="14"/>
      <c r="BB9500" s="14"/>
      <c r="BC9500" s="14"/>
      <c r="BD9500" s="14"/>
    </row>
    <row r="9501" spans="53:56" x14ac:dyDescent="0.2">
      <c r="BA9501" s="14"/>
      <c r="BB9501" s="14"/>
      <c r="BC9501" s="14"/>
      <c r="BD9501" s="14"/>
    </row>
    <row r="9502" spans="53:56" x14ac:dyDescent="0.2">
      <c r="BA9502" s="14"/>
      <c r="BB9502" s="14"/>
      <c r="BC9502" s="14"/>
      <c r="BD9502" s="14"/>
    </row>
    <row r="9503" spans="53:56" x14ac:dyDescent="0.2">
      <c r="BA9503" s="14"/>
      <c r="BB9503" s="14"/>
      <c r="BC9503" s="14"/>
      <c r="BD9503" s="14"/>
    </row>
    <row r="9504" spans="53:56" x14ac:dyDescent="0.2">
      <c r="BA9504" s="14"/>
      <c r="BB9504" s="14"/>
      <c r="BC9504" s="14"/>
      <c r="BD9504" s="14"/>
    </row>
    <row r="9505" spans="53:56" x14ac:dyDescent="0.2">
      <c r="BA9505" s="14"/>
      <c r="BB9505" s="14"/>
      <c r="BC9505" s="14"/>
      <c r="BD9505" s="14"/>
    </row>
    <row r="9506" spans="53:56" x14ac:dyDescent="0.2">
      <c r="BA9506" s="14"/>
      <c r="BB9506" s="14"/>
      <c r="BC9506" s="14"/>
      <c r="BD9506" s="14"/>
    </row>
    <row r="9507" spans="53:56" x14ac:dyDescent="0.2">
      <c r="BA9507" s="14"/>
      <c r="BB9507" s="14"/>
      <c r="BC9507" s="14"/>
      <c r="BD9507" s="14"/>
    </row>
    <row r="9508" spans="53:56" x14ac:dyDescent="0.2">
      <c r="BA9508" s="14"/>
      <c r="BB9508" s="14"/>
      <c r="BC9508" s="14"/>
      <c r="BD9508" s="14"/>
    </row>
    <row r="9509" spans="53:56" x14ac:dyDescent="0.2">
      <c r="BA9509" s="14"/>
      <c r="BB9509" s="14"/>
      <c r="BC9509" s="14"/>
      <c r="BD9509" s="14"/>
    </row>
    <row r="9510" spans="53:56" x14ac:dyDescent="0.2">
      <c r="BA9510" s="14"/>
      <c r="BB9510" s="14"/>
      <c r="BC9510" s="14"/>
      <c r="BD9510" s="14"/>
    </row>
    <row r="9511" spans="53:56" x14ac:dyDescent="0.2">
      <c r="BA9511" s="14"/>
      <c r="BB9511" s="14"/>
      <c r="BC9511" s="14"/>
      <c r="BD9511" s="14"/>
    </row>
    <row r="9512" spans="53:56" x14ac:dyDescent="0.2">
      <c r="BA9512" s="14"/>
      <c r="BB9512" s="14"/>
      <c r="BC9512" s="14"/>
      <c r="BD9512" s="14"/>
    </row>
    <row r="9513" spans="53:56" x14ac:dyDescent="0.2">
      <c r="BA9513" s="14"/>
      <c r="BB9513" s="14"/>
      <c r="BC9513" s="14"/>
      <c r="BD9513" s="14"/>
    </row>
    <row r="9514" spans="53:56" x14ac:dyDescent="0.2">
      <c r="BA9514" s="14"/>
      <c r="BB9514" s="14"/>
      <c r="BC9514" s="14"/>
      <c r="BD9514" s="14"/>
    </row>
    <row r="9515" spans="53:56" x14ac:dyDescent="0.2">
      <c r="BA9515" s="14"/>
      <c r="BB9515" s="14"/>
      <c r="BC9515" s="14"/>
      <c r="BD9515" s="14"/>
    </row>
    <row r="9516" spans="53:56" x14ac:dyDescent="0.2">
      <c r="BA9516" s="14"/>
      <c r="BB9516" s="14"/>
      <c r="BC9516" s="14"/>
      <c r="BD9516" s="14"/>
    </row>
    <row r="9517" spans="53:56" x14ac:dyDescent="0.2">
      <c r="BA9517" s="14"/>
      <c r="BB9517" s="14"/>
      <c r="BC9517" s="14"/>
      <c r="BD9517" s="14"/>
    </row>
    <row r="9518" spans="53:56" x14ac:dyDescent="0.2">
      <c r="BA9518" s="14"/>
      <c r="BB9518" s="14"/>
      <c r="BC9518" s="14"/>
      <c r="BD9518" s="14"/>
    </row>
    <row r="9519" spans="53:56" x14ac:dyDescent="0.2">
      <c r="BA9519" s="14"/>
      <c r="BB9519" s="14"/>
      <c r="BC9519" s="14"/>
      <c r="BD9519" s="14"/>
    </row>
    <row r="9520" spans="53:56" x14ac:dyDescent="0.2">
      <c r="BA9520" s="14"/>
      <c r="BB9520" s="14"/>
      <c r="BC9520" s="14"/>
      <c r="BD9520" s="14"/>
    </row>
    <row r="9521" spans="53:56" x14ac:dyDescent="0.2">
      <c r="BA9521" s="14"/>
      <c r="BB9521" s="14"/>
      <c r="BC9521" s="14"/>
      <c r="BD9521" s="14"/>
    </row>
    <row r="9522" spans="53:56" x14ac:dyDescent="0.2">
      <c r="BA9522" s="14"/>
      <c r="BB9522" s="14"/>
      <c r="BC9522" s="14"/>
      <c r="BD9522" s="14"/>
    </row>
    <row r="9523" spans="53:56" x14ac:dyDescent="0.2">
      <c r="BA9523" s="14"/>
      <c r="BB9523" s="14"/>
      <c r="BC9523" s="14"/>
      <c r="BD9523" s="14"/>
    </row>
    <row r="9524" spans="53:56" x14ac:dyDescent="0.2">
      <c r="BA9524" s="14"/>
      <c r="BB9524" s="14"/>
      <c r="BC9524" s="14"/>
      <c r="BD9524" s="14"/>
    </row>
    <row r="9525" spans="53:56" x14ac:dyDescent="0.2">
      <c r="BA9525" s="14"/>
      <c r="BB9525" s="14"/>
      <c r="BC9525" s="14"/>
      <c r="BD9525" s="14"/>
    </row>
    <row r="9526" spans="53:56" x14ac:dyDescent="0.2">
      <c r="BA9526" s="14"/>
      <c r="BB9526" s="14"/>
      <c r="BC9526" s="14"/>
      <c r="BD9526" s="14"/>
    </row>
    <row r="9527" spans="53:56" x14ac:dyDescent="0.2">
      <c r="BA9527" s="14"/>
      <c r="BB9527" s="14"/>
      <c r="BC9527" s="14"/>
      <c r="BD9527" s="14"/>
    </row>
    <row r="9528" spans="53:56" x14ac:dyDescent="0.2">
      <c r="BA9528" s="14"/>
      <c r="BB9528" s="14"/>
      <c r="BC9528" s="14"/>
      <c r="BD9528" s="14"/>
    </row>
    <row r="9529" spans="53:56" x14ac:dyDescent="0.2">
      <c r="BA9529" s="14"/>
      <c r="BB9529" s="14"/>
      <c r="BC9529" s="14"/>
      <c r="BD9529" s="14"/>
    </row>
    <row r="9530" spans="53:56" x14ac:dyDescent="0.2">
      <c r="BA9530" s="14"/>
      <c r="BB9530" s="14"/>
      <c r="BC9530" s="14"/>
      <c r="BD9530" s="14"/>
    </row>
    <row r="9531" spans="53:56" x14ac:dyDescent="0.2">
      <c r="BA9531" s="14"/>
      <c r="BB9531" s="14"/>
      <c r="BC9531" s="14"/>
      <c r="BD9531" s="14"/>
    </row>
    <row r="9532" spans="53:56" x14ac:dyDescent="0.2">
      <c r="BA9532" s="14"/>
      <c r="BB9532" s="14"/>
      <c r="BC9532" s="14"/>
      <c r="BD9532" s="14"/>
    </row>
    <row r="9533" spans="53:56" x14ac:dyDescent="0.2">
      <c r="BA9533" s="14"/>
      <c r="BB9533" s="14"/>
      <c r="BC9533" s="14"/>
      <c r="BD9533" s="14"/>
    </row>
    <row r="9534" spans="53:56" x14ac:dyDescent="0.2">
      <c r="BA9534" s="14"/>
      <c r="BB9534" s="14"/>
      <c r="BC9534" s="14"/>
      <c r="BD9534" s="14"/>
    </row>
    <row r="9535" spans="53:56" x14ac:dyDescent="0.2">
      <c r="BA9535" s="14"/>
      <c r="BB9535" s="14"/>
      <c r="BC9535" s="14"/>
      <c r="BD9535" s="14"/>
    </row>
    <row r="9536" spans="53:56" x14ac:dyDescent="0.2">
      <c r="BA9536" s="14"/>
      <c r="BB9536" s="14"/>
      <c r="BC9536" s="14"/>
      <c r="BD9536" s="14"/>
    </row>
    <row r="9537" spans="53:56" x14ac:dyDescent="0.2">
      <c r="BA9537" s="14"/>
      <c r="BB9537" s="14"/>
      <c r="BC9537" s="14"/>
      <c r="BD9537" s="14"/>
    </row>
    <row r="9538" spans="53:56" x14ac:dyDescent="0.2">
      <c r="BA9538" s="14"/>
      <c r="BB9538" s="14"/>
      <c r="BC9538" s="14"/>
      <c r="BD9538" s="14"/>
    </row>
    <row r="9539" spans="53:56" x14ac:dyDescent="0.2">
      <c r="BA9539" s="14"/>
      <c r="BB9539" s="14"/>
      <c r="BC9539" s="14"/>
      <c r="BD9539" s="14"/>
    </row>
    <row r="9540" spans="53:56" x14ac:dyDescent="0.2">
      <c r="BA9540" s="14"/>
      <c r="BB9540" s="14"/>
      <c r="BC9540" s="14"/>
      <c r="BD9540" s="14"/>
    </row>
    <row r="9541" spans="53:56" x14ac:dyDescent="0.2">
      <c r="BA9541" s="14"/>
      <c r="BB9541" s="14"/>
      <c r="BC9541" s="14"/>
      <c r="BD9541" s="14"/>
    </row>
    <row r="9542" spans="53:56" x14ac:dyDescent="0.2">
      <c r="BA9542" s="14"/>
      <c r="BB9542" s="14"/>
      <c r="BC9542" s="14"/>
      <c r="BD9542" s="14"/>
    </row>
    <row r="9543" spans="53:56" x14ac:dyDescent="0.2">
      <c r="BA9543" s="14"/>
      <c r="BB9543" s="14"/>
      <c r="BC9543" s="14"/>
      <c r="BD9543" s="14"/>
    </row>
    <row r="9544" spans="53:56" x14ac:dyDescent="0.2">
      <c r="BA9544" s="14"/>
      <c r="BB9544" s="14"/>
      <c r="BC9544" s="14"/>
      <c r="BD9544" s="14"/>
    </row>
    <row r="9545" spans="53:56" x14ac:dyDescent="0.2">
      <c r="BA9545" s="14"/>
      <c r="BB9545" s="14"/>
      <c r="BC9545" s="14"/>
      <c r="BD9545" s="14"/>
    </row>
    <row r="9546" spans="53:56" x14ac:dyDescent="0.2">
      <c r="BA9546" s="14"/>
      <c r="BB9546" s="14"/>
      <c r="BC9546" s="14"/>
      <c r="BD9546" s="14"/>
    </row>
    <row r="9547" spans="53:56" x14ac:dyDescent="0.2">
      <c r="BA9547" s="14"/>
      <c r="BB9547" s="14"/>
      <c r="BC9547" s="14"/>
      <c r="BD9547" s="14"/>
    </row>
    <row r="9548" spans="53:56" x14ac:dyDescent="0.2">
      <c r="BA9548" s="14"/>
      <c r="BB9548" s="14"/>
      <c r="BC9548" s="14"/>
      <c r="BD9548" s="14"/>
    </row>
    <row r="9549" spans="53:56" x14ac:dyDescent="0.2">
      <c r="BA9549" s="14"/>
      <c r="BB9549" s="14"/>
      <c r="BC9549" s="14"/>
      <c r="BD9549" s="14"/>
    </row>
    <row r="9550" spans="53:56" x14ac:dyDescent="0.2">
      <c r="BA9550" s="14"/>
      <c r="BB9550" s="14"/>
      <c r="BC9550" s="14"/>
      <c r="BD9550" s="14"/>
    </row>
    <row r="9551" spans="53:56" x14ac:dyDescent="0.2">
      <c r="BA9551" s="14"/>
      <c r="BB9551" s="14"/>
      <c r="BC9551" s="14"/>
      <c r="BD9551" s="14"/>
    </row>
    <row r="9552" spans="53:56" x14ac:dyDescent="0.2">
      <c r="BA9552" s="14"/>
      <c r="BB9552" s="14"/>
      <c r="BC9552" s="14"/>
      <c r="BD9552" s="14"/>
    </row>
    <row r="9553" spans="53:56" x14ac:dyDescent="0.2">
      <c r="BA9553" s="14"/>
      <c r="BB9553" s="14"/>
      <c r="BC9553" s="14"/>
      <c r="BD9553" s="14"/>
    </row>
    <row r="9554" spans="53:56" x14ac:dyDescent="0.2">
      <c r="BA9554" s="14"/>
      <c r="BB9554" s="14"/>
      <c r="BC9554" s="14"/>
      <c r="BD9554" s="14"/>
    </row>
    <row r="9555" spans="53:56" x14ac:dyDescent="0.2">
      <c r="BA9555" s="14"/>
      <c r="BB9555" s="14"/>
      <c r="BC9555" s="14"/>
      <c r="BD9555" s="14"/>
    </row>
    <row r="9556" spans="53:56" x14ac:dyDescent="0.2">
      <c r="BA9556" s="14"/>
      <c r="BB9556" s="14"/>
      <c r="BC9556" s="14"/>
      <c r="BD9556" s="14"/>
    </row>
    <row r="9557" spans="53:56" x14ac:dyDescent="0.2">
      <c r="BA9557" s="14"/>
      <c r="BB9557" s="14"/>
      <c r="BC9557" s="14"/>
      <c r="BD9557" s="14"/>
    </row>
    <row r="9558" spans="53:56" x14ac:dyDescent="0.2">
      <c r="BA9558" s="14"/>
      <c r="BB9558" s="14"/>
      <c r="BC9558" s="14"/>
      <c r="BD9558" s="14"/>
    </row>
    <row r="9559" spans="53:56" x14ac:dyDescent="0.2">
      <c r="BA9559" s="14"/>
      <c r="BB9559" s="14"/>
      <c r="BC9559" s="14"/>
      <c r="BD9559" s="14"/>
    </row>
    <row r="9560" spans="53:56" x14ac:dyDescent="0.2">
      <c r="BA9560" s="14"/>
      <c r="BB9560" s="14"/>
      <c r="BC9560" s="14"/>
      <c r="BD9560" s="14"/>
    </row>
    <row r="9561" spans="53:56" x14ac:dyDescent="0.2">
      <c r="BA9561" s="14"/>
      <c r="BB9561" s="14"/>
      <c r="BC9561" s="14"/>
      <c r="BD9561" s="14"/>
    </row>
    <row r="9562" spans="53:56" x14ac:dyDescent="0.2">
      <c r="BA9562" s="14"/>
      <c r="BB9562" s="14"/>
      <c r="BC9562" s="14"/>
      <c r="BD9562" s="14"/>
    </row>
    <row r="9563" spans="53:56" x14ac:dyDescent="0.2">
      <c r="BA9563" s="14"/>
      <c r="BB9563" s="14"/>
      <c r="BC9563" s="14"/>
      <c r="BD9563" s="14"/>
    </row>
    <row r="9564" spans="53:56" x14ac:dyDescent="0.2">
      <c r="BA9564" s="14"/>
      <c r="BB9564" s="14"/>
      <c r="BC9564" s="14"/>
      <c r="BD9564" s="14"/>
    </row>
    <row r="9565" spans="53:56" x14ac:dyDescent="0.2">
      <c r="BA9565" s="14"/>
      <c r="BB9565" s="14"/>
      <c r="BC9565" s="14"/>
      <c r="BD9565" s="14"/>
    </row>
    <row r="9566" spans="53:56" x14ac:dyDescent="0.2">
      <c r="BA9566" s="14"/>
      <c r="BB9566" s="14"/>
      <c r="BC9566" s="14"/>
      <c r="BD9566" s="14"/>
    </row>
    <row r="9567" spans="53:56" x14ac:dyDescent="0.2">
      <c r="BA9567" s="14"/>
      <c r="BB9567" s="14"/>
      <c r="BC9567" s="14"/>
      <c r="BD9567" s="14"/>
    </row>
    <row r="9568" spans="53:56" x14ac:dyDescent="0.2">
      <c r="BA9568" s="14"/>
      <c r="BB9568" s="14"/>
      <c r="BC9568" s="14"/>
      <c r="BD9568" s="14"/>
    </row>
    <row r="9569" spans="53:56" x14ac:dyDescent="0.2">
      <c r="BA9569" s="14"/>
      <c r="BB9569" s="14"/>
      <c r="BC9569" s="14"/>
      <c r="BD9569" s="14"/>
    </row>
    <row r="9570" spans="53:56" x14ac:dyDescent="0.2">
      <c r="BA9570" s="14"/>
      <c r="BB9570" s="14"/>
      <c r="BC9570" s="14"/>
      <c r="BD9570" s="14"/>
    </row>
    <row r="9571" spans="53:56" x14ac:dyDescent="0.2">
      <c r="BA9571" s="14"/>
      <c r="BB9571" s="14"/>
      <c r="BC9571" s="14"/>
      <c r="BD9571" s="14"/>
    </row>
    <row r="9572" spans="53:56" x14ac:dyDescent="0.2">
      <c r="BA9572" s="14"/>
      <c r="BB9572" s="14"/>
      <c r="BC9572" s="14"/>
      <c r="BD9572" s="14"/>
    </row>
    <row r="9573" spans="53:56" x14ac:dyDescent="0.2">
      <c r="BA9573" s="14"/>
      <c r="BB9573" s="14"/>
      <c r="BC9573" s="14"/>
      <c r="BD9573" s="14"/>
    </row>
    <row r="9574" spans="53:56" x14ac:dyDescent="0.2">
      <c r="BA9574" s="14"/>
      <c r="BB9574" s="14"/>
      <c r="BC9574" s="14"/>
      <c r="BD9574" s="14"/>
    </row>
    <row r="9575" spans="53:56" x14ac:dyDescent="0.2">
      <c r="BA9575" s="14"/>
      <c r="BB9575" s="14"/>
      <c r="BC9575" s="14"/>
      <c r="BD9575" s="14"/>
    </row>
    <row r="9576" spans="53:56" x14ac:dyDescent="0.2">
      <c r="BA9576" s="14"/>
      <c r="BB9576" s="14"/>
      <c r="BC9576" s="14"/>
      <c r="BD9576" s="14"/>
    </row>
    <row r="9577" spans="53:56" x14ac:dyDescent="0.2">
      <c r="BA9577" s="14"/>
      <c r="BB9577" s="14"/>
      <c r="BC9577" s="14"/>
      <c r="BD9577" s="14"/>
    </row>
    <row r="9578" spans="53:56" x14ac:dyDescent="0.2">
      <c r="BA9578" s="14"/>
      <c r="BB9578" s="14"/>
      <c r="BC9578" s="14"/>
      <c r="BD9578" s="14"/>
    </row>
    <row r="9579" spans="53:56" x14ac:dyDescent="0.2">
      <c r="BA9579" s="14"/>
      <c r="BB9579" s="14"/>
      <c r="BC9579" s="14"/>
      <c r="BD9579" s="14"/>
    </row>
    <row r="9580" spans="53:56" x14ac:dyDescent="0.2">
      <c r="BA9580" s="14"/>
      <c r="BB9580" s="14"/>
      <c r="BC9580" s="14"/>
      <c r="BD9580" s="14"/>
    </row>
    <row r="9581" spans="53:56" x14ac:dyDescent="0.2">
      <c r="BA9581" s="14"/>
      <c r="BB9581" s="14"/>
      <c r="BC9581" s="14"/>
      <c r="BD9581" s="14"/>
    </row>
    <row r="9582" spans="53:56" x14ac:dyDescent="0.2">
      <c r="BA9582" s="14"/>
      <c r="BB9582" s="14"/>
      <c r="BC9582" s="14"/>
      <c r="BD9582" s="14"/>
    </row>
    <row r="9583" spans="53:56" x14ac:dyDescent="0.2">
      <c r="BA9583" s="14"/>
      <c r="BB9583" s="14"/>
      <c r="BC9583" s="14"/>
      <c r="BD9583" s="14"/>
    </row>
    <row r="9584" spans="53:56" x14ac:dyDescent="0.2">
      <c r="BA9584" s="14"/>
      <c r="BB9584" s="14"/>
      <c r="BC9584" s="14"/>
      <c r="BD9584" s="14"/>
    </row>
    <row r="9585" spans="53:56" x14ac:dyDescent="0.2">
      <c r="BA9585" s="14"/>
      <c r="BB9585" s="14"/>
      <c r="BC9585" s="14"/>
      <c r="BD9585" s="14"/>
    </row>
    <row r="9586" spans="53:56" x14ac:dyDescent="0.2">
      <c r="BA9586" s="14"/>
      <c r="BB9586" s="14"/>
      <c r="BC9586" s="14"/>
      <c r="BD9586" s="14"/>
    </row>
    <row r="9587" spans="53:56" x14ac:dyDescent="0.2">
      <c r="BA9587" s="14"/>
      <c r="BB9587" s="14"/>
      <c r="BC9587" s="14"/>
      <c r="BD9587" s="14"/>
    </row>
    <row r="9588" spans="53:56" x14ac:dyDescent="0.2">
      <c r="BA9588" s="14"/>
      <c r="BB9588" s="14"/>
      <c r="BC9588" s="14"/>
      <c r="BD9588" s="14"/>
    </row>
    <row r="9589" spans="53:56" x14ac:dyDescent="0.2">
      <c r="BA9589" s="14"/>
      <c r="BB9589" s="14"/>
      <c r="BC9589" s="14"/>
      <c r="BD9589" s="14"/>
    </row>
    <row r="9590" spans="53:56" x14ac:dyDescent="0.2">
      <c r="BA9590" s="14"/>
      <c r="BB9590" s="14"/>
      <c r="BC9590" s="14"/>
      <c r="BD9590" s="14"/>
    </row>
    <row r="9591" spans="53:56" x14ac:dyDescent="0.2">
      <c r="BA9591" s="14"/>
      <c r="BB9591" s="14"/>
      <c r="BC9591" s="14"/>
      <c r="BD9591" s="14"/>
    </row>
    <row r="9592" spans="53:56" x14ac:dyDescent="0.2">
      <c r="BA9592" s="14"/>
      <c r="BB9592" s="14"/>
      <c r="BC9592" s="14"/>
      <c r="BD9592" s="14"/>
    </row>
    <row r="9593" spans="53:56" x14ac:dyDescent="0.2">
      <c r="BA9593" s="14"/>
      <c r="BB9593" s="14"/>
      <c r="BC9593" s="14"/>
      <c r="BD9593" s="14"/>
    </row>
    <row r="9594" spans="53:56" x14ac:dyDescent="0.2">
      <c r="BA9594" s="14"/>
      <c r="BB9594" s="14"/>
      <c r="BC9594" s="14"/>
      <c r="BD9594" s="14"/>
    </row>
    <row r="9595" spans="53:56" x14ac:dyDescent="0.2">
      <c r="BA9595" s="14"/>
      <c r="BB9595" s="14"/>
      <c r="BC9595" s="14"/>
      <c r="BD9595" s="14"/>
    </row>
    <row r="9596" spans="53:56" x14ac:dyDescent="0.2">
      <c r="BA9596" s="14"/>
      <c r="BB9596" s="14"/>
      <c r="BC9596" s="14"/>
      <c r="BD9596" s="14"/>
    </row>
    <row r="9597" spans="53:56" x14ac:dyDescent="0.2">
      <c r="BA9597" s="14"/>
      <c r="BB9597" s="14"/>
      <c r="BC9597" s="14"/>
      <c r="BD9597" s="14"/>
    </row>
    <row r="9598" spans="53:56" x14ac:dyDescent="0.2">
      <c r="BA9598" s="14"/>
      <c r="BB9598" s="14"/>
      <c r="BC9598" s="14"/>
      <c r="BD9598" s="14"/>
    </row>
    <row r="9599" spans="53:56" x14ac:dyDescent="0.2">
      <c r="BA9599" s="14"/>
      <c r="BB9599" s="14"/>
      <c r="BC9599" s="14"/>
      <c r="BD9599" s="14"/>
    </row>
    <row r="9600" spans="53:56" x14ac:dyDescent="0.2">
      <c r="BA9600" s="14"/>
      <c r="BB9600" s="14"/>
      <c r="BC9600" s="14"/>
      <c r="BD9600" s="14"/>
    </row>
    <row r="9601" spans="53:56" x14ac:dyDescent="0.2">
      <c r="BA9601" s="14"/>
      <c r="BB9601" s="14"/>
      <c r="BC9601" s="14"/>
      <c r="BD9601" s="14"/>
    </row>
    <row r="9602" spans="53:56" x14ac:dyDescent="0.2">
      <c r="BA9602" s="14"/>
      <c r="BB9602" s="14"/>
      <c r="BC9602" s="14"/>
      <c r="BD9602" s="14"/>
    </row>
    <row r="9603" spans="53:56" x14ac:dyDescent="0.2">
      <c r="BA9603" s="14"/>
      <c r="BB9603" s="14"/>
      <c r="BC9603" s="14"/>
      <c r="BD9603" s="14"/>
    </row>
    <row r="9604" spans="53:56" x14ac:dyDescent="0.2">
      <c r="BA9604" s="14"/>
      <c r="BB9604" s="14"/>
      <c r="BC9604" s="14"/>
      <c r="BD9604" s="14"/>
    </row>
    <row r="9605" spans="53:56" x14ac:dyDescent="0.2">
      <c r="BA9605" s="14"/>
      <c r="BB9605" s="14"/>
      <c r="BC9605" s="14"/>
      <c r="BD9605" s="14"/>
    </row>
    <row r="9606" spans="53:56" x14ac:dyDescent="0.2">
      <c r="BA9606" s="14"/>
      <c r="BB9606" s="14"/>
      <c r="BC9606" s="14"/>
      <c r="BD9606" s="14"/>
    </row>
    <row r="9607" spans="53:56" x14ac:dyDescent="0.2">
      <c r="BA9607" s="14"/>
      <c r="BB9607" s="14"/>
      <c r="BC9607" s="14"/>
      <c r="BD9607" s="14"/>
    </row>
    <row r="9608" spans="53:56" x14ac:dyDescent="0.2">
      <c r="BA9608" s="14"/>
      <c r="BB9608" s="14"/>
      <c r="BC9608" s="14"/>
      <c r="BD9608" s="14"/>
    </row>
    <row r="9609" spans="53:56" x14ac:dyDescent="0.2">
      <c r="BA9609" s="14"/>
      <c r="BB9609" s="14"/>
      <c r="BC9609" s="14"/>
      <c r="BD9609" s="14"/>
    </row>
    <row r="9610" spans="53:56" x14ac:dyDescent="0.2">
      <c r="BA9610" s="14"/>
      <c r="BB9610" s="14"/>
      <c r="BC9610" s="14"/>
      <c r="BD9610" s="14"/>
    </row>
    <row r="9611" spans="53:56" x14ac:dyDescent="0.2">
      <c r="BA9611" s="14"/>
      <c r="BB9611" s="14"/>
      <c r="BC9611" s="14"/>
      <c r="BD9611" s="14"/>
    </row>
    <row r="9612" spans="53:56" x14ac:dyDescent="0.2">
      <c r="BA9612" s="14"/>
      <c r="BB9612" s="14"/>
      <c r="BC9612" s="14"/>
      <c r="BD9612" s="14"/>
    </row>
    <row r="9613" spans="53:56" x14ac:dyDescent="0.2">
      <c r="BA9613" s="14"/>
      <c r="BB9613" s="14"/>
      <c r="BC9613" s="14"/>
      <c r="BD9613" s="14"/>
    </row>
    <row r="9614" spans="53:56" x14ac:dyDescent="0.2">
      <c r="BA9614" s="14"/>
      <c r="BB9614" s="14"/>
      <c r="BC9614" s="14"/>
      <c r="BD9614" s="14"/>
    </row>
    <row r="9615" spans="53:56" x14ac:dyDescent="0.2">
      <c r="BA9615" s="14"/>
      <c r="BB9615" s="14"/>
      <c r="BC9615" s="14"/>
      <c r="BD9615" s="14"/>
    </row>
    <row r="9616" spans="53:56" x14ac:dyDescent="0.2">
      <c r="BA9616" s="14"/>
      <c r="BB9616" s="14"/>
      <c r="BC9616" s="14"/>
      <c r="BD9616" s="14"/>
    </row>
    <row r="9617" spans="53:56" x14ac:dyDescent="0.2">
      <c r="BA9617" s="14"/>
      <c r="BB9617" s="14"/>
      <c r="BC9617" s="14"/>
      <c r="BD9617" s="14"/>
    </row>
    <row r="9618" spans="53:56" x14ac:dyDescent="0.2">
      <c r="BA9618" s="14"/>
      <c r="BB9618" s="14"/>
      <c r="BC9618" s="14"/>
      <c r="BD9618" s="14"/>
    </row>
    <row r="9619" spans="53:56" x14ac:dyDescent="0.2">
      <c r="BA9619" s="14"/>
      <c r="BB9619" s="14"/>
      <c r="BC9619" s="14"/>
      <c r="BD9619" s="14"/>
    </row>
    <row r="9620" spans="53:56" x14ac:dyDescent="0.2">
      <c r="BA9620" s="14"/>
      <c r="BB9620" s="14"/>
      <c r="BC9620" s="14"/>
      <c r="BD9620" s="14"/>
    </row>
    <row r="9621" spans="53:56" x14ac:dyDescent="0.2">
      <c r="BA9621" s="14"/>
      <c r="BB9621" s="14"/>
      <c r="BC9621" s="14"/>
      <c r="BD9621" s="14"/>
    </row>
    <row r="9622" spans="53:56" x14ac:dyDescent="0.2">
      <c r="BA9622" s="14"/>
      <c r="BB9622" s="14"/>
      <c r="BC9622" s="14"/>
      <c r="BD9622" s="14"/>
    </row>
    <row r="9623" spans="53:56" x14ac:dyDescent="0.2">
      <c r="BA9623" s="14"/>
      <c r="BB9623" s="14"/>
      <c r="BC9623" s="14"/>
      <c r="BD9623" s="14"/>
    </row>
    <row r="9624" spans="53:56" x14ac:dyDescent="0.2">
      <c r="BA9624" s="14"/>
      <c r="BB9624" s="14"/>
      <c r="BC9624" s="14"/>
      <c r="BD9624" s="14"/>
    </row>
    <row r="9625" spans="53:56" x14ac:dyDescent="0.2">
      <c r="BA9625" s="14"/>
      <c r="BB9625" s="14"/>
      <c r="BC9625" s="14"/>
      <c r="BD9625" s="14"/>
    </row>
    <row r="9626" spans="53:56" x14ac:dyDescent="0.2">
      <c r="BA9626" s="14"/>
      <c r="BB9626" s="14"/>
      <c r="BC9626" s="14"/>
      <c r="BD9626" s="14"/>
    </row>
    <row r="9627" spans="53:56" x14ac:dyDescent="0.2">
      <c r="BA9627" s="14"/>
      <c r="BB9627" s="14"/>
      <c r="BC9627" s="14"/>
      <c r="BD9627" s="14"/>
    </row>
    <row r="9628" spans="53:56" x14ac:dyDescent="0.2">
      <c r="BA9628" s="14"/>
      <c r="BB9628" s="14"/>
      <c r="BC9628" s="14"/>
      <c r="BD9628" s="14"/>
    </row>
    <row r="9629" spans="53:56" x14ac:dyDescent="0.2">
      <c r="BA9629" s="14"/>
      <c r="BB9629" s="14"/>
      <c r="BC9629" s="14"/>
      <c r="BD9629" s="14"/>
    </row>
    <row r="9630" spans="53:56" x14ac:dyDescent="0.2">
      <c r="BA9630" s="14"/>
      <c r="BB9630" s="14"/>
      <c r="BC9630" s="14"/>
      <c r="BD9630" s="14"/>
    </row>
    <row r="9631" spans="53:56" x14ac:dyDescent="0.2">
      <c r="BA9631" s="14"/>
      <c r="BB9631" s="14"/>
      <c r="BC9631" s="14"/>
      <c r="BD9631" s="14"/>
    </row>
    <row r="9632" spans="53:56" x14ac:dyDescent="0.2">
      <c r="BA9632" s="14"/>
      <c r="BB9632" s="14"/>
      <c r="BC9632" s="14"/>
      <c r="BD9632" s="14"/>
    </row>
    <row r="9633" spans="53:56" x14ac:dyDescent="0.2">
      <c r="BA9633" s="14"/>
      <c r="BB9633" s="14"/>
      <c r="BC9633" s="14"/>
      <c r="BD9633" s="14"/>
    </row>
    <row r="9634" spans="53:56" x14ac:dyDescent="0.2">
      <c r="BA9634" s="14"/>
      <c r="BB9634" s="14"/>
      <c r="BC9634" s="14"/>
      <c r="BD9634" s="14"/>
    </row>
    <row r="9635" spans="53:56" x14ac:dyDescent="0.2">
      <c r="BA9635" s="14"/>
      <c r="BB9635" s="14"/>
      <c r="BC9635" s="14"/>
      <c r="BD9635" s="14"/>
    </row>
    <row r="9636" spans="53:56" x14ac:dyDescent="0.2">
      <c r="BA9636" s="14"/>
      <c r="BB9636" s="14"/>
      <c r="BC9636" s="14"/>
      <c r="BD9636" s="14"/>
    </row>
    <row r="9637" spans="53:56" x14ac:dyDescent="0.2">
      <c r="BA9637" s="14"/>
      <c r="BB9637" s="14"/>
      <c r="BC9637" s="14"/>
      <c r="BD9637" s="14"/>
    </row>
    <row r="9638" spans="53:56" x14ac:dyDescent="0.2">
      <c r="BA9638" s="14"/>
      <c r="BB9638" s="14"/>
      <c r="BC9638" s="14"/>
      <c r="BD9638" s="14"/>
    </row>
    <row r="9639" spans="53:56" x14ac:dyDescent="0.2">
      <c r="BA9639" s="14"/>
      <c r="BB9639" s="14"/>
      <c r="BC9639" s="14"/>
      <c r="BD9639" s="14"/>
    </row>
    <row r="9640" spans="53:56" x14ac:dyDescent="0.2">
      <c r="BA9640" s="14"/>
      <c r="BB9640" s="14"/>
      <c r="BC9640" s="14"/>
      <c r="BD9640" s="14"/>
    </row>
    <row r="9641" spans="53:56" x14ac:dyDescent="0.2">
      <c r="BA9641" s="14"/>
      <c r="BB9641" s="14"/>
      <c r="BC9641" s="14"/>
      <c r="BD9641" s="14"/>
    </row>
    <row r="9642" spans="53:56" x14ac:dyDescent="0.2">
      <c r="BA9642" s="14"/>
      <c r="BB9642" s="14"/>
      <c r="BC9642" s="14"/>
      <c r="BD9642" s="14"/>
    </row>
    <row r="9643" spans="53:56" x14ac:dyDescent="0.2">
      <c r="BA9643" s="14"/>
      <c r="BB9643" s="14"/>
      <c r="BC9643" s="14"/>
      <c r="BD9643" s="14"/>
    </row>
    <row r="9644" spans="53:56" x14ac:dyDescent="0.2">
      <c r="BA9644" s="14"/>
      <c r="BB9644" s="14"/>
      <c r="BC9644" s="14"/>
      <c r="BD9644" s="14"/>
    </row>
    <row r="9645" spans="53:56" x14ac:dyDescent="0.2">
      <c r="BA9645" s="14"/>
      <c r="BB9645" s="14"/>
      <c r="BC9645" s="14"/>
      <c r="BD9645" s="14"/>
    </row>
    <row r="9646" spans="53:56" x14ac:dyDescent="0.2">
      <c r="BA9646" s="14"/>
      <c r="BB9646" s="14"/>
      <c r="BC9646" s="14"/>
      <c r="BD9646" s="14"/>
    </row>
    <row r="9647" spans="53:56" x14ac:dyDescent="0.2">
      <c r="BA9647" s="14"/>
      <c r="BB9647" s="14"/>
      <c r="BC9647" s="14"/>
      <c r="BD9647" s="14"/>
    </row>
    <row r="9648" spans="53:56" x14ac:dyDescent="0.2">
      <c r="BA9648" s="14"/>
      <c r="BB9648" s="14"/>
      <c r="BC9648" s="14"/>
      <c r="BD9648" s="14"/>
    </row>
    <row r="9649" spans="53:56" x14ac:dyDescent="0.2">
      <c r="BA9649" s="14"/>
      <c r="BB9649" s="14"/>
      <c r="BC9649" s="14"/>
      <c r="BD9649" s="14"/>
    </row>
    <row r="9650" spans="53:56" x14ac:dyDescent="0.2">
      <c r="BA9650" s="14"/>
      <c r="BB9650" s="14"/>
      <c r="BC9650" s="14"/>
      <c r="BD9650" s="14"/>
    </row>
    <row r="9651" spans="53:56" x14ac:dyDescent="0.2">
      <c r="BA9651" s="14"/>
      <c r="BB9651" s="14"/>
      <c r="BC9651" s="14"/>
      <c r="BD9651" s="14"/>
    </row>
    <row r="9652" spans="53:56" x14ac:dyDescent="0.2">
      <c r="BA9652" s="14"/>
      <c r="BB9652" s="14"/>
      <c r="BC9652" s="14"/>
      <c r="BD9652" s="14"/>
    </row>
    <row r="9653" spans="53:56" x14ac:dyDescent="0.2">
      <c r="BA9653" s="14"/>
      <c r="BB9653" s="14"/>
      <c r="BC9653" s="14"/>
      <c r="BD9653" s="14"/>
    </row>
    <row r="9654" spans="53:56" x14ac:dyDescent="0.2">
      <c r="BA9654" s="14"/>
      <c r="BB9654" s="14"/>
      <c r="BC9654" s="14"/>
      <c r="BD9654" s="14"/>
    </row>
    <row r="9655" spans="53:56" x14ac:dyDescent="0.2">
      <c r="BA9655" s="14"/>
      <c r="BB9655" s="14"/>
      <c r="BC9655" s="14"/>
      <c r="BD9655" s="14"/>
    </row>
    <row r="9656" spans="53:56" x14ac:dyDescent="0.2">
      <c r="BA9656" s="14"/>
      <c r="BB9656" s="14"/>
      <c r="BC9656" s="14"/>
      <c r="BD9656" s="14"/>
    </row>
    <row r="9657" spans="53:56" x14ac:dyDescent="0.2">
      <c r="BA9657" s="14"/>
      <c r="BB9657" s="14"/>
      <c r="BC9657" s="14"/>
      <c r="BD9657" s="14"/>
    </row>
    <row r="9658" spans="53:56" x14ac:dyDescent="0.2">
      <c r="BA9658" s="14"/>
      <c r="BB9658" s="14"/>
      <c r="BC9658" s="14"/>
      <c r="BD9658" s="14"/>
    </row>
    <row r="9659" spans="53:56" x14ac:dyDescent="0.2">
      <c r="BA9659" s="14"/>
      <c r="BB9659" s="14"/>
      <c r="BC9659" s="14"/>
      <c r="BD9659" s="14"/>
    </row>
    <row r="9660" spans="53:56" x14ac:dyDescent="0.2">
      <c r="BA9660" s="14"/>
      <c r="BB9660" s="14"/>
      <c r="BC9660" s="14"/>
      <c r="BD9660" s="14"/>
    </row>
    <row r="9661" spans="53:56" x14ac:dyDescent="0.2">
      <c r="BA9661" s="14"/>
      <c r="BB9661" s="14"/>
      <c r="BC9661" s="14"/>
      <c r="BD9661" s="14"/>
    </row>
    <row r="9662" spans="53:56" x14ac:dyDescent="0.2">
      <c r="BA9662" s="14"/>
      <c r="BB9662" s="14"/>
      <c r="BC9662" s="14"/>
      <c r="BD9662" s="14"/>
    </row>
    <row r="9663" spans="53:56" x14ac:dyDescent="0.2">
      <c r="BA9663" s="14"/>
      <c r="BB9663" s="14"/>
      <c r="BC9663" s="14"/>
      <c r="BD9663" s="14"/>
    </row>
    <row r="9664" spans="53:56" x14ac:dyDescent="0.2">
      <c r="BA9664" s="14"/>
      <c r="BB9664" s="14"/>
      <c r="BC9664" s="14"/>
      <c r="BD9664" s="14"/>
    </row>
    <row r="9665" spans="53:56" x14ac:dyDescent="0.2">
      <c r="BA9665" s="14"/>
      <c r="BB9665" s="14"/>
      <c r="BC9665" s="14"/>
      <c r="BD9665" s="14"/>
    </row>
    <row r="9666" spans="53:56" x14ac:dyDescent="0.2">
      <c r="BA9666" s="14"/>
      <c r="BB9666" s="14"/>
      <c r="BC9666" s="14"/>
      <c r="BD9666" s="14"/>
    </row>
    <row r="9667" spans="53:56" x14ac:dyDescent="0.2">
      <c r="BA9667" s="14"/>
      <c r="BB9667" s="14"/>
      <c r="BC9667" s="14"/>
      <c r="BD9667" s="14"/>
    </row>
    <row r="9668" spans="53:56" x14ac:dyDescent="0.2">
      <c r="BA9668" s="14"/>
      <c r="BB9668" s="14"/>
      <c r="BC9668" s="14"/>
      <c r="BD9668" s="14"/>
    </row>
    <row r="9669" spans="53:56" x14ac:dyDescent="0.2">
      <c r="BA9669" s="14"/>
      <c r="BB9669" s="14"/>
      <c r="BC9669" s="14"/>
      <c r="BD9669" s="14"/>
    </row>
    <row r="9670" spans="53:56" x14ac:dyDescent="0.2">
      <c r="BA9670" s="14"/>
      <c r="BB9670" s="14"/>
      <c r="BC9670" s="14"/>
      <c r="BD9670" s="14"/>
    </row>
    <row r="9671" spans="53:56" x14ac:dyDescent="0.2">
      <c r="BA9671" s="14"/>
      <c r="BB9671" s="14"/>
      <c r="BC9671" s="14"/>
      <c r="BD9671" s="14"/>
    </row>
    <row r="9672" spans="53:56" x14ac:dyDescent="0.2">
      <c r="BA9672" s="14"/>
      <c r="BB9672" s="14"/>
      <c r="BC9672" s="14"/>
      <c r="BD9672" s="14"/>
    </row>
    <row r="9673" spans="53:56" x14ac:dyDescent="0.2">
      <c r="BA9673" s="14"/>
      <c r="BB9673" s="14"/>
      <c r="BC9673" s="14"/>
      <c r="BD9673" s="14"/>
    </row>
    <row r="9674" spans="53:56" x14ac:dyDescent="0.2">
      <c r="BA9674" s="14"/>
      <c r="BB9674" s="14"/>
      <c r="BC9674" s="14"/>
      <c r="BD9674" s="14"/>
    </row>
    <row r="9675" spans="53:56" x14ac:dyDescent="0.2">
      <c r="BA9675" s="14"/>
      <c r="BB9675" s="14"/>
      <c r="BC9675" s="14"/>
      <c r="BD9675" s="14"/>
    </row>
    <row r="9676" spans="53:56" x14ac:dyDescent="0.2">
      <c r="BA9676" s="14"/>
      <c r="BB9676" s="14"/>
      <c r="BC9676" s="14"/>
      <c r="BD9676" s="14"/>
    </row>
    <row r="9677" spans="53:56" x14ac:dyDescent="0.2">
      <c r="BA9677" s="14"/>
      <c r="BB9677" s="14"/>
      <c r="BC9677" s="14"/>
      <c r="BD9677" s="14"/>
    </row>
    <row r="9678" spans="53:56" x14ac:dyDescent="0.2">
      <c r="BA9678" s="14"/>
      <c r="BB9678" s="14"/>
      <c r="BC9678" s="14"/>
      <c r="BD9678" s="14"/>
    </row>
    <row r="9679" spans="53:56" x14ac:dyDescent="0.2">
      <c r="BA9679" s="14"/>
      <c r="BB9679" s="14"/>
      <c r="BC9679" s="14"/>
      <c r="BD9679" s="14"/>
    </row>
    <row r="9680" spans="53:56" x14ac:dyDescent="0.2">
      <c r="BA9680" s="14"/>
      <c r="BB9680" s="14"/>
      <c r="BC9680" s="14"/>
      <c r="BD9680" s="14"/>
    </row>
    <row r="9681" spans="53:56" x14ac:dyDescent="0.2">
      <c r="BA9681" s="14"/>
      <c r="BB9681" s="14"/>
      <c r="BC9681" s="14"/>
      <c r="BD9681" s="14"/>
    </row>
    <row r="9682" spans="53:56" x14ac:dyDescent="0.2">
      <c r="BA9682" s="14"/>
      <c r="BB9682" s="14"/>
      <c r="BC9682" s="14"/>
      <c r="BD9682" s="14"/>
    </row>
    <row r="9683" spans="53:56" x14ac:dyDescent="0.2">
      <c r="BA9683" s="14"/>
      <c r="BB9683" s="14"/>
      <c r="BC9683" s="14"/>
      <c r="BD9683" s="14"/>
    </row>
    <row r="9684" spans="53:56" x14ac:dyDescent="0.2">
      <c r="BA9684" s="14"/>
      <c r="BB9684" s="14"/>
      <c r="BC9684" s="14"/>
      <c r="BD9684" s="14"/>
    </row>
    <row r="9685" spans="53:56" x14ac:dyDescent="0.2">
      <c r="BA9685" s="14"/>
      <c r="BB9685" s="14"/>
      <c r="BC9685" s="14"/>
      <c r="BD9685" s="14"/>
    </row>
    <row r="9686" spans="53:56" x14ac:dyDescent="0.2">
      <c r="BA9686" s="14"/>
      <c r="BB9686" s="14"/>
      <c r="BC9686" s="14"/>
      <c r="BD9686" s="14"/>
    </row>
    <row r="9687" spans="53:56" x14ac:dyDescent="0.2">
      <c r="BA9687" s="14"/>
      <c r="BB9687" s="14"/>
      <c r="BC9687" s="14"/>
      <c r="BD9687" s="14"/>
    </row>
    <row r="9688" spans="53:56" x14ac:dyDescent="0.2">
      <c r="BA9688" s="14"/>
      <c r="BB9688" s="14"/>
      <c r="BC9688" s="14"/>
      <c r="BD9688" s="14"/>
    </row>
    <row r="9689" spans="53:56" x14ac:dyDescent="0.2">
      <c r="BA9689" s="14"/>
      <c r="BB9689" s="14"/>
      <c r="BC9689" s="14"/>
      <c r="BD9689" s="14"/>
    </row>
    <row r="9690" spans="53:56" x14ac:dyDescent="0.2">
      <c r="BA9690" s="14"/>
      <c r="BB9690" s="14"/>
      <c r="BC9690" s="14"/>
      <c r="BD9690" s="14"/>
    </row>
    <row r="9691" spans="53:56" x14ac:dyDescent="0.2">
      <c r="BA9691" s="14"/>
      <c r="BB9691" s="14"/>
      <c r="BC9691" s="14"/>
      <c r="BD9691" s="14"/>
    </row>
    <row r="9692" spans="53:56" x14ac:dyDescent="0.2">
      <c r="BA9692" s="14"/>
      <c r="BB9692" s="14"/>
      <c r="BC9692" s="14"/>
      <c r="BD9692" s="14"/>
    </row>
    <row r="9693" spans="53:56" x14ac:dyDescent="0.2">
      <c r="BA9693" s="14"/>
      <c r="BB9693" s="14"/>
      <c r="BC9693" s="14"/>
      <c r="BD9693" s="14"/>
    </row>
    <row r="9694" spans="53:56" x14ac:dyDescent="0.2">
      <c r="BA9694" s="14"/>
      <c r="BB9694" s="14"/>
      <c r="BC9694" s="14"/>
      <c r="BD9694" s="14"/>
    </row>
    <row r="9695" spans="53:56" x14ac:dyDescent="0.2">
      <c r="BA9695" s="14"/>
      <c r="BB9695" s="14"/>
      <c r="BC9695" s="14"/>
      <c r="BD9695" s="14"/>
    </row>
    <row r="9696" spans="53:56" x14ac:dyDescent="0.2">
      <c r="BA9696" s="14"/>
      <c r="BB9696" s="14"/>
      <c r="BC9696" s="14"/>
      <c r="BD9696" s="14"/>
    </row>
    <row r="9697" spans="53:56" x14ac:dyDescent="0.2">
      <c r="BA9697" s="14"/>
      <c r="BB9697" s="14"/>
      <c r="BC9697" s="14"/>
      <c r="BD9697" s="14"/>
    </row>
    <row r="9698" spans="53:56" x14ac:dyDescent="0.2">
      <c r="BA9698" s="14"/>
      <c r="BB9698" s="14"/>
      <c r="BC9698" s="14"/>
      <c r="BD9698" s="14"/>
    </row>
    <row r="9699" spans="53:56" x14ac:dyDescent="0.2">
      <c r="BA9699" s="14"/>
      <c r="BB9699" s="14"/>
      <c r="BC9699" s="14"/>
      <c r="BD9699" s="14"/>
    </row>
    <row r="9700" spans="53:56" x14ac:dyDescent="0.2">
      <c r="BA9700" s="14"/>
      <c r="BB9700" s="14"/>
      <c r="BC9700" s="14"/>
      <c r="BD9700" s="14"/>
    </row>
    <row r="9701" spans="53:56" x14ac:dyDescent="0.2">
      <c r="BA9701" s="14"/>
      <c r="BB9701" s="14"/>
      <c r="BC9701" s="14"/>
      <c r="BD9701" s="14"/>
    </row>
    <row r="9702" spans="53:56" x14ac:dyDescent="0.2">
      <c r="BA9702" s="14"/>
      <c r="BB9702" s="14"/>
      <c r="BC9702" s="14"/>
      <c r="BD9702" s="14"/>
    </row>
    <row r="9703" spans="53:56" x14ac:dyDescent="0.2">
      <c r="BA9703" s="14"/>
      <c r="BB9703" s="14"/>
      <c r="BC9703" s="14"/>
      <c r="BD9703" s="14"/>
    </row>
    <row r="9704" spans="53:56" x14ac:dyDescent="0.2">
      <c r="BA9704" s="14"/>
      <c r="BB9704" s="14"/>
      <c r="BC9704" s="14"/>
      <c r="BD9704" s="14"/>
    </row>
    <row r="9705" spans="53:56" x14ac:dyDescent="0.2">
      <c r="BA9705" s="14"/>
      <c r="BB9705" s="14"/>
      <c r="BC9705" s="14"/>
      <c r="BD9705" s="14"/>
    </row>
    <row r="9706" spans="53:56" x14ac:dyDescent="0.2">
      <c r="BA9706" s="14"/>
      <c r="BB9706" s="14"/>
      <c r="BC9706" s="14"/>
      <c r="BD9706" s="14"/>
    </row>
    <row r="9707" spans="53:56" x14ac:dyDescent="0.2">
      <c r="BA9707" s="14"/>
      <c r="BB9707" s="14"/>
      <c r="BC9707" s="14"/>
      <c r="BD9707" s="14"/>
    </row>
    <row r="9708" spans="53:56" x14ac:dyDescent="0.2">
      <c r="BA9708" s="14"/>
      <c r="BB9708" s="14"/>
      <c r="BC9708" s="14"/>
      <c r="BD9708" s="14"/>
    </row>
    <row r="9709" spans="53:56" x14ac:dyDescent="0.2">
      <c r="BA9709" s="14"/>
      <c r="BB9709" s="14"/>
      <c r="BC9709" s="14"/>
      <c r="BD9709" s="14"/>
    </row>
    <row r="9710" spans="53:56" x14ac:dyDescent="0.2">
      <c r="BA9710" s="14"/>
      <c r="BB9710" s="14"/>
      <c r="BC9710" s="14"/>
      <c r="BD9710" s="14"/>
    </row>
    <row r="9711" spans="53:56" x14ac:dyDescent="0.2">
      <c r="BA9711" s="14"/>
      <c r="BB9711" s="14"/>
      <c r="BC9711" s="14"/>
      <c r="BD9711" s="14"/>
    </row>
    <row r="9712" spans="53:56" x14ac:dyDescent="0.2">
      <c r="BA9712" s="14"/>
      <c r="BB9712" s="14"/>
      <c r="BC9712" s="14"/>
      <c r="BD9712" s="14"/>
    </row>
    <row r="9713" spans="53:56" x14ac:dyDescent="0.2">
      <c r="BA9713" s="14"/>
      <c r="BB9713" s="14"/>
      <c r="BC9713" s="14"/>
      <c r="BD9713" s="14"/>
    </row>
    <row r="9714" spans="53:56" x14ac:dyDescent="0.2">
      <c r="BA9714" s="14"/>
      <c r="BB9714" s="14"/>
      <c r="BC9714" s="14"/>
      <c r="BD9714" s="14"/>
    </row>
    <row r="9715" spans="53:56" x14ac:dyDescent="0.2">
      <c r="BA9715" s="14"/>
      <c r="BB9715" s="14"/>
      <c r="BC9715" s="14"/>
      <c r="BD9715" s="14"/>
    </row>
    <row r="9716" spans="53:56" x14ac:dyDescent="0.2">
      <c r="BA9716" s="14"/>
      <c r="BB9716" s="14"/>
      <c r="BC9716" s="14"/>
      <c r="BD9716" s="14"/>
    </row>
    <row r="9717" spans="53:56" x14ac:dyDescent="0.2">
      <c r="BA9717" s="14"/>
      <c r="BB9717" s="14"/>
      <c r="BC9717" s="14"/>
      <c r="BD9717" s="14"/>
    </row>
    <row r="9718" spans="53:56" x14ac:dyDescent="0.2">
      <c r="BA9718" s="14"/>
      <c r="BB9718" s="14"/>
      <c r="BC9718" s="14"/>
      <c r="BD9718" s="14"/>
    </row>
    <row r="9719" spans="53:56" x14ac:dyDescent="0.2">
      <c r="BA9719" s="14"/>
      <c r="BB9719" s="14"/>
      <c r="BC9719" s="14"/>
      <c r="BD9719" s="14"/>
    </row>
    <row r="9720" spans="53:56" x14ac:dyDescent="0.2">
      <c r="BA9720" s="14"/>
      <c r="BB9720" s="14"/>
      <c r="BC9720" s="14"/>
      <c r="BD9720" s="14"/>
    </row>
    <row r="9721" spans="53:56" x14ac:dyDescent="0.2">
      <c r="BA9721" s="14"/>
      <c r="BB9721" s="14"/>
      <c r="BC9721" s="14"/>
      <c r="BD9721" s="14"/>
    </row>
    <row r="9722" spans="53:56" x14ac:dyDescent="0.2">
      <c r="BA9722" s="14"/>
      <c r="BB9722" s="14"/>
      <c r="BC9722" s="14"/>
      <c r="BD9722" s="14"/>
    </row>
    <row r="9723" spans="53:56" x14ac:dyDescent="0.2">
      <c r="BA9723" s="14"/>
      <c r="BB9723" s="14"/>
      <c r="BC9723" s="14"/>
      <c r="BD9723" s="14"/>
    </row>
    <row r="9724" spans="53:56" x14ac:dyDescent="0.2">
      <c r="BA9724" s="14"/>
      <c r="BB9724" s="14"/>
      <c r="BC9724" s="14"/>
      <c r="BD9724" s="14"/>
    </row>
    <row r="9725" spans="53:56" x14ac:dyDescent="0.2">
      <c r="BA9725" s="14"/>
      <c r="BB9725" s="14"/>
      <c r="BC9725" s="14"/>
      <c r="BD9725" s="14"/>
    </row>
    <row r="9726" spans="53:56" x14ac:dyDescent="0.2">
      <c r="BA9726" s="14"/>
      <c r="BB9726" s="14"/>
      <c r="BC9726" s="14"/>
      <c r="BD9726" s="14"/>
    </row>
    <row r="9727" spans="53:56" x14ac:dyDescent="0.2">
      <c r="BA9727" s="14"/>
      <c r="BB9727" s="14"/>
      <c r="BC9727" s="14"/>
      <c r="BD9727" s="14"/>
    </row>
    <row r="9728" spans="53:56" x14ac:dyDescent="0.2">
      <c r="BA9728" s="14"/>
      <c r="BB9728" s="14"/>
      <c r="BC9728" s="14"/>
      <c r="BD9728" s="14"/>
    </row>
    <row r="9729" spans="53:56" x14ac:dyDescent="0.2">
      <c r="BA9729" s="14"/>
      <c r="BB9729" s="14"/>
      <c r="BC9729" s="14"/>
      <c r="BD9729" s="14"/>
    </row>
    <row r="9730" spans="53:56" x14ac:dyDescent="0.2">
      <c r="BA9730" s="14"/>
      <c r="BB9730" s="14"/>
      <c r="BC9730" s="14"/>
      <c r="BD9730" s="14"/>
    </row>
    <row r="9731" spans="53:56" x14ac:dyDescent="0.2">
      <c r="BA9731" s="14"/>
      <c r="BB9731" s="14"/>
      <c r="BC9731" s="14"/>
      <c r="BD9731" s="14"/>
    </row>
    <row r="9732" spans="53:56" x14ac:dyDescent="0.2">
      <c r="BA9732" s="14"/>
      <c r="BB9732" s="14"/>
      <c r="BC9732" s="14"/>
      <c r="BD9732" s="14"/>
    </row>
    <row r="9733" spans="53:56" x14ac:dyDescent="0.2">
      <c r="BA9733" s="14"/>
      <c r="BB9733" s="14"/>
      <c r="BC9733" s="14"/>
      <c r="BD9733" s="14"/>
    </row>
    <row r="9734" spans="53:56" x14ac:dyDescent="0.2">
      <c r="BA9734" s="14"/>
      <c r="BB9734" s="14"/>
      <c r="BC9734" s="14"/>
      <c r="BD9734" s="14"/>
    </row>
    <row r="9735" spans="53:56" x14ac:dyDescent="0.2">
      <c r="BA9735" s="14"/>
      <c r="BB9735" s="14"/>
      <c r="BC9735" s="14"/>
      <c r="BD9735" s="14"/>
    </row>
    <row r="9736" spans="53:56" x14ac:dyDescent="0.2">
      <c r="BA9736" s="14"/>
      <c r="BB9736" s="14"/>
      <c r="BC9736" s="14"/>
      <c r="BD9736" s="14"/>
    </row>
    <row r="9737" spans="53:56" x14ac:dyDescent="0.2">
      <c r="BA9737" s="14"/>
      <c r="BB9737" s="14"/>
      <c r="BC9737" s="14"/>
      <c r="BD9737" s="14"/>
    </row>
    <row r="9738" spans="53:56" x14ac:dyDescent="0.2">
      <c r="BA9738" s="14"/>
      <c r="BB9738" s="14"/>
      <c r="BC9738" s="14"/>
      <c r="BD9738" s="14"/>
    </row>
    <row r="9739" spans="53:56" x14ac:dyDescent="0.2">
      <c r="BA9739" s="14"/>
      <c r="BB9739" s="14"/>
      <c r="BC9739" s="14"/>
      <c r="BD9739" s="14"/>
    </row>
    <row r="9740" spans="53:56" x14ac:dyDescent="0.2">
      <c r="BA9740" s="14"/>
      <c r="BB9740" s="14"/>
      <c r="BC9740" s="14"/>
      <c r="BD9740" s="14"/>
    </row>
    <row r="9741" spans="53:56" x14ac:dyDescent="0.2">
      <c r="BA9741" s="14"/>
      <c r="BB9741" s="14"/>
      <c r="BC9741" s="14"/>
      <c r="BD9741" s="14"/>
    </row>
    <row r="9742" spans="53:56" x14ac:dyDescent="0.2">
      <c r="BA9742" s="14"/>
      <c r="BB9742" s="14"/>
      <c r="BC9742" s="14"/>
      <c r="BD9742" s="14"/>
    </row>
    <row r="9743" spans="53:56" x14ac:dyDescent="0.2">
      <c r="BA9743" s="14"/>
      <c r="BB9743" s="14"/>
      <c r="BC9743" s="14"/>
      <c r="BD9743" s="14"/>
    </row>
    <row r="9744" spans="53:56" x14ac:dyDescent="0.2">
      <c r="BA9744" s="14"/>
      <c r="BB9744" s="14"/>
      <c r="BC9744" s="14"/>
      <c r="BD9744" s="14"/>
    </row>
    <row r="9745" spans="53:56" x14ac:dyDescent="0.2">
      <c r="BA9745" s="14"/>
      <c r="BB9745" s="14"/>
      <c r="BC9745" s="14"/>
      <c r="BD9745" s="14"/>
    </row>
    <row r="9746" spans="53:56" x14ac:dyDescent="0.2">
      <c r="BA9746" s="14"/>
      <c r="BB9746" s="14"/>
      <c r="BC9746" s="14"/>
      <c r="BD9746" s="14"/>
    </row>
    <row r="9747" spans="53:56" x14ac:dyDescent="0.2">
      <c r="BA9747" s="14"/>
      <c r="BB9747" s="14"/>
      <c r="BC9747" s="14"/>
      <c r="BD9747" s="14"/>
    </row>
    <row r="9748" spans="53:56" x14ac:dyDescent="0.2">
      <c r="BA9748" s="14"/>
      <c r="BB9748" s="14"/>
      <c r="BC9748" s="14"/>
      <c r="BD9748" s="14"/>
    </row>
    <row r="9749" spans="53:56" x14ac:dyDescent="0.2">
      <c r="BA9749" s="14"/>
      <c r="BB9749" s="14"/>
      <c r="BC9749" s="14"/>
      <c r="BD9749" s="14"/>
    </row>
    <row r="9750" spans="53:56" x14ac:dyDescent="0.2">
      <c r="BA9750" s="14"/>
      <c r="BB9750" s="14"/>
      <c r="BC9750" s="14"/>
      <c r="BD9750" s="14"/>
    </row>
    <row r="9751" spans="53:56" x14ac:dyDescent="0.2">
      <c r="BA9751" s="14"/>
      <c r="BB9751" s="14"/>
      <c r="BC9751" s="14"/>
      <c r="BD9751" s="14"/>
    </row>
    <row r="9752" spans="53:56" x14ac:dyDescent="0.2">
      <c r="BA9752" s="14"/>
      <c r="BB9752" s="14"/>
      <c r="BC9752" s="14"/>
      <c r="BD9752" s="14"/>
    </row>
    <row r="9753" spans="53:56" x14ac:dyDescent="0.2">
      <c r="BA9753" s="14"/>
      <c r="BB9753" s="14"/>
      <c r="BC9753" s="14"/>
      <c r="BD9753" s="14"/>
    </row>
    <row r="9754" spans="53:56" x14ac:dyDescent="0.2">
      <c r="BA9754" s="14"/>
      <c r="BB9754" s="14"/>
      <c r="BC9754" s="14"/>
      <c r="BD9754" s="14"/>
    </row>
    <row r="9755" spans="53:56" x14ac:dyDescent="0.2">
      <c r="BA9755" s="14"/>
      <c r="BB9755" s="14"/>
      <c r="BC9755" s="14"/>
      <c r="BD9755" s="14"/>
    </row>
    <row r="9756" spans="53:56" x14ac:dyDescent="0.2">
      <c r="BA9756" s="14"/>
      <c r="BB9756" s="14"/>
      <c r="BC9756" s="14"/>
      <c r="BD9756" s="14"/>
    </row>
    <row r="9757" spans="53:56" x14ac:dyDescent="0.2">
      <c r="BA9757" s="14"/>
      <c r="BB9757" s="14"/>
      <c r="BC9757" s="14"/>
      <c r="BD9757" s="14"/>
    </row>
    <row r="9758" spans="53:56" x14ac:dyDescent="0.2">
      <c r="BA9758" s="14"/>
      <c r="BB9758" s="14"/>
      <c r="BC9758" s="14"/>
      <c r="BD9758" s="14"/>
    </row>
    <row r="9759" spans="53:56" x14ac:dyDescent="0.2">
      <c r="BA9759" s="14"/>
      <c r="BB9759" s="14"/>
      <c r="BC9759" s="14"/>
      <c r="BD9759" s="14"/>
    </row>
    <row r="9760" spans="53:56" x14ac:dyDescent="0.2">
      <c r="BA9760" s="14"/>
      <c r="BB9760" s="14"/>
      <c r="BC9760" s="14"/>
      <c r="BD9760" s="14"/>
    </row>
    <row r="9761" spans="53:56" x14ac:dyDescent="0.2">
      <c r="BA9761" s="14"/>
      <c r="BB9761" s="14"/>
      <c r="BC9761" s="14"/>
      <c r="BD9761" s="14"/>
    </row>
    <row r="9762" spans="53:56" x14ac:dyDescent="0.2">
      <c r="BA9762" s="14"/>
      <c r="BB9762" s="14"/>
      <c r="BC9762" s="14"/>
      <c r="BD9762" s="14"/>
    </row>
    <row r="9763" spans="53:56" x14ac:dyDescent="0.2">
      <c r="BA9763" s="14"/>
      <c r="BB9763" s="14"/>
      <c r="BC9763" s="14"/>
      <c r="BD9763" s="14"/>
    </row>
    <row r="9764" spans="53:56" x14ac:dyDescent="0.2">
      <c r="BA9764" s="14"/>
      <c r="BB9764" s="14"/>
      <c r="BC9764" s="14"/>
      <c r="BD9764" s="14"/>
    </row>
    <row r="9765" spans="53:56" x14ac:dyDescent="0.2">
      <c r="BA9765" s="14"/>
      <c r="BB9765" s="14"/>
      <c r="BC9765" s="14"/>
      <c r="BD9765" s="14"/>
    </row>
    <row r="9766" spans="53:56" x14ac:dyDescent="0.2">
      <c r="BA9766" s="14"/>
      <c r="BB9766" s="14"/>
      <c r="BC9766" s="14"/>
      <c r="BD9766" s="14"/>
    </row>
    <row r="9767" spans="53:56" x14ac:dyDescent="0.2">
      <c r="BA9767" s="14"/>
      <c r="BB9767" s="14"/>
      <c r="BC9767" s="14"/>
      <c r="BD9767" s="14"/>
    </row>
    <row r="9768" spans="53:56" x14ac:dyDescent="0.2">
      <c r="BA9768" s="14"/>
      <c r="BB9768" s="14"/>
      <c r="BC9768" s="14"/>
      <c r="BD9768" s="14"/>
    </row>
    <row r="9769" spans="53:56" x14ac:dyDescent="0.2">
      <c r="BA9769" s="14"/>
      <c r="BB9769" s="14"/>
      <c r="BC9769" s="14"/>
      <c r="BD9769" s="14"/>
    </row>
    <row r="9770" spans="53:56" x14ac:dyDescent="0.2">
      <c r="BA9770" s="14"/>
      <c r="BB9770" s="14"/>
      <c r="BC9770" s="14"/>
      <c r="BD9770" s="14"/>
    </row>
    <row r="9771" spans="53:56" x14ac:dyDescent="0.2">
      <c r="BA9771" s="14"/>
      <c r="BB9771" s="14"/>
      <c r="BC9771" s="14"/>
      <c r="BD9771" s="14"/>
    </row>
    <row r="9772" spans="53:56" x14ac:dyDescent="0.2">
      <c r="BA9772" s="14"/>
      <c r="BB9772" s="14"/>
      <c r="BC9772" s="14"/>
      <c r="BD9772" s="14"/>
    </row>
    <row r="9773" spans="53:56" x14ac:dyDescent="0.2">
      <c r="BA9773" s="14"/>
      <c r="BB9773" s="14"/>
      <c r="BC9773" s="14"/>
      <c r="BD9773" s="14"/>
    </row>
    <row r="9774" spans="53:56" x14ac:dyDescent="0.2">
      <c r="BA9774" s="14"/>
      <c r="BB9774" s="14"/>
      <c r="BC9774" s="14"/>
      <c r="BD9774" s="14"/>
    </row>
    <row r="9775" spans="53:56" x14ac:dyDescent="0.2">
      <c r="BA9775" s="14"/>
      <c r="BB9775" s="14"/>
      <c r="BC9775" s="14"/>
      <c r="BD9775" s="14"/>
    </row>
    <row r="9776" spans="53:56" x14ac:dyDescent="0.2">
      <c r="BA9776" s="14"/>
      <c r="BB9776" s="14"/>
      <c r="BC9776" s="14"/>
      <c r="BD9776" s="14"/>
    </row>
    <row r="9777" spans="53:56" x14ac:dyDescent="0.2">
      <c r="BA9777" s="14"/>
      <c r="BB9777" s="14"/>
      <c r="BC9777" s="14"/>
      <c r="BD9777" s="14"/>
    </row>
    <row r="9778" spans="53:56" x14ac:dyDescent="0.2">
      <c r="BA9778" s="14"/>
      <c r="BB9778" s="14"/>
      <c r="BC9778" s="14"/>
      <c r="BD9778" s="14"/>
    </row>
    <row r="9779" spans="53:56" x14ac:dyDescent="0.2">
      <c r="BA9779" s="14"/>
      <c r="BB9779" s="14"/>
      <c r="BC9779" s="14"/>
      <c r="BD9779" s="14"/>
    </row>
    <row r="9780" spans="53:56" x14ac:dyDescent="0.2">
      <c r="BA9780" s="14"/>
      <c r="BB9780" s="14"/>
      <c r="BC9780" s="14"/>
      <c r="BD9780" s="14"/>
    </row>
    <row r="9781" spans="53:56" x14ac:dyDescent="0.2">
      <c r="BA9781" s="14"/>
      <c r="BB9781" s="14"/>
      <c r="BC9781" s="14"/>
      <c r="BD9781" s="14"/>
    </row>
    <row r="9782" spans="53:56" x14ac:dyDescent="0.2">
      <c r="BA9782" s="14"/>
      <c r="BB9782" s="14"/>
      <c r="BC9782" s="14"/>
      <c r="BD9782" s="14"/>
    </row>
    <row r="9783" spans="53:56" x14ac:dyDescent="0.2">
      <c r="BA9783" s="14"/>
      <c r="BB9783" s="14"/>
      <c r="BC9783" s="14"/>
      <c r="BD9783" s="14"/>
    </row>
    <row r="9784" spans="53:56" x14ac:dyDescent="0.2">
      <c r="BA9784" s="14"/>
      <c r="BB9784" s="14"/>
      <c r="BC9784" s="14"/>
      <c r="BD9784" s="14"/>
    </row>
    <row r="9785" spans="53:56" x14ac:dyDescent="0.2">
      <c r="BA9785" s="14"/>
      <c r="BB9785" s="14"/>
      <c r="BC9785" s="14"/>
      <c r="BD9785" s="14"/>
    </row>
    <row r="9786" spans="53:56" x14ac:dyDescent="0.2">
      <c r="BA9786" s="14"/>
      <c r="BB9786" s="14"/>
      <c r="BC9786" s="14"/>
      <c r="BD9786" s="14"/>
    </row>
    <row r="9787" spans="53:56" x14ac:dyDescent="0.2">
      <c r="BA9787" s="14"/>
      <c r="BB9787" s="14"/>
      <c r="BC9787" s="14"/>
      <c r="BD9787" s="14"/>
    </row>
    <row r="9788" spans="53:56" x14ac:dyDescent="0.2">
      <c r="BA9788" s="14"/>
      <c r="BB9788" s="14"/>
      <c r="BC9788" s="14"/>
      <c r="BD9788" s="14"/>
    </row>
    <row r="9789" spans="53:56" x14ac:dyDescent="0.2">
      <c r="BA9789" s="14"/>
      <c r="BB9789" s="14"/>
      <c r="BC9789" s="14"/>
      <c r="BD9789" s="14"/>
    </row>
    <row r="9790" spans="53:56" x14ac:dyDescent="0.2">
      <c r="BA9790" s="14"/>
      <c r="BB9790" s="14"/>
      <c r="BC9790" s="14"/>
      <c r="BD9790" s="14"/>
    </row>
    <row r="9791" spans="53:56" x14ac:dyDescent="0.2">
      <c r="BA9791" s="14"/>
      <c r="BB9791" s="14"/>
      <c r="BC9791" s="14"/>
      <c r="BD9791" s="14"/>
    </row>
    <row r="9792" spans="53:56" x14ac:dyDescent="0.2">
      <c r="BA9792" s="14"/>
      <c r="BB9792" s="14"/>
      <c r="BC9792" s="14"/>
      <c r="BD9792" s="14"/>
    </row>
    <row r="9793" spans="53:56" x14ac:dyDescent="0.2">
      <c r="BA9793" s="14"/>
      <c r="BB9793" s="14"/>
      <c r="BC9793" s="14"/>
      <c r="BD9793" s="14"/>
    </row>
    <row r="9794" spans="53:56" x14ac:dyDescent="0.2">
      <c r="BA9794" s="14"/>
      <c r="BB9794" s="14"/>
      <c r="BC9794" s="14"/>
      <c r="BD9794" s="14"/>
    </row>
    <row r="9795" spans="53:56" x14ac:dyDescent="0.2">
      <c r="BA9795" s="14"/>
      <c r="BB9795" s="14"/>
      <c r="BC9795" s="14"/>
      <c r="BD9795" s="14"/>
    </row>
    <row r="9796" spans="53:56" x14ac:dyDescent="0.2">
      <c r="BA9796" s="14"/>
      <c r="BB9796" s="14"/>
      <c r="BC9796" s="14"/>
      <c r="BD9796" s="14"/>
    </row>
    <row r="9797" spans="53:56" x14ac:dyDescent="0.2">
      <c r="BA9797" s="14"/>
      <c r="BB9797" s="14"/>
      <c r="BC9797" s="14"/>
      <c r="BD9797" s="14"/>
    </row>
    <row r="9798" spans="53:56" x14ac:dyDescent="0.2">
      <c r="BA9798" s="14"/>
      <c r="BB9798" s="14"/>
      <c r="BC9798" s="14"/>
      <c r="BD9798" s="14"/>
    </row>
    <row r="9799" spans="53:56" x14ac:dyDescent="0.2">
      <c r="BA9799" s="14"/>
      <c r="BB9799" s="14"/>
      <c r="BC9799" s="14"/>
      <c r="BD9799" s="14"/>
    </row>
    <row r="9800" spans="53:56" x14ac:dyDescent="0.2">
      <c r="BA9800" s="14"/>
      <c r="BB9800" s="14"/>
      <c r="BC9800" s="14"/>
      <c r="BD9800" s="14"/>
    </row>
    <row r="9801" spans="53:56" x14ac:dyDescent="0.2">
      <c r="BA9801" s="14"/>
      <c r="BB9801" s="14"/>
      <c r="BC9801" s="14"/>
      <c r="BD9801" s="14"/>
    </row>
    <row r="9802" spans="53:56" x14ac:dyDescent="0.2">
      <c r="BA9802" s="14"/>
      <c r="BB9802" s="14"/>
      <c r="BC9802" s="14"/>
      <c r="BD9802" s="14"/>
    </row>
    <row r="9803" spans="53:56" x14ac:dyDescent="0.2">
      <c r="BA9803" s="14"/>
      <c r="BB9803" s="14"/>
      <c r="BC9803" s="14"/>
      <c r="BD9803" s="14"/>
    </row>
    <row r="9804" spans="53:56" x14ac:dyDescent="0.2">
      <c r="BA9804" s="14"/>
      <c r="BB9804" s="14"/>
      <c r="BC9804" s="14"/>
      <c r="BD9804" s="14"/>
    </row>
    <row r="9805" spans="53:56" x14ac:dyDescent="0.2">
      <c r="BA9805" s="14"/>
      <c r="BB9805" s="14"/>
      <c r="BC9805" s="14"/>
      <c r="BD9805" s="14"/>
    </row>
    <row r="9806" spans="53:56" x14ac:dyDescent="0.2">
      <c r="BA9806" s="14"/>
      <c r="BB9806" s="14"/>
      <c r="BC9806" s="14"/>
      <c r="BD9806" s="14"/>
    </row>
    <row r="9807" spans="53:56" x14ac:dyDescent="0.2">
      <c r="BA9807" s="14"/>
      <c r="BB9807" s="14"/>
      <c r="BC9807" s="14"/>
      <c r="BD9807" s="14"/>
    </row>
    <row r="9808" spans="53:56" x14ac:dyDescent="0.2">
      <c r="BA9808" s="14"/>
      <c r="BB9808" s="14"/>
      <c r="BC9808" s="14"/>
      <c r="BD9808" s="14"/>
    </row>
    <row r="9809" spans="53:56" x14ac:dyDescent="0.2">
      <c r="BA9809" s="14"/>
      <c r="BB9809" s="14"/>
      <c r="BC9809" s="14"/>
      <c r="BD9809" s="14"/>
    </row>
    <row r="9810" spans="53:56" x14ac:dyDescent="0.2">
      <c r="BA9810" s="14"/>
      <c r="BB9810" s="14"/>
      <c r="BC9810" s="14"/>
      <c r="BD9810" s="14"/>
    </row>
    <row r="9811" spans="53:56" x14ac:dyDescent="0.2">
      <c r="BA9811" s="14"/>
      <c r="BB9811" s="14"/>
      <c r="BC9811" s="14"/>
      <c r="BD9811" s="14"/>
    </row>
    <row r="9812" spans="53:56" x14ac:dyDescent="0.2">
      <c r="BA9812" s="14"/>
      <c r="BB9812" s="14"/>
      <c r="BC9812" s="14"/>
      <c r="BD9812" s="14"/>
    </row>
    <row r="9813" spans="53:56" x14ac:dyDescent="0.2">
      <c r="BA9813" s="14"/>
      <c r="BB9813" s="14"/>
      <c r="BC9813" s="14"/>
      <c r="BD9813" s="14"/>
    </row>
    <row r="9814" spans="53:56" x14ac:dyDescent="0.2">
      <c r="BA9814" s="14"/>
      <c r="BB9814" s="14"/>
      <c r="BC9814" s="14"/>
      <c r="BD9814" s="14"/>
    </row>
    <row r="9815" spans="53:56" x14ac:dyDescent="0.2">
      <c r="BA9815" s="14"/>
      <c r="BB9815" s="14"/>
      <c r="BC9815" s="14"/>
      <c r="BD9815" s="14"/>
    </row>
    <row r="9816" spans="53:56" x14ac:dyDescent="0.2">
      <c r="BA9816" s="14"/>
      <c r="BB9816" s="14"/>
      <c r="BC9816" s="14"/>
      <c r="BD9816" s="14"/>
    </row>
    <row r="9817" spans="53:56" x14ac:dyDescent="0.2">
      <c r="BA9817" s="14"/>
      <c r="BB9817" s="14"/>
      <c r="BC9817" s="14"/>
      <c r="BD9817" s="14"/>
    </row>
    <row r="9818" spans="53:56" x14ac:dyDescent="0.2">
      <c r="BA9818" s="14"/>
      <c r="BB9818" s="14"/>
      <c r="BC9818" s="14"/>
      <c r="BD9818" s="14"/>
    </row>
    <row r="9819" spans="53:56" x14ac:dyDescent="0.2">
      <c r="BA9819" s="14"/>
      <c r="BB9819" s="14"/>
      <c r="BC9819" s="14"/>
      <c r="BD9819" s="14"/>
    </row>
    <row r="9820" spans="53:56" x14ac:dyDescent="0.2">
      <c r="BA9820" s="14"/>
      <c r="BB9820" s="14"/>
      <c r="BC9820" s="14"/>
      <c r="BD9820" s="14"/>
    </row>
    <row r="9821" spans="53:56" x14ac:dyDescent="0.2">
      <c r="BA9821" s="14"/>
      <c r="BB9821" s="14"/>
      <c r="BC9821" s="14"/>
      <c r="BD9821" s="14"/>
    </row>
    <row r="9822" spans="53:56" x14ac:dyDescent="0.2">
      <c r="BA9822" s="14"/>
      <c r="BB9822" s="14"/>
      <c r="BC9822" s="14"/>
      <c r="BD9822" s="14"/>
    </row>
    <row r="9823" spans="53:56" x14ac:dyDescent="0.2">
      <c r="BA9823" s="14"/>
      <c r="BB9823" s="14"/>
      <c r="BC9823" s="14"/>
      <c r="BD9823" s="14"/>
    </row>
    <row r="9824" spans="53:56" x14ac:dyDescent="0.2">
      <c r="BA9824" s="14"/>
      <c r="BB9824" s="14"/>
      <c r="BC9824" s="14"/>
      <c r="BD9824" s="14"/>
    </row>
    <row r="9825" spans="53:56" x14ac:dyDescent="0.2">
      <c r="BA9825" s="14"/>
      <c r="BB9825" s="14"/>
      <c r="BC9825" s="14"/>
      <c r="BD9825" s="14"/>
    </row>
    <row r="9826" spans="53:56" x14ac:dyDescent="0.2">
      <c r="BA9826" s="14"/>
      <c r="BB9826" s="14"/>
      <c r="BC9826" s="14"/>
      <c r="BD9826" s="14"/>
    </row>
    <row r="9827" spans="53:56" x14ac:dyDescent="0.2">
      <c r="BA9827" s="14"/>
      <c r="BB9827" s="14"/>
      <c r="BC9827" s="14"/>
      <c r="BD9827" s="14"/>
    </row>
    <row r="9828" spans="53:56" x14ac:dyDescent="0.2">
      <c r="BA9828" s="14"/>
      <c r="BB9828" s="14"/>
      <c r="BC9828" s="14"/>
      <c r="BD9828" s="14"/>
    </row>
    <row r="9829" spans="53:56" x14ac:dyDescent="0.2">
      <c r="BA9829" s="14"/>
      <c r="BB9829" s="14"/>
      <c r="BC9829" s="14"/>
      <c r="BD9829" s="14"/>
    </row>
    <row r="9830" spans="53:56" x14ac:dyDescent="0.2">
      <c r="BA9830" s="14"/>
      <c r="BB9830" s="14"/>
      <c r="BC9830" s="14"/>
      <c r="BD9830" s="14"/>
    </row>
    <row r="9831" spans="53:56" x14ac:dyDescent="0.2">
      <c r="BA9831" s="14"/>
      <c r="BB9831" s="14"/>
      <c r="BC9831" s="14"/>
      <c r="BD9831" s="14"/>
    </row>
    <row r="9832" spans="53:56" x14ac:dyDescent="0.2">
      <c r="BA9832" s="14"/>
      <c r="BB9832" s="14"/>
      <c r="BC9832" s="14"/>
      <c r="BD9832" s="14"/>
    </row>
    <row r="9833" spans="53:56" x14ac:dyDescent="0.2">
      <c r="BA9833" s="14"/>
      <c r="BB9833" s="14"/>
      <c r="BC9833" s="14"/>
      <c r="BD9833" s="14"/>
    </row>
    <row r="9834" spans="53:56" x14ac:dyDescent="0.2">
      <c r="BA9834" s="14"/>
      <c r="BB9834" s="14"/>
      <c r="BC9834" s="14"/>
      <c r="BD9834" s="14"/>
    </row>
    <row r="9835" spans="53:56" x14ac:dyDescent="0.2">
      <c r="BA9835" s="14"/>
      <c r="BB9835" s="14"/>
      <c r="BC9835" s="14"/>
      <c r="BD9835" s="14"/>
    </row>
    <row r="9836" spans="53:56" x14ac:dyDescent="0.2">
      <c r="BA9836" s="14"/>
      <c r="BB9836" s="14"/>
      <c r="BC9836" s="14"/>
      <c r="BD9836" s="14"/>
    </row>
    <row r="9837" spans="53:56" x14ac:dyDescent="0.2">
      <c r="BA9837" s="14"/>
      <c r="BB9837" s="14"/>
      <c r="BC9837" s="14"/>
      <c r="BD9837" s="14"/>
    </row>
    <row r="9838" spans="53:56" x14ac:dyDescent="0.2">
      <c r="BA9838" s="14"/>
      <c r="BB9838" s="14"/>
      <c r="BC9838" s="14"/>
      <c r="BD9838" s="14"/>
    </row>
    <row r="9839" spans="53:56" x14ac:dyDescent="0.2">
      <c r="BA9839" s="14"/>
      <c r="BB9839" s="14"/>
      <c r="BC9839" s="14"/>
      <c r="BD9839" s="14"/>
    </row>
    <row r="9840" spans="53:56" x14ac:dyDescent="0.2">
      <c r="BA9840" s="14"/>
      <c r="BB9840" s="14"/>
      <c r="BC9840" s="14"/>
      <c r="BD9840" s="14"/>
    </row>
    <row r="9841" spans="53:56" x14ac:dyDescent="0.2">
      <c r="BA9841" s="14"/>
      <c r="BB9841" s="14"/>
      <c r="BC9841" s="14"/>
      <c r="BD9841" s="14"/>
    </row>
    <row r="9842" spans="53:56" x14ac:dyDescent="0.2">
      <c r="BA9842" s="14"/>
      <c r="BB9842" s="14"/>
      <c r="BC9842" s="14"/>
      <c r="BD9842" s="14"/>
    </row>
    <row r="9843" spans="53:56" x14ac:dyDescent="0.2">
      <c r="BA9843" s="14"/>
      <c r="BB9843" s="14"/>
      <c r="BC9843" s="14"/>
      <c r="BD9843" s="14"/>
    </row>
    <row r="9844" spans="53:56" x14ac:dyDescent="0.2">
      <c r="BA9844" s="14"/>
      <c r="BB9844" s="14"/>
      <c r="BC9844" s="14"/>
      <c r="BD9844" s="14"/>
    </row>
    <row r="9845" spans="53:56" x14ac:dyDescent="0.2">
      <c r="BA9845" s="14"/>
      <c r="BB9845" s="14"/>
      <c r="BC9845" s="14"/>
      <c r="BD9845" s="14"/>
    </row>
    <row r="9846" spans="53:56" x14ac:dyDescent="0.2">
      <c r="BA9846" s="14"/>
      <c r="BB9846" s="14"/>
      <c r="BC9846" s="14"/>
      <c r="BD9846" s="14"/>
    </row>
    <row r="9847" spans="53:56" x14ac:dyDescent="0.2">
      <c r="BA9847" s="14"/>
      <c r="BB9847" s="14"/>
      <c r="BC9847" s="14"/>
      <c r="BD9847" s="14"/>
    </row>
    <row r="9848" spans="53:56" x14ac:dyDescent="0.2">
      <c r="BA9848" s="14"/>
      <c r="BB9848" s="14"/>
      <c r="BC9848" s="14"/>
      <c r="BD9848" s="14"/>
    </row>
    <row r="9849" spans="53:56" x14ac:dyDescent="0.2">
      <c r="BA9849" s="14"/>
      <c r="BB9849" s="14"/>
      <c r="BC9849" s="14"/>
      <c r="BD9849" s="14"/>
    </row>
    <row r="9850" spans="53:56" x14ac:dyDescent="0.2">
      <c r="BA9850" s="14"/>
      <c r="BB9850" s="14"/>
      <c r="BC9850" s="14"/>
      <c r="BD9850" s="14"/>
    </row>
    <row r="9851" spans="53:56" x14ac:dyDescent="0.2">
      <c r="BA9851" s="14"/>
      <c r="BB9851" s="14"/>
      <c r="BC9851" s="14"/>
      <c r="BD9851" s="14"/>
    </row>
    <row r="9852" spans="53:56" x14ac:dyDescent="0.2">
      <c r="BA9852" s="14"/>
      <c r="BB9852" s="14"/>
      <c r="BC9852" s="14"/>
      <c r="BD9852" s="14"/>
    </row>
    <row r="9853" spans="53:56" x14ac:dyDescent="0.2">
      <c r="BA9853" s="14"/>
      <c r="BB9853" s="14"/>
      <c r="BC9853" s="14"/>
      <c r="BD9853" s="14"/>
    </row>
    <row r="9854" spans="53:56" x14ac:dyDescent="0.2">
      <c r="BA9854" s="14"/>
      <c r="BB9854" s="14"/>
      <c r="BC9854" s="14"/>
      <c r="BD9854" s="14"/>
    </row>
    <row r="9855" spans="53:56" x14ac:dyDescent="0.2">
      <c r="BA9855" s="14"/>
      <c r="BB9855" s="14"/>
      <c r="BC9855" s="14"/>
      <c r="BD9855" s="14"/>
    </row>
    <row r="9856" spans="53:56" x14ac:dyDescent="0.2">
      <c r="BA9856" s="14"/>
      <c r="BB9856" s="14"/>
      <c r="BC9856" s="14"/>
      <c r="BD9856" s="14"/>
    </row>
    <row r="9857" spans="53:56" x14ac:dyDescent="0.2">
      <c r="BA9857" s="14"/>
      <c r="BB9857" s="14"/>
      <c r="BC9857" s="14"/>
      <c r="BD9857" s="14"/>
    </row>
    <row r="9858" spans="53:56" x14ac:dyDescent="0.2">
      <c r="BA9858" s="14"/>
      <c r="BB9858" s="14"/>
      <c r="BC9858" s="14"/>
      <c r="BD9858" s="14"/>
    </row>
    <row r="9859" spans="53:56" x14ac:dyDescent="0.2">
      <c r="BA9859" s="14"/>
      <c r="BB9859" s="14"/>
      <c r="BC9859" s="14"/>
      <c r="BD9859" s="14"/>
    </row>
    <row r="9860" spans="53:56" x14ac:dyDescent="0.2">
      <c r="BA9860" s="14"/>
      <c r="BB9860" s="14"/>
      <c r="BC9860" s="14"/>
      <c r="BD9860" s="14"/>
    </row>
    <row r="9861" spans="53:56" x14ac:dyDescent="0.2">
      <c r="BA9861" s="14"/>
      <c r="BB9861" s="14"/>
      <c r="BC9861" s="14"/>
      <c r="BD9861" s="14"/>
    </row>
    <row r="9862" spans="53:56" x14ac:dyDescent="0.2">
      <c r="BA9862" s="14"/>
      <c r="BB9862" s="14"/>
      <c r="BC9862" s="14"/>
      <c r="BD9862" s="14"/>
    </row>
    <row r="9863" spans="53:56" x14ac:dyDescent="0.2">
      <c r="BA9863" s="14"/>
      <c r="BB9863" s="14"/>
      <c r="BC9863" s="14"/>
      <c r="BD9863" s="14"/>
    </row>
    <row r="9864" spans="53:56" x14ac:dyDescent="0.2">
      <c r="BA9864" s="14"/>
      <c r="BB9864" s="14"/>
      <c r="BC9864" s="14"/>
      <c r="BD9864" s="14"/>
    </row>
    <row r="9865" spans="53:56" x14ac:dyDescent="0.2">
      <c r="BA9865" s="14"/>
      <c r="BB9865" s="14"/>
      <c r="BC9865" s="14"/>
      <c r="BD9865" s="14"/>
    </row>
    <row r="9866" spans="53:56" x14ac:dyDescent="0.2">
      <c r="BA9866" s="14"/>
      <c r="BB9866" s="14"/>
      <c r="BC9866" s="14"/>
      <c r="BD9866" s="14"/>
    </row>
    <row r="9867" spans="53:56" x14ac:dyDescent="0.2">
      <c r="BA9867" s="14"/>
      <c r="BB9867" s="14"/>
      <c r="BC9867" s="14"/>
      <c r="BD9867" s="14"/>
    </row>
    <row r="9868" spans="53:56" x14ac:dyDescent="0.2">
      <c r="BA9868" s="14"/>
      <c r="BB9868" s="14"/>
      <c r="BC9868" s="14"/>
      <c r="BD9868" s="14"/>
    </row>
    <row r="9869" spans="53:56" x14ac:dyDescent="0.2">
      <c r="BA9869" s="14"/>
      <c r="BB9869" s="14"/>
      <c r="BC9869" s="14"/>
      <c r="BD9869" s="14"/>
    </row>
    <row r="9870" spans="53:56" x14ac:dyDescent="0.2">
      <c r="BA9870" s="14"/>
      <c r="BB9870" s="14"/>
      <c r="BC9870" s="14"/>
      <c r="BD9870" s="14"/>
    </row>
    <row r="9871" spans="53:56" x14ac:dyDescent="0.2">
      <c r="BA9871" s="14"/>
      <c r="BB9871" s="14"/>
      <c r="BC9871" s="14"/>
      <c r="BD9871" s="14"/>
    </row>
    <row r="9872" spans="53:56" x14ac:dyDescent="0.2">
      <c r="BA9872" s="14"/>
      <c r="BB9872" s="14"/>
      <c r="BC9872" s="14"/>
      <c r="BD9872" s="14"/>
    </row>
    <row r="9873" spans="53:56" x14ac:dyDescent="0.2">
      <c r="BA9873" s="14"/>
      <c r="BB9873" s="14"/>
      <c r="BC9873" s="14"/>
      <c r="BD9873" s="14"/>
    </row>
    <row r="9874" spans="53:56" x14ac:dyDescent="0.2">
      <c r="BA9874" s="14"/>
      <c r="BB9874" s="14"/>
      <c r="BC9874" s="14"/>
      <c r="BD9874" s="14"/>
    </row>
    <row r="9875" spans="53:56" x14ac:dyDescent="0.2">
      <c r="BA9875" s="14"/>
      <c r="BB9875" s="14"/>
      <c r="BC9875" s="14"/>
      <c r="BD9875" s="14"/>
    </row>
    <row r="9876" spans="53:56" x14ac:dyDescent="0.2">
      <c r="BA9876" s="14"/>
      <c r="BB9876" s="14"/>
      <c r="BC9876" s="14"/>
      <c r="BD9876" s="14"/>
    </row>
    <row r="9877" spans="53:56" x14ac:dyDescent="0.2">
      <c r="BA9877" s="14"/>
      <c r="BB9877" s="14"/>
      <c r="BC9877" s="14"/>
      <c r="BD9877" s="14"/>
    </row>
    <row r="9878" spans="53:56" x14ac:dyDescent="0.2">
      <c r="BA9878" s="14"/>
      <c r="BB9878" s="14"/>
      <c r="BC9878" s="14"/>
      <c r="BD9878" s="14"/>
    </row>
    <row r="9879" spans="53:56" x14ac:dyDescent="0.2">
      <c r="BA9879" s="14"/>
      <c r="BB9879" s="14"/>
      <c r="BC9879" s="14"/>
      <c r="BD9879" s="14"/>
    </row>
    <row r="9880" spans="53:56" x14ac:dyDescent="0.2">
      <c r="BA9880" s="14"/>
      <c r="BB9880" s="14"/>
      <c r="BC9880" s="14"/>
      <c r="BD9880" s="14"/>
    </row>
    <row r="9881" spans="53:56" x14ac:dyDescent="0.2">
      <c r="BA9881" s="14"/>
      <c r="BB9881" s="14"/>
      <c r="BC9881" s="14"/>
      <c r="BD9881" s="14"/>
    </row>
    <row r="9882" spans="53:56" x14ac:dyDescent="0.2">
      <c r="BA9882" s="14"/>
      <c r="BB9882" s="14"/>
      <c r="BC9882" s="14"/>
      <c r="BD9882" s="14"/>
    </row>
    <row r="9883" spans="53:56" x14ac:dyDescent="0.2">
      <c r="BA9883" s="14"/>
      <c r="BB9883" s="14"/>
      <c r="BC9883" s="14"/>
      <c r="BD9883" s="14"/>
    </row>
    <row r="9884" spans="53:56" x14ac:dyDescent="0.2">
      <c r="BA9884" s="14"/>
      <c r="BB9884" s="14"/>
      <c r="BC9884" s="14"/>
      <c r="BD9884" s="14"/>
    </row>
    <row r="9885" spans="53:56" x14ac:dyDescent="0.2">
      <c r="BA9885" s="14"/>
      <c r="BB9885" s="14"/>
      <c r="BC9885" s="14"/>
      <c r="BD9885" s="14"/>
    </row>
    <row r="9886" spans="53:56" x14ac:dyDescent="0.2">
      <c r="BA9886" s="14"/>
      <c r="BB9886" s="14"/>
      <c r="BC9886" s="14"/>
      <c r="BD9886" s="14"/>
    </row>
    <row r="9887" spans="53:56" x14ac:dyDescent="0.2">
      <c r="BA9887" s="14"/>
      <c r="BB9887" s="14"/>
      <c r="BC9887" s="14"/>
      <c r="BD9887" s="14"/>
    </row>
    <row r="9888" spans="53:56" x14ac:dyDescent="0.2">
      <c r="BA9888" s="14"/>
      <c r="BB9888" s="14"/>
      <c r="BC9888" s="14"/>
      <c r="BD9888" s="14"/>
    </row>
    <row r="9889" spans="53:56" x14ac:dyDescent="0.2">
      <c r="BA9889" s="14"/>
      <c r="BB9889" s="14"/>
      <c r="BC9889" s="14"/>
      <c r="BD9889" s="14"/>
    </row>
    <row r="9890" spans="53:56" x14ac:dyDescent="0.2">
      <c r="BA9890" s="14"/>
      <c r="BB9890" s="14"/>
      <c r="BC9890" s="14"/>
      <c r="BD9890" s="14"/>
    </row>
    <row r="9891" spans="53:56" x14ac:dyDescent="0.2">
      <c r="BA9891" s="14"/>
      <c r="BB9891" s="14"/>
      <c r="BC9891" s="14"/>
      <c r="BD9891" s="14"/>
    </row>
    <row r="9892" spans="53:56" x14ac:dyDescent="0.2">
      <c r="BA9892" s="14"/>
      <c r="BB9892" s="14"/>
      <c r="BC9892" s="14"/>
      <c r="BD9892" s="14"/>
    </row>
    <row r="9893" spans="53:56" x14ac:dyDescent="0.2">
      <c r="BA9893" s="14"/>
      <c r="BB9893" s="14"/>
      <c r="BC9893" s="14"/>
      <c r="BD9893" s="14"/>
    </row>
    <row r="9894" spans="53:56" x14ac:dyDescent="0.2">
      <c r="BA9894" s="14"/>
      <c r="BB9894" s="14"/>
      <c r="BC9894" s="14"/>
      <c r="BD9894" s="14"/>
    </row>
    <row r="9895" spans="53:56" x14ac:dyDescent="0.2">
      <c r="BA9895" s="14"/>
      <c r="BB9895" s="14"/>
      <c r="BC9895" s="14"/>
      <c r="BD9895" s="14"/>
    </row>
    <row r="9896" spans="53:56" x14ac:dyDescent="0.2">
      <c r="BA9896" s="14"/>
      <c r="BB9896" s="14"/>
      <c r="BC9896" s="14"/>
      <c r="BD9896" s="14"/>
    </row>
    <row r="9897" spans="53:56" x14ac:dyDescent="0.2">
      <c r="BA9897" s="14"/>
      <c r="BB9897" s="14"/>
      <c r="BC9897" s="14"/>
      <c r="BD9897" s="14"/>
    </row>
    <row r="9898" spans="53:56" x14ac:dyDescent="0.2">
      <c r="BA9898" s="14"/>
      <c r="BB9898" s="14"/>
      <c r="BC9898" s="14"/>
      <c r="BD9898" s="14"/>
    </row>
    <row r="9899" spans="53:56" x14ac:dyDescent="0.2">
      <c r="BA9899" s="14"/>
      <c r="BB9899" s="14"/>
      <c r="BC9899" s="14"/>
      <c r="BD9899" s="14"/>
    </row>
    <row r="9900" spans="53:56" x14ac:dyDescent="0.2">
      <c r="BA9900" s="14"/>
      <c r="BB9900" s="14"/>
      <c r="BC9900" s="14"/>
      <c r="BD9900" s="14"/>
    </row>
    <row r="9901" spans="53:56" x14ac:dyDescent="0.2">
      <c r="BA9901" s="14"/>
      <c r="BB9901" s="14"/>
      <c r="BC9901" s="14"/>
      <c r="BD9901" s="14"/>
    </row>
    <row r="9902" spans="53:56" x14ac:dyDescent="0.2">
      <c r="BA9902" s="14"/>
      <c r="BB9902" s="14"/>
      <c r="BC9902" s="14"/>
      <c r="BD9902" s="14"/>
    </row>
    <row r="9903" spans="53:56" x14ac:dyDescent="0.2">
      <c r="BA9903" s="14"/>
      <c r="BB9903" s="14"/>
      <c r="BC9903" s="14"/>
      <c r="BD9903" s="14"/>
    </row>
    <row r="9904" spans="53:56" x14ac:dyDescent="0.2">
      <c r="BA9904" s="14"/>
      <c r="BB9904" s="14"/>
      <c r="BC9904" s="14"/>
      <c r="BD9904" s="14"/>
    </row>
    <row r="9905" spans="53:56" x14ac:dyDescent="0.2">
      <c r="BA9905" s="14"/>
      <c r="BB9905" s="14"/>
      <c r="BC9905" s="14"/>
      <c r="BD9905" s="14"/>
    </row>
    <row r="9906" spans="53:56" x14ac:dyDescent="0.2">
      <c r="BA9906" s="14"/>
      <c r="BB9906" s="14"/>
      <c r="BC9906" s="14"/>
      <c r="BD9906" s="14"/>
    </row>
    <row r="9907" spans="53:56" x14ac:dyDescent="0.2">
      <c r="BA9907" s="14"/>
      <c r="BB9907" s="14"/>
      <c r="BC9907" s="14"/>
      <c r="BD9907" s="14"/>
    </row>
    <row r="9908" spans="53:56" x14ac:dyDescent="0.2">
      <c r="BA9908" s="14"/>
      <c r="BB9908" s="14"/>
      <c r="BC9908" s="14"/>
      <c r="BD9908" s="14"/>
    </row>
    <row r="9909" spans="53:56" x14ac:dyDescent="0.2">
      <c r="BA9909" s="14"/>
      <c r="BB9909" s="14"/>
      <c r="BC9909" s="14"/>
      <c r="BD9909" s="14"/>
    </row>
    <row r="9910" spans="53:56" x14ac:dyDescent="0.2">
      <c r="BA9910" s="14"/>
      <c r="BB9910" s="14"/>
      <c r="BC9910" s="14"/>
      <c r="BD9910" s="14"/>
    </row>
    <row r="9911" spans="53:56" x14ac:dyDescent="0.2">
      <c r="BA9911" s="14"/>
      <c r="BB9911" s="14"/>
      <c r="BC9911" s="14"/>
      <c r="BD9911" s="14"/>
    </row>
    <row r="9912" spans="53:56" x14ac:dyDescent="0.2">
      <c r="BA9912" s="14"/>
      <c r="BB9912" s="14"/>
      <c r="BC9912" s="14"/>
      <c r="BD9912" s="14"/>
    </row>
    <row r="9913" spans="53:56" x14ac:dyDescent="0.2">
      <c r="BA9913" s="14"/>
      <c r="BB9913" s="14"/>
      <c r="BC9913" s="14"/>
      <c r="BD9913" s="14"/>
    </row>
    <row r="9914" spans="53:56" x14ac:dyDescent="0.2">
      <c r="BA9914" s="14"/>
      <c r="BB9914" s="14"/>
      <c r="BC9914" s="14"/>
      <c r="BD9914" s="14"/>
    </row>
    <row r="9915" spans="53:56" x14ac:dyDescent="0.2">
      <c r="BA9915" s="14"/>
      <c r="BB9915" s="14"/>
      <c r="BC9915" s="14"/>
      <c r="BD9915" s="14"/>
    </row>
    <row r="9916" spans="53:56" x14ac:dyDescent="0.2">
      <c r="BA9916" s="14"/>
      <c r="BB9916" s="14"/>
      <c r="BC9916" s="14"/>
      <c r="BD9916" s="14"/>
    </row>
    <row r="9917" spans="53:56" x14ac:dyDescent="0.2">
      <c r="BA9917" s="14"/>
      <c r="BB9917" s="14"/>
      <c r="BC9917" s="14"/>
      <c r="BD9917" s="14"/>
    </row>
    <row r="9918" spans="53:56" x14ac:dyDescent="0.2">
      <c r="BA9918" s="14"/>
      <c r="BB9918" s="14"/>
      <c r="BC9918" s="14"/>
      <c r="BD9918" s="14"/>
    </row>
    <row r="9919" spans="53:56" x14ac:dyDescent="0.2">
      <c r="BA9919" s="14"/>
      <c r="BB9919" s="14"/>
      <c r="BC9919" s="14"/>
      <c r="BD9919" s="14"/>
    </row>
    <row r="9920" spans="53:56" x14ac:dyDescent="0.2">
      <c r="BA9920" s="14"/>
      <c r="BB9920" s="14"/>
      <c r="BC9920" s="14"/>
      <c r="BD9920" s="14"/>
    </row>
    <row r="9921" spans="53:56" x14ac:dyDescent="0.2">
      <c r="BA9921" s="14"/>
      <c r="BB9921" s="14"/>
      <c r="BC9921" s="14"/>
      <c r="BD9921" s="14"/>
    </row>
    <row r="9922" spans="53:56" x14ac:dyDescent="0.2">
      <c r="BA9922" s="14"/>
      <c r="BB9922" s="14"/>
      <c r="BC9922" s="14"/>
      <c r="BD9922" s="14"/>
    </row>
    <row r="9923" spans="53:56" x14ac:dyDescent="0.2">
      <c r="BA9923" s="14"/>
      <c r="BB9923" s="14"/>
      <c r="BC9923" s="14"/>
      <c r="BD9923" s="14"/>
    </row>
    <row r="9924" spans="53:56" x14ac:dyDescent="0.2">
      <c r="BA9924" s="14"/>
      <c r="BB9924" s="14"/>
      <c r="BC9924" s="14"/>
      <c r="BD9924" s="14"/>
    </row>
    <row r="9925" spans="53:56" x14ac:dyDescent="0.2">
      <c r="BA9925" s="14"/>
      <c r="BB9925" s="14"/>
      <c r="BC9925" s="14"/>
      <c r="BD9925" s="14"/>
    </row>
    <row r="9926" spans="53:56" x14ac:dyDescent="0.2">
      <c r="BA9926" s="14"/>
      <c r="BB9926" s="14"/>
      <c r="BC9926" s="14"/>
      <c r="BD9926" s="14"/>
    </row>
    <row r="9927" spans="53:56" x14ac:dyDescent="0.2">
      <c r="BA9927" s="14"/>
      <c r="BB9927" s="14"/>
      <c r="BC9927" s="14"/>
      <c r="BD9927" s="14"/>
    </row>
    <row r="9928" spans="53:56" x14ac:dyDescent="0.2">
      <c r="BA9928" s="14"/>
      <c r="BB9928" s="14"/>
      <c r="BC9928" s="14"/>
      <c r="BD9928" s="14"/>
    </row>
    <row r="9929" spans="53:56" x14ac:dyDescent="0.2">
      <c r="BA9929" s="14"/>
      <c r="BB9929" s="14"/>
      <c r="BC9929" s="14"/>
      <c r="BD9929" s="14"/>
    </row>
    <row r="9930" spans="53:56" x14ac:dyDescent="0.2">
      <c r="BA9930" s="14"/>
      <c r="BB9930" s="14"/>
      <c r="BC9930" s="14"/>
      <c r="BD9930" s="14"/>
    </row>
    <row r="9931" spans="53:56" x14ac:dyDescent="0.2">
      <c r="BA9931" s="14"/>
      <c r="BB9931" s="14"/>
      <c r="BC9931" s="14"/>
      <c r="BD9931" s="14"/>
    </row>
    <row r="9932" spans="53:56" x14ac:dyDescent="0.2">
      <c r="BA9932" s="14"/>
      <c r="BB9932" s="14"/>
      <c r="BC9932" s="14"/>
      <c r="BD9932" s="14"/>
    </row>
    <row r="9933" spans="53:56" x14ac:dyDescent="0.2">
      <c r="BA9933" s="14"/>
      <c r="BB9933" s="14"/>
      <c r="BC9933" s="14"/>
      <c r="BD9933" s="14"/>
    </row>
    <row r="9934" spans="53:56" x14ac:dyDescent="0.2">
      <c r="BA9934" s="14"/>
      <c r="BB9934" s="14"/>
      <c r="BC9934" s="14"/>
      <c r="BD9934" s="14"/>
    </row>
    <row r="9935" spans="53:56" x14ac:dyDescent="0.2">
      <c r="BA9935" s="14"/>
      <c r="BB9935" s="14"/>
      <c r="BC9935" s="14"/>
      <c r="BD9935" s="14"/>
    </row>
    <row r="9936" spans="53:56" x14ac:dyDescent="0.2">
      <c r="BA9936" s="14"/>
      <c r="BB9936" s="14"/>
      <c r="BC9936" s="14"/>
      <c r="BD9936" s="14"/>
    </row>
    <row r="9937" spans="53:56" x14ac:dyDescent="0.2">
      <c r="BA9937" s="14"/>
      <c r="BB9937" s="14"/>
      <c r="BC9937" s="14"/>
      <c r="BD9937" s="14"/>
    </row>
    <row r="9938" spans="53:56" x14ac:dyDescent="0.2">
      <c r="BA9938" s="14"/>
      <c r="BB9938" s="14"/>
      <c r="BC9938" s="14"/>
      <c r="BD9938" s="14"/>
    </row>
    <row r="9939" spans="53:56" x14ac:dyDescent="0.2">
      <c r="BA9939" s="14"/>
      <c r="BB9939" s="14"/>
      <c r="BC9939" s="14"/>
      <c r="BD9939" s="14"/>
    </row>
    <row r="9940" spans="53:56" x14ac:dyDescent="0.2">
      <c r="BA9940" s="14"/>
      <c r="BB9940" s="14"/>
      <c r="BC9940" s="14"/>
      <c r="BD9940" s="14"/>
    </row>
    <row r="9941" spans="53:56" x14ac:dyDescent="0.2">
      <c r="BA9941" s="14"/>
      <c r="BB9941" s="14"/>
      <c r="BC9941" s="14"/>
      <c r="BD9941" s="14"/>
    </row>
    <row r="9942" spans="53:56" x14ac:dyDescent="0.2">
      <c r="BA9942" s="14"/>
      <c r="BB9942" s="14"/>
      <c r="BC9942" s="14"/>
      <c r="BD9942" s="14"/>
    </row>
    <row r="9943" spans="53:56" x14ac:dyDescent="0.2">
      <c r="BA9943" s="14"/>
      <c r="BB9943" s="14"/>
      <c r="BC9943" s="14"/>
      <c r="BD9943" s="14"/>
    </row>
    <row r="9944" spans="53:56" x14ac:dyDescent="0.2">
      <c r="BA9944" s="14"/>
      <c r="BB9944" s="14"/>
      <c r="BC9944" s="14"/>
      <c r="BD9944" s="14"/>
    </row>
    <row r="9945" spans="53:56" x14ac:dyDescent="0.2">
      <c r="BA9945" s="14"/>
      <c r="BB9945" s="14"/>
      <c r="BC9945" s="14"/>
      <c r="BD9945" s="14"/>
    </row>
    <row r="9946" spans="53:56" x14ac:dyDescent="0.2">
      <c r="BA9946" s="14"/>
      <c r="BB9946" s="14"/>
      <c r="BC9946" s="14"/>
      <c r="BD9946" s="14"/>
    </row>
    <row r="9947" spans="53:56" x14ac:dyDescent="0.2">
      <c r="BA9947" s="14"/>
      <c r="BB9947" s="14"/>
      <c r="BC9947" s="14"/>
      <c r="BD9947" s="14"/>
    </row>
    <row r="9948" spans="53:56" x14ac:dyDescent="0.2">
      <c r="BA9948" s="14"/>
      <c r="BB9948" s="14"/>
      <c r="BC9948" s="14"/>
      <c r="BD9948" s="14"/>
    </row>
    <row r="9949" spans="53:56" x14ac:dyDescent="0.2">
      <c r="BA9949" s="14"/>
      <c r="BB9949" s="14"/>
      <c r="BC9949" s="14"/>
      <c r="BD9949" s="14"/>
    </row>
    <row r="9950" spans="53:56" x14ac:dyDescent="0.2">
      <c r="BA9950" s="14"/>
      <c r="BB9950" s="14"/>
      <c r="BC9950" s="14"/>
      <c r="BD9950" s="14"/>
    </row>
    <row r="9951" spans="53:56" x14ac:dyDescent="0.2">
      <c r="BA9951" s="14"/>
      <c r="BB9951" s="14"/>
      <c r="BC9951" s="14"/>
      <c r="BD9951" s="14"/>
    </row>
    <row r="9952" spans="53:56" x14ac:dyDescent="0.2">
      <c r="BA9952" s="14"/>
      <c r="BB9952" s="14"/>
      <c r="BC9952" s="14"/>
      <c r="BD9952" s="14"/>
    </row>
    <row r="9953" spans="53:56" x14ac:dyDescent="0.2">
      <c r="BA9953" s="14"/>
      <c r="BB9953" s="14"/>
      <c r="BC9953" s="14"/>
      <c r="BD9953" s="14"/>
    </row>
    <row r="9954" spans="53:56" x14ac:dyDescent="0.2">
      <c r="BA9954" s="14"/>
      <c r="BB9954" s="14"/>
      <c r="BC9954" s="14"/>
      <c r="BD9954" s="14"/>
    </row>
    <row r="9955" spans="53:56" x14ac:dyDescent="0.2">
      <c r="BA9955" s="14"/>
      <c r="BB9955" s="14"/>
      <c r="BC9955" s="14"/>
      <c r="BD9955" s="14"/>
    </row>
    <row r="9956" spans="53:56" x14ac:dyDescent="0.2">
      <c r="BA9956" s="14"/>
      <c r="BB9956" s="14"/>
      <c r="BC9956" s="14"/>
      <c r="BD9956" s="14"/>
    </row>
    <row r="9957" spans="53:56" x14ac:dyDescent="0.2">
      <c r="BA9957" s="14"/>
      <c r="BB9957" s="14"/>
      <c r="BC9957" s="14"/>
      <c r="BD9957" s="14"/>
    </row>
    <row r="9958" spans="53:56" x14ac:dyDescent="0.2">
      <c r="BA9958" s="14"/>
      <c r="BB9958" s="14"/>
      <c r="BC9958" s="14"/>
      <c r="BD9958" s="14"/>
    </row>
    <row r="9959" spans="53:56" x14ac:dyDescent="0.2">
      <c r="BA9959" s="14"/>
      <c r="BB9959" s="14"/>
      <c r="BC9959" s="14"/>
      <c r="BD9959" s="14"/>
    </row>
    <row r="9960" spans="53:56" x14ac:dyDescent="0.2">
      <c r="BA9960" s="14"/>
      <c r="BB9960" s="14"/>
      <c r="BC9960" s="14"/>
      <c r="BD9960" s="14"/>
    </row>
    <row r="9961" spans="53:56" x14ac:dyDescent="0.2">
      <c r="BA9961" s="14"/>
      <c r="BB9961" s="14"/>
      <c r="BC9961" s="14"/>
      <c r="BD9961" s="14"/>
    </row>
    <row r="9962" spans="53:56" x14ac:dyDescent="0.2">
      <c r="BA9962" s="14"/>
      <c r="BB9962" s="14"/>
      <c r="BC9962" s="14"/>
      <c r="BD9962" s="14"/>
    </row>
    <row r="9963" spans="53:56" x14ac:dyDescent="0.2">
      <c r="BA9963" s="14"/>
      <c r="BB9963" s="14"/>
      <c r="BC9963" s="14"/>
      <c r="BD9963" s="14"/>
    </row>
    <row r="9964" spans="53:56" x14ac:dyDescent="0.2">
      <c r="BA9964" s="14"/>
      <c r="BB9964" s="14"/>
      <c r="BC9964" s="14"/>
      <c r="BD9964" s="14"/>
    </row>
    <row r="9965" spans="53:56" x14ac:dyDescent="0.2">
      <c r="BA9965" s="14"/>
      <c r="BB9965" s="14"/>
      <c r="BC9965" s="14"/>
      <c r="BD9965" s="14"/>
    </row>
    <row r="9966" spans="53:56" x14ac:dyDescent="0.2">
      <c r="BA9966" s="14"/>
      <c r="BB9966" s="14"/>
      <c r="BC9966" s="14"/>
      <c r="BD9966" s="14"/>
    </row>
    <row r="9967" spans="53:56" x14ac:dyDescent="0.2">
      <c r="BA9967" s="14"/>
      <c r="BB9967" s="14"/>
      <c r="BC9967" s="14"/>
      <c r="BD9967" s="14"/>
    </row>
    <row r="9968" spans="53:56" x14ac:dyDescent="0.2">
      <c r="BA9968" s="14"/>
      <c r="BB9968" s="14"/>
      <c r="BC9968" s="14"/>
      <c r="BD9968" s="14"/>
    </row>
    <row r="9969" spans="53:56" x14ac:dyDescent="0.2">
      <c r="BA9969" s="14"/>
      <c r="BB9969" s="14"/>
      <c r="BC9969" s="14"/>
      <c r="BD9969" s="14"/>
    </row>
    <row r="9970" spans="53:56" x14ac:dyDescent="0.2">
      <c r="BA9970" s="14"/>
      <c r="BB9970" s="14"/>
      <c r="BC9970" s="14"/>
      <c r="BD9970" s="14"/>
    </row>
    <row r="9971" spans="53:56" x14ac:dyDescent="0.2">
      <c r="BA9971" s="14"/>
      <c r="BB9971" s="14"/>
      <c r="BC9971" s="14"/>
      <c r="BD9971" s="14"/>
    </row>
    <row r="9972" spans="53:56" x14ac:dyDescent="0.2">
      <c r="BA9972" s="14"/>
      <c r="BB9972" s="14"/>
      <c r="BC9972" s="14"/>
      <c r="BD9972" s="14"/>
    </row>
    <row r="9973" spans="53:56" x14ac:dyDescent="0.2">
      <c r="BA9973" s="14"/>
      <c r="BB9973" s="14"/>
      <c r="BC9973" s="14"/>
      <c r="BD9973" s="14"/>
    </row>
    <row r="9974" spans="53:56" x14ac:dyDescent="0.2">
      <c r="BA9974" s="14"/>
      <c r="BB9974" s="14"/>
      <c r="BC9974" s="14"/>
      <c r="BD9974" s="14"/>
    </row>
    <row r="9975" spans="53:56" x14ac:dyDescent="0.2">
      <c r="BA9975" s="14"/>
      <c r="BB9975" s="14"/>
      <c r="BC9975" s="14"/>
      <c r="BD9975" s="14"/>
    </row>
    <row r="9976" spans="53:56" x14ac:dyDescent="0.2">
      <c r="BA9976" s="14"/>
      <c r="BB9976" s="14"/>
      <c r="BC9976" s="14"/>
      <c r="BD9976" s="14"/>
    </row>
    <row r="9977" spans="53:56" x14ac:dyDescent="0.2">
      <c r="BA9977" s="14"/>
      <c r="BB9977" s="14"/>
      <c r="BC9977" s="14"/>
      <c r="BD9977" s="14"/>
    </row>
    <row r="9978" spans="53:56" x14ac:dyDescent="0.2">
      <c r="BA9978" s="14"/>
      <c r="BB9978" s="14"/>
      <c r="BC9978" s="14"/>
      <c r="BD9978" s="14"/>
    </row>
    <row r="9979" spans="53:56" x14ac:dyDescent="0.2">
      <c r="BA9979" s="14"/>
      <c r="BB9979" s="14"/>
      <c r="BC9979" s="14"/>
      <c r="BD9979" s="14"/>
    </row>
    <row r="9980" spans="53:56" x14ac:dyDescent="0.2">
      <c r="BA9980" s="14"/>
      <c r="BB9980" s="14"/>
      <c r="BC9980" s="14"/>
      <c r="BD9980" s="14"/>
    </row>
    <row r="9981" spans="53:56" x14ac:dyDescent="0.2">
      <c r="BA9981" s="14"/>
      <c r="BB9981" s="14"/>
      <c r="BC9981" s="14"/>
      <c r="BD9981" s="14"/>
    </row>
    <row r="9982" spans="53:56" x14ac:dyDescent="0.2">
      <c r="BA9982" s="14"/>
      <c r="BB9982" s="14"/>
      <c r="BC9982" s="14"/>
      <c r="BD9982" s="14"/>
    </row>
    <row r="9983" spans="53:56" x14ac:dyDescent="0.2">
      <c r="BA9983" s="14"/>
      <c r="BB9983" s="14"/>
      <c r="BC9983" s="14"/>
      <c r="BD9983" s="14"/>
    </row>
    <row r="9984" spans="53:56" x14ac:dyDescent="0.2">
      <c r="BA9984" s="14"/>
      <c r="BB9984" s="14"/>
      <c r="BC9984" s="14"/>
      <c r="BD9984" s="14"/>
    </row>
    <row r="9985" spans="53:56" x14ac:dyDescent="0.2">
      <c r="BA9985" s="14"/>
      <c r="BB9985" s="14"/>
      <c r="BC9985" s="14"/>
      <c r="BD9985" s="14"/>
    </row>
    <row r="9986" spans="53:56" x14ac:dyDescent="0.2">
      <c r="BA9986" s="14"/>
      <c r="BB9986" s="14"/>
      <c r="BC9986" s="14"/>
      <c r="BD9986" s="14"/>
    </row>
    <row r="9987" spans="53:56" x14ac:dyDescent="0.2">
      <c r="BA9987" s="14"/>
      <c r="BB9987" s="14"/>
      <c r="BC9987" s="14"/>
      <c r="BD9987" s="14"/>
    </row>
    <row r="9988" spans="53:56" x14ac:dyDescent="0.2">
      <c r="BA9988" s="14"/>
      <c r="BB9988" s="14"/>
      <c r="BC9988" s="14"/>
      <c r="BD9988" s="14"/>
    </row>
    <row r="9989" spans="53:56" x14ac:dyDescent="0.2">
      <c r="BA9989" s="14"/>
      <c r="BB9989" s="14"/>
      <c r="BC9989" s="14"/>
      <c r="BD9989" s="14"/>
    </row>
    <row r="9990" spans="53:56" x14ac:dyDescent="0.2">
      <c r="BA9990" s="14"/>
      <c r="BB9990" s="14"/>
      <c r="BC9990" s="14"/>
      <c r="BD9990" s="14"/>
    </row>
    <row r="9991" spans="53:56" x14ac:dyDescent="0.2">
      <c r="BA9991" s="14"/>
      <c r="BB9991" s="14"/>
      <c r="BC9991" s="14"/>
      <c r="BD9991" s="14"/>
    </row>
    <row r="9992" spans="53:56" x14ac:dyDescent="0.2">
      <c r="BA9992" s="14"/>
      <c r="BB9992" s="14"/>
      <c r="BC9992" s="14"/>
      <c r="BD9992" s="14"/>
    </row>
    <row r="9993" spans="53:56" x14ac:dyDescent="0.2">
      <c r="BA9993" s="14"/>
      <c r="BB9993" s="14"/>
      <c r="BC9993" s="14"/>
      <c r="BD9993" s="14"/>
    </row>
    <row r="9994" spans="53:56" x14ac:dyDescent="0.2">
      <c r="BA9994" s="14"/>
      <c r="BB9994" s="14"/>
      <c r="BC9994" s="14"/>
      <c r="BD9994" s="14"/>
    </row>
    <row r="9995" spans="53:56" x14ac:dyDescent="0.2">
      <c r="BA9995" s="14"/>
      <c r="BB9995" s="14"/>
      <c r="BC9995" s="14"/>
      <c r="BD9995" s="14"/>
    </row>
    <row r="9996" spans="53:56" x14ac:dyDescent="0.2">
      <c r="BA9996" s="14"/>
      <c r="BB9996" s="14"/>
      <c r="BC9996" s="14"/>
      <c r="BD9996" s="14"/>
    </row>
    <row r="9997" spans="53:56" x14ac:dyDescent="0.2">
      <c r="BA9997" s="14"/>
      <c r="BB9997" s="14"/>
      <c r="BC9997" s="14"/>
      <c r="BD9997" s="14"/>
    </row>
    <row r="9998" spans="53:56" x14ac:dyDescent="0.2">
      <c r="BA9998" s="14"/>
      <c r="BB9998" s="14"/>
      <c r="BC9998" s="14"/>
      <c r="BD9998" s="14"/>
    </row>
    <row r="9999" spans="53:56" x14ac:dyDescent="0.2">
      <c r="BA9999" s="14"/>
      <c r="BB9999" s="14"/>
      <c r="BC9999" s="14"/>
      <c r="BD9999" s="14"/>
    </row>
    <row r="10000" spans="53:56" x14ac:dyDescent="0.2">
      <c r="BA10000" s="14"/>
      <c r="BB10000" s="14"/>
      <c r="BC10000" s="14"/>
      <c r="BD10000" s="14"/>
    </row>
    <row r="10001" spans="53:56" x14ac:dyDescent="0.2">
      <c r="BA10001" s="14"/>
      <c r="BB10001" s="14"/>
      <c r="BC10001" s="14"/>
      <c r="BD10001" s="14"/>
    </row>
    <row r="10002" spans="53:56" x14ac:dyDescent="0.2">
      <c r="BA10002" s="14"/>
      <c r="BB10002" s="14"/>
      <c r="BC10002" s="14"/>
      <c r="BD10002" s="14"/>
    </row>
    <row r="10003" spans="53:56" x14ac:dyDescent="0.2">
      <c r="BA10003" s="14"/>
      <c r="BB10003" s="14"/>
      <c r="BC10003" s="14"/>
      <c r="BD10003" s="14"/>
    </row>
    <row r="10004" spans="53:56" x14ac:dyDescent="0.2">
      <c r="BA10004" s="14"/>
      <c r="BB10004" s="14"/>
      <c r="BC10004" s="14"/>
      <c r="BD10004" s="14"/>
    </row>
    <row r="10005" spans="53:56" x14ac:dyDescent="0.2">
      <c r="BA10005" s="14"/>
      <c r="BB10005" s="14"/>
      <c r="BC10005" s="14"/>
      <c r="BD10005" s="14"/>
    </row>
    <row r="10006" spans="53:56" x14ac:dyDescent="0.2">
      <c r="BA10006" s="14"/>
      <c r="BB10006" s="14"/>
      <c r="BC10006" s="14"/>
      <c r="BD10006" s="14"/>
    </row>
    <row r="10007" spans="53:56" x14ac:dyDescent="0.2">
      <c r="BA10007" s="14"/>
      <c r="BB10007" s="14"/>
      <c r="BC10007" s="14"/>
      <c r="BD10007" s="14"/>
    </row>
    <row r="10008" spans="53:56" x14ac:dyDescent="0.2">
      <c r="BA10008" s="14"/>
      <c r="BB10008" s="14"/>
      <c r="BC10008" s="14"/>
      <c r="BD10008" s="14"/>
    </row>
    <row r="10009" spans="53:56" x14ac:dyDescent="0.2">
      <c r="BA10009" s="14"/>
      <c r="BB10009" s="14"/>
      <c r="BC10009" s="14"/>
      <c r="BD10009" s="14"/>
    </row>
    <row r="10010" spans="53:56" x14ac:dyDescent="0.2">
      <c r="BA10010" s="14"/>
      <c r="BB10010" s="14"/>
      <c r="BC10010" s="14"/>
      <c r="BD10010" s="14"/>
    </row>
    <row r="10011" spans="53:56" x14ac:dyDescent="0.2">
      <c r="BA10011" s="14"/>
      <c r="BB10011" s="14"/>
      <c r="BC10011" s="14"/>
      <c r="BD10011" s="14"/>
    </row>
    <row r="10012" spans="53:56" x14ac:dyDescent="0.2">
      <c r="BA10012" s="14"/>
      <c r="BB10012" s="14"/>
      <c r="BC10012" s="14"/>
      <c r="BD10012" s="14"/>
    </row>
    <row r="10013" spans="53:56" x14ac:dyDescent="0.2">
      <c r="BA10013" s="14"/>
      <c r="BB10013" s="14"/>
      <c r="BC10013" s="14"/>
      <c r="BD10013" s="14"/>
    </row>
    <row r="10014" spans="53:56" x14ac:dyDescent="0.2">
      <c r="BA10014" s="14"/>
      <c r="BB10014" s="14"/>
      <c r="BC10014" s="14"/>
      <c r="BD10014" s="14"/>
    </row>
    <row r="10015" spans="53:56" x14ac:dyDescent="0.2">
      <c r="BA10015" s="14"/>
      <c r="BB10015" s="14"/>
      <c r="BC10015" s="14"/>
      <c r="BD10015" s="14"/>
    </row>
    <row r="10016" spans="53:56" x14ac:dyDescent="0.2">
      <c r="BA10016" s="14"/>
      <c r="BB10016" s="14"/>
      <c r="BC10016" s="14"/>
      <c r="BD10016" s="14"/>
    </row>
    <row r="10017" spans="53:56" x14ac:dyDescent="0.2">
      <c r="BA10017" s="14"/>
      <c r="BB10017" s="14"/>
      <c r="BC10017" s="14"/>
      <c r="BD10017" s="14"/>
    </row>
    <row r="10018" spans="53:56" x14ac:dyDescent="0.2">
      <c r="BA10018" s="14"/>
      <c r="BB10018" s="14"/>
      <c r="BC10018" s="14"/>
      <c r="BD10018" s="14"/>
    </row>
    <row r="10019" spans="53:56" x14ac:dyDescent="0.2">
      <c r="BA10019" s="14"/>
      <c r="BB10019" s="14"/>
      <c r="BC10019" s="14"/>
      <c r="BD10019" s="14"/>
    </row>
    <row r="10020" spans="53:56" x14ac:dyDescent="0.2">
      <c r="BA10020" s="14"/>
      <c r="BB10020" s="14"/>
      <c r="BC10020" s="14"/>
      <c r="BD10020" s="14"/>
    </row>
    <row r="10021" spans="53:56" x14ac:dyDescent="0.2">
      <c r="BA10021" s="14"/>
      <c r="BB10021" s="14"/>
      <c r="BC10021" s="14"/>
      <c r="BD10021" s="14"/>
    </row>
    <row r="10022" spans="53:56" x14ac:dyDescent="0.2">
      <c r="BA10022" s="14"/>
      <c r="BB10022" s="14"/>
      <c r="BC10022" s="14"/>
      <c r="BD10022" s="14"/>
    </row>
    <row r="10023" spans="53:56" x14ac:dyDescent="0.2">
      <c r="BA10023" s="14"/>
      <c r="BB10023" s="14"/>
      <c r="BC10023" s="14"/>
      <c r="BD10023" s="14"/>
    </row>
    <row r="10024" spans="53:56" x14ac:dyDescent="0.2">
      <c r="BA10024" s="14"/>
      <c r="BB10024" s="14"/>
      <c r="BC10024" s="14"/>
      <c r="BD10024" s="14"/>
    </row>
    <row r="10025" spans="53:56" x14ac:dyDescent="0.2">
      <c r="BA10025" s="14"/>
      <c r="BB10025" s="14"/>
      <c r="BC10025" s="14"/>
      <c r="BD10025" s="14"/>
    </row>
    <row r="10026" spans="53:56" x14ac:dyDescent="0.2">
      <c r="BA10026" s="14"/>
      <c r="BB10026" s="14"/>
      <c r="BC10026" s="14"/>
      <c r="BD10026" s="14"/>
    </row>
    <row r="10027" spans="53:56" x14ac:dyDescent="0.2">
      <c r="BA10027" s="14"/>
      <c r="BB10027" s="14"/>
      <c r="BC10027" s="14"/>
      <c r="BD10027" s="14"/>
    </row>
    <row r="10028" spans="53:56" x14ac:dyDescent="0.2">
      <c r="BA10028" s="14"/>
      <c r="BB10028" s="14"/>
      <c r="BC10028" s="14"/>
      <c r="BD10028" s="14"/>
    </row>
    <row r="10029" spans="53:56" x14ac:dyDescent="0.2">
      <c r="BA10029" s="14"/>
      <c r="BB10029" s="14"/>
      <c r="BC10029" s="14"/>
      <c r="BD10029" s="14"/>
    </row>
    <row r="10030" spans="53:56" x14ac:dyDescent="0.2">
      <c r="BA10030" s="14"/>
      <c r="BB10030" s="14"/>
      <c r="BC10030" s="14"/>
      <c r="BD10030" s="14"/>
    </row>
    <row r="10031" spans="53:56" x14ac:dyDescent="0.2">
      <c r="BA10031" s="14"/>
      <c r="BB10031" s="14"/>
      <c r="BC10031" s="14"/>
      <c r="BD10031" s="14"/>
    </row>
    <row r="10032" spans="53:56" x14ac:dyDescent="0.2">
      <c r="BA10032" s="14"/>
      <c r="BB10032" s="14"/>
      <c r="BC10032" s="14"/>
      <c r="BD10032" s="14"/>
    </row>
    <row r="10033" spans="53:56" x14ac:dyDescent="0.2">
      <c r="BA10033" s="14"/>
      <c r="BB10033" s="14"/>
      <c r="BC10033" s="14"/>
      <c r="BD10033" s="14"/>
    </row>
    <row r="10034" spans="53:56" x14ac:dyDescent="0.2">
      <c r="BA10034" s="14"/>
      <c r="BB10034" s="14"/>
      <c r="BC10034" s="14"/>
      <c r="BD10034" s="14"/>
    </row>
    <row r="10035" spans="53:56" x14ac:dyDescent="0.2">
      <c r="BA10035" s="14"/>
      <c r="BB10035" s="14"/>
      <c r="BC10035" s="14"/>
      <c r="BD10035" s="14"/>
    </row>
    <row r="10036" spans="53:56" x14ac:dyDescent="0.2">
      <c r="BA10036" s="14"/>
      <c r="BB10036" s="14"/>
      <c r="BC10036" s="14"/>
      <c r="BD10036" s="14"/>
    </row>
    <row r="10037" spans="53:56" x14ac:dyDescent="0.2">
      <c r="BA10037" s="14"/>
      <c r="BB10037" s="14"/>
      <c r="BC10037" s="14"/>
      <c r="BD10037" s="14"/>
    </row>
    <row r="10038" spans="53:56" x14ac:dyDescent="0.2">
      <c r="BA10038" s="14"/>
      <c r="BB10038" s="14"/>
      <c r="BC10038" s="14"/>
      <c r="BD10038" s="14"/>
    </row>
    <row r="10039" spans="53:56" x14ac:dyDescent="0.2">
      <c r="BA10039" s="14"/>
      <c r="BB10039" s="14"/>
      <c r="BC10039" s="14"/>
      <c r="BD10039" s="14"/>
    </row>
    <row r="10040" spans="53:56" x14ac:dyDescent="0.2">
      <c r="BA10040" s="14"/>
      <c r="BB10040" s="14"/>
      <c r="BC10040" s="14"/>
      <c r="BD10040" s="14"/>
    </row>
    <row r="10041" spans="53:56" x14ac:dyDescent="0.2">
      <c r="BA10041" s="14"/>
      <c r="BB10041" s="14"/>
      <c r="BC10041" s="14"/>
      <c r="BD10041" s="14"/>
    </row>
    <row r="10042" spans="53:56" x14ac:dyDescent="0.2">
      <c r="BA10042" s="14"/>
      <c r="BB10042" s="14"/>
      <c r="BC10042" s="14"/>
      <c r="BD10042" s="14"/>
    </row>
    <row r="10043" spans="53:56" x14ac:dyDescent="0.2">
      <c r="BA10043" s="14"/>
      <c r="BB10043" s="14"/>
      <c r="BC10043" s="14"/>
      <c r="BD10043" s="14"/>
    </row>
    <row r="10044" spans="53:56" x14ac:dyDescent="0.2">
      <c r="BA10044" s="14"/>
      <c r="BB10044" s="14"/>
      <c r="BC10044" s="14"/>
      <c r="BD10044" s="14"/>
    </row>
    <row r="10045" spans="53:56" x14ac:dyDescent="0.2">
      <c r="BA10045" s="14"/>
      <c r="BB10045" s="14"/>
      <c r="BC10045" s="14"/>
      <c r="BD10045" s="14"/>
    </row>
    <row r="10046" spans="53:56" x14ac:dyDescent="0.2">
      <c r="BA10046" s="14"/>
      <c r="BB10046" s="14"/>
      <c r="BC10046" s="14"/>
      <c r="BD10046" s="14"/>
    </row>
    <row r="10047" spans="53:56" x14ac:dyDescent="0.2">
      <c r="BA10047" s="14"/>
      <c r="BB10047" s="14"/>
      <c r="BC10047" s="14"/>
      <c r="BD10047" s="14"/>
    </row>
    <row r="10048" spans="53:56" x14ac:dyDescent="0.2">
      <c r="BA10048" s="14"/>
      <c r="BB10048" s="14"/>
      <c r="BC10048" s="14"/>
      <c r="BD10048" s="14"/>
    </row>
    <row r="10049" spans="53:56" x14ac:dyDescent="0.2">
      <c r="BA10049" s="14"/>
      <c r="BB10049" s="14"/>
      <c r="BC10049" s="14"/>
      <c r="BD10049" s="14"/>
    </row>
    <row r="10050" spans="53:56" x14ac:dyDescent="0.2">
      <c r="BA10050" s="14"/>
      <c r="BB10050" s="14"/>
      <c r="BC10050" s="14"/>
      <c r="BD10050" s="14"/>
    </row>
    <row r="10051" spans="53:56" x14ac:dyDescent="0.2">
      <c r="BA10051" s="14"/>
      <c r="BB10051" s="14"/>
      <c r="BC10051" s="14"/>
      <c r="BD10051" s="14"/>
    </row>
    <row r="10052" spans="53:56" x14ac:dyDescent="0.2">
      <c r="BA10052" s="14"/>
      <c r="BB10052" s="14"/>
      <c r="BC10052" s="14"/>
      <c r="BD10052" s="14"/>
    </row>
    <row r="10053" spans="53:56" x14ac:dyDescent="0.2">
      <c r="BA10053" s="14"/>
      <c r="BB10053" s="14"/>
      <c r="BC10053" s="14"/>
      <c r="BD10053" s="14"/>
    </row>
    <row r="10054" spans="53:56" x14ac:dyDescent="0.2">
      <c r="BA10054" s="14"/>
      <c r="BB10054" s="14"/>
      <c r="BC10054" s="14"/>
      <c r="BD10054" s="14"/>
    </row>
    <row r="10055" spans="53:56" x14ac:dyDescent="0.2">
      <c r="BA10055" s="14"/>
      <c r="BB10055" s="14"/>
      <c r="BC10055" s="14"/>
      <c r="BD10055" s="14"/>
    </row>
    <row r="10056" spans="53:56" x14ac:dyDescent="0.2">
      <c r="BA10056" s="14"/>
      <c r="BB10056" s="14"/>
      <c r="BC10056" s="14"/>
      <c r="BD10056" s="14"/>
    </row>
    <row r="10057" spans="53:56" x14ac:dyDescent="0.2">
      <c r="BA10057" s="14"/>
      <c r="BB10057" s="14"/>
      <c r="BC10057" s="14"/>
      <c r="BD10057" s="14"/>
    </row>
    <row r="10058" spans="53:56" x14ac:dyDescent="0.2">
      <c r="BA10058" s="14"/>
      <c r="BB10058" s="14"/>
      <c r="BC10058" s="14"/>
      <c r="BD10058" s="14"/>
    </row>
    <row r="10059" spans="53:56" x14ac:dyDescent="0.2">
      <c r="BA10059" s="14"/>
      <c r="BB10059" s="14"/>
      <c r="BC10059" s="14"/>
      <c r="BD10059" s="14"/>
    </row>
    <row r="10060" spans="53:56" x14ac:dyDescent="0.2">
      <c r="BA10060" s="14"/>
      <c r="BB10060" s="14"/>
      <c r="BC10060" s="14"/>
      <c r="BD10060" s="14"/>
    </row>
    <row r="10061" spans="53:56" x14ac:dyDescent="0.2">
      <c r="BA10061" s="14"/>
      <c r="BB10061" s="14"/>
      <c r="BC10061" s="14"/>
      <c r="BD10061" s="14"/>
    </row>
    <row r="10062" spans="53:56" x14ac:dyDescent="0.2">
      <c r="BA10062" s="14"/>
      <c r="BB10062" s="14"/>
      <c r="BC10062" s="14"/>
      <c r="BD10062" s="14"/>
    </row>
    <row r="10063" spans="53:56" x14ac:dyDescent="0.2">
      <c r="BA10063" s="14"/>
      <c r="BB10063" s="14"/>
      <c r="BC10063" s="14"/>
      <c r="BD10063" s="14"/>
    </row>
    <row r="10064" spans="53:56" x14ac:dyDescent="0.2">
      <c r="BA10064" s="14"/>
      <c r="BB10064" s="14"/>
      <c r="BC10064" s="14"/>
      <c r="BD10064" s="14"/>
    </row>
    <row r="10065" spans="53:56" x14ac:dyDescent="0.2">
      <c r="BA10065" s="14"/>
      <c r="BB10065" s="14"/>
      <c r="BC10065" s="14"/>
      <c r="BD10065" s="14"/>
    </row>
    <row r="10066" spans="53:56" x14ac:dyDescent="0.2">
      <c r="BA10066" s="14"/>
      <c r="BB10066" s="14"/>
      <c r="BC10066" s="14"/>
      <c r="BD10066" s="14"/>
    </row>
    <row r="10067" spans="53:56" x14ac:dyDescent="0.2">
      <c r="BA10067" s="14"/>
      <c r="BB10067" s="14"/>
      <c r="BC10067" s="14"/>
      <c r="BD10067" s="14"/>
    </row>
    <row r="10068" spans="53:56" x14ac:dyDescent="0.2">
      <c r="BA10068" s="14"/>
      <c r="BB10068" s="14"/>
      <c r="BC10068" s="14"/>
      <c r="BD10068" s="14"/>
    </row>
    <row r="10069" spans="53:56" x14ac:dyDescent="0.2">
      <c r="BA10069" s="14"/>
      <c r="BB10069" s="14"/>
      <c r="BC10069" s="14"/>
      <c r="BD10069" s="14"/>
    </row>
    <row r="10070" spans="53:56" x14ac:dyDescent="0.2">
      <c r="BA10070" s="14"/>
      <c r="BB10070" s="14"/>
      <c r="BC10070" s="14"/>
      <c r="BD10070" s="14"/>
    </row>
    <row r="10071" spans="53:56" x14ac:dyDescent="0.2">
      <c r="BA10071" s="14"/>
      <c r="BB10071" s="14"/>
      <c r="BC10071" s="14"/>
      <c r="BD10071" s="14"/>
    </row>
    <row r="10072" spans="53:56" x14ac:dyDescent="0.2">
      <c r="BA10072" s="14"/>
      <c r="BB10072" s="14"/>
      <c r="BC10072" s="14"/>
      <c r="BD10072" s="14"/>
    </row>
    <row r="10073" spans="53:56" x14ac:dyDescent="0.2">
      <c r="BA10073" s="14"/>
      <c r="BB10073" s="14"/>
      <c r="BC10073" s="14"/>
      <c r="BD10073" s="14"/>
    </row>
    <row r="10074" spans="53:56" x14ac:dyDescent="0.2">
      <c r="BA10074" s="14"/>
      <c r="BB10074" s="14"/>
      <c r="BC10074" s="14"/>
      <c r="BD10074" s="14"/>
    </row>
    <row r="10075" spans="53:56" x14ac:dyDescent="0.2">
      <c r="BA10075" s="14"/>
      <c r="BB10075" s="14"/>
      <c r="BC10075" s="14"/>
      <c r="BD10075" s="14"/>
    </row>
    <row r="10076" spans="53:56" x14ac:dyDescent="0.2">
      <c r="BA10076" s="14"/>
      <c r="BB10076" s="14"/>
      <c r="BC10076" s="14"/>
      <c r="BD10076" s="14"/>
    </row>
    <row r="10077" spans="53:56" x14ac:dyDescent="0.2">
      <c r="BA10077" s="14"/>
      <c r="BB10077" s="14"/>
      <c r="BC10077" s="14"/>
      <c r="BD10077" s="14"/>
    </row>
    <row r="10078" spans="53:56" x14ac:dyDescent="0.2">
      <c r="BA10078" s="14"/>
      <c r="BB10078" s="14"/>
      <c r="BC10078" s="14"/>
      <c r="BD10078" s="14"/>
    </row>
    <row r="10079" spans="53:56" x14ac:dyDescent="0.2">
      <c r="BA10079" s="14"/>
      <c r="BB10079" s="14"/>
      <c r="BC10079" s="14"/>
      <c r="BD10079" s="14"/>
    </row>
    <row r="10080" spans="53:56" x14ac:dyDescent="0.2">
      <c r="BA10080" s="14"/>
      <c r="BB10080" s="14"/>
      <c r="BC10080" s="14"/>
      <c r="BD10080" s="14"/>
    </row>
    <row r="10081" spans="53:56" x14ac:dyDescent="0.2">
      <c r="BA10081" s="14"/>
      <c r="BB10081" s="14"/>
      <c r="BC10081" s="14"/>
      <c r="BD10081" s="14"/>
    </row>
    <row r="10082" spans="53:56" x14ac:dyDescent="0.2">
      <c r="BA10082" s="14"/>
      <c r="BB10082" s="14"/>
      <c r="BC10082" s="14"/>
      <c r="BD10082" s="14"/>
    </row>
    <row r="10083" spans="53:56" x14ac:dyDescent="0.2">
      <c r="BA10083" s="14"/>
      <c r="BB10083" s="14"/>
      <c r="BC10083" s="14"/>
      <c r="BD10083" s="14"/>
    </row>
    <row r="10084" spans="53:56" x14ac:dyDescent="0.2">
      <c r="BA10084" s="14"/>
      <c r="BB10084" s="14"/>
      <c r="BC10084" s="14"/>
      <c r="BD10084" s="14"/>
    </row>
    <row r="10085" spans="53:56" x14ac:dyDescent="0.2">
      <c r="BA10085" s="14"/>
      <c r="BB10085" s="14"/>
      <c r="BC10085" s="14"/>
      <c r="BD10085" s="14"/>
    </row>
    <row r="10086" spans="53:56" x14ac:dyDescent="0.2">
      <c r="BA10086" s="14"/>
      <c r="BB10086" s="14"/>
      <c r="BC10086" s="14"/>
      <c r="BD10086" s="14"/>
    </row>
    <row r="10087" spans="53:56" x14ac:dyDescent="0.2">
      <c r="BA10087" s="14"/>
      <c r="BB10087" s="14"/>
      <c r="BC10087" s="14"/>
      <c r="BD10087" s="14"/>
    </row>
    <row r="10088" spans="53:56" x14ac:dyDescent="0.2">
      <c r="BA10088" s="14"/>
      <c r="BB10088" s="14"/>
      <c r="BC10088" s="14"/>
      <c r="BD10088" s="14"/>
    </row>
    <row r="10089" spans="53:56" x14ac:dyDescent="0.2">
      <c r="BA10089" s="14"/>
      <c r="BB10089" s="14"/>
      <c r="BC10089" s="14"/>
      <c r="BD10089" s="14"/>
    </row>
    <row r="10090" spans="53:56" x14ac:dyDescent="0.2">
      <c r="BA10090" s="14"/>
      <c r="BB10090" s="14"/>
      <c r="BC10090" s="14"/>
      <c r="BD10090" s="14"/>
    </row>
    <row r="10091" spans="53:56" x14ac:dyDescent="0.2">
      <c r="BA10091" s="14"/>
      <c r="BB10091" s="14"/>
      <c r="BC10091" s="14"/>
      <c r="BD10091" s="14"/>
    </row>
    <row r="10092" spans="53:56" x14ac:dyDescent="0.2">
      <c r="BA10092" s="14"/>
      <c r="BB10092" s="14"/>
      <c r="BC10092" s="14"/>
      <c r="BD10092" s="14"/>
    </row>
    <row r="10093" spans="53:56" x14ac:dyDescent="0.2">
      <c r="BA10093" s="14"/>
      <c r="BB10093" s="14"/>
      <c r="BC10093" s="14"/>
      <c r="BD10093" s="14"/>
    </row>
    <row r="10094" spans="53:56" x14ac:dyDescent="0.2">
      <c r="BA10094" s="14"/>
      <c r="BB10094" s="14"/>
      <c r="BC10094" s="14"/>
      <c r="BD10094" s="14"/>
    </row>
    <row r="10095" spans="53:56" x14ac:dyDescent="0.2">
      <c r="BA10095" s="14"/>
      <c r="BB10095" s="14"/>
      <c r="BC10095" s="14"/>
      <c r="BD10095" s="14"/>
    </row>
    <row r="10096" spans="53:56" x14ac:dyDescent="0.2">
      <c r="BA10096" s="14"/>
      <c r="BB10096" s="14"/>
      <c r="BC10096" s="14"/>
      <c r="BD10096" s="14"/>
    </row>
    <row r="10097" spans="53:56" x14ac:dyDescent="0.2">
      <c r="BA10097" s="14"/>
      <c r="BB10097" s="14"/>
      <c r="BC10097" s="14"/>
      <c r="BD10097" s="14"/>
    </row>
    <row r="10098" spans="53:56" x14ac:dyDescent="0.2">
      <c r="BA10098" s="14"/>
      <c r="BB10098" s="14"/>
      <c r="BC10098" s="14"/>
      <c r="BD10098" s="14"/>
    </row>
    <row r="10099" spans="53:56" x14ac:dyDescent="0.2">
      <c r="BA10099" s="14"/>
      <c r="BB10099" s="14"/>
      <c r="BC10099" s="14"/>
      <c r="BD10099" s="14"/>
    </row>
    <row r="10100" spans="53:56" x14ac:dyDescent="0.2">
      <c r="BA10100" s="14"/>
      <c r="BB10100" s="14"/>
      <c r="BC10100" s="14"/>
      <c r="BD10100" s="14"/>
    </row>
    <row r="10101" spans="53:56" x14ac:dyDescent="0.2">
      <c r="BA10101" s="14"/>
      <c r="BB10101" s="14"/>
      <c r="BC10101" s="14"/>
      <c r="BD10101" s="14"/>
    </row>
    <row r="10102" spans="53:56" x14ac:dyDescent="0.2">
      <c r="BA10102" s="14"/>
      <c r="BB10102" s="14"/>
      <c r="BC10102" s="14"/>
      <c r="BD10102" s="14"/>
    </row>
    <row r="10103" spans="53:56" x14ac:dyDescent="0.2">
      <c r="BA10103" s="14"/>
      <c r="BB10103" s="14"/>
      <c r="BC10103" s="14"/>
      <c r="BD10103" s="14"/>
    </row>
    <row r="10104" spans="53:56" x14ac:dyDescent="0.2">
      <c r="BA10104" s="14"/>
      <c r="BB10104" s="14"/>
      <c r="BC10104" s="14"/>
      <c r="BD10104" s="14"/>
    </row>
    <row r="10105" spans="53:56" x14ac:dyDescent="0.2">
      <c r="BA10105" s="14"/>
      <c r="BB10105" s="14"/>
      <c r="BC10105" s="14"/>
      <c r="BD10105" s="14"/>
    </row>
    <row r="10106" spans="53:56" x14ac:dyDescent="0.2">
      <c r="BA10106" s="14"/>
      <c r="BB10106" s="14"/>
      <c r="BC10106" s="14"/>
      <c r="BD10106" s="14"/>
    </row>
    <row r="10107" spans="53:56" x14ac:dyDescent="0.2">
      <c r="BA10107" s="14"/>
      <c r="BB10107" s="14"/>
      <c r="BC10107" s="14"/>
      <c r="BD10107" s="14"/>
    </row>
    <row r="10108" spans="53:56" x14ac:dyDescent="0.2">
      <c r="BA10108" s="14"/>
      <c r="BB10108" s="14"/>
      <c r="BC10108" s="14"/>
      <c r="BD10108" s="14"/>
    </row>
    <row r="10109" spans="53:56" x14ac:dyDescent="0.2">
      <c r="BA10109" s="14"/>
      <c r="BB10109" s="14"/>
      <c r="BC10109" s="14"/>
      <c r="BD10109" s="14"/>
    </row>
    <row r="10110" spans="53:56" x14ac:dyDescent="0.2">
      <c r="BA10110" s="14"/>
      <c r="BB10110" s="14"/>
      <c r="BC10110" s="14"/>
      <c r="BD10110" s="14"/>
    </row>
    <row r="10111" spans="53:56" x14ac:dyDescent="0.2">
      <c r="BA10111" s="14"/>
      <c r="BB10111" s="14"/>
      <c r="BC10111" s="14"/>
      <c r="BD10111" s="14"/>
    </row>
    <row r="10112" spans="53:56" x14ac:dyDescent="0.2">
      <c r="BA10112" s="14"/>
      <c r="BB10112" s="14"/>
      <c r="BC10112" s="14"/>
      <c r="BD10112" s="14"/>
    </row>
    <row r="10113" spans="53:56" x14ac:dyDescent="0.2">
      <c r="BA10113" s="14"/>
      <c r="BB10113" s="14"/>
      <c r="BC10113" s="14"/>
      <c r="BD10113" s="14"/>
    </row>
    <row r="10114" spans="53:56" x14ac:dyDescent="0.2">
      <c r="BA10114" s="14"/>
      <c r="BB10114" s="14"/>
      <c r="BC10114" s="14"/>
      <c r="BD10114" s="14"/>
    </row>
    <row r="10115" spans="53:56" x14ac:dyDescent="0.2">
      <c r="BA10115" s="14"/>
      <c r="BB10115" s="14"/>
      <c r="BC10115" s="14"/>
      <c r="BD10115" s="14"/>
    </row>
    <row r="10116" spans="53:56" x14ac:dyDescent="0.2">
      <c r="BA10116" s="14"/>
      <c r="BB10116" s="14"/>
      <c r="BC10116" s="14"/>
      <c r="BD10116" s="14"/>
    </row>
    <row r="10117" spans="53:56" x14ac:dyDescent="0.2">
      <c r="BA10117" s="14"/>
      <c r="BB10117" s="14"/>
      <c r="BC10117" s="14"/>
      <c r="BD10117" s="14"/>
    </row>
    <row r="10118" spans="53:56" x14ac:dyDescent="0.2">
      <c r="BA10118" s="14"/>
      <c r="BB10118" s="14"/>
      <c r="BC10118" s="14"/>
      <c r="BD10118" s="14"/>
    </row>
    <row r="10119" spans="53:56" x14ac:dyDescent="0.2">
      <c r="BA10119" s="14"/>
      <c r="BB10119" s="14"/>
      <c r="BC10119" s="14"/>
      <c r="BD10119" s="14"/>
    </row>
    <row r="10120" spans="53:56" x14ac:dyDescent="0.2">
      <c r="BA10120" s="14"/>
      <c r="BB10120" s="14"/>
      <c r="BC10120" s="14"/>
      <c r="BD10120" s="14"/>
    </row>
    <row r="10121" spans="53:56" x14ac:dyDescent="0.2">
      <c r="BA10121" s="14"/>
      <c r="BB10121" s="14"/>
      <c r="BC10121" s="14"/>
      <c r="BD10121" s="14"/>
    </row>
    <row r="10122" spans="53:56" x14ac:dyDescent="0.2">
      <c r="BA10122" s="14"/>
      <c r="BB10122" s="14"/>
      <c r="BC10122" s="14"/>
      <c r="BD10122" s="14"/>
    </row>
    <row r="10123" spans="53:56" x14ac:dyDescent="0.2">
      <c r="BA10123" s="14"/>
      <c r="BB10123" s="14"/>
      <c r="BC10123" s="14"/>
      <c r="BD10123" s="14"/>
    </row>
    <row r="10124" spans="53:56" x14ac:dyDescent="0.2">
      <c r="BA10124" s="14"/>
      <c r="BB10124" s="14"/>
      <c r="BC10124" s="14"/>
      <c r="BD10124" s="14"/>
    </row>
    <row r="10125" spans="53:56" x14ac:dyDescent="0.2">
      <c r="BA10125" s="14"/>
      <c r="BB10125" s="14"/>
      <c r="BC10125" s="14"/>
      <c r="BD10125" s="14"/>
    </row>
    <row r="10126" spans="53:56" x14ac:dyDescent="0.2">
      <c r="BA10126" s="14"/>
      <c r="BB10126" s="14"/>
      <c r="BC10126" s="14"/>
      <c r="BD10126" s="14"/>
    </row>
    <row r="10127" spans="53:56" x14ac:dyDescent="0.2">
      <c r="BA10127" s="14"/>
      <c r="BB10127" s="14"/>
      <c r="BC10127" s="14"/>
      <c r="BD10127" s="14"/>
    </row>
    <row r="10128" spans="53:56" x14ac:dyDescent="0.2">
      <c r="BA10128" s="14"/>
      <c r="BB10128" s="14"/>
      <c r="BC10128" s="14"/>
      <c r="BD10128" s="14"/>
    </row>
    <row r="10129" spans="53:56" x14ac:dyDescent="0.2">
      <c r="BA10129" s="14"/>
      <c r="BB10129" s="14"/>
      <c r="BC10129" s="14"/>
      <c r="BD10129" s="14"/>
    </row>
    <row r="10130" spans="53:56" x14ac:dyDescent="0.2">
      <c r="BA10130" s="14"/>
      <c r="BB10130" s="14"/>
      <c r="BC10130" s="14"/>
      <c r="BD10130" s="14"/>
    </row>
    <row r="10131" spans="53:56" x14ac:dyDescent="0.2">
      <c r="BA10131" s="14"/>
      <c r="BB10131" s="14"/>
      <c r="BC10131" s="14"/>
      <c r="BD10131" s="14"/>
    </row>
    <row r="10132" spans="53:56" x14ac:dyDescent="0.2">
      <c r="BA10132" s="14"/>
      <c r="BB10132" s="14"/>
      <c r="BC10132" s="14"/>
      <c r="BD10132" s="14"/>
    </row>
    <row r="10133" spans="53:56" x14ac:dyDescent="0.2">
      <c r="BA10133" s="14"/>
      <c r="BB10133" s="14"/>
      <c r="BC10133" s="14"/>
      <c r="BD10133" s="14"/>
    </row>
    <row r="10134" spans="53:56" x14ac:dyDescent="0.2">
      <c r="BA10134" s="14"/>
      <c r="BB10134" s="14"/>
      <c r="BC10134" s="14"/>
      <c r="BD10134" s="14"/>
    </row>
    <row r="10135" spans="53:56" x14ac:dyDescent="0.2">
      <c r="BA10135" s="14"/>
      <c r="BB10135" s="14"/>
      <c r="BC10135" s="14"/>
      <c r="BD10135" s="14"/>
    </row>
    <row r="10136" spans="53:56" x14ac:dyDescent="0.2">
      <c r="BA10136" s="14"/>
      <c r="BB10136" s="14"/>
      <c r="BC10136" s="14"/>
      <c r="BD10136" s="14"/>
    </row>
    <row r="10137" spans="53:56" x14ac:dyDescent="0.2">
      <c r="BA10137" s="14"/>
      <c r="BB10137" s="14"/>
      <c r="BC10137" s="14"/>
      <c r="BD10137" s="14"/>
    </row>
    <row r="10138" spans="53:56" x14ac:dyDescent="0.2">
      <c r="BA10138" s="14"/>
      <c r="BB10138" s="14"/>
      <c r="BC10138" s="14"/>
      <c r="BD10138" s="14"/>
    </row>
    <row r="10139" spans="53:56" x14ac:dyDescent="0.2">
      <c r="BA10139" s="14"/>
      <c r="BB10139" s="14"/>
      <c r="BC10139" s="14"/>
      <c r="BD10139" s="14"/>
    </row>
    <row r="10140" spans="53:56" x14ac:dyDescent="0.2">
      <c r="BA10140" s="14"/>
      <c r="BB10140" s="14"/>
      <c r="BC10140" s="14"/>
      <c r="BD10140" s="14"/>
    </row>
    <row r="10141" spans="53:56" x14ac:dyDescent="0.2">
      <c r="BA10141" s="14"/>
      <c r="BB10141" s="14"/>
      <c r="BC10141" s="14"/>
      <c r="BD10141" s="14"/>
    </row>
    <row r="10142" spans="53:56" x14ac:dyDescent="0.2">
      <c r="BA10142" s="14"/>
      <c r="BB10142" s="14"/>
      <c r="BC10142" s="14"/>
      <c r="BD10142" s="14"/>
    </row>
    <row r="10143" spans="53:56" x14ac:dyDescent="0.2">
      <c r="BA10143" s="14"/>
      <c r="BB10143" s="14"/>
      <c r="BC10143" s="14"/>
      <c r="BD10143" s="14"/>
    </row>
    <row r="10144" spans="53:56" x14ac:dyDescent="0.2">
      <c r="BA10144" s="14"/>
      <c r="BB10144" s="14"/>
      <c r="BC10144" s="14"/>
      <c r="BD10144" s="14"/>
    </row>
    <row r="10145" spans="53:56" x14ac:dyDescent="0.2">
      <c r="BA10145" s="14"/>
      <c r="BB10145" s="14"/>
      <c r="BC10145" s="14"/>
      <c r="BD10145" s="14"/>
    </row>
    <row r="10146" spans="53:56" x14ac:dyDescent="0.2">
      <c r="BA10146" s="14"/>
      <c r="BB10146" s="14"/>
      <c r="BC10146" s="14"/>
      <c r="BD10146" s="14"/>
    </row>
    <row r="10147" spans="53:56" x14ac:dyDescent="0.2">
      <c r="BA10147" s="14"/>
      <c r="BB10147" s="14"/>
      <c r="BC10147" s="14"/>
      <c r="BD10147" s="14"/>
    </row>
    <row r="10148" spans="53:56" x14ac:dyDescent="0.2">
      <c r="BA10148" s="14"/>
      <c r="BB10148" s="14"/>
      <c r="BC10148" s="14"/>
      <c r="BD10148" s="14"/>
    </row>
    <row r="10149" spans="53:56" x14ac:dyDescent="0.2">
      <c r="BA10149" s="14"/>
      <c r="BB10149" s="14"/>
      <c r="BC10149" s="14"/>
      <c r="BD10149" s="14"/>
    </row>
    <row r="10150" spans="53:56" x14ac:dyDescent="0.2">
      <c r="BA10150" s="14"/>
      <c r="BB10150" s="14"/>
      <c r="BC10150" s="14"/>
      <c r="BD10150" s="14"/>
    </row>
    <row r="10151" spans="53:56" x14ac:dyDescent="0.2">
      <c r="BA10151" s="14"/>
      <c r="BB10151" s="14"/>
      <c r="BC10151" s="14"/>
      <c r="BD10151" s="14"/>
    </row>
    <row r="10152" spans="53:56" x14ac:dyDescent="0.2">
      <c r="BA10152" s="14"/>
      <c r="BB10152" s="14"/>
      <c r="BC10152" s="14"/>
      <c r="BD10152" s="14"/>
    </row>
    <row r="10153" spans="53:56" x14ac:dyDescent="0.2">
      <c r="BA10153" s="14"/>
      <c r="BB10153" s="14"/>
      <c r="BC10153" s="14"/>
      <c r="BD10153" s="14"/>
    </row>
    <row r="10154" spans="53:56" x14ac:dyDescent="0.2">
      <c r="BA10154" s="14"/>
      <c r="BB10154" s="14"/>
      <c r="BC10154" s="14"/>
      <c r="BD10154" s="14"/>
    </row>
    <row r="10155" spans="53:56" x14ac:dyDescent="0.2">
      <c r="BA10155" s="14"/>
      <c r="BB10155" s="14"/>
      <c r="BC10155" s="14"/>
      <c r="BD10155" s="14"/>
    </row>
    <row r="10156" spans="53:56" x14ac:dyDescent="0.2">
      <c r="BA10156" s="14"/>
      <c r="BB10156" s="14"/>
      <c r="BC10156" s="14"/>
      <c r="BD10156" s="14"/>
    </row>
    <row r="10157" spans="53:56" x14ac:dyDescent="0.2">
      <c r="BA10157" s="14"/>
      <c r="BB10157" s="14"/>
      <c r="BC10157" s="14"/>
      <c r="BD10157" s="14"/>
    </row>
    <row r="10158" spans="53:56" x14ac:dyDescent="0.2">
      <c r="BA10158" s="14"/>
      <c r="BB10158" s="14"/>
      <c r="BC10158" s="14"/>
      <c r="BD10158" s="14"/>
    </row>
    <row r="10159" spans="53:56" x14ac:dyDescent="0.2">
      <c r="BA10159" s="14"/>
      <c r="BB10159" s="14"/>
      <c r="BC10159" s="14"/>
      <c r="BD10159" s="14"/>
    </row>
    <row r="10160" spans="53:56" x14ac:dyDescent="0.2">
      <c r="BA10160" s="14"/>
      <c r="BB10160" s="14"/>
      <c r="BC10160" s="14"/>
      <c r="BD10160" s="14"/>
    </row>
    <row r="10161" spans="53:56" x14ac:dyDescent="0.2">
      <c r="BA10161" s="14"/>
      <c r="BB10161" s="14"/>
      <c r="BC10161" s="14"/>
      <c r="BD10161" s="14"/>
    </row>
    <row r="10162" spans="53:56" x14ac:dyDescent="0.2">
      <c r="BA10162" s="14"/>
      <c r="BB10162" s="14"/>
      <c r="BC10162" s="14"/>
      <c r="BD10162" s="14"/>
    </row>
    <row r="10163" spans="53:56" x14ac:dyDescent="0.2">
      <c r="BA10163" s="14"/>
      <c r="BB10163" s="14"/>
      <c r="BC10163" s="14"/>
      <c r="BD10163" s="14"/>
    </row>
    <row r="10164" spans="53:56" x14ac:dyDescent="0.2">
      <c r="BA10164" s="14"/>
      <c r="BB10164" s="14"/>
      <c r="BC10164" s="14"/>
      <c r="BD10164" s="14"/>
    </row>
    <row r="10165" spans="53:56" x14ac:dyDescent="0.2">
      <c r="BA10165" s="14"/>
      <c r="BB10165" s="14"/>
      <c r="BC10165" s="14"/>
      <c r="BD10165" s="14"/>
    </row>
    <row r="10166" spans="53:56" x14ac:dyDescent="0.2">
      <c r="BA10166" s="14"/>
      <c r="BB10166" s="14"/>
      <c r="BC10166" s="14"/>
      <c r="BD10166" s="14"/>
    </row>
    <row r="10167" spans="53:56" x14ac:dyDescent="0.2">
      <c r="BA10167" s="14"/>
      <c r="BB10167" s="14"/>
      <c r="BC10167" s="14"/>
      <c r="BD10167" s="14"/>
    </row>
    <row r="10168" spans="53:56" x14ac:dyDescent="0.2">
      <c r="BA10168" s="14"/>
      <c r="BB10168" s="14"/>
      <c r="BC10168" s="14"/>
      <c r="BD10168" s="14"/>
    </row>
    <row r="10169" spans="53:56" x14ac:dyDescent="0.2">
      <c r="BA10169" s="14"/>
      <c r="BB10169" s="14"/>
      <c r="BC10169" s="14"/>
      <c r="BD10169" s="14"/>
    </row>
    <row r="10170" spans="53:56" x14ac:dyDescent="0.2">
      <c r="BA10170" s="14"/>
      <c r="BB10170" s="14"/>
      <c r="BC10170" s="14"/>
      <c r="BD10170" s="14"/>
    </row>
    <row r="10171" spans="53:56" x14ac:dyDescent="0.2">
      <c r="BA10171" s="14"/>
      <c r="BB10171" s="14"/>
      <c r="BC10171" s="14"/>
      <c r="BD10171" s="14"/>
    </row>
    <row r="10172" spans="53:56" x14ac:dyDescent="0.2">
      <c r="BA10172" s="14"/>
      <c r="BB10172" s="14"/>
      <c r="BC10172" s="14"/>
      <c r="BD10172" s="14"/>
    </row>
    <row r="10173" spans="53:56" x14ac:dyDescent="0.2">
      <c r="BA10173" s="14"/>
      <c r="BB10173" s="14"/>
      <c r="BC10173" s="14"/>
      <c r="BD10173" s="14"/>
    </row>
    <row r="10174" spans="53:56" x14ac:dyDescent="0.2">
      <c r="BA10174" s="14"/>
      <c r="BB10174" s="14"/>
      <c r="BC10174" s="14"/>
      <c r="BD10174" s="14"/>
    </row>
    <row r="10175" spans="53:56" x14ac:dyDescent="0.2">
      <c r="BA10175" s="14"/>
      <c r="BB10175" s="14"/>
      <c r="BC10175" s="14"/>
      <c r="BD10175" s="14"/>
    </row>
    <row r="10176" spans="53:56" x14ac:dyDescent="0.2">
      <c r="BA10176" s="14"/>
      <c r="BB10176" s="14"/>
      <c r="BC10176" s="14"/>
      <c r="BD10176" s="14"/>
    </row>
    <row r="10177" spans="53:56" x14ac:dyDescent="0.2">
      <c r="BA10177" s="14"/>
      <c r="BB10177" s="14"/>
      <c r="BC10177" s="14"/>
      <c r="BD10177" s="14"/>
    </row>
    <row r="10178" spans="53:56" x14ac:dyDescent="0.2">
      <c r="BA10178" s="14"/>
      <c r="BB10178" s="14"/>
      <c r="BC10178" s="14"/>
      <c r="BD10178" s="14"/>
    </row>
    <row r="10179" spans="53:56" x14ac:dyDescent="0.2">
      <c r="BA10179" s="14"/>
      <c r="BB10179" s="14"/>
      <c r="BC10179" s="14"/>
      <c r="BD10179" s="14"/>
    </row>
    <row r="10180" spans="53:56" x14ac:dyDescent="0.2">
      <c r="BA10180" s="14"/>
      <c r="BB10180" s="14"/>
      <c r="BC10180" s="14"/>
      <c r="BD10180" s="14"/>
    </row>
    <row r="10181" spans="53:56" x14ac:dyDescent="0.2">
      <c r="BA10181" s="14"/>
      <c r="BB10181" s="14"/>
      <c r="BC10181" s="14"/>
      <c r="BD10181" s="14"/>
    </row>
    <row r="10182" spans="53:56" x14ac:dyDescent="0.2">
      <c r="BA10182" s="14"/>
      <c r="BB10182" s="14"/>
      <c r="BC10182" s="14"/>
      <c r="BD10182" s="14"/>
    </row>
    <row r="10183" spans="53:56" x14ac:dyDescent="0.2">
      <c r="BA10183" s="14"/>
      <c r="BB10183" s="14"/>
      <c r="BC10183" s="14"/>
      <c r="BD10183" s="14"/>
    </row>
    <row r="10184" spans="53:56" x14ac:dyDescent="0.2">
      <c r="BA10184" s="14"/>
      <c r="BB10184" s="14"/>
      <c r="BC10184" s="14"/>
      <c r="BD10184" s="14"/>
    </row>
    <row r="10185" spans="53:56" x14ac:dyDescent="0.2">
      <c r="BA10185" s="14"/>
      <c r="BB10185" s="14"/>
      <c r="BC10185" s="14"/>
      <c r="BD10185" s="14"/>
    </row>
    <row r="10186" spans="53:56" x14ac:dyDescent="0.2">
      <c r="BA10186" s="14"/>
      <c r="BB10186" s="14"/>
      <c r="BC10186" s="14"/>
      <c r="BD10186" s="14"/>
    </row>
    <row r="10187" spans="53:56" x14ac:dyDescent="0.2">
      <c r="BA10187" s="14"/>
      <c r="BB10187" s="14"/>
      <c r="BC10187" s="14"/>
      <c r="BD10187" s="14"/>
    </row>
    <row r="10188" spans="53:56" x14ac:dyDescent="0.2">
      <c r="BA10188" s="14"/>
      <c r="BB10188" s="14"/>
      <c r="BC10188" s="14"/>
      <c r="BD10188" s="14"/>
    </row>
    <row r="10189" spans="53:56" x14ac:dyDescent="0.2">
      <c r="BA10189" s="14"/>
      <c r="BB10189" s="14"/>
      <c r="BC10189" s="14"/>
      <c r="BD10189" s="14"/>
    </row>
    <row r="10190" spans="53:56" x14ac:dyDescent="0.2">
      <c r="BA10190" s="14"/>
      <c r="BB10190" s="14"/>
      <c r="BC10190" s="14"/>
      <c r="BD10190" s="14"/>
    </row>
    <row r="10191" spans="53:56" x14ac:dyDescent="0.2">
      <c r="BA10191" s="14"/>
      <c r="BB10191" s="14"/>
      <c r="BC10191" s="14"/>
      <c r="BD10191" s="14"/>
    </row>
    <row r="10192" spans="53:56" x14ac:dyDescent="0.2">
      <c r="BA10192" s="14"/>
      <c r="BB10192" s="14"/>
      <c r="BC10192" s="14"/>
      <c r="BD10192" s="14"/>
    </row>
    <row r="10193" spans="53:56" x14ac:dyDescent="0.2">
      <c r="BA10193" s="14"/>
      <c r="BB10193" s="14"/>
      <c r="BC10193" s="14"/>
      <c r="BD10193" s="14"/>
    </row>
    <row r="10194" spans="53:56" x14ac:dyDescent="0.2">
      <c r="BA10194" s="14"/>
      <c r="BB10194" s="14"/>
      <c r="BC10194" s="14"/>
      <c r="BD10194" s="14"/>
    </row>
    <row r="10195" spans="53:56" x14ac:dyDescent="0.2">
      <c r="BA10195" s="14"/>
      <c r="BB10195" s="14"/>
      <c r="BC10195" s="14"/>
      <c r="BD10195" s="14"/>
    </row>
    <row r="10196" spans="53:56" x14ac:dyDescent="0.2">
      <c r="BA10196" s="14"/>
      <c r="BB10196" s="14"/>
      <c r="BC10196" s="14"/>
      <c r="BD10196" s="14"/>
    </row>
    <row r="10197" spans="53:56" x14ac:dyDescent="0.2">
      <c r="BA10197" s="14"/>
      <c r="BB10197" s="14"/>
      <c r="BC10197" s="14"/>
      <c r="BD10197" s="14"/>
    </row>
    <row r="10198" spans="53:56" x14ac:dyDescent="0.2">
      <c r="BA10198" s="14"/>
      <c r="BB10198" s="14"/>
      <c r="BC10198" s="14"/>
      <c r="BD10198" s="14"/>
    </row>
    <row r="10199" spans="53:56" x14ac:dyDescent="0.2">
      <c r="BA10199" s="14"/>
      <c r="BB10199" s="14"/>
      <c r="BC10199" s="14"/>
      <c r="BD10199" s="14"/>
    </row>
    <row r="10200" spans="53:56" x14ac:dyDescent="0.2">
      <c r="BA10200" s="14"/>
      <c r="BB10200" s="14"/>
      <c r="BC10200" s="14"/>
      <c r="BD10200" s="14"/>
    </row>
    <row r="10201" spans="53:56" x14ac:dyDescent="0.2">
      <c r="BA10201" s="14"/>
      <c r="BB10201" s="14"/>
      <c r="BC10201" s="14"/>
      <c r="BD10201" s="14"/>
    </row>
    <row r="10202" spans="53:56" x14ac:dyDescent="0.2">
      <c r="BA10202" s="14"/>
      <c r="BB10202" s="14"/>
      <c r="BC10202" s="14"/>
      <c r="BD10202" s="14"/>
    </row>
    <row r="10203" spans="53:56" x14ac:dyDescent="0.2">
      <c r="BA10203" s="14"/>
      <c r="BB10203" s="14"/>
      <c r="BC10203" s="14"/>
      <c r="BD10203" s="14"/>
    </row>
    <row r="10204" spans="53:56" x14ac:dyDescent="0.2">
      <c r="BA10204" s="14"/>
      <c r="BB10204" s="14"/>
      <c r="BC10204" s="14"/>
      <c r="BD10204" s="14"/>
    </row>
    <row r="10205" spans="53:56" x14ac:dyDescent="0.2">
      <c r="BA10205" s="14"/>
      <c r="BB10205" s="14"/>
      <c r="BC10205" s="14"/>
      <c r="BD10205" s="14"/>
    </row>
    <row r="10206" spans="53:56" x14ac:dyDescent="0.2">
      <c r="BA10206" s="14"/>
      <c r="BB10206" s="14"/>
      <c r="BC10206" s="14"/>
      <c r="BD10206" s="14"/>
    </row>
    <row r="10207" spans="53:56" x14ac:dyDescent="0.2">
      <c r="BA10207" s="14"/>
      <c r="BB10207" s="14"/>
      <c r="BC10207" s="14"/>
      <c r="BD10207" s="14"/>
    </row>
    <row r="10208" spans="53:56" x14ac:dyDescent="0.2">
      <c r="BA10208" s="14"/>
      <c r="BB10208" s="14"/>
      <c r="BC10208" s="14"/>
      <c r="BD10208" s="14"/>
    </row>
    <row r="10209" spans="53:56" x14ac:dyDescent="0.2">
      <c r="BA10209" s="14"/>
      <c r="BB10209" s="14"/>
      <c r="BC10209" s="14"/>
      <c r="BD10209" s="14"/>
    </row>
    <row r="10210" spans="53:56" x14ac:dyDescent="0.2">
      <c r="BA10210" s="14"/>
      <c r="BB10210" s="14"/>
      <c r="BC10210" s="14"/>
      <c r="BD10210" s="14"/>
    </row>
    <row r="10211" spans="53:56" x14ac:dyDescent="0.2">
      <c r="BA10211" s="14"/>
      <c r="BB10211" s="14"/>
      <c r="BC10211" s="14"/>
      <c r="BD10211" s="14"/>
    </row>
    <row r="10212" spans="53:56" x14ac:dyDescent="0.2">
      <c r="BA10212" s="14"/>
      <c r="BB10212" s="14"/>
      <c r="BC10212" s="14"/>
      <c r="BD10212" s="14"/>
    </row>
    <row r="10213" spans="53:56" x14ac:dyDescent="0.2">
      <c r="BA10213" s="14"/>
      <c r="BB10213" s="14"/>
      <c r="BC10213" s="14"/>
      <c r="BD10213" s="14"/>
    </row>
    <row r="10214" spans="53:56" x14ac:dyDescent="0.2">
      <c r="BA10214" s="14"/>
      <c r="BB10214" s="14"/>
      <c r="BC10214" s="14"/>
      <c r="BD10214" s="14"/>
    </row>
    <row r="10215" spans="53:56" x14ac:dyDescent="0.2">
      <c r="BA10215" s="14"/>
      <c r="BB10215" s="14"/>
      <c r="BC10215" s="14"/>
      <c r="BD10215" s="14"/>
    </row>
    <row r="10216" spans="53:56" x14ac:dyDescent="0.2">
      <c r="BA10216" s="14"/>
      <c r="BB10216" s="14"/>
      <c r="BC10216" s="14"/>
      <c r="BD10216" s="14"/>
    </row>
    <row r="10217" spans="53:56" x14ac:dyDescent="0.2">
      <c r="BA10217" s="14"/>
      <c r="BB10217" s="14"/>
      <c r="BC10217" s="14"/>
      <c r="BD10217" s="14"/>
    </row>
    <row r="10218" spans="53:56" x14ac:dyDescent="0.2">
      <c r="BA10218" s="14"/>
      <c r="BB10218" s="14"/>
      <c r="BC10218" s="14"/>
      <c r="BD10218" s="14"/>
    </row>
    <row r="10219" spans="53:56" x14ac:dyDescent="0.2">
      <c r="BA10219" s="14"/>
      <c r="BB10219" s="14"/>
      <c r="BC10219" s="14"/>
      <c r="BD10219" s="14"/>
    </row>
    <row r="10220" spans="53:56" x14ac:dyDescent="0.2">
      <c r="BA10220" s="14"/>
      <c r="BB10220" s="14"/>
      <c r="BC10220" s="14"/>
      <c r="BD10220" s="14"/>
    </row>
    <row r="10221" spans="53:56" x14ac:dyDescent="0.2">
      <c r="BA10221" s="14"/>
      <c r="BB10221" s="14"/>
      <c r="BC10221" s="14"/>
      <c r="BD10221" s="14"/>
    </row>
    <row r="10222" spans="53:56" x14ac:dyDescent="0.2">
      <c r="BA10222" s="14"/>
      <c r="BB10222" s="14"/>
      <c r="BC10222" s="14"/>
      <c r="BD10222" s="14"/>
    </row>
    <row r="10223" spans="53:56" x14ac:dyDescent="0.2">
      <c r="BA10223" s="14"/>
      <c r="BB10223" s="14"/>
      <c r="BC10223" s="14"/>
      <c r="BD10223" s="14"/>
    </row>
    <row r="10224" spans="53:56" x14ac:dyDescent="0.2">
      <c r="BA10224" s="14"/>
      <c r="BB10224" s="14"/>
      <c r="BC10224" s="14"/>
      <c r="BD10224" s="14"/>
    </row>
    <row r="10225" spans="53:56" x14ac:dyDescent="0.2">
      <c r="BA10225" s="14"/>
      <c r="BB10225" s="14"/>
      <c r="BC10225" s="14"/>
      <c r="BD10225" s="14"/>
    </row>
    <row r="10226" spans="53:56" x14ac:dyDescent="0.2">
      <c r="BA10226" s="14"/>
      <c r="BB10226" s="14"/>
      <c r="BC10226" s="14"/>
      <c r="BD10226" s="14"/>
    </row>
    <row r="10227" spans="53:56" x14ac:dyDescent="0.2">
      <c r="BA10227" s="14"/>
      <c r="BB10227" s="14"/>
      <c r="BC10227" s="14"/>
      <c r="BD10227" s="14"/>
    </row>
    <row r="10228" spans="53:56" x14ac:dyDescent="0.2">
      <c r="BA10228" s="14"/>
      <c r="BB10228" s="14"/>
      <c r="BC10228" s="14"/>
      <c r="BD10228" s="14"/>
    </row>
    <row r="10229" spans="53:56" x14ac:dyDescent="0.2">
      <c r="BA10229" s="14"/>
      <c r="BB10229" s="14"/>
      <c r="BC10229" s="14"/>
      <c r="BD10229" s="14"/>
    </row>
    <row r="10230" spans="53:56" x14ac:dyDescent="0.2">
      <c r="BA10230" s="14"/>
      <c r="BB10230" s="14"/>
      <c r="BC10230" s="14"/>
      <c r="BD10230" s="14"/>
    </row>
    <row r="10231" spans="53:56" x14ac:dyDescent="0.2">
      <c r="BA10231" s="14"/>
      <c r="BB10231" s="14"/>
      <c r="BC10231" s="14"/>
      <c r="BD10231" s="14"/>
    </row>
    <row r="10232" spans="53:56" x14ac:dyDescent="0.2">
      <c r="BA10232" s="14"/>
      <c r="BB10232" s="14"/>
      <c r="BC10232" s="14"/>
      <c r="BD10232" s="14"/>
    </row>
    <row r="10233" spans="53:56" x14ac:dyDescent="0.2">
      <c r="BA10233" s="14"/>
      <c r="BB10233" s="14"/>
      <c r="BC10233" s="14"/>
      <c r="BD10233" s="14"/>
    </row>
    <row r="10234" spans="53:56" x14ac:dyDescent="0.2">
      <c r="BA10234" s="14"/>
      <c r="BB10234" s="14"/>
      <c r="BC10234" s="14"/>
      <c r="BD10234" s="14"/>
    </row>
    <row r="10235" spans="53:56" x14ac:dyDescent="0.2">
      <c r="BA10235" s="14"/>
      <c r="BB10235" s="14"/>
      <c r="BC10235" s="14"/>
      <c r="BD10235" s="14"/>
    </row>
    <row r="10236" spans="53:56" x14ac:dyDescent="0.2">
      <c r="BA10236" s="14"/>
      <c r="BB10236" s="14"/>
      <c r="BC10236" s="14"/>
      <c r="BD10236" s="14"/>
    </row>
    <row r="10237" spans="53:56" x14ac:dyDescent="0.2">
      <c r="BA10237" s="14"/>
      <c r="BB10237" s="14"/>
      <c r="BC10237" s="14"/>
      <c r="BD10237" s="14"/>
    </row>
    <row r="10238" spans="53:56" x14ac:dyDescent="0.2">
      <c r="BA10238" s="14"/>
      <c r="BB10238" s="14"/>
      <c r="BC10238" s="14"/>
      <c r="BD10238" s="14"/>
    </row>
    <row r="10239" spans="53:56" x14ac:dyDescent="0.2">
      <c r="BA10239" s="14"/>
      <c r="BB10239" s="14"/>
      <c r="BC10239" s="14"/>
      <c r="BD10239" s="14"/>
    </row>
    <row r="10240" spans="53:56" x14ac:dyDescent="0.2">
      <c r="BA10240" s="14"/>
      <c r="BB10240" s="14"/>
      <c r="BC10240" s="14"/>
      <c r="BD10240" s="14"/>
    </row>
    <row r="10241" spans="53:56" x14ac:dyDescent="0.2">
      <c r="BA10241" s="14"/>
      <c r="BB10241" s="14"/>
      <c r="BC10241" s="14"/>
      <c r="BD10241" s="14"/>
    </row>
    <row r="10242" spans="53:56" x14ac:dyDescent="0.2">
      <c r="BA10242" s="14"/>
      <c r="BB10242" s="14"/>
      <c r="BC10242" s="14"/>
      <c r="BD10242" s="14"/>
    </row>
    <row r="10243" spans="53:56" x14ac:dyDescent="0.2">
      <c r="BA10243" s="14"/>
      <c r="BB10243" s="14"/>
      <c r="BC10243" s="14"/>
      <c r="BD10243" s="14"/>
    </row>
    <row r="10244" spans="53:56" x14ac:dyDescent="0.2">
      <c r="BA10244" s="14"/>
      <c r="BB10244" s="14"/>
      <c r="BC10244" s="14"/>
      <c r="BD10244" s="14"/>
    </row>
    <row r="10245" spans="53:56" x14ac:dyDescent="0.2">
      <c r="BA10245" s="14"/>
      <c r="BB10245" s="14"/>
      <c r="BC10245" s="14"/>
      <c r="BD10245" s="14"/>
    </row>
    <row r="10246" spans="53:56" x14ac:dyDescent="0.2">
      <c r="BA10246" s="14"/>
      <c r="BB10246" s="14"/>
      <c r="BC10246" s="14"/>
      <c r="BD10246" s="14"/>
    </row>
    <row r="10247" spans="53:56" x14ac:dyDescent="0.2">
      <c r="BA10247" s="14"/>
      <c r="BB10247" s="14"/>
      <c r="BC10247" s="14"/>
      <c r="BD10247" s="14"/>
    </row>
    <row r="10248" spans="53:56" x14ac:dyDescent="0.2">
      <c r="BA10248" s="14"/>
      <c r="BB10248" s="14"/>
      <c r="BC10248" s="14"/>
      <c r="BD10248" s="14"/>
    </row>
    <row r="10249" spans="53:56" x14ac:dyDescent="0.2">
      <c r="BA10249" s="14"/>
      <c r="BB10249" s="14"/>
      <c r="BC10249" s="14"/>
      <c r="BD10249" s="14"/>
    </row>
    <row r="10250" spans="53:56" x14ac:dyDescent="0.2">
      <c r="BA10250" s="14"/>
      <c r="BB10250" s="14"/>
      <c r="BC10250" s="14"/>
      <c r="BD10250" s="14"/>
    </row>
    <row r="10251" spans="53:56" x14ac:dyDescent="0.2">
      <c r="BA10251" s="14"/>
      <c r="BB10251" s="14"/>
      <c r="BC10251" s="14"/>
      <c r="BD10251" s="14"/>
    </row>
    <row r="10252" spans="53:56" x14ac:dyDescent="0.2">
      <c r="BA10252" s="14"/>
      <c r="BB10252" s="14"/>
      <c r="BC10252" s="14"/>
      <c r="BD10252" s="14"/>
    </row>
    <row r="10253" spans="53:56" x14ac:dyDescent="0.2">
      <c r="BA10253" s="14"/>
      <c r="BB10253" s="14"/>
      <c r="BC10253" s="14"/>
      <c r="BD10253" s="14"/>
    </row>
    <row r="10254" spans="53:56" x14ac:dyDescent="0.2">
      <c r="BA10254" s="14"/>
      <c r="BB10254" s="14"/>
      <c r="BC10254" s="14"/>
      <c r="BD10254" s="14"/>
    </row>
    <row r="10255" spans="53:56" x14ac:dyDescent="0.2">
      <c r="BA10255" s="14"/>
      <c r="BB10255" s="14"/>
      <c r="BC10255" s="14"/>
      <c r="BD10255" s="14"/>
    </row>
    <row r="10256" spans="53:56" x14ac:dyDescent="0.2">
      <c r="BA10256" s="14"/>
      <c r="BB10256" s="14"/>
      <c r="BC10256" s="14"/>
      <c r="BD10256" s="14"/>
    </row>
    <row r="10257" spans="53:56" x14ac:dyDescent="0.2">
      <c r="BA10257" s="14"/>
      <c r="BB10257" s="14"/>
      <c r="BC10257" s="14"/>
      <c r="BD10257" s="14"/>
    </row>
    <row r="10258" spans="53:56" x14ac:dyDescent="0.2">
      <c r="BA10258" s="14"/>
      <c r="BB10258" s="14"/>
      <c r="BC10258" s="14"/>
      <c r="BD10258" s="14"/>
    </row>
    <row r="10259" spans="53:56" x14ac:dyDescent="0.2">
      <c r="BA10259" s="14"/>
      <c r="BB10259" s="14"/>
      <c r="BC10259" s="14"/>
      <c r="BD10259" s="14"/>
    </row>
    <row r="10260" spans="53:56" x14ac:dyDescent="0.2">
      <c r="BA10260" s="14"/>
      <c r="BB10260" s="14"/>
      <c r="BC10260" s="14"/>
      <c r="BD10260" s="14"/>
    </row>
    <row r="10261" spans="53:56" x14ac:dyDescent="0.2">
      <c r="BA10261" s="14"/>
      <c r="BB10261" s="14"/>
      <c r="BC10261" s="14"/>
      <c r="BD10261" s="14"/>
    </row>
    <row r="10262" spans="53:56" x14ac:dyDescent="0.2">
      <c r="BA10262" s="14"/>
      <c r="BB10262" s="14"/>
      <c r="BC10262" s="14"/>
      <c r="BD10262" s="14"/>
    </row>
    <row r="10263" spans="53:56" x14ac:dyDescent="0.2">
      <c r="BA10263" s="14"/>
      <c r="BB10263" s="14"/>
      <c r="BC10263" s="14"/>
      <c r="BD10263" s="14"/>
    </row>
    <row r="10264" spans="53:56" x14ac:dyDescent="0.2">
      <c r="BA10264" s="14"/>
      <c r="BB10264" s="14"/>
      <c r="BC10264" s="14"/>
      <c r="BD10264" s="14"/>
    </row>
    <row r="10265" spans="53:56" x14ac:dyDescent="0.2">
      <c r="BA10265" s="14"/>
      <c r="BB10265" s="14"/>
      <c r="BC10265" s="14"/>
      <c r="BD10265" s="14"/>
    </row>
    <row r="10266" spans="53:56" x14ac:dyDescent="0.2">
      <c r="BA10266" s="14"/>
      <c r="BB10266" s="14"/>
      <c r="BC10266" s="14"/>
      <c r="BD10266" s="14"/>
    </row>
    <row r="10267" spans="53:56" x14ac:dyDescent="0.2">
      <c r="BA10267" s="14"/>
      <c r="BB10267" s="14"/>
      <c r="BC10267" s="14"/>
      <c r="BD10267" s="14"/>
    </row>
    <row r="10268" spans="53:56" x14ac:dyDescent="0.2">
      <c r="BA10268" s="14"/>
      <c r="BB10268" s="14"/>
      <c r="BC10268" s="14"/>
      <c r="BD10268" s="14"/>
    </row>
    <row r="10269" spans="53:56" x14ac:dyDescent="0.2">
      <c r="BA10269" s="14"/>
      <c r="BB10269" s="14"/>
      <c r="BC10269" s="14"/>
      <c r="BD10269" s="14"/>
    </row>
    <row r="10270" spans="53:56" x14ac:dyDescent="0.2">
      <c r="BA10270" s="14"/>
      <c r="BB10270" s="14"/>
      <c r="BC10270" s="14"/>
      <c r="BD10270" s="14"/>
    </row>
    <row r="10271" spans="53:56" x14ac:dyDescent="0.2">
      <c r="BA10271" s="14"/>
      <c r="BB10271" s="14"/>
      <c r="BC10271" s="14"/>
      <c r="BD10271" s="14"/>
    </row>
    <row r="10272" spans="53:56" x14ac:dyDescent="0.2">
      <c r="BA10272" s="14"/>
      <c r="BB10272" s="14"/>
      <c r="BC10272" s="14"/>
      <c r="BD10272" s="14"/>
    </row>
    <row r="10273" spans="53:56" x14ac:dyDescent="0.2">
      <c r="BA10273" s="14"/>
      <c r="BB10273" s="14"/>
      <c r="BC10273" s="14"/>
      <c r="BD10273" s="14"/>
    </row>
    <row r="10274" spans="53:56" x14ac:dyDescent="0.2">
      <c r="BA10274" s="14"/>
      <c r="BB10274" s="14"/>
      <c r="BC10274" s="14"/>
      <c r="BD10274" s="14"/>
    </row>
    <row r="10275" spans="53:56" x14ac:dyDescent="0.2">
      <c r="BA10275" s="14"/>
      <c r="BB10275" s="14"/>
      <c r="BC10275" s="14"/>
      <c r="BD10275" s="14"/>
    </row>
    <row r="10276" spans="53:56" x14ac:dyDescent="0.2">
      <c r="BA10276" s="14"/>
      <c r="BB10276" s="14"/>
      <c r="BC10276" s="14"/>
      <c r="BD10276" s="14"/>
    </row>
    <row r="10277" spans="53:56" x14ac:dyDescent="0.2">
      <c r="BA10277" s="14"/>
      <c r="BB10277" s="14"/>
      <c r="BC10277" s="14"/>
      <c r="BD10277" s="14"/>
    </row>
    <row r="10278" spans="53:56" x14ac:dyDescent="0.2">
      <c r="BA10278" s="14"/>
      <c r="BB10278" s="14"/>
      <c r="BC10278" s="14"/>
      <c r="BD10278" s="14"/>
    </row>
    <row r="10279" spans="53:56" x14ac:dyDescent="0.2">
      <c r="BA10279" s="14"/>
      <c r="BB10279" s="14"/>
      <c r="BC10279" s="14"/>
      <c r="BD10279" s="14"/>
    </row>
    <row r="10280" spans="53:56" x14ac:dyDescent="0.2">
      <c r="BA10280" s="14"/>
      <c r="BB10280" s="14"/>
      <c r="BC10280" s="14"/>
      <c r="BD10280" s="14"/>
    </row>
    <row r="10281" spans="53:56" x14ac:dyDescent="0.2">
      <c r="BA10281" s="14"/>
      <c r="BB10281" s="14"/>
      <c r="BC10281" s="14"/>
      <c r="BD10281" s="14"/>
    </row>
    <row r="10282" spans="53:56" x14ac:dyDescent="0.2">
      <c r="BA10282" s="14"/>
      <c r="BB10282" s="14"/>
      <c r="BC10282" s="14"/>
      <c r="BD10282" s="14"/>
    </row>
    <row r="10283" spans="53:56" x14ac:dyDescent="0.2">
      <c r="BA10283" s="14"/>
      <c r="BB10283" s="14"/>
      <c r="BC10283" s="14"/>
      <c r="BD10283" s="14"/>
    </row>
    <row r="10284" spans="53:56" x14ac:dyDescent="0.2">
      <c r="BA10284" s="14"/>
      <c r="BB10284" s="14"/>
      <c r="BC10284" s="14"/>
      <c r="BD10284" s="14"/>
    </row>
    <row r="10285" spans="53:56" x14ac:dyDescent="0.2">
      <c r="BA10285" s="14"/>
      <c r="BB10285" s="14"/>
      <c r="BC10285" s="14"/>
      <c r="BD10285" s="14"/>
    </row>
    <row r="10286" spans="53:56" x14ac:dyDescent="0.2">
      <c r="BA10286" s="14"/>
      <c r="BB10286" s="14"/>
      <c r="BC10286" s="14"/>
      <c r="BD10286" s="14"/>
    </row>
    <row r="10287" spans="53:56" x14ac:dyDescent="0.2">
      <c r="BA10287" s="14"/>
      <c r="BB10287" s="14"/>
      <c r="BC10287" s="14"/>
      <c r="BD10287" s="14"/>
    </row>
    <row r="10288" spans="53:56" x14ac:dyDescent="0.2">
      <c r="BA10288" s="14"/>
      <c r="BB10288" s="14"/>
      <c r="BC10288" s="14"/>
      <c r="BD10288" s="14"/>
    </row>
    <row r="10289" spans="53:56" x14ac:dyDescent="0.2">
      <c r="BA10289" s="14"/>
      <c r="BB10289" s="14"/>
      <c r="BC10289" s="14"/>
      <c r="BD10289" s="14"/>
    </row>
    <row r="10290" spans="53:56" x14ac:dyDescent="0.2">
      <c r="BA10290" s="14"/>
      <c r="BB10290" s="14"/>
      <c r="BC10290" s="14"/>
      <c r="BD10290" s="14"/>
    </row>
    <row r="10291" spans="53:56" x14ac:dyDescent="0.2">
      <c r="BA10291" s="14"/>
      <c r="BB10291" s="14"/>
      <c r="BC10291" s="14"/>
      <c r="BD10291" s="14"/>
    </row>
    <row r="10292" spans="53:56" x14ac:dyDescent="0.2">
      <c r="BA10292" s="14"/>
      <c r="BB10292" s="14"/>
      <c r="BC10292" s="14"/>
      <c r="BD10292" s="14"/>
    </row>
    <row r="10293" spans="53:56" x14ac:dyDescent="0.2">
      <c r="BA10293" s="14"/>
      <c r="BB10293" s="14"/>
      <c r="BC10293" s="14"/>
      <c r="BD10293" s="14"/>
    </row>
    <row r="10294" spans="53:56" x14ac:dyDescent="0.2">
      <c r="BA10294" s="14"/>
      <c r="BB10294" s="14"/>
      <c r="BC10294" s="14"/>
      <c r="BD10294" s="14"/>
    </row>
    <row r="10295" spans="53:56" x14ac:dyDescent="0.2">
      <c r="BA10295" s="14"/>
      <c r="BB10295" s="14"/>
      <c r="BC10295" s="14"/>
      <c r="BD10295" s="14"/>
    </row>
    <row r="10296" spans="53:56" x14ac:dyDescent="0.2">
      <c r="BA10296" s="14"/>
      <c r="BB10296" s="14"/>
      <c r="BC10296" s="14"/>
      <c r="BD10296" s="14"/>
    </row>
    <row r="10297" spans="53:56" x14ac:dyDescent="0.2">
      <c r="BA10297" s="14"/>
      <c r="BB10297" s="14"/>
      <c r="BC10297" s="14"/>
      <c r="BD10297" s="14"/>
    </row>
    <row r="10298" spans="53:56" x14ac:dyDescent="0.2">
      <c r="BA10298" s="14"/>
      <c r="BB10298" s="14"/>
      <c r="BC10298" s="14"/>
      <c r="BD10298" s="14"/>
    </row>
    <row r="10299" spans="53:56" x14ac:dyDescent="0.2">
      <c r="BA10299" s="14"/>
      <c r="BB10299" s="14"/>
      <c r="BC10299" s="14"/>
      <c r="BD10299" s="14"/>
    </row>
    <row r="10300" spans="53:56" x14ac:dyDescent="0.2">
      <c r="BA10300" s="14"/>
      <c r="BB10300" s="14"/>
      <c r="BC10300" s="14"/>
      <c r="BD10300" s="14"/>
    </row>
    <row r="10301" spans="53:56" x14ac:dyDescent="0.2">
      <c r="BA10301" s="14"/>
      <c r="BB10301" s="14"/>
      <c r="BC10301" s="14"/>
      <c r="BD10301" s="14"/>
    </row>
    <row r="10302" spans="53:56" x14ac:dyDescent="0.2">
      <c r="BA10302" s="14"/>
      <c r="BB10302" s="14"/>
      <c r="BC10302" s="14"/>
      <c r="BD10302" s="14"/>
    </row>
    <row r="10303" spans="53:56" x14ac:dyDescent="0.2">
      <c r="BA10303" s="14"/>
      <c r="BB10303" s="14"/>
      <c r="BC10303" s="14"/>
      <c r="BD10303" s="14"/>
    </row>
    <row r="10304" spans="53:56" x14ac:dyDescent="0.2">
      <c r="BA10304" s="14"/>
      <c r="BB10304" s="14"/>
      <c r="BC10304" s="14"/>
      <c r="BD10304" s="14"/>
    </row>
    <row r="10305" spans="53:56" x14ac:dyDescent="0.2">
      <c r="BA10305" s="14"/>
      <c r="BB10305" s="14"/>
      <c r="BC10305" s="14"/>
      <c r="BD10305" s="14"/>
    </row>
    <row r="10306" spans="53:56" x14ac:dyDescent="0.2">
      <c r="BA10306" s="14"/>
      <c r="BB10306" s="14"/>
      <c r="BC10306" s="14"/>
      <c r="BD10306" s="14"/>
    </row>
    <row r="10307" spans="53:56" x14ac:dyDescent="0.2">
      <c r="BA10307" s="14"/>
      <c r="BB10307" s="14"/>
      <c r="BC10307" s="14"/>
      <c r="BD10307" s="14"/>
    </row>
    <row r="10308" spans="53:56" x14ac:dyDescent="0.2">
      <c r="BA10308" s="14"/>
      <c r="BB10308" s="14"/>
      <c r="BC10308" s="14"/>
      <c r="BD10308" s="14"/>
    </row>
    <row r="10309" spans="53:56" x14ac:dyDescent="0.2">
      <c r="BA10309" s="14"/>
      <c r="BB10309" s="14"/>
      <c r="BC10309" s="14"/>
      <c r="BD10309" s="14"/>
    </row>
    <row r="10310" spans="53:56" x14ac:dyDescent="0.2">
      <c r="BA10310" s="14"/>
      <c r="BB10310" s="14"/>
      <c r="BC10310" s="14"/>
      <c r="BD10310" s="14"/>
    </row>
    <row r="10311" spans="53:56" x14ac:dyDescent="0.2">
      <c r="BA10311" s="14"/>
      <c r="BB10311" s="14"/>
      <c r="BC10311" s="14"/>
      <c r="BD10311" s="14"/>
    </row>
    <row r="10312" spans="53:56" x14ac:dyDescent="0.2">
      <c r="BA10312" s="14"/>
      <c r="BB10312" s="14"/>
      <c r="BC10312" s="14"/>
      <c r="BD10312" s="14"/>
    </row>
    <row r="10313" spans="53:56" x14ac:dyDescent="0.2">
      <c r="BA10313" s="14"/>
      <c r="BB10313" s="14"/>
      <c r="BC10313" s="14"/>
      <c r="BD10313" s="14"/>
    </row>
    <row r="10314" spans="53:56" x14ac:dyDescent="0.2">
      <c r="BA10314" s="14"/>
      <c r="BB10314" s="14"/>
      <c r="BC10314" s="14"/>
      <c r="BD10314" s="14"/>
    </row>
    <row r="10315" spans="53:56" x14ac:dyDescent="0.2">
      <c r="BA10315" s="14"/>
      <c r="BB10315" s="14"/>
      <c r="BC10315" s="14"/>
      <c r="BD10315" s="14"/>
    </row>
    <row r="10316" spans="53:56" x14ac:dyDescent="0.2">
      <c r="BA10316" s="14"/>
      <c r="BB10316" s="14"/>
      <c r="BC10316" s="14"/>
      <c r="BD10316" s="14"/>
    </row>
    <row r="10317" spans="53:56" x14ac:dyDescent="0.2">
      <c r="BA10317" s="14"/>
      <c r="BB10317" s="14"/>
      <c r="BC10317" s="14"/>
      <c r="BD10317" s="14"/>
    </row>
    <row r="10318" spans="53:56" x14ac:dyDescent="0.2">
      <c r="BA10318" s="14"/>
      <c r="BB10318" s="14"/>
      <c r="BC10318" s="14"/>
      <c r="BD10318" s="14"/>
    </row>
    <row r="10319" spans="53:56" x14ac:dyDescent="0.2">
      <c r="BA10319" s="14"/>
      <c r="BB10319" s="14"/>
      <c r="BC10319" s="14"/>
      <c r="BD10319" s="14"/>
    </row>
    <row r="10320" spans="53:56" x14ac:dyDescent="0.2">
      <c r="BA10320" s="14"/>
      <c r="BB10320" s="14"/>
      <c r="BC10320" s="14"/>
      <c r="BD10320" s="14"/>
    </row>
    <row r="10321" spans="53:56" x14ac:dyDescent="0.2">
      <c r="BA10321" s="14"/>
      <c r="BB10321" s="14"/>
      <c r="BC10321" s="14"/>
      <c r="BD10321" s="14"/>
    </row>
    <row r="10322" spans="53:56" x14ac:dyDescent="0.2">
      <c r="BA10322" s="14"/>
      <c r="BB10322" s="14"/>
      <c r="BC10322" s="14"/>
      <c r="BD10322" s="14"/>
    </row>
    <row r="10323" spans="53:56" x14ac:dyDescent="0.2">
      <c r="BA10323" s="14"/>
      <c r="BB10323" s="14"/>
      <c r="BC10323" s="14"/>
      <c r="BD10323" s="14"/>
    </row>
    <row r="10324" spans="53:56" x14ac:dyDescent="0.2">
      <c r="BA10324" s="14"/>
      <c r="BB10324" s="14"/>
      <c r="BC10324" s="14"/>
      <c r="BD10324" s="14"/>
    </row>
    <row r="10325" spans="53:56" x14ac:dyDescent="0.2">
      <c r="BA10325" s="14"/>
      <c r="BB10325" s="14"/>
      <c r="BC10325" s="14"/>
      <c r="BD10325" s="14"/>
    </row>
    <row r="10326" spans="53:56" x14ac:dyDescent="0.2">
      <c r="BA10326" s="14"/>
      <c r="BB10326" s="14"/>
      <c r="BC10326" s="14"/>
      <c r="BD10326" s="14"/>
    </row>
    <row r="10327" spans="53:56" x14ac:dyDescent="0.2">
      <c r="BA10327" s="14"/>
      <c r="BB10327" s="14"/>
      <c r="BC10327" s="14"/>
      <c r="BD10327" s="14"/>
    </row>
    <row r="10328" spans="53:56" x14ac:dyDescent="0.2">
      <c r="BA10328" s="14"/>
      <c r="BB10328" s="14"/>
      <c r="BC10328" s="14"/>
      <c r="BD10328" s="14"/>
    </row>
    <row r="10329" spans="53:56" x14ac:dyDescent="0.2">
      <c r="BA10329" s="14"/>
      <c r="BB10329" s="14"/>
      <c r="BC10329" s="14"/>
      <c r="BD10329" s="14"/>
    </row>
    <row r="10330" spans="53:56" x14ac:dyDescent="0.2">
      <c r="BA10330" s="14"/>
      <c r="BB10330" s="14"/>
      <c r="BC10330" s="14"/>
      <c r="BD10330" s="14"/>
    </row>
    <row r="10331" spans="53:56" x14ac:dyDescent="0.2">
      <c r="BA10331" s="14"/>
      <c r="BB10331" s="14"/>
      <c r="BC10331" s="14"/>
      <c r="BD10331" s="14"/>
    </row>
    <row r="10332" spans="53:56" x14ac:dyDescent="0.2">
      <c r="BA10332" s="14"/>
      <c r="BB10332" s="14"/>
      <c r="BC10332" s="14"/>
      <c r="BD10332" s="14"/>
    </row>
    <row r="10333" spans="53:56" x14ac:dyDescent="0.2">
      <c r="BA10333" s="14"/>
      <c r="BB10333" s="14"/>
      <c r="BC10333" s="14"/>
      <c r="BD10333" s="14"/>
    </row>
    <row r="10334" spans="53:56" x14ac:dyDescent="0.2">
      <c r="BA10334" s="14"/>
      <c r="BB10334" s="14"/>
      <c r="BC10334" s="14"/>
      <c r="BD10334" s="14"/>
    </row>
    <row r="10335" spans="53:56" x14ac:dyDescent="0.2">
      <c r="BA10335" s="14"/>
      <c r="BB10335" s="14"/>
      <c r="BC10335" s="14"/>
      <c r="BD10335" s="14"/>
    </row>
    <row r="10336" spans="53:56" x14ac:dyDescent="0.2">
      <c r="BA10336" s="14"/>
      <c r="BB10336" s="14"/>
      <c r="BC10336" s="14"/>
      <c r="BD10336" s="14"/>
    </row>
    <row r="10337" spans="53:56" x14ac:dyDescent="0.2">
      <c r="BA10337" s="14"/>
      <c r="BB10337" s="14"/>
      <c r="BC10337" s="14"/>
      <c r="BD10337" s="14"/>
    </row>
    <row r="10338" spans="53:56" x14ac:dyDescent="0.2">
      <c r="BA10338" s="14"/>
      <c r="BB10338" s="14"/>
      <c r="BC10338" s="14"/>
      <c r="BD10338" s="14"/>
    </row>
    <row r="10339" spans="53:56" x14ac:dyDescent="0.2">
      <c r="BA10339" s="14"/>
      <c r="BB10339" s="14"/>
      <c r="BC10339" s="14"/>
      <c r="BD10339" s="14"/>
    </row>
    <row r="10340" spans="53:56" x14ac:dyDescent="0.2">
      <c r="BA10340" s="14"/>
      <c r="BB10340" s="14"/>
      <c r="BC10340" s="14"/>
      <c r="BD10340" s="14"/>
    </row>
    <row r="10341" spans="53:56" x14ac:dyDescent="0.2">
      <c r="BA10341" s="14"/>
      <c r="BB10341" s="14"/>
      <c r="BC10341" s="14"/>
      <c r="BD10341" s="14"/>
    </row>
    <row r="10342" spans="53:56" x14ac:dyDescent="0.2">
      <c r="BA10342" s="14"/>
      <c r="BB10342" s="14"/>
      <c r="BC10342" s="14"/>
      <c r="BD10342" s="14"/>
    </row>
    <row r="10343" spans="53:56" x14ac:dyDescent="0.2">
      <c r="BA10343" s="14"/>
      <c r="BB10343" s="14"/>
      <c r="BC10343" s="14"/>
      <c r="BD10343" s="14"/>
    </row>
    <row r="10344" spans="53:56" x14ac:dyDescent="0.2">
      <c r="BA10344" s="14"/>
      <c r="BB10344" s="14"/>
      <c r="BC10344" s="14"/>
      <c r="BD10344" s="14"/>
    </row>
    <row r="10345" spans="53:56" x14ac:dyDescent="0.2">
      <c r="BA10345" s="14"/>
      <c r="BB10345" s="14"/>
      <c r="BC10345" s="14"/>
      <c r="BD10345" s="14"/>
    </row>
    <row r="10346" spans="53:56" x14ac:dyDescent="0.2">
      <c r="BA10346" s="14"/>
      <c r="BB10346" s="14"/>
      <c r="BC10346" s="14"/>
      <c r="BD10346" s="14"/>
    </row>
    <row r="10347" spans="53:56" x14ac:dyDescent="0.2">
      <c r="BA10347" s="14"/>
      <c r="BB10347" s="14"/>
      <c r="BC10347" s="14"/>
      <c r="BD10347" s="14"/>
    </row>
    <row r="10348" spans="53:56" x14ac:dyDescent="0.2">
      <c r="BA10348" s="14"/>
      <c r="BB10348" s="14"/>
      <c r="BC10348" s="14"/>
      <c r="BD10348" s="14"/>
    </row>
    <row r="10349" spans="53:56" x14ac:dyDescent="0.2">
      <c r="BA10349" s="14"/>
      <c r="BB10349" s="14"/>
      <c r="BC10349" s="14"/>
      <c r="BD10349" s="14"/>
    </row>
    <row r="10350" spans="53:56" x14ac:dyDescent="0.2">
      <c r="BA10350" s="14"/>
      <c r="BB10350" s="14"/>
      <c r="BC10350" s="14"/>
      <c r="BD10350" s="14"/>
    </row>
    <row r="10351" spans="53:56" x14ac:dyDescent="0.2">
      <c r="BA10351" s="14"/>
      <c r="BB10351" s="14"/>
      <c r="BC10351" s="14"/>
      <c r="BD10351" s="14"/>
    </row>
    <row r="10352" spans="53:56" x14ac:dyDescent="0.2">
      <c r="BA10352" s="14"/>
      <c r="BB10352" s="14"/>
      <c r="BC10352" s="14"/>
      <c r="BD10352" s="14"/>
    </row>
    <row r="10353" spans="53:56" x14ac:dyDescent="0.2">
      <c r="BA10353" s="14"/>
      <c r="BB10353" s="14"/>
      <c r="BC10353" s="14"/>
      <c r="BD10353" s="14"/>
    </row>
    <row r="10354" spans="53:56" x14ac:dyDescent="0.2">
      <c r="BA10354" s="14"/>
      <c r="BB10354" s="14"/>
      <c r="BC10354" s="14"/>
      <c r="BD10354" s="14"/>
    </row>
    <row r="10355" spans="53:56" x14ac:dyDescent="0.2">
      <c r="BA10355" s="14"/>
      <c r="BB10355" s="14"/>
      <c r="BC10355" s="14"/>
      <c r="BD10355" s="14"/>
    </row>
    <row r="10356" spans="53:56" x14ac:dyDescent="0.2">
      <c r="BA10356" s="14"/>
      <c r="BB10356" s="14"/>
      <c r="BC10356" s="14"/>
      <c r="BD10356" s="14"/>
    </row>
    <row r="10357" spans="53:56" x14ac:dyDescent="0.2">
      <c r="BA10357" s="14"/>
      <c r="BB10357" s="14"/>
      <c r="BC10357" s="14"/>
      <c r="BD10357" s="14"/>
    </row>
    <row r="10358" spans="53:56" x14ac:dyDescent="0.2">
      <c r="BA10358" s="14"/>
      <c r="BB10358" s="14"/>
      <c r="BC10358" s="14"/>
      <c r="BD10358" s="14"/>
    </row>
    <row r="10359" spans="53:56" x14ac:dyDescent="0.2">
      <c r="BA10359" s="14"/>
      <c r="BB10359" s="14"/>
      <c r="BC10359" s="14"/>
      <c r="BD10359" s="14"/>
    </row>
    <row r="10360" spans="53:56" x14ac:dyDescent="0.2">
      <c r="BA10360" s="14"/>
      <c r="BB10360" s="14"/>
      <c r="BC10360" s="14"/>
      <c r="BD10360" s="14"/>
    </row>
    <row r="10361" spans="53:56" x14ac:dyDescent="0.2">
      <c r="BA10361" s="14"/>
      <c r="BB10361" s="14"/>
      <c r="BC10361" s="14"/>
      <c r="BD10361" s="14"/>
    </row>
    <row r="10362" spans="53:56" x14ac:dyDescent="0.2">
      <c r="BA10362" s="14"/>
      <c r="BB10362" s="14"/>
      <c r="BC10362" s="14"/>
      <c r="BD10362" s="14"/>
    </row>
    <row r="10363" spans="53:56" x14ac:dyDescent="0.2">
      <c r="BA10363" s="14"/>
      <c r="BB10363" s="14"/>
      <c r="BC10363" s="14"/>
      <c r="BD10363" s="14"/>
    </row>
    <row r="10364" spans="53:56" x14ac:dyDescent="0.2">
      <c r="BA10364" s="14"/>
      <c r="BB10364" s="14"/>
      <c r="BC10364" s="14"/>
      <c r="BD10364" s="14"/>
    </row>
    <row r="10365" spans="53:56" x14ac:dyDescent="0.2">
      <c r="BA10365" s="14"/>
      <c r="BB10365" s="14"/>
      <c r="BC10365" s="14"/>
      <c r="BD10365" s="14"/>
    </row>
    <row r="10366" spans="53:56" x14ac:dyDescent="0.2">
      <c r="BA10366" s="14"/>
      <c r="BB10366" s="14"/>
      <c r="BC10366" s="14"/>
      <c r="BD10366" s="14"/>
    </row>
    <row r="10367" spans="53:56" x14ac:dyDescent="0.2">
      <c r="BA10367" s="14"/>
      <c r="BB10367" s="14"/>
      <c r="BC10367" s="14"/>
      <c r="BD10367" s="14"/>
    </row>
    <row r="10368" spans="53:56" x14ac:dyDescent="0.2">
      <c r="BA10368" s="14"/>
      <c r="BB10368" s="14"/>
      <c r="BC10368" s="14"/>
      <c r="BD10368" s="14"/>
    </row>
    <row r="10369" spans="53:56" x14ac:dyDescent="0.2">
      <c r="BA10369" s="14"/>
      <c r="BB10369" s="14"/>
      <c r="BC10369" s="14"/>
      <c r="BD10369" s="14"/>
    </row>
    <row r="10370" spans="53:56" x14ac:dyDescent="0.2">
      <c r="BA10370" s="14"/>
      <c r="BB10370" s="14"/>
      <c r="BC10370" s="14"/>
      <c r="BD10370" s="14"/>
    </row>
    <row r="10371" spans="53:56" x14ac:dyDescent="0.2">
      <c r="BA10371" s="14"/>
      <c r="BB10371" s="14"/>
      <c r="BC10371" s="14"/>
      <c r="BD10371" s="14"/>
    </row>
    <row r="10372" spans="53:56" x14ac:dyDescent="0.2">
      <c r="BA10372" s="14"/>
      <c r="BB10372" s="14"/>
      <c r="BC10372" s="14"/>
      <c r="BD10372" s="14"/>
    </row>
    <row r="10373" spans="53:56" x14ac:dyDescent="0.2">
      <c r="BA10373" s="14"/>
      <c r="BB10373" s="14"/>
      <c r="BC10373" s="14"/>
      <c r="BD10373" s="14"/>
    </row>
    <row r="10374" spans="53:56" x14ac:dyDescent="0.2">
      <c r="BA10374" s="14"/>
      <c r="BB10374" s="14"/>
      <c r="BC10374" s="14"/>
      <c r="BD10374" s="14"/>
    </row>
    <row r="10375" spans="53:56" x14ac:dyDescent="0.2">
      <c r="BA10375" s="14"/>
      <c r="BB10375" s="14"/>
      <c r="BC10375" s="14"/>
      <c r="BD10375" s="14"/>
    </row>
    <row r="10376" spans="53:56" x14ac:dyDescent="0.2">
      <c r="BA10376" s="14"/>
      <c r="BB10376" s="14"/>
      <c r="BC10376" s="14"/>
      <c r="BD10376" s="14"/>
    </row>
    <row r="10377" spans="53:56" x14ac:dyDescent="0.2">
      <c r="BA10377" s="14"/>
      <c r="BB10377" s="14"/>
      <c r="BC10377" s="14"/>
      <c r="BD10377" s="14"/>
    </row>
    <row r="10378" spans="53:56" x14ac:dyDescent="0.2">
      <c r="BA10378" s="14"/>
      <c r="BB10378" s="14"/>
      <c r="BC10378" s="14"/>
      <c r="BD10378" s="14"/>
    </row>
    <row r="10379" spans="53:56" x14ac:dyDescent="0.2">
      <c r="BA10379" s="14"/>
      <c r="BB10379" s="14"/>
      <c r="BC10379" s="14"/>
      <c r="BD10379" s="14"/>
    </row>
    <row r="10380" spans="53:56" x14ac:dyDescent="0.2">
      <c r="BA10380" s="14"/>
      <c r="BB10380" s="14"/>
      <c r="BC10380" s="14"/>
      <c r="BD10380" s="14"/>
    </row>
    <row r="10381" spans="53:56" x14ac:dyDescent="0.2">
      <c r="BA10381" s="14"/>
      <c r="BB10381" s="14"/>
      <c r="BC10381" s="14"/>
      <c r="BD10381" s="14"/>
    </row>
    <row r="10382" spans="53:56" x14ac:dyDescent="0.2">
      <c r="BA10382" s="14"/>
      <c r="BB10382" s="14"/>
      <c r="BC10382" s="14"/>
      <c r="BD10382" s="14"/>
    </row>
    <row r="10383" spans="53:56" x14ac:dyDescent="0.2">
      <c r="BA10383" s="14"/>
      <c r="BB10383" s="14"/>
      <c r="BC10383" s="14"/>
      <c r="BD10383" s="14"/>
    </row>
    <row r="10384" spans="53:56" x14ac:dyDescent="0.2">
      <c r="BA10384" s="14"/>
      <c r="BB10384" s="14"/>
      <c r="BC10384" s="14"/>
      <c r="BD10384" s="14"/>
    </row>
    <row r="10385" spans="53:56" x14ac:dyDescent="0.2">
      <c r="BA10385" s="14"/>
      <c r="BB10385" s="14"/>
      <c r="BC10385" s="14"/>
      <c r="BD10385" s="14"/>
    </row>
    <row r="10386" spans="53:56" x14ac:dyDescent="0.2">
      <c r="BA10386" s="14"/>
      <c r="BB10386" s="14"/>
      <c r="BC10386" s="14"/>
      <c r="BD10386" s="14"/>
    </row>
    <row r="10387" spans="53:56" x14ac:dyDescent="0.2">
      <c r="BA10387" s="14"/>
      <c r="BB10387" s="14"/>
      <c r="BC10387" s="14"/>
      <c r="BD10387" s="14"/>
    </row>
    <row r="10388" spans="53:56" x14ac:dyDescent="0.2">
      <c r="BA10388" s="14"/>
      <c r="BB10388" s="14"/>
      <c r="BC10388" s="14"/>
      <c r="BD10388" s="14"/>
    </row>
    <row r="10389" spans="53:56" x14ac:dyDescent="0.2">
      <c r="BA10389" s="14"/>
      <c r="BB10389" s="14"/>
      <c r="BC10389" s="14"/>
      <c r="BD10389" s="14"/>
    </row>
    <row r="10390" spans="53:56" x14ac:dyDescent="0.2">
      <c r="BA10390" s="14"/>
      <c r="BB10390" s="14"/>
      <c r="BC10390" s="14"/>
      <c r="BD10390" s="14"/>
    </row>
    <row r="10391" spans="53:56" x14ac:dyDescent="0.2">
      <c r="BA10391" s="14"/>
      <c r="BB10391" s="14"/>
      <c r="BC10391" s="14"/>
      <c r="BD10391" s="14"/>
    </row>
    <row r="10392" spans="53:56" x14ac:dyDescent="0.2">
      <c r="BA10392" s="14"/>
      <c r="BB10392" s="14"/>
      <c r="BC10392" s="14"/>
      <c r="BD10392" s="14"/>
    </row>
    <row r="10393" spans="53:56" x14ac:dyDescent="0.2">
      <c r="BA10393" s="14"/>
      <c r="BB10393" s="14"/>
      <c r="BC10393" s="14"/>
      <c r="BD10393" s="14"/>
    </row>
    <row r="10394" spans="53:56" x14ac:dyDescent="0.2">
      <c r="BA10394" s="14"/>
      <c r="BB10394" s="14"/>
      <c r="BC10394" s="14"/>
      <c r="BD10394" s="14"/>
    </row>
    <row r="10395" spans="53:56" x14ac:dyDescent="0.2">
      <c r="BA10395" s="14"/>
      <c r="BB10395" s="14"/>
      <c r="BC10395" s="14"/>
      <c r="BD10395" s="14"/>
    </row>
    <row r="10396" spans="53:56" x14ac:dyDescent="0.2">
      <c r="BA10396" s="14"/>
      <c r="BB10396" s="14"/>
      <c r="BC10396" s="14"/>
      <c r="BD10396" s="14"/>
    </row>
    <row r="10397" spans="53:56" x14ac:dyDescent="0.2">
      <c r="BA10397" s="14"/>
      <c r="BB10397" s="14"/>
      <c r="BC10397" s="14"/>
      <c r="BD10397" s="14"/>
    </row>
    <row r="10398" spans="53:56" x14ac:dyDescent="0.2">
      <c r="BA10398" s="14"/>
      <c r="BB10398" s="14"/>
      <c r="BC10398" s="14"/>
      <c r="BD10398" s="14"/>
    </row>
    <row r="10399" spans="53:56" x14ac:dyDescent="0.2">
      <c r="BA10399" s="14"/>
      <c r="BB10399" s="14"/>
      <c r="BC10399" s="14"/>
      <c r="BD10399" s="14"/>
    </row>
    <row r="10400" spans="53:56" x14ac:dyDescent="0.2">
      <c r="BA10400" s="14"/>
      <c r="BB10400" s="14"/>
      <c r="BC10400" s="14"/>
      <c r="BD10400" s="14"/>
    </row>
    <row r="10401" spans="53:56" x14ac:dyDescent="0.2">
      <c r="BA10401" s="14"/>
      <c r="BB10401" s="14"/>
      <c r="BC10401" s="14"/>
      <c r="BD10401" s="14"/>
    </row>
    <row r="10402" spans="53:56" x14ac:dyDescent="0.2">
      <c r="BA10402" s="14"/>
      <c r="BB10402" s="14"/>
      <c r="BC10402" s="14"/>
      <c r="BD10402" s="14"/>
    </row>
    <row r="10403" spans="53:56" x14ac:dyDescent="0.2">
      <c r="BA10403" s="14"/>
      <c r="BB10403" s="14"/>
      <c r="BC10403" s="14"/>
      <c r="BD10403" s="14"/>
    </row>
    <row r="10404" spans="53:56" x14ac:dyDescent="0.2">
      <c r="BA10404" s="14"/>
      <c r="BB10404" s="14"/>
      <c r="BC10404" s="14"/>
      <c r="BD10404" s="14"/>
    </row>
    <row r="10405" spans="53:56" x14ac:dyDescent="0.2">
      <c r="BA10405" s="14"/>
      <c r="BB10405" s="14"/>
      <c r="BC10405" s="14"/>
      <c r="BD10405" s="14"/>
    </row>
    <row r="10406" spans="53:56" x14ac:dyDescent="0.2">
      <c r="BA10406" s="14"/>
      <c r="BB10406" s="14"/>
      <c r="BC10406" s="14"/>
      <c r="BD10406" s="14"/>
    </row>
    <row r="10407" spans="53:56" x14ac:dyDescent="0.2">
      <c r="BA10407" s="14"/>
      <c r="BB10407" s="14"/>
      <c r="BC10407" s="14"/>
      <c r="BD10407" s="14"/>
    </row>
    <row r="10408" spans="53:56" x14ac:dyDescent="0.2">
      <c r="BA10408" s="14"/>
      <c r="BB10408" s="14"/>
      <c r="BC10408" s="14"/>
      <c r="BD10408" s="14"/>
    </row>
    <row r="10409" spans="53:56" x14ac:dyDescent="0.2">
      <c r="BA10409" s="14"/>
      <c r="BB10409" s="14"/>
      <c r="BC10409" s="14"/>
      <c r="BD10409" s="14"/>
    </row>
    <row r="10410" spans="53:56" x14ac:dyDescent="0.2">
      <c r="BA10410" s="14"/>
      <c r="BB10410" s="14"/>
      <c r="BC10410" s="14"/>
      <c r="BD10410" s="14"/>
    </row>
    <row r="10411" spans="53:56" x14ac:dyDescent="0.2">
      <c r="BA10411" s="14"/>
      <c r="BB10411" s="14"/>
      <c r="BC10411" s="14"/>
      <c r="BD10411" s="14"/>
    </row>
    <row r="10412" spans="53:56" x14ac:dyDescent="0.2">
      <c r="BA10412" s="14"/>
      <c r="BB10412" s="14"/>
      <c r="BC10412" s="14"/>
      <c r="BD10412" s="14"/>
    </row>
    <row r="10413" spans="53:56" x14ac:dyDescent="0.2">
      <c r="BA10413" s="14"/>
      <c r="BB10413" s="14"/>
      <c r="BC10413" s="14"/>
      <c r="BD10413" s="14"/>
    </row>
    <row r="10414" spans="53:56" x14ac:dyDescent="0.2">
      <c r="BA10414" s="14"/>
      <c r="BB10414" s="14"/>
      <c r="BC10414" s="14"/>
      <c r="BD10414" s="14"/>
    </row>
    <row r="10415" spans="53:56" x14ac:dyDescent="0.2">
      <c r="BA10415" s="14"/>
      <c r="BB10415" s="14"/>
      <c r="BC10415" s="14"/>
      <c r="BD10415" s="14"/>
    </row>
    <row r="10416" spans="53:56" x14ac:dyDescent="0.2">
      <c r="BA10416" s="14"/>
      <c r="BB10416" s="14"/>
      <c r="BC10416" s="14"/>
      <c r="BD10416" s="14"/>
    </row>
    <row r="10417" spans="53:56" x14ac:dyDescent="0.2">
      <c r="BA10417" s="14"/>
      <c r="BB10417" s="14"/>
      <c r="BC10417" s="14"/>
      <c r="BD10417" s="14"/>
    </row>
    <row r="10418" spans="53:56" x14ac:dyDescent="0.2">
      <c r="BA10418" s="14"/>
      <c r="BB10418" s="14"/>
      <c r="BC10418" s="14"/>
      <c r="BD10418" s="14"/>
    </row>
    <row r="10419" spans="53:56" x14ac:dyDescent="0.2">
      <c r="BA10419" s="14"/>
      <c r="BB10419" s="14"/>
      <c r="BC10419" s="14"/>
      <c r="BD10419" s="14"/>
    </row>
    <row r="10420" spans="53:56" x14ac:dyDescent="0.2">
      <c r="BA10420" s="14"/>
      <c r="BB10420" s="14"/>
      <c r="BC10420" s="14"/>
      <c r="BD10420" s="14"/>
    </row>
    <row r="10421" spans="53:56" x14ac:dyDescent="0.2">
      <c r="BA10421" s="14"/>
      <c r="BB10421" s="14"/>
      <c r="BC10421" s="14"/>
      <c r="BD10421" s="14"/>
    </row>
    <row r="10422" spans="53:56" x14ac:dyDescent="0.2">
      <c r="BA10422" s="14"/>
      <c r="BB10422" s="14"/>
      <c r="BC10422" s="14"/>
      <c r="BD10422" s="14"/>
    </row>
    <row r="10423" spans="53:56" x14ac:dyDescent="0.2">
      <c r="BA10423" s="14"/>
      <c r="BB10423" s="14"/>
      <c r="BC10423" s="14"/>
      <c r="BD10423" s="14"/>
    </row>
    <row r="10424" spans="53:56" x14ac:dyDescent="0.2">
      <c r="BA10424" s="14"/>
      <c r="BB10424" s="14"/>
      <c r="BC10424" s="14"/>
      <c r="BD10424" s="14"/>
    </row>
    <row r="10425" spans="53:56" x14ac:dyDescent="0.2">
      <c r="BA10425" s="14"/>
      <c r="BB10425" s="14"/>
      <c r="BC10425" s="14"/>
      <c r="BD10425" s="14"/>
    </row>
    <row r="10426" spans="53:56" x14ac:dyDescent="0.2">
      <c r="BA10426" s="14"/>
      <c r="BB10426" s="14"/>
      <c r="BC10426" s="14"/>
      <c r="BD10426" s="14"/>
    </row>
    <row r="10427" spans="53:56" x14ac:dyDescent="0.2">
      <c r="BA10427" s="14"/>
      <c r="BB10427" s="14"/>
      <c r="BC10427" s="14"/>
      <c r="BD10427" s="14"/>
    </row>
    <row r="10428" spans="53:56" x14ac:dyDescent="0.2">
      <c r="BA10428" s="14"/>
      <c r="BB10428" s="14"/>
      <c r="BC10428" s="14"/>
      <c r="BD10428" s="14"/>
    </row>
    <row r="10429" spans="53:56" x14ac:dyDescent="0.2">
      <c r="BA10429" s="14"/>
      <c r="BB10429" s="14"/>
      <c r="BC10429" s="14"/>
      <c r="BD10429" s="14"/>
    </row>
    <row r="10430" spans="53:56" x14ac:dyDescent="0.2">
      <c r="BA10430" s="14"/>
      <c r="BB10430" s="14"/>
      <c r="BC10430" s="14"/>
      <c r="BD10430" s="14"/>
    </row>
    <row r="10431" spans="53:56" x14ac:dyDescent="0.2">
      <c r="BA10431" s="14"/>
      <c r="BB10431" s="14"/>
      <c r="BC10431" s="14"/>
      <c r="BD10431" s="14"/>
    </row>
    <row r="10432" spans="53:56" x14ac:dyDescent="0.2">
      <c r="BA10432" s="14"/>
      <c r="BB10432" s="14"/>
      <c r="BC10432" s="14"/>
      <c r="BD10432" s="14"/>
    </row>
    <row r="10433" spans="53:56" x14ac:dyDescent="0.2">
      <c r="BA10433" s="14"/>
      <c r="BB10433" s="14"/>
      <c r="BC10433" s="14"/>
      <c r="BD10433" s="14"/>
    </row>
    <row r="10434" spans="53:56" x14ac:dyDescent="0.2">
      <c r="BA10434" s="14"/>
      <c r="BB10434" s="14"/>
      <c r="BC10434" s="14"/>
      <c r="BD10434" s="14"/>
    </row>
    <row r="10435" spans="53:56" x14ac:dyDescent="0.2">
      <c r="BA10435" s="14"/>
      <c r="BB10435" s="14"/>
      <c r="BC10435" s="14"/>
      <c r="BD10435" s="14"/>
    </row>
    <row r="10436" spans="53:56" x14ac:dyDescent="0.2">
      <c r="BA10436" s="14"/>
      <c r="BB10436" s="14"/>
      <c r="BC10436" s="14"/>
      <c r="BD10436" s="14"/>
    </row>
    <row r="10437" spans="53:56" x14ac:dyDescent="0.2">
      <c r="BA10437" s="14"/>
      <c r="BB10437" s="14"/>
      <c r="BC10437" s="14"/>
      <c r="BD10437" s="14"/>
    </row>
    <row r="10438" spans="53:56" x14ac:dyDescent="0.2">
      <c r="BA10438" s="14"/>
      <c r="BB10438" s="14"/>
      <c r="BC10438" s="14"/>
      <c r="BD10438" s="14"/>
    </row>
    <row r="10439" spans="53:56" x14ac:dyDescent="0.2">
      <c r="BA10439" s="14"/>
      <c r="BB10439" s="14"/>
      <c r="BC10439" s="14"/>
      <c r="BD10439" s="14"/>
    </row>
    <row r="10440" spans="53:56" x14ac:dyDescent="0.2">
      <c r="BA10440" s="14"/>
      <c r="BB10440" s="14"/>
      <c r="BC10440" s="14"/>
      <c r="BD10440" s="14"/>
    </row>
    <row r="10441" spans="53:56" x14ac:dyDescent="0.2">
      <c r="BA10441" s="14"/>
      <c r="BB10441" s="14"/>
      <c r="BC10441" s="14"/>
      <c r="BD10441" s="14"/>
    </row>
    <row r="10442" spans="53:56" x14ac:dyDescent="0.2">
      <c r="BA10442" s="14"/>
      <c r="BB10442" s="14"/>
      <c r="BC10442" s="14"/>
      <c r="BD10442" s="14"/>
    </row>
    <row r="10443" spans="53:56" x14ac:dyDescent="0.2">
      <c r="BA10443" s="14"/>
      <c r="BB10443" s="14"/>
      <c r="BC10443" s="14"/>
      <c r="BD10443" s="14"/>
    </row>
    <row r="10444" spans="53:56" x14ac:dyDescent="0.2">
      <c r="BA10444" s="14"/>
      <c r="BB10444" s="14"/>
      <c r="BC10444" s="14"/>
      <c r="BD10444" s="14"/>
    </row>
    <row r="10445" spans="53:56" x14ac:dyDescent="0.2">
      <c r="BA10445" s="14"/>
      <c r="BB10445" s="14"/>
      <c r="BC10445" s="14"/>
      <c r="BD10445" s="14"/>
    </row>
    <row r="10446" spans="53:56" x14ac:dyDescent="0.2">
      <c r="BA10446" s="14"/>
      <c r="BB10446" s="14"/>
      <c r="BC10446" s="14"/>
      <c r="BD10446" s="14"/>
    </row>
    <row r="10447" spans="53:56" x14ac:dyDescent="0.2">
      <c r="BA10447" s="14"/>
      <c r="BB10447" s="14"/>
      <c r="BC10447" s="14"/>
      <c r="BD10447" s="14"/>
    </row>
    <row r="10448" spans="53:56" x14ac:dyDescent="0.2">
      <c r="BA10448" s="14"/>
      <c r="BB10448" s="14"/>
      <c r="BC10448" s="14"/>
      <c r="BD10448" s="14"/>
    </row>
    <row r="10449" spans="53:56" x14ac:dyDescent="0.2">
      <c r="BA10449" s="14"/>
      <c r="BB10449" s="14"/>
      <c r="BC10449" s="14"/>
      <c r="BD10449" s="14"/>
    </row>
    <row r="10450" spans="53:56" x14ac:dyDescent="0.2">
      <c r="BA10450" s="14"/>
      <c r="BB10450" s="14"/>
      <c r="BC10450" s="14"/>
      <c r="BD10450" s="14"/>
    </row>
    <row r="10451" spans="53:56" x14ac:dyDescent="0.2">
      <c r="BA10451" s="14"/>
      <c r="BB10451" s="14"/>
      <c r="BC10451" s="14"/>
      <c r="BD10451" s="14"/>
    </row>
    <row r="10452" spans="53:56" x14ac:dyDescent="0.2">
      <c r="BA10452" s="14"/>
      <c r="BB10452" s="14"/>
      <c r="BC10452" s="14"/>
      <c r="BD10452" s="14"/>
    </row>
    <row r="10453" spans="53:56" x14ac:dyDescent="0.2">
      <c r="BA10453" s="14"/>
      <c r="BB10453" s="14"/>
      <c r="BC10453" s="14"/>
      <c r="BD10453" s="14"/>
    </row>
    <row r="10454" spans="53:56" x14ac:dyDescent="0.2">
      <c r="BA10454" s="14"/>
      <c r="BB10454" s="14"/>
      <c r="BC10454" s="14"/>
      <c r="BD10454" s="14"/>
    </row>
    <row r="10455" spans="53:56" x14ac:dyDescent="0.2">
      <c r="BA10455" s="14"/>
      <c r="BB10455" s="14"/>
      <c r="BC10455" s="14"/>
      <c r="BD10455" s="14"/>
    </row>
    <row r="10456" spans="53:56" x14ac:dyDescent="0.2">
      <c r="BA10456" s="14"/>
      <c r="BB10456" s="14"/>
      <c r="BC10456" s="14"/>
      <c r="BD10456" s="14"/>
    </row>
    <row r="10457" spans="53:56" x14ac:dyDescent="0.2">
      <c r="BA10457" s="14"/>
      <c r="BB10457" s="14"/>
      <c r="BC10457" s="14"/>
      <c r="BD10457" s="14"/>
    </row>
    <row r="10458" spans="53:56" x14ac:dyDescent="0.2">
      <c r="BA10458" s="14"/>
      <c r="BB10458" s="14"/>
      <c r="BC10458" s="14"/>
      <c r="BD10458" s="14"/>
    </row>
    <row r="10459" spans="53:56" x14ac:dyDescent="0.2">
      <c r="BA10459" s="14"/>
      <c r="BB10459" s="14"/>
      <c r="BC10459" s="14"/>
      <c r="BD10459" s="14"/>
    </row>
    <row r="10460" spans="53:56" x14ac:dyDescent="0.2">
      <c r="BA10460" s="14"/>
      <c r="BB10460" s="14"/>
      <c r="BC10460" s="14"/>
      <c r="BD10460" s="14"/>
    </row>
    <row r="10461" spans="53:56" x14ac:dyDescent="0.2">
      <c r="BA10461" s="14"/>
      <c r="BB10461" s="14"/>
      <c r="BC10461" s="14"/>
      <c r="BD10461" s="14"/>
    </row>
    <row r="10462" spans="53:56" x14ac:dyDescent="0.2">
      <c r="BA10462" s="14"/>
      <c r="BB10462" s="14"/>
      <c r="BC10462" s="14"/>
      <c r="BD10462" s="14"/>
    </row>
    <row r="10463" spans="53:56" x14ac:dyDescent="0.2">
      <c r="BA10463" s="14"/>
      <c r="BB10463" s="14"/>
      <c r="BC10463" s="14"/>
      <c r="BD10463" s="14"/>
    </row>
    <row r="10464" spans="53:56" x14ac:dyDescent="0.2">
      <c r="BA10464" s="14"/>
      <c r="BB10464" s="14"/>
      <c r="BC10464" s="14"/>
      <c r="BD10464" s="14"/>
    </row>
    <row r="10465" spans="53:56" x14ac:dyDescent="0.2">
      <c r="BA10465" s="14"/>
      <c r="BB10465" s="14"/>
      <c r="BC10465" s="14"/>
      <c r="BD10465" s="14"/>
    </row>
    <row r="10466" spans="53:56" x14ac:dyDescent="0.2">
      <c r="BA10466" s="14"/>
      <c r="BB10466" s="14"/>
      <c r="BC10466" s="14"/>
      <c r="BD10466" s="14"/>
    </row>
    <row r="10467" spans="53:56" x14ac:dyDescent="0.2">
      <c r="BA10467" s="14"/>
      <c r="BB10467" s="14"/>
      <c r="BC10467" s="14"/>
      <c r="BD10467" s="14"/>
    </row>
    <row r="10468" spans="53:56" x14ac:dyDescent="0.2">
      <c r="BA10468" s="14"/>
      <c r="BB10468" s="14"/>
      <c r="BC10468" s="14"/>
      <c r="BD10468" s="14"/>
    </row>
    <row r="10469" spans="53:56" x14ac:dyDescent="0.2">
      <c r="BA10469" s="14"/>
      <c r="BB10469" s="14"/>
      <c r="BC10469" s="14"/>
      <c r="BD10469" s="14"/>
    </row>
    <row r="10470" spans="53:56" x14ac:dyDescent="0.2">
      <c r="BA10470" s="14"/>
      <c r="BB10470" s="14"/>
      <c r="BC10470" s="14"/>
      <c r="BD10470" s="14"/>
    </row>
    <row r="10471" spans="53:56" x14ac:dyDescent="0.2">
      <c r="BA10471" s="14"/>
      <c r="BB10471" s="14"/>
      <c r="BC10471" s="14"/>
      <c r="BD10471" s="14"/>
    </row>
    <row r="10472" spans="53:56" x14ac:dyDescent="0.2">
      <c r="BA10472" s="14"/>
      <c r="BB10472" s="14"/>
      <c r="BC10472" s="14"/>
      <c r="BD10472" s="14"/>
    </row>
    <row r="10473" spans="53:56" x14ac:dyDescent="0.2">
      <c r="BA10473" s="14"/>
      <c r="BB10473" s="14"/>
      <c r="BC10473" s="14"/>
      <c r="BD10473" s="14"/>
    </row>
    <row r="10474" spans="53:56" x14ac:dyDescent="0.2">
      <c r="BA10474" s="14"/>
      <c r="BB10474" s="14"/>
      <c r="BC10474" s="14"/>
      <c r="BD10474" s="14"/>
    </row>
    <row r="10475" spans="53:56" x14ac:dyDescent="0.2">
      <c r="BA10475" s="14"/>
      <c r="BB10475" s="14"/>
      <c r="BC10475" s="14"/>
      <c r="BD10475" s="14"/>
    </row>
    <row r="10476" spans="53:56" x14ac:dyDescent="0.2">
      <c r="BA10476" s="14"/>
      <c r="BB10476" s="14"/>
      <c r="BC10476" s="14"/>
      <c r="BD10476" s="14"/>
    </row>
    <row r="10477" spans="53:56" x14ac:dyDescent="0.2">
      <c r="BA10477" s="14"/>
      <c r="BB10477" s="14"/>
      <c r="BC10477" s="14"/>
      <c r="BD10477" s="14"/>
    </row>
    <row r="10478" spans="53:56" x14ac:dyDescent="0.2">
      <c r="BA10478" s="14"/>
      <c r="BB10478" s="14"/>
      <c r="BC10478" s="14"/>
      <c r="BD10478" s="14"/>
    </row>
    <row r="10479" spans="53:56" x14ac:dyDescent="0.2">
      <c r="BA10479" s="14"/>
      <c r="BB10479" s="14"/>
      <c r="BC10479" s="14"/>
      <c r="BD10479" s="14"/>
    </row>
    <row r="10480" spans="53:56" x14ac:dyDescent="0.2">
      <c r="BA10480" s="14"/>
      <c r="BB10480" s="14"/>
      <c r="BC10480" s="14"/>
      <c r="BD10480" s="14"/>
    </row>
    <row r="10481" spans="53:56" x14ac:dyDescent="0.2">
      <c r="BA10481" s="14"/>
      <c r="BB10481" s="14"/>
      <c r="BC10481" s="14"/>
      <c r="BD10481" s="14"/>
    </row>
    <row r="10482" spans="53:56" x14ac:dyDescent="0.2">
      <c r="BA10482" s="14"/>
      <c r="BB10482" s="14"/>
      <c r="BC10482" s="14"/>
      <c r="BD10482" s="14"/>
    </row>
    <row r="10483" spans="53:56" x14ac:dyDescent="0.2">
      <c r="BA10483" s="14"/>
      <c r="BB10483" s="14"/>
      <c r="BC10483" s="14"/>
      <c r="BD10483" s="14"/>
    </row>
    <row r="10484" spans="53:56" x14ac:dyDescent="0.2">
      <c r="BA10484" s="14"/>
      <c r="BB10484" s="14"/>
      <c r="BC10484" s="14"/>
      <c r="BD10484" s="14"/>
    </row>
    <row r="10485" spans="53:56" x14ac:dyDescent="0.2">
      <c r="BA10485" s="14"/>
      <c r="BB10485" s="14"/>
      <c r="BC10485" s="14"/>
      <c r="BD10485" s="14"/>
    </row>
    <row r="10486" spans="53:56" x14ac:dyDescent="0.2">
      <c r="BA10486" s="14"/>
      <c r="BB10486" s="14"/>
      <c r="BC10486" s="14"/>
      <c r="BD10486" s="14"/>
    </row>
    <row r="10487" spans="53:56" x14ac:dyDescent="0.2">
      <c r="BA10487" s="14"/>
      <c r="BB10487" s="14"/>
      <c r="BC10487" s="14"/>
      <c r="BD10487" s="14"/>
    </row>
    <row r="10488" spans="53:56" x14ac:dyDescent="0.2">
      <c r="BA10488" s="14"/>
      <c r="BB10488" s="14"/>
      <c r="BC10488" s="14"/>
      <c r="BD10488" s="14"/>
    </row>
    <row r="10489" spans="53:56" x14ac:dyDescent="0.2">
      <c r="BA10489" s="14"/>
      <c r="BB10489" s="14"/>
      <c r="BC10489" s="14"/>
      <c r="BD10489" s="14"/>
    </row>
    <row r="10490" spans="53:56" x14ac:dyDescent="0.2">
      <c r="BA10490" s="14"/>
      <c r="BB10490" s="14"/>
      <c r="BC10490" s="14"/>
      <c r="BD10490" s="14"/>
    </row>
    <row r="10491" spans="53:56" x14ac:dyDescent="0.2">
      <c r="BA10491" s="14"/>
      <c r="BB10491" s="14"/>
      <c r="BC10491" s="14"/>
      <c r="BD10491" s="14"/>
    </row>
    <row r="10492" spans="53:56" x14ac:dyDescent="0.2">
      <c r="BA10492" s="14"/>
      <c r="BB10492" s="14"/>
      <c r="BC10492" s="14"/>
      <c r="BD10492" s="14"/>
    </row>
    <row r="10493" spans="53:56" x14ac:dyDescent="0.2">
      <c r="BA10493" s="14"/>
      <c r="BB10493" s="14"/>
      <c r="BC10493" s="14"/>
      <c r="BD10493" s="14"/>
    </row>
    <row r="10494" spans="53:56" x14ac:dyDescent="0.2">
      <c r="BA10494" s="14"/>
      <c r="BB10494" s="14"/>
      <c r="BC10494" s="14"/>
      <c r="BD10494" s="14"/>
    </row>
    <row r="10495" spans="53:56" x14ac:dyDescent="0.2">
      <c r="BA10495" s="14"/>
      <c r="BB10495" s="14"/>
      <c r="BC10495" s="14"/>
      <c r="BD10495" s="14"/>
    </row>
    <row r="10496" spans="53:56" x14ac:dyDescent="0.2">
      <c r="BA10496" s="14"/>
      <c r="BB10496" s="14"/>
      <c r="BC10496" s="14"/>
      <c r="BD10496" s="14"/>
    </row>
    <row r="10497" spans="53:56" x14ac:dyDescent="0.2">
      <c r="BA10497" s="14"/>
      <c r="BB10497" s="14"/>
      <c r="BC10497" s="14"/>
      <c r="BD10497" s="14"/>
    </row>
    <row r="10498" spans="53:56" x14ac:dyDescent="0.2">
      <c r="BA10498" s="14"/>
      <c r="BB10498" s="14"/>
      <c r="BC10498" s="14"/>
      <c r="BD10498" s="14"/>
    </row>
    <row r="10499" spans="53:56" x14ac:dyDescent="0.2">
      <c r="BA10499" s="14"/>
      <c r="BB10499" s="14"/>
      <c r="BC10499" s="14"/>
      <c r="BD10499" s="14"/>
    </row>
    <row r="10500" spans="53:56" x14ac:dyDescent="0.2">
      <c r="BA10500" s="14"/>
      <c r="BB10500" s="14"/>
      <c r="BC10500" s="14"/>
      <c r="BD10500" s="14"/>
    </row>
    <row r="10501" spans="53:56" x14ac:dyDescent="0.2">
      <c r="BA10501" s="14"/>
      <c r="BB10501" s="14"/>
      <c r="BC10501" s="14"/>
      <c r="BD10501" s="14"/>
    </row>
    <row r="10502" spans="53:56" x14ac:dyDescent="0.2">
      <c r="BA10502" s="14"/>
      <c r="BB10502" s="14"/>
      <c r="BC10502" s="14"/>
      <c r="BD10502" s="14"/>
    </row>
    <row r="10503" spans="53:56" x14ac:dyDescent="0.2">
      <c r="BA10503" s="14"/>
      <c r="BB10503" s="14"/>
      <c r="BC10503" s="14"/>
      <c r="BD10503" s="14"/>
    </row>
    <row r="10504" spans="53:56" x14ac:dyDescent="0.2">
      <c r="BA10504" s="14"/>
      <c r="BB10504" s="14"/>
      <c r="BC10504" s="14"/>
      <c r="BD10504" s="14"/>
    </row>
    <row r="10505" spans="53:56" x14ac:dyDescent="0.2">
      <c r="BA10505" s="14"/>
      <c r="BB10505" s="14"/>
      <c r="BC10505" s="14"/>
      <c r="BD10505" s="14"/>
    </row>
    <row r="10506" spans="53:56" x14ac:dyDescent="0.2">
      <c r="BA10506" s="14"/>
      <c r="BB10506" s="14"/>
      <c r="BC10506" s="14"/>
      <c r="BD10506" s="14"/>
    </row>
    <row r="10507" spans="53:56" x14ac:dyDescent="0.2">
      <c r="BA10507" s="14"/>
      <c r="BB10507" s="14"/>
      <c r="BC10507" s="14"/>
      <c r="BD10507" s="14"/>
    </row>
    <row r="10508" spans="53:56" x14ac:dyDescent="0.2">
      <c r="BA10508" s="14"/>
      <c r="BB10508" s="14"/>
      <c r="BC10508" s="14"/>
      <c r="BD10508" s="14"/>
    </row>
    <row r="10509" spans="53:56" x14ac:dyDescent="0.2">
      <c r="BA10509" s="14"/>
      <c r="BB10509" s="14"/>
      <c r="BC10509" s="14"/>
      <c r="BD10509" s="14"/>
    </row>
    <row r="10510" spans="53:56" x14ac:dyDescent="0.2">
      <c r="BA10510" s="14"/>
      <c r="BB10510" s="14"/>
      <c r="BC10510" s="14"/>
      <c r="BD10510" s="14"/>
    </row>
    <row r="10511" spans="53:56" x14ac:dyDescent="0.2">
      <c r="BA10511" s="14"/>
      <c r="BB10511" s="14"/>
      <c r="BC10511" s="14"/>
      <c r="BD10511" s="14"/>
    </row>
    <row r="10512" spans="53:56" x14ac:dyDescent="0.2">
      <c r="BA10512" s="14"/>
      <c r="BB10512" s="14"/>
      <c r="BC10512" s="14"/>
      <c r="BD10512" s="14"/>
    </row>
    <row r="10513" spans="53:56" x14ac:dyDescent="0.2">
      <c r="BA10513" s="14"/>
      <c r="BB10513" s="14"/>
      <c r="BC10513" s="14"/>
      <c r="BD10513" s="14"/>
    </row>
    <row r="10514" spans="53:56" x14ac:dyDescent="0.2">
      <c r="BA10514" s="14"/>
      <c r="BB10514" s="14"/>
      <c r="BC10514" s="14"/>
      <c r="BD10514" s="14"/>
    </row>
    <row r="10515" spans="53:56" x14ac:dyDescent="0.2">
      <c r="BA10515" s="14"/>
      <c r="BB10515" s="14"/>
      <c r="BC10515" s="14"/>
      <c r="BD10515" s="14"/>
    </row>
    <row r="10516" spans="53:56" x14ac:dyDescent="0.2">
      <c r="BA10516" s="14"/>
      <c r="BB10516" s="14"/>
      <c r="BC10516" s="14"/>
      <c r="BD10516" s="14"/>
    </row>
    <row r="10517" spans="53:56" x14ac:dyDescent="0.2">
      <c r="BA10517" s="14"/>
      <c r="BB10517" s="14"/>
      <c r="BC10517" s="14"/>
      <c r="BD10517" s="14"/>
    </row>
    <row r="10518" spans="53:56" x14ac:dyDescent="0.2">
      <c r="BA10518" s="14"/>
      <c r="BB10518" s="14"/>
      <c r="BC10518" s="14"/>
      <c r="BD10518" s="14"/>
    </row>
    <row r="10519" spans="53:56" x14ac:dyDescent="0.2">
      <c r="BA10519" s="14"/>
      <c r="BB10519" s="14"/>
      <c r="BC10519" s="14"/>
      <c r="BD10519" s="14"/>
    </row>
    <row r="10520" spans="53:56" x14ac:dyDescent="0.2">
      <c r="BA10520" s="14"/>
      <c r="BB10520" s="14"/>
      <c r="BC10520" s="14"/>
      <c r="BD10520" s="14"/>
    </row>
    <row r="10521" spans="53:56" x14ac:dyDescent="0.2">
      <c r="BA10521" s="14"/>
      <c r="BB10521" s="14"/>
      <c r="BC10521" s="14"/>
      <c r="BD10521" s="14"/>
    </row>
    <row r="10522" spans="53:56" x14ac:dyDescent="0.2">
      <c r="BA10522" s="14"/>
      <c r="BB10522" s="14"/>
      <c r="BC10522" s="14"/>
      <c r="BD10522" s="14"/>
    </row>
    <row r="10523" spans="53:56" x14ac:dyDescent="0.2">
      <c r="BA10523" s="14"/>
      <c r="BB10523" s="14"/>
      <c r="BC10523" s="14"/>
      <c r="BD10523" s="14"/>
    </row>
    <row r="10524" spans="53:56" x14ac:dyDescent="0.2">
      <c r="BA10524" s="14"/>
      <c r="BB10524" s="14"/>
      <c r="BC10524" s="14"/>
      <c r="BD10524" s="14"/>
    </row>
    <row r="10525" spans="53:56" x14ac:dyDescent="0.2">
      <c r="BA10525" s="14"/>
      <c r="BB10525" s="14"/>
      <c r="BC10525" s="14"/>
      <c r="BD10525" s="14"/>
    </row>
    <row r="10526" spans="53:56" x14ac:dyDescent="0.2">
      <c r="BA10526" s="14"/>
      <c r="BB10526" s="14"/>
      <c r="BC10526" s="14"/>
      <c r="BD10526" s="14"/>
    </row>
    <row r="10527" spans="53:56" x14ac:dyDescent="0.2">
      <c r="BA10527" s="14"/>
      <c r="BB10527" s="14"/>
      <c r="BC10527" s="14"/>
      <c r="BD10527" s="14"/>
    </row>
    <row r="10528" spans="53:56" x14ac:dyDescent="0.2">
      <c r="BA10528" s="14"/>
      <c r="BB10528" s="14"/>
      <c r="BC10528" s="14"/>
      <c r="BD10528" s="14"/>
    </row>
    <row r="10529" spans="53:56" x14ac:dyDescent="0.2">
      <c r="BA10529" s="14"/>
      <c r="BB10529" s="14"/>
      <c r="BC10529" s="14"/>
      <c r="BD10529" s="14"/>
    </row>
    <row r="10530" spans="53:56" x14ac:dyDescent="0.2">
      <c r="BA10530" s="14"/>
      <c r="BB10530" s="14"/>
      <c r="BC10530" s="14"/>
      <c r="BD10530" s="14"/>
    </row>
    <row r="10531" spans="53:56" x14ac:dyDescent="0.2">
      <c r="BA10531" s="14"/>
      <c r="BB10531" s="14"/>
      <c r="BC10531" s="14"/>
      <c r="BD10531" s="14"/>
    </row>
    <row r="10532" spans="53:56" x14ac:dyDescent="0.2">
      <c r="BA10532" s="14"/>
      <c r="BB10532" s="14"/>
      <c r="BC10532" s="14"/>
      <c r="BD10532" s="14"/>
    </row>
    <row r="10533" spans="53:56" x14ac:dyDescent="0.2">
      <c r="BA10533" s="14"/>
      <c r="BB10533" s="14"/>
      <c r="BC10533" s="14"/>
      <c r="BD10533" s="14"/>
    </row>
    <row r="10534" spans="53:56" x14ac:dyDescent="0.2">
      <c r="BA10534" s="14"/>
      <c r="BB10534" s="14"/>
      <c r="BC10534" s="14"/>
      <c r="BD10534" s="14"/>
    </row>
    <row r="10535" spans="53:56" x14ac:dyDescent="0.2">
      <c r="BA10535" s="14"/>
      <c r="BB10535" s="14"/>
      <c r="BC10535" s="14"/>
      <c r="BD10535" s="14"/>
    </row>
    <row r="10536" spans="53:56" x14ac:dyDescent="0.2">
      <c r="BA10536" s="14"/>
      <c r="BB10536" s="14"/>
      <c r="BC10536" s="14"/>
      <c r="BD10536" s="14"/>
    </row>
    <row r="10537" spans="53:56" x14ac:dyDescent="0.2">
      <c r="BA10537" s="14"/>
      <c r="BB10537" s="14"/>
      <c r="BC10537" s="14"/>
      <c r="BD10537" s="14"/>
    </row>
    <row r="10538" spans="53:56" x14ac:dyDescent="0.2">
      <c r="BA10538" s="14"/>
      <c r="BB10538" s="14"/>
      <c r="BC10538" s="14"/>
      <c r="BD10538" s="14"/>
    </row>
    <row r="10539" spans="53:56" x14ac:dyDescent="0.2">
      <c r="BA10539" s="14"/>
      <c r="BB10539" s="14"/>
      <c r="BC10539" s="14"/>
      <c r="BD10539" s="14"/>
    </row>
    <row r="10540" spans="53:56" x14ac:dyDescent="0.2">
      <c r="BA10540" s="14"/>
      <c r="BB10540" s="14"/>
      <c r="BC10540" s="14"/>
      <c r="BD10540" s="14"/>
    </row>
    <row r="10541" spans="53:56" x14ac:dyDescent="0.2">
      <c r="BA10541" s="14"/>
      <c r="BB10541" s="14"/>
      <c r="BC10541" s="14"/>
      <c r="BD10541" s="14"/>
    </row>
    <row r="10542" spans="53:56" x14ac:dyDescent="0.2">
      <c r="BA10542" s="14"/>
      <c r="BB10542" s="14"/>
      <c r="BC10542" s="14"/>
      <c r="BD10542" s="14"/>
    </row>
    <row r="10543" spans="53:56" x14ac:dyDescent="0.2">
      <c r="BA10543" s="14"/>
      <c r="BB10543" s="14"/>
      <c r="BC10543" s="14"/>
      <c r="BD10543" s="14"/>
    </row>
    <row r="10544" spans="53:56" x14ac:dyDescent="0.2">
      <c r="BA10544" s="14"/>
      <c r="BB10544" s="14"/>
      <c r="BC10544" s="14"/>
      <c r="BD10544" s="14"/>
    </row>
    <row r="10545" spans="53:56" x14ac:dyDescent="0.2">
      <c r="BA10545" s="14"/>
      <c r="BB10545" s="14"/>
      <c r="BC10545" s="14"/>
      <c r="BD10545" s="14"/>
    </row>
    <row r="10546" spans="53:56" x14ac:dyDescent="0.2">
      <c r="BA10546" s="14"/>
      <c r="BB10546" s="14"/>
      <c r="BC10546" s="14"/>
      <c r="BD10546" s="14"/>
    </row>
    <row r="10547" spans="53:56" x14ac:dyDescent="0.2">
      <c r="BA10547" s="14"/>
      <c r="BB10547" s="14"/>
      <c r="BC10547" s="14"/>
      <c r="BD10547" s="14"/>
    </row>
    <row r="10548" spans="53:56" x14ac:dyDescent="0.2">
      <c r="BA10548" s="14"/>
      <c r="BB10548" s="14"/>
      <c r="BC10548" s="14"/>
      <c r="BD10548" s="14"/>
    </row>
    <row r="10549" spans="53:56" x14ac:dyDescent="0.2">
      <c r="BA10549" s="14"/>
      <c r="BB10549" s="14"/>
      <c r="BC10549" s="14"/>
      <c r="BD10549" s="14"/>
    </row>
    <row r="10550" spans="53:56" x14ac:dyDescent="0.2">
      <c r="BA10550" s="14"/>
      <c r="BB10550" s="14"/>
      <c r="BC10550" s="14"/>
      <c r="BD10550" s="14"/>
    </row>
    <row r="10551" spans="53:56" x14ac:dyDescent="0.2">
      <c r="BA10551" s="14"/>
      <c r="BB10551" s="14"/>
      <c r="BC10551" s="14"/>
      <c r="BD10551" s="14"/>
    </row>
    <row r="10552" spans="53:56" x14ac:dyDescent="0.2">
      <c r="BA10552" s="14"/>
      <c r="BB10552" s="14"/>
      <c r="BC10552" s="14"/>
      <c r="BD10552" s="14"/>
    </row>
    <row r="10553" spans="53:56" x14ac:dyDescent="0.2">
      <c r="BA10553" s="14"/>
      <c r="BB10553" s="14"/>
      <c r="BC10553" s="14"/>
      <c r="BD10553" s="14"/>
    </row>
    <row r="10554" spans="53:56" x14ac:dyDescent="0.2">
      <c r="BA10554" s="14"/>
      <c r="BB10554" s="14"/>
      <c r="BC10554" s="14"/>
      <c r="BD10554" s="14"/>
    </row>
    <row r="10555" spans="53:56" x14ac:dyDescent="0.2">
      <c r="BA10555" s="14"/>
      <c r="BB10555" s="14"/>
      <c r="BC10555" s="14"/>
      <c r="BD10555" s="14"/>
    </row>
    <row r="10556" spans="53:56" x14ac:dyDescent="0.2">
      <c r="BA10556" s="14"/>
      <c r="BB10556" s="14"/>
      <c r="BC10556" s="14"/>
      <c r="BD10556" s="14"/>
    </row>
    <row r="10557" spans="53:56" x14ac:dyDescent="0.2">
      <c r="BA10557" s="14"/>
      <c r="BB10557" s="14"/>
      <c r="BC10557" s="14"/>
      <c r="BD10557" s="14"/>
    </row>
    <row r="10558" spans="53:56" x14ac:dyDescent="0.2">
      <c r="BA10558" s="14"/>
      <c r="BB10558" s="14"/>
      <c r="BC10558" s="14"/>
      <c r="BD10558" s="14"/>
    </row>
    <row r="10559" spans="53:56" x14ac:dyDescent="0.2">
      <c r="BA10559" s="14"/>
      <c r="BB10559" s="14"/>
      <c r="BC10559" s="14"/>
      <c r="BD10559" s="14"/>
    </row>
    <row r="10560" spans="53:56" x14ac:dyDescent="0.2">
      <c r="BA10560" s="14"/>
      <c r="BB10560" s="14"/>
      <c r="BC10560" s="14"/>
      <c r="BD10560" s="14"/>
    </row>
    <row r="10561" spans="53:56" x14ac:dyDescent="0.2">
      <c r="BA10561" s="14"/>
      <c r="BB10561" s="14"/>
      <c r="BC10561" s="14"/>
      <c r="BD10561" s="14"/>
    </row>
    <row r="10562" spans="53:56" x14ac:dyDescent="0.2">
      <c r="BA10562" s="14"/>
      <c r="BB10562" s="14"/>
      <c r="BC10562" s="14"/>
      <c r="BD10562" s="14"/>
    </row>
    <row r="10563" spans="53:56" x14ac:dyDescent="0.2">
      <c r="BA10563" s="14"/>
      <c r="BB10563" s="14"/>
      <c r="BC10563" s="14"/>
      <c r="BD10563" s="14"/>
    </row>
    <row r="10564" spans="53:56" x14ac:dyDescent="0.2">
      <c r="BA10564" s="14"/>
      <c r="BB10564" s="14"/>
      <c r="BC10564" s="14"/>
      <c r="BD10564" s="14"/>
    </row>
    <row r="10565" spans="53:56" x14ac:dyDescent="0.2">
      <c r="BA10565" s="14"/>
      <c r="BB10565" s="14"/>
      <c r="BC10565" s="14"/>
      <c r="BD10565" s="14"/>
    </row>
    <row r="10566" spans="53:56" x14ac:dyDescent="0.2">
      <c r="BA10566" s="14"/>
      <c r="BB10566" s="14"/>
      <c r="BC10566" s="14"/>
      <c r="BD10566" s="14"/>
    </row>
    <row r="10567" spans="53:56" x14ac:dyDescent="0.2">
      <c r="BA10567" s="14"/>
      <c r="BB10567" s="14"/>
      <c r="BC10567" s="14"/>
      <c r="BD10567" s="14"/>
    </row>
    <row r="10568" spans="53:56" x14ac:dyDescent="0.2">
      <c r="BA10568" s="14"/>
      <c r="BB10568" s="14"/>
      <c r="BC10568" s="14"/>
      <c r="BD10568" s="14"/>
    </row>
    <row r="10569" spans="53:56" x14ac:dyDescent="0.2">
      <c r="BA10569" s="14"/>
      <c r="BB10569" s="14"/>
      <c r="BC10569" s="14"/>
      <c r="BD10569" s="14"/>
    </row>
    <row r="10570" spans="53:56" x14ac:dyDescent="0.2">
      <c r="BA10570" s="14"/>
      <c r="BB10570" s="14"/>
      <c r="BC10570" s="14"/>
      <c r="BD10570" s="14"/>
    </row>
    <row r="10571" spans="53:56" x14ac:dyDescent="0.2">
      <c r="BA10571" s="14"/>
      <c r="BB10571" s="14"/>
      <c r="BC10571" s="14"/>
      <c r="BD10571" s="14"/>
    </row>
    <row r="10572" spans="53:56" x14ac:dyDescent="0.2">
      <c r="BA10572" s="14"/>
      <c r="BB10572" s="14"/>
      <c r="BC10572" s="14"/>
      <c r="BD10572" s="14"/>
    </row>
    <row r="10573" spans="53:56" x14ac:dyDescent="0.2">
      <c r="BA10573" s="14"/>
      <c r="BB10573" s="14"/>
      <c r="BC10573" s="14"/>
      <c r="BD10573" s="14"/>
    </row>
    <row r="10574" spans="53:56" x14ac:dyDescent="0.2">
      <c r="BA10574" s="14"/>
      <c r="BB10574" s="14"/>
      <c r="BC10574" s="14"/>
      <c r="BD10574" s="14"/>
    </row>
    <row r="10575" spans="53:56" x14ac:dyDescent="0.2">
      <c r="BA10575" s="14"/>
      <c r="BB10575" s="14"/>
      <c r="BC10575" s="14"/>
      <c r="BD10575" s="14"/>
    </row>
    <row r="10576" spans="53:56" x14ac:dyDescent="0.2">
      <c r="BA10576" s="14"/>
      <c r="BB10576" s="14"/>
      <c r="BC10576" s="14"/>
      <c r="BD10576" s="14"/>
    </row>
    <row r="10577" spans="53:56" x14ac:dyDescent="0.2">
      <c r="BA10577" s="14"/>
      <c r="BB10577" s="14"/>
      <c r="BC10577" s="14"/>
      <c r="BD10577" s="14"/>
    </row>
    <row r="10578" spans="53:56" x14ac:dyDescent="0.2">
      <c r="BA10578" s="14"/>
      <c r="BB10578" s="14"/>
      <c r="BC10578" s="14"/>
      <c r="BD10578" s="14"/>
    </row>
    <row r="10579" spans="53:56" x14ac:dyDescent="0.2">
      <c r="BA10579" s="14"/>
      <c r="BB10579" s="14"/>
      <c r="BC10579" s="14"/>
      <c r="BD10579" s="14"/>
    </row>
    <row r="10580" spans="53:56" x14ac:dyDescent="0.2">
      <c r="BA10580" s="14"/>
      <c r="BB10580" s="14"/>
      <c r="BC10580" s="14"/>
      <c r="BD10580" s="14"/>
    </row>
    <row r="10581" spans="53:56" x14ac:dyDescent="0.2">
      <c r="BA10581" s="14"/>
      <c r="BB10581" s="14"/>
      <c r="BC10581" s="14"/>
      <c r="BD10581" s="14"/>
    </row>
    <row r="10582" spans="53:56" x14ac:dyDescent="0.2">
      <c r="BA10582" s="14"/>
      <c r="BB10582" s="14"/>
      <c r="BC10582" s="14"/>
      <c r="BD10582" s="14"/>
    </row>
    <row r="10583" spans="53:56" x14ac:dyDescent="0.2">
      <c r="BA10583" s="14"/>
      <c r="BB10583" s="14"/>
      <c r="BC10583" s="14"/>
      <c r="BD10583" s="14"/>
    </row>
    <row r="10584" spans="53:56" x14ac:dyDescent="0.2">
      <c r="BA10584" s="14"/>
      <c r="BB10584" s="14"/>
      <c r="BC10584" s="14"/>
      <c r="BD10584" s="14"/>
    </row>
    <row r="10585" spans="53:56" x14ac:dyDescent="0.2">
      <c r="BA10585" s="14"/>
      <c r="BB10585" s="14"/>
      <c r="BC10585" s="14"/>
      <c r="BD10585" s="14"/>
    </row>
    <row r="10586" spans="53:56" x14ac:dyDescent="0.2">
      <c r="BA10586" s="14"/>
      <c r="BB10586" s="14"/>
      <c r="BC10586" s="14"/>
      <c r="BD10586" s="14"/>
    </row>
    <row r="10587" spans="53:56" x14ac:dyDescent="0.2">
      <c r="BA10587" s="14"/>
      <c r="BB10587" s="14"/>
      <c r="BC10587" s="14"/>
      <c r="BD10587" s="14"/>
    </row>
    <row r="10588" spans="53:56" x14ac:dyDescent="0.2">
      <c r="BA10588" s="14"/>
      <c r="BB10588" s="14"/>
      <c r="BC10588" s="14"/>
      <c r="BD10588" s="14"/>
    </row>
    <row r="10589" spans="53:56" x14ac:dyDescent="0.2">
      <c r="BA10589" s="14"/>
      <c r="BB10589" s="14"/>
      <c r="BC10589" s="14"/>
      <c r="BD10589" s="14"/>
    </row>
    <row r="10590" spans="53:56" x14ac:dyDescent="0.2">
      <c r="BA10590" s="14"/>
      <c r="BB10590" s="14"/>
      <c r="BC10590" s="14"/>
      <c r="BD10590" s="14"/>
    </row>
    <row r="10591" spans="53:56" x14ac:dyDescent="0.2">
      <c r="BA10591" s="14"/>
      <c r="BB10591" s="14"/>
      <c r="BC10591" s="14"/>
      <c r="BD10591" s="14"/>
    </row>
    <row r="10592" spans="53:56" x14ac:dyDescent="0.2">
      <c r="BA10592" s="14"/>
      <c r="BB10592" s="14"/>
      <c r="BC10592" s="14"/>
      <c r="BD10592" s="14"/>
    </row>
    <row r="10593" spans="53:56" x14ac:dyDescent="0.2">
      <c r="BA10593" s="14"/>
      <c r="BB10593" s="14"/>
      <c r="BC10593" s="14"/>
      <c r="BD10593" s="14"/>
    </row>
    <row r="10594" spans="53:56" x14ac:dyDescent="0.2">
      <c r="BA10594" s="14"/>
      <c r="BB10594" s="14"/>
      <c r="BC10594" s="14"/>
      <c r="BD10594" s="14"/>
    </row>
    <row r="10595" spans="53:56" x14ac:dyDescent="0.2">
      <c r="BA10595" s="14"/>
      <c r="BB10595" s="14"/>
      <c r="BC10595" s="14"/>
      <c r="BD10595" s="14"/>
    </row>
    <row r="10596" spans="53:56" x14ac:dyDescent="0.2">
      <c r="BA10596" s="14"/>
      <c r="BB10596" s="14"/>
      <c r="BC10596" s="14"/>
      <c r="BD10596" s="14"/>
    </row>
    <row r="10597" spans="53:56" x14ac:dyDescent="0.2">
      <c r="BA10597" s="14"/>
      <c r="BB10597" s="14"/>
      <c r="BC10597" s="14"/>
      <c r="BD10597" s="14"/>
    </row>
    <row r="10598" spans="53:56" x14ac:dyDescent="0.2">
      <c r="BA10598" s="14"/>
      <c r="BB10598" s="14"/>
      <c r="BC10598" s="14"/>
      <c r="BD10598" s="14"/>
    </row>
    <row r="10599" spans="53:56" x14ac:dyDescent="0.2">
      <c r="BA10599" s="14"/>
      <c r="BB10599" s="14"/>
      <c r="BC10599" s="14"/>
      <c r="BD10599" s="14"/>
    </row>
    <row r="10600" spans="53:56" x14ac:dyDescent="0.2">
      <c r="BA10600" s="14"/>
      <c r="BB10600" s="14"/>
      <c r="BC10600" s="14"/>
      <c r="BD10600" s="14"/>
    </row>
    <row r="10601" spans="53:56" x14ac:dyDescent="0.2">
      <c r="BA10601" s="14"/>
      <c r="BB10601" s="14"/>
      <c r="BC10601" s="14"/>
      <c r="BD10601" s="14"/>
    </row>
    <row r="10602" spans="53:56" x14ac:dyDescent="0.2">
      <c r="BA10602" s="14"/>
      <c r="BB10602" s="14"/>
      <c r="BC10602" s="14"/>
      <c r="BD10602" s="14"/>
    </row>
    <row r="10603" spans="53:56" x14ac:dyDescent="0.2">
      <c r="BA10603" s="14"/>
      <c r="BB10603" s="14"/>
      <c r="BC10603" s="14"/>
      <c r="BD10603" s="14"/>
    </row>
    <row r="10604" spans="53:56" x14ac:dyDescent="0.2">
      <c r="BA10604" s="14"/>
      <c r="BB10604" s="14"/>
      <c r="BC10604" s="14"/>
      <c r="BD10604" s="14"/>
    </row>
    <row r="10605" spans="53:56" x14ac:dyDescent="0.2">
      <c r="BA10605" s="14"/>
      <c r="BB10605" s="14"/>
      <c r="BC10605" s="14"/>
      <c r="BD10605" s="14"/>
    </row>
    <row r="10606" spans="53:56" x14ac:dyDescent="0.2">
      <c r="BA10606" s="14"/>
      <c r="BB10606" s="14"/>
      <c r="BC10606" s="14"/>
      <c r="BD10606" s="14"/>
    </row>
    <row r="10607" spans="53:56" x14ac:dyDescent="0.2">
      <c r="BA10607" s="14"/>
      <c r="BB10607" s="14"/>
      <c r="BC10607" s="14"/>
      <c r="BD10607" s="14"/>
    </row>
    <row r="10608" spans="53:56" x14ac:dyDescent="0.2">
      <c r="BA10608" s="14"/>
      <c r="BB10608" s="14"/>
      <c r="BC10608" s="14"/>
      <c r="BD10608" s="14"/>
    </row>
    <row r="10609" spans="53:56" x14ac:dyDescent="0.2">
      <c r="BA10609" s="14"/>
      <c r="BB10609" s="14"/>
      <c r="BC10609" s="14"/>
      <c r="BD10609" s="14"/>
    </row>
    <row r="10610" spans="53:56" x14ac:dyDescent="0.2">
      <c r="BA10610" s="14"/>
      <c r="BB10610" s="14"/>
      <c r="BC10610" s="14"/>
      <c r="BD10610" s="14"/>
    </row>
    <row r="10611" spans="53:56" x14ac:dyDescent="0.2">
      <c r="BA10611" s="14"/>
      <c r="BB10611" s="14"/>
      <c r="BC10611" s="14"/>
      <c r="BD10611" s="14"/>
    </row>
    <row r="10612" spans="53:56" x14ac:dyDescent="0.2">
      <c r="BA10612" s="14"/>
      <c r="BB10612" s="14"/>
      <c r="BC10612" s="14"/>
      <c r="BD10612" s="14"/>
    </row>
    <row r="10613" spans="53:56" x14ac:dyDescent="0.2">
      <c r="BA10613" s="14"/>
      <c r="BB10613" s="14"/>
      <c r="BC10613" s="14"/>
      <c r="BD10613" s="14"/>
    </row>
    <row r="10614" spans="53:56" x14ac:dyDescent="0.2">
      <c r="BA10614" s="14"/>
      <c r="BB10614" s="14"/>
      <c r="BC10614" s="14"/>
      <c r="BD10614" s="14"/>
    </row>
    <row r="10615" spans="53:56" x14ac:dyDescent="0.2">
      <c r="BA10615" s="14"/>
      <c r="BB10615" s="14"/>
      <c r="BC10615" s="14"/>
      <c r="BD10615" s="14"/>
    </row>
    <row r="10616" spans="53:56" x14ac:dyDescent="0.2">
      <c r="BA10616" s="14"/>
      <c r="BB10616" s="14"/>
      <c r="BC10616" s="14"/>
      <c r="BD10616" s="14"/>
    </row>
    <row r="10617" spans="53:56" x14ac:dyDescent="0.2">
      <c r="BA10617" s="14"/>
      <c r="BB10617" s="14"/>
      <c r="BC10617" s="14"/>
      <c r="BD10617" s="14"/>
    </row>
    <row r="10618" spans="53:56" x14ac:dyDescent="0.2">
      <c r="BA10618" s="14"/>
      <c r="BB10618" s="14"/>
      <c r="BC10618" s="14"/>
      <c r="BD10618" s="14"/>
    </row>
    <row r="10619" spans="53:56" x14ac:dyDescent="0.2">
      <c r="BA10619" s="14"/>
      <c r="BB10619" s="14"/>
      <c r="BC10619" s="14"/>
      <c r="BD10619" s="14"/>
    </row>
    <row r="10620" spans="53:56" x14ac:dyDescent="0.2">
      <c r="BA10620" s="14"/>
      <c r="BB10620" s="14"/>
      <c r="BC10620" s="14"/>
      <c r="BD10620" s="14"/>
    </row>
    <row r="10621" spans="53:56" x14ac:dyDescent="0.2">
      <c r="BA10621" s="14"/>
      <c r="BB10621" s="14"/>
      <c r="BC10621" s="14"/>
      <c r="BD10621" s="14"/>
    </row>
    <row r="10622" spans="53:56" x14ac:dyDescent="0.2">
      <c r="BA10622" s="14"/>
      <c r="BB10622" s="14"/>
      <c r="BC10622" s="14"/>
      <c r="BD10622" s="14"/>
    </row>
    <row r="10623" spans="53:56" x14ac:dyDescent="0.2">
      <c r="BA10623" s="14"/>
      <c r="BB10623" s="14"/>
      <c r="BC10623" s="14"/>
      <c r="BD10623" s="14"/>
    </row>
    <row r="10624" spans="53:56" x14ac:dyDescent="0.2">
      <c r="BA10624" s="14"/>
      <c r="BB10624" s="14"/>
      <c r="BC10624" s="14"/>
      <c r="BD10624" s="14"/>
    </row>
    <row r="10625" spans="53:56" x14ac:dyDescent="0.2">
      <c r="BA10625" s="14"/>
      <c r="BB10625" s="14"/>
      <c r="BC10625" s="14"/>
      <c r="BD10625" s="14"/>
    </row>
    <row r="10626" spans="53:56" x14ac:dyDescent="0.2">
      <c r="BA10626" s="14"/>
      <c r="BB10626" s="14"/>
      <c r="BC10626" s="14"/>
      <c r="BD10626" s="14"/>
    </row>
    <row r="10627" spans="53:56" x14ac:dyDescent="0.2">
      <c r="BA10627" s="14"/>
      <c r="BB10627" s="14"/>
      <c r="BC10627" s="14"/>
      <c r="BD10627" s="14"/>
    </row>
    <row r="10628" spans="53:56" x14ac:dyDescent="0.2">
      <c r="BA10628" s="14"/>
      <c r="BB10628" s="14"/>
      <c r="BC10628" s="14"/>
      <c r="BD10628" s="14"/>
    </row>
    <row r="10629" spans="53:56" x14ac:dyDescent="0.2">
      <c r="BA10629" s="14"/>
      <c r="BB10629" s="14"/>
      <c r="BC10629" s="14"/>
      <c r="BD10629" s="14"/>
    </row>
    <row r="10630" spans="53:56" x14ac:dyDescent="0.2">
      <c r="BA10630" s="14"/>
      <c r="BB10630" s="14"/>
      <c r="BC10630" s="14"/>
      <c r="BD10630" s="14"/>
    </row>
    <row r="10631" spans="53:56" x14ac:dyDescent="0.2">
      <c r="BA10631" s="14"/>
      <c r="BB10631" s="14"/>
      <c r="BC10631" s="14"/>
      <c r="BD10631" s="14"/>
    </row>
    <row r="10632" spans="53:56" x14ac:dyDescent="0.2">
      <c r="BA10632" s="14"/>
      <c r="BB10632" s="14"/>
      <c r="BC10632" s="14"/>
      <c r="BD10632" s="14"/>
    </row>
    <row r="10633" spans="53:56" x14ac:dyDescent="0.2">
      <c r="BA10633" s="14"/>
      <c r="BB10633" s="14"/>
      <c r="BC10633" s="14"/>
      <c r="BD10633" s="14"/>
    </row>
    <row r="10634" spans="53:56" x14ac:dyDescent="0.2">
      <c r="BA10634" s="14"/>
      <c r="BB10634" s="14"/>
      <c r="BC10634" s="14"/>
      <c r="BD10634" s="14"/>
    </row>
    <row r="10635" spans="53:56" x14ac:dyDescent="0.2">
      <c r="BA10635" s="14"/>
      <c r="BB10635" s="14"/>
      <c r="BC10635" s="14"/>
      <c r="BD10635" s="14"/>
    </row>
    <row r="10636" spans="53:56" x14ac:dyDescent="0.2">
      <c r="BA10636" s="14"/>
      <c r="BB10636" s="14"/>
      <c r="BC10636" s="14"/>
      <c r="BD10636" s="14"/>
    </row>
    <row r="10637" spans="53:56" x14ac:dyDescent="0.2">
      <c r="BA10637" s="14"/>
      <c r="BB10637" s="14"/>
      <c r="BC10637" s="14"/>
      <c r="BD10637" s="14"/>
    </row>
    <row r="10638" spans="53:56" x14ac:dyDescent="0.2">
      <c r="BA10638" s="14"/>
      <c r="BB10638" s="14"/>
      <c r="BC10638" s="14"/>
      <c r="BD10638" s="14"/>
    </row>
    <row r="10639" spans="53:56" x14ac:dyDescent="0.2">
      <c r="BA10639" s="14"/>
      <c r="BB10639" s="14"/>
      <c r="BC10639" s="14"/>
      <c r="BD10639" s="14"/>
    </row>
    <row r="10640" spans="53:56" x14ac:dyDescent="0.2">
      <c r="BA10640" s="14"/>
      <c r="BB10640" s="14"/>
      <c r="BC10640" s="14"/>
      <c r="BD10640" s="14"/>
    </row>
    <row r="10641" spans="53:56" x14ac:dyDescent="0.2">
      <c r="BA10641" s="14"/>
      <c r="BB10641" s="14"/>
      <c r="BC10641" s="14"/>
      <c r="BD10641" s="14"/>
    </row>
    <row r="10642" spans="53:56" x14ac:dyDescent="0.2">
      <c r="BA10642" s="14"/>
      <c r="BB10642" s="14"/>
      <c r="BC10642" s="14"/>
      <c r="BD10642" s="14"/>
    </row>
    <row r="10643" spans="53:56" x14ac:dyDescent="0.2">
      <c r="BA10643" s="14"/>
      <c r="BB10643" s="14"/>
      <c r="BC10643" s="14"/>
      <c r="BD10643" s="14"/>
    </row>
    <row r="10644" spans="53:56" x14ac:dyDescent="0.2">
      <c r="BA10644" s="14"/>
      <c r="BB10644" s="14"/>
      <c r="BC10644" s="14"/>
      <c r="BD10644" s="14"/>
    </row>
    <row r="10645" spans="53:56" x14ac:dyDescent="0.2">
      <c r="BA10645" s="14"/>
      <c r="BB10645" s="14"/>
      <c r="BC10645" s="14"/>
      <c r="BD10645" s="14"/>
    </row>
    <row r="10646" spans="53:56" x14ac:dyDescent="0.2">
      <c r="BA10646" s="14"/>
      <c r="BB10646" s="14"/>
      <c r="BC10646" s="14"/>
      <c r="BD10646" s="14"/>
    </row>
    <row r="10647" spans="53:56" x14ac:dyDescent="0.2">
      <c r="BA10647" s="14"/>
      <c r="BB10647" s="14"/>
      <c r="BC10647" s="14"/>
      <c r="BD10647" s="14"/>
    </row>
    <row r="10648" spans="53:56" x14ac:dyDescent="0.2">
      <c r="BA10648" s="14"/>
      <c r="BB10648" s="14"/>
      <c r="BC10648" s="14"/>
      <c r="BD10648" s="14"/>
    </row>
    <row r="10649" spans="53:56" x14ac:dyDescent="0.2">
      <c r="BA10649" s="14"/>
      <c r="BB10649" s="14"/>
      <c r="BC10649" s="14"/>
      <c r="BD10649" s="14"/>
    </row>
    <row r="10650" spans="53:56" x14ac:dyDescent="0.2">
      <c r="BA10650" s="14"/>
      <c r="BB10650" s="14"/>
      <c r="BC10650" s="14"/>
      <c r="BD10650" s="14"/>
    </row>
    <row r="10651" spans="53:56" x14ac:dyDescent="0.2">
      <c r="BA10651" s="14"/>
      <c r="BB10651" s="14"/>
      <c r="BC10651" s="14"/>
      <c r="BD10651" s="14"/>
    </row>
    <row r="10652" spans="53:56" x14ac:dyDescent="0.2">
      <c r="BA10652" s="14"/>
      <c r="BB10652" s="14"/>
      <c r="BC10652" s="14"/>
      <c r="BD10652" s="14"/>
    </row>
    <row r="10653" spans="53:56" x14ac:dyDescent="0.2">
      <c r="BA10653" s="14"/>
      <c r="BB10653" s="14"/>
      <c r="BC10653" s="14"/>
      <c r="BD10653" s="14"/>
    </row>
    <row r="10654" spans="53:56" x14ac:dyDescent="0.2">
      <c r="BA10654" s="14"/>
      <c r="BB10654" s="14"/>
      <c r="BC10654" s="14"/>
      <c r="BD10654" s="14"/>
    </row>
    <row r="10655" spans="53:56" x14ac:dyDescent="0.2">
      <c r="BA10655" s="14"/>
      <c r="BB10655" s="14"/>
      <c r="BC10655" s="14"/>
      <c r="BD10655" s="14"/>
    </row>
    <row r="10656" spans="53:56" x14ac:dyDescent="0.2">
      <c r="BA10656" s="14"/>
      <c r="BB10656" s="14"/>
      <c r="BC10656" s="14"/>
      <c r="BD10656" s="14"/>
    </row>
    <row r="10657" spans="53:56" x14ac:dyDescent="0.2">
      <c r="BA10657" s="14"/>
      <c r="BB10657" s="14"/>
      <c r="BC10657" s="14"/>
      <c r="BD10657" s="14"/>
    </row>
    <row r="10658" spans="53:56" x14ac:dyDescent="0.2">
      <c r="BA10658" s="14"/>
      <c r="BB10658" s="14"/>
      <c r="BC10658" s="14"/>
      <c r="BD10658" s="14"/>
    </row>
    <row r="10659" spans="53:56" x14ac:dyDescent="0.2">
      <c r="BA10659" s="14"/>
      <c r="BB10659" s="14"/>
      <c r="BC10659" s="14"/>
      <c r="BD10659" s="14"/>
    </row>
    <row r="10660" spans="53:56" x14ac:dyDescent="0.2">
      <c r="BA10660" s="14"/>
      <c r="BB10660" s="14"/>
      <c r="BC10660" s="14"/>
      <c r="BD10660" s="14"/>
    </row>
    <row r="10661" spans="53:56" x14ac:dyDescent="0.2">
      <c r="BA10661" s="14"/>
      <c r="BB10661" s="14"/>
      <c r="BC10661" s="14"/>
      <c r="BD10661" s="14"/>
    </row>
    <row r="10662" spans="53:56" x14ac:dyDescent="0.2">
      <c r="BA10662" s="14"/>
      <c r="BB10662" s="14"/>
      <c r="BC10662" s="14"/>
      <c r="BD10662" s="14"/>
    </row>
    <row r="10663" spans="53:56" x14ac:dyDescent="0.2">
      <c r="BA10663" s="14"/>
      <c r="BB10663" s="14"/>
      <c r="BC10663" s="14"/>
      <c r="BD10663" s="14"/>
    </row>
    <row r="10664" spans="53:56" x14ac:dyDescent="0.2">
      <c r="BA10664" s="14"/>
      <c r="BB10664" s="14"/>
      <c r="BC10664" s="14"/>
      <c r="BD10664" s="14"/>
    </row>
    <row r="10665" spans="53:56" x14ac:dyDescent="0.2">
      <c r="BA10665" s="14"/>
      <c r="BB10665" s="14"/>
      <c r="BC10665" s="14"/>
      <c r="BD10665" s="14"/>
    </row>
    <row r="10666" spans="53:56" x14ac:dyDescent="0.2">
      <c r="BA10666" s="14"/>
      <c r="BB10666" s="14"/>
      <c r="BC10666" s="14"/>
      <c r="BD10666" s="14"/>
    </row>
    <row r="10667" spans="53:56" x14ac:dyDescent="0.2">
      <c r="BA10667" s="14"/>
      <c r="BB10667" s="14"/>
      <c r="BC10667" s="14"/>
      <c r="BD10667" s="14"/>
    </row>
    <row r="10668" spans="53:56" x14ac:dyDescent="0.2">
      <c r="BA10668" s="14"/>
      <c r="BB10668" s="14"/>
      <c r="BC10668" s="14"/>
      <c r="BD10668" s="14"/>
    </row>
    <row r="10669" spans="53:56" x14ac:dyDescent="0.2">
      <c r="BA10669" s="14"/>
      <c r="BB10669" s="14"/>
      <c r="BC10669" s="14"/>
      <c r="BD10669" s="14"/>
    </row>
    <row r="10670" spans="53:56" x14ac:dyDescent="0.2">
      <c r="BA10670" s="14"/>
      <c r="BB10670" s="14"/>
      <c r="BC10670" s="14"/>
      <c r="BD10670" s="14"/>
    </row>
    <row r="10671" spans="53:56" x14ac:dyDescent="0.2">
      <c r="BA10671" s="14"/>
      <c r="BB10671" s="14"/>
      <c r="BC10671" s="14"/>
      <c r="BD10671" s="14"/>
    </row>
    <row r="10672" spans="53:56" x14ac:dyDescent="0.2">
      <c r="BA10672" s="14"/>
      <c r="BB10672" s="14"/>
      <c r="BC10672" s="14"/>
      <c r="BD10672" s="14"/>
    </row>
    <row r="10673" spans="53:56" x14ac:dyDescent="0.2">
      <c r="BA10673" s="14"/>
      <c r="BB10673" s="14"/>
      <c r="BC10673" s="14"/>
      <c r="BD10673" s="14"/>
    </row>
    <row r="10674" spans="53:56" x14ac:dyDescent="0.2">
      <c r="BA10674" s="14"/>
      <c r="BB10674" s="14"/>
      <c r="BC10674" s="14"/>
      <c r="BD10674" s="14"/>
    </row>
    <row r="10675" spans="53:56" x14ac:dyDescent="0.2">
      <c r="BA10675" s="14"/>
      <c r="BB10675" s="14"/>
      <c r="BC10675" s="14"/>
      <c r="BD10675" s="14"/>
    </row>
    <row r="10676" spans="53:56" x14ac:dyDescent="0.2">
      <c r="BA10676" s="14"/>
      <c r="BB10676" s="14"/>
      <c r="BC10676" s="14"/>
      <c r="BD10676" s="14"/>
    </row>
    <row r="10677" spans="53:56" x14ac:dyDescent="0.2">
      <c r="BA10677" s="14"/>
      <c r="BB10677" s="14"/>
      <c r="BC10677" s="14"/>
      <c r="BD10677" s="14"/>
    </row>
    <row r="10678" spans="53:56" x14ac:dyDescent="0.2">
      <c r="BA10678" s="14"/>
      <c r="BB10678" s="14"/>
      <c r="BC10678" s="14"/>
      <c r="BD10678" s="14"/>
    </row>
    <row r="10679" spans="53:56" x14ac:dyDescent="0.2">
      <c r="BA10679" s="14"/>
      <c r="BB10679" s="14"/>
      <c r="BC10679" s="14"/>
      <c r="BD10679" s="14"/>
    </row>
    <row r="10680" spans="53:56" x14ac:dyDescent="0.2">
      <c r="BA10680" s="14"/>
      <c r="BB10680" s="14"/>
      <c r="BC10680" s="14"/>
      <c r="BD10680" s="14"/>
    </row>
    <row r="10681" spans="53:56" x14ac:dyDescent="0.2">
      <c r="BA10681" s="14"/>
      <c r="BB10681" s="14"/>
      <c r="BC10681" s="14"/>
      <c r="BD10681" s="14"/>
    </row>
    <row r="10682" spans="53:56" x14ac:dyDescent="0.2">
      <c r="BA10682" s="14"/>
      <c r="BB10682" s="14"/>
      <c r="BC10682" s="14"/>
      <c r="BD10682" s="14"/>
    </row>
    <row r="10683" spans="53:56" x14ac:dyDescent="0.2">
      <c r="BA10683" s="14"/>
      <c r="BB10683" s="14"/>
      <c r="BC10683" s="14"/>
      <c r="BD10683" s="14"/>
    </row>
    <row r="10684" spans="53:56" x14ac:dyDescent="0.2">
      <c r="BA10684" s="14"/>
      <c r="BB10684" s="14"/>
      <c r="BC10684" s="14"/>
      <c r="BD10684" s="14"/>
    </row>
    <row r="10685" spans="53:56" x14ac:dyDescent="0.2">
      <c r="BA10685" s="14"/>
      <c r="BB10685" s="14"/>
      <c r="BC10685" s="14"/>
      <c r="BD10685" s="14"/>
    </row>
    <row r="10686" spans="53:56" x14ac:dyDescent="0.2">
      <c r="BA10686" s="14"/>
      <c r="BB10686" s="14"/>
      <c r="BC10686" s="14"/>
      <c r="BD10686" s="14"/>
    </row>
    <row r="10687" spans="53:56" x14ac:dyDescent="0.2">
      <c r="BA10687" s="14"/>
      <c r="BB10687" s="14"/>
      <c r="BC10687" s="14"/>
      <c r="BD10687" s="14"/>
    </row>
    <row r="10688" spans="53:56" x14ac:dyDescent="0.2">
      <c r="BA10688" s="14"/>
      <c r="BB10688" s="14"/>
      <c r="BC10688" s="14"/>
      <c r="BD10688" s="14"/>
    </row>
    <row r="10689" spans="53:56" x14ac:dyDescent="0.2">
      <c r="BA10689" s="14"/>
      <c r="BB10689" s="14"/>
      <c r="BC10689" s="14"/>
      <c r="BD10689" s="14"/>
    </row>
    <row r="10690" spans="53:56" x14ac:dyDescent="0.2">
      <c r="BA10690" s="14"/>
      <c r="BB10690" s="14"/>
      <c r="BC10690" s="14"/>
      <c r="BD10690" s="14"/>
    </row>
    <row r="10691" spans="53:56" x14ac:dyDescent="0.2">
      <c r="BA10691" s="14"/>
      <c r="BB10691" s="14"/>
      <c r="BC10691" s="14"/>
      <c r="BD10691" s="14"/>
    </row>
    <row r="10692" spans="53:56" x14ac:dyDescent="0.2">
      <c r="BA10692" s="14"/>
      <c r="BB10692" s="14"/>
      <c r="BC10692" s="14"/>
      <c r="BD10692" s="14"/>
    </row>
    <row r="10693" spans="53:56" x14ac:dyDescent="0.2">
      <c r="BA10693" s="14"/>
      <c r="BB10693" s="14"/>
      <c r="BC10693" s="14"/>
      <c r="BD10693" s="14"/>
    </row>
    <row r="10694" spans="53:56" x14ac:dyDescent="0.2">
      <c r="BA10694" s="14"/>
      <c r="BB10694" s="14"/>
      <c r="BC10694" s="14"/>
      <c r="BD10694" s="14"/>
    </row>
    <row r="10695" spans="53:56" x14ac:dyDescent="0.2">
      <c r="BA10695" s="14"/>
      <c r="BB10695" s="14"/>
      <c r="BC10695" s="14"/>
      <c r="BD10695" s="14"/>
    </row>
    <row r="10696" spans="53:56" x14ac:dyDescent="0.2">
      <c r="BA10696" s="14"/>
      <c r="BB10696" s="14"/>
      <c r="BC10696" s="14"/>
      <c r="BD10696" s="14"/>
    </row>
    <row r="10697" spans="53:56" x14ac:dyDescent="0.2">
      <c r="BA10697" s="14"/>
      <c r="BB10697" s="14"/>
      <c r="BC10697" s="14"/>
      <c r="BD10697" s="14"/>
    </row>
    <row r="10698" spans="53:56" x14ac:dyDescent="0.2">
      <c r="BA10698" s="14"/>
      <c r="BB10698" s="14"/>
      <c r="BC10698" s="14"/>
      <c r="BD10698" s="14"/>
    </row>
    <row r="10699" spans="53:56" x14ac:dyDescent="0.2">
      <c r="BA10699" s="14"/>
      <c r="BB10699" s="14"/>
      <c r="BC10699" s="14"/>
      <c r="BD10699" s="14"/>
    </row>
    <row r="10700" spans="53:56" x14ac:dyDescent="0.2">
      <c r="BA10700" s="14"/>
      <c r="BB10700" s="14"/>
      <c r="BC10700" s="14"/>
      <c r="BD10700" s="14"/>
    </row>
    <row r="10701" spans="53:56" x14ac:dyDescent="0.2">
      <c r="BA10701" s="14"/>
      <c r="BB10701" s="14"/>
      <c r="BC10701" s="14"/>
      <c r="BD10701" s="14"/>
    </row>
    <row r="10702" spans="53:56" x14ac:dyDescent="0.2">
      <c r="BA10702" s="14"/>
      <c r="BB10702" s="14"/>
      <c r="BC10702" s="14"/>
      <c r="BD10702" s="14"/>
    </row>
    <row r="10703" spans="53:56" x14ac:dyDescent="0.2">
      <c r="BA10703" s="14"/>
      <c r="BB10703" s="14"/>
      <c r="BC10703" s="14"/>
      <c r="BD10703" s="14"/>
    </row>
    <row r="10704" spans="53:56" x14ac:dyDescent="0.2">
      <c r="BA10704" s="14"/>
      <c r="BB10704" s="14"/>
      <c r="BC10704" s="14"/>
      <c r="BD10704" s="14"/>
    </row>
    <row r="10705" spans="53:56" x14ac:dyDescent="0.2">
      <c r="BA10705" s="14"/>
      <c r="BB10705" s="14"/>
      <c r="BC10705" s="14"/>
      <c r="BD10705" s="14"/>
    </row>
    <row r="10706" spans="53:56" x14ac:dyDescent="0.2">
      <c r="BA10706" s="14"/>
      <c r="BB10706" s="14"/>
      <c r="BC10706" s="14"/>
      <c r="BD10706" s="14"/>
    </row>
    <row r="10707" spans="53:56" x14ac:dyDescent="0.2">
      <c r="BA10707" s="14"/>
      <c r="BB10707" s="14"/>
      <c r="BC10707" s="14"/>
      <c r="BD10707" s="14"/>
    </row>
    <row r="10708" spans="53:56" x14ac:dyDescent="0.2">
      <c r="BA10708" s="14"/>
      <c r="BB10708" s="14"/>
      <c r="BC10708" s="14"/>
      <c r="BD10708" s="14"/>
    </row>
    <row r="10709" spans="53:56" x14ac:dyDescent="0.2">
      <c r="BA10709" s="14"/>
      <c r="BB10709" s="14"/>
      <c r="BC10709" s="14"/>
      <c r="BD10709" s="14"/>
    </row>
    <row r="10710" spans="53:56" x14ac:dyDescent="0.2">
      <c r="BA10710" s="14"/>
      <c r="BB10710" s="14"/>
      <c r="BC10710" s="14"/>
      <c r="BD10710" s="14"/>
    </row>
    <row r="10711" spans="53:56" x14ac:dyDescent="0.2">
      <c r="BA10711" s="14"/>
      <c r="BB10711" s="14"/>
      <c r="BC10711" s="14"/>
      <c r="BD10711" s="14"/>
    </row>
    <row r="10712" spans="53:56" x14ac:dyDescent="0.2">
      <c r="BA10712" s="14"/>
      <c r="BB10712" s="14"/>
      <c r="BC10712" s="14"/>
      <c r="BD10712" s="14"/>
    </row>
    <row r="10713" spans="53:56" x14ac:dyDescent="0.2">
      <c r="BA10713" s="14"/>
      <c r="BB10713" s="14"/>
      <c r="BC10713" s="14"/>
      <c r="BD10713" s="14"/>
    </row>
    <row r="10714" spans="53:56" x14ac:dyDescent="0.2">
      <c r="BA10714" s="14"/>
      <c r="BB10714" s="14"/>
      <c r="BC10714" s="14"/>
      <c r="BD10714" s="14"/>
    </row>
    <row r="10715" spans="53:56" x14ac:dyDescent="0.2">
      <c r="BA10715" s="14"/>
      <c r="BB10715" s="14"/>
      <c r="BC10715" s="14"/>
      <c r="BD10715" s="14"/>
    </row>
    <row r="10716" spans="53:56" x14ac:dyDescent="0.2">
      <c r="BA10716" s="14"/>
      <c r="BB10716" s="14"/>
      <c r="BC10716" s="14"/>
      <c r="BD10716" s="14"/>
    </row>
    <row r="10717" spans="53:56" x14ac:dyDescent="0.2">
      <c r="BA10717" s="14"/>
      <c r="BB10717" s="14"/>
      <c r="BC10717" s="14"/>
      <c r="BD10717" s="14"/>
    </row>
    <row r="10718" spans="53:56" x14ac:dyDescent="0.2">
      <c r="BA10718" s="14"/>
      <c r="BB10718" s="14"/>
      <c r="BC10718" s="14"/>
      <c r="BD10718" s="14"/>
    </row>
    <row r="10719" spans="53:56" x14ac:dyDescent="0.2">
      <c r="BA10719" s="14"/>
      <c r="BB10719" s="14"/>
      <c r="BC10719" s="14"/>
      <c r="BD10719" s="14"/>
    </row>
    <row r="10720" spans="53:56" x14ac:dyDescent="0.2">
      <c r="BA10720" s="14"/>
      <c r="BB10720" s="14"/>
      <c r="BC10720" s="14"/>
      <c r="BD10720" s="14"/>
    </row>
    <row r="10721" spans="53:56" x14ac:dyDescent="0.2">
      <c r="BA10721" s="14"/>
      <c r="BB10721" s="14"/>
      <c r="BC10721" s="14"/>
      <c r="BD10721" s="14"/>
    </row>
    <row r="10722" spans="53:56" x14ac:dyDescent="0.2">
      <c r="BA10722" s="14"/>
      <c r="BB10722" s="14"/>
      <c r="BC10722" s="14"/>
      <c r="BD10722" s="14"/>
    </row>
    <row r="10723" spans="53:56" x14ac:dyDescent="0.2">
      <c r="BA10723" s="14"/>
      <c r="BB10723" s="14"/>
      <c r="BC10723" s="14"/>
      <c r="BD10723" s="14"/>
    </row>
    <row r="10724" spans="53:56" x14ac:dyDescent="0.2">
      <c r="BA10724" s="14"/>
      <c r="BB10724" s="14"/>
      <c r="BC10724" s="14"/>
      <c r="BD10724" s="14"/>
    </row>
    <row r="10725" spans="53:56" x14ac:dyDescent="0.2">
      <c r="BA10725" s="14"/>
      <c r="BB10725" s="14"/>
      <c r="BC10725" s="14"/>
      <c r="BD10725" s="14"/>
    </row>
    <row r="10726" spans="53:56" x14ac:dyDescent="0.2">
      <c r="BA10726" s="14"/>
      <c r="BB10726" s="14"/>
      <c r="BC10726" s="14"/>
      <c r="BD10726" s="14"/>
    </row>
    <row r="10727" spans="53:56" x14ac:dyDescent="0.2">
      <c r="BA10727" s="14"/>
      <c r="BB10727" s="14"/>
      <c r="BC10727" s="14"/>
      <c r="BD10727" s="14"/>
    </row>
    <row r="10728" spans="53:56" x14ac:dyDescent="0.2">
      <c r="BA10728" s="14"/>
      <c r="BB10728" s="14"/>
      <c r="BC10728" s="14"/>
      <c r="BD10728" s="14"/>
    </row>
    <row r="10729" spans="53:56" x14ac:dyDescent="0.2">
      <c r="BA10729" s="14"/>
      <c r="BB10729" s="14"/>
      <c r="BC10729" s="14"/>
      <c r="BD10729" s="14"/>
    </row>
    <row r="10730" spans="53:56" x14ac:dyDescent="0.2">
      <c r="BA10730" s="14"/>
      <c r="BB10730" s="14"/>
      <c r="BC10730" s="14"/>
      <c r="BD10730" s="14"/>
    </row>
    <row r="10731" spans="53:56" x14ac:dyDescent="0.2">
      <c r="BA10731" s="14"/>
      <c r="BB10731" s="14"/>
      <c r="BC10731" s="14"/>
      <c r="BD10731" s="14"/>
    </row>
    <row r="10732" spans="53:56" x14ac:dyDescent="0.2">
      <c r="BA10732" s="14"/>
      <c r="BB10732" s="14"/>
      <c r="BC10732" s="14"/>
      <c r="BD10732" s="14"/>
    </row>
    <row r="10733" spans="53:56" x14ac:dyDescent="0.2">
      <c r="BA10733" s="14"/>
      <c r="BB10733" s="14"/>
      <c r="BC10733" s="14"/>
      <c r="BD10733" s="14"/>
    </row>
    <row r="10734" spans="53:56" x14ac:dyDescent="0.2">
      <c r="BA10734" s="14"/>
      <c r="BB10734" s="14"/>
      <c r="BC10734" s="14"/>
      <c r="BD10734" s="14"/>
    </row>
    <row r="10735" spans="53:56" x14ac:dyDescent="0.2">
      <c r="BA10735" s="14"/>
      <c r="BB10735" s="14"/>
      <c r="BC10735" s="14"/>
      <c r="BD10735" s="14"/>
    </row>
    <row r="10736" spans="53:56" x14ac:dyDescent="0.2">
      <c r="BA10736" s="14"/>
      <c r="BB10736" s="14"/>
      <c r="BC10736" s="14"/>
      <c r="BD10736" s="14"/>
    </row>
    <row r="10737" spans="53:56" x14ac:dyDescent="0.2">
      <c r="BA10737" s="14"/>
      <c r="BB10737" s="14"/>
      <c r="BC10737" s="14"/>
      <c r="BD10737" s="14"/>
    </row>
    <row r="10738" spans="53:56" x14ac:dyDescent="0.2">
      <c r="BA10738" s="14"/>
      <c r="BB10738" s="14"/>
      <c r="BC10738" s="14"/>
      <c r="BD10738" s="14"/>
    </row>
    <row r="10739" spans="53:56" x14ac:dyDescent="0.2">
      <c r="BA10739" s="14"/>
      <c r="BB10739" s="14"/>
      <c r="BC10739" s="14"/>
      <c r="BD10739" s="14"/>
    </row>
    <row r="10740" spans="53:56" x14ac:dyDescent="0.2">
      <c r="BA10740" s="14"/>
      <c r="BB10740" s="14"/>
      <c r="BC10740" s="14"/>
      <c r="BD10740" s="14"/>
    </row>
    <row r="10741" spans="53:56" x14ac:dyDescent="0.2">
      <c r="BA10741" s="14"/>
      <c r="BB10741" s="14"/>
      <c r="BC10741" s="14"/>
      <c r="BD10741" s="14"/>
    </row>
    <row r="10742" spans="53:56" x14ac:dyDescent="0.2">
      <c r="BA10742" s="14"/>
      <c r="BB10742" s="14"/>
      <c r="BC10742" s="14"/>
      <c r="BD10742" s="14"/>
    </row>
    <row r="10743" spans="53:56" x14ac:dyDescent="0.2">
      <c r="BA10743" s="14"/>
      <c r="BB10743" s="14"/>
      <c r="BC10743" s="14"/>
      <c r="BD10743" s="14"/>
    </row>
    <row r="10744" spans="53:56" x14ac:dyDescent="0.2">
      <c r="BA10744" s="14"/>
      <c r="BB10744" s="14"/>
      <c r="BC10744" s="14"/>
      <c r="BD10744" s="14"/>
    </row>
    <row r="10745" spans="53:56" x14ac:dyDescent="0.2">
      <c r="BA10745" s="14"/>
      <c r="BB10745" s="14"/>
      <c r="BC10745" s="14"/>
      <c r="BD10745" s="14"/>
    </row>
    <row r="10746" spans="53:56" x14ac:dyDescent="0.2">
      <c r="BA10746" s="14"/>
      <c r="BB10746" s="14"/>
      <c r="BC10746" s="14"/>
      <c r="BD10746" s="14"/>
    </row>
    <row r="10747" spans="53:56" x14ac:dyDescent="0.2">
      <c r="BA10747" s="14"/>
      <c r="BB10747" s="14"/>
      <c r="BC10747" s="14"/>
      <c r="BD10747" s="14"/>
    </row>
    <row r="10748" spans="53:56" x14ac:dyDescent="0.2">
      <c r="BA10748" s="14"/>
      <c r="BB10748" s="14"/>
      <c r="BC10748" s="14"/>
      <c r="BD10748" s="14"/>
    </row>
    <row r="10749" spans="53:56" x14ac:dyDescent="0.2">
      <c r="BA10749" s="14"/>
      <c r="BB10749" s="14"/>
      <c r="BC10749" s="14"/>
      <c r="BD10749" s="14"/>
    </row>
    <row r="10750" spans="53:56" x14ac:dyDescent="0.2">
      <c r="BA10750" s="14"/>
      <c r="BB10750" s="14"/>
      <c r="BC10750" s="14"/>
      <c r="BD10750" s="14"/>
    </row>
    <row r="10751" spans="53:56" x14ac:dyDescent="0.2">
      <c r="BA10751" s="14"/>
      <c r="BB10751" s="14"/>
      <c r="BC10751" s="14"/>
      <c r="BD10751" s="14"/>
    </row>
    <row r="10752" spans="53:56" x14ac:dyDescent="0.2">
      <c r="BA10752" s="14"/>
      <c r="BB10752" s="14"/>
      <c r="BC10752" s="14"/>
      <c r="BD10752" s="14"/>
    </row>
    <row r="10753" spans="53:56" x14ac:dyDescent="0.2">
      <c r="BA10753" s="14"/>
      <c r="BB10753" s="14"/>
      <c r="BC10753" s="14"/>
      <c r="BD10753" s="14"/>
    </row>
    <row r="10754" spans="53:56" x14ac:dyDescent="0.2">
      <c r="BA10754" s="14"/>
      <c r="BB10754" s="14"/>
      <c r="BC10754" s="14"/>
      <c r="BD10754" s="14"/>
    </row>
    <row r="10755" spans="53:56" x14ac:dyDescent="0.2">
      <c r="BA10755" s="14"/>
      <c r="BB10755" s="14"/>
      <c r="BC10755" s="14"/>
      <c r="BD10755" s="14"/>
    </row>
    <row r="10756" spans="53:56" x14ac:dyDescent="0.2">
      <c r="BA10756" s="14"/>
      <c r="BB10756" s="14"/>
      <c r="BC10756" s="14"/>
      <c r="BD10756" s="14"/>
    </row>
    <row r="10757" spans="53:56" x14ac:dyDescent="0.2">
      <c r="BA10757" s="14"/>
      <c r="BB10757" s="14"/>
      <c r="BC10757" s="14"/>
      <c r="BD10757" s="14"/>
    </row>
    <row r="10758" spans="53:56" x14ac:dyDescent="0.2">
      <c r="BA10758" s="14"/>
      <c r="BB10758" s="14"/>
      <c r="BC10758" s="14"/>
      <c r="BD10758" s="14"/>
    </row>
    <row r="10759" spans="53:56" x14ac:dyDescent="0.2">
      <c r="BA10759" s="14"/>
      <c r="BB10759" s="14"/>
      <c r="BC10759" s="14"/>
      <c r="BD10759" s="14"/>
    </row>
    <row r="10760" spans="53:56" x14ac:dyDescent="0.2">
      <c r="BA10760" s="14"/>
      <c r="BB10760" s="14"/>
      <c r="BC10760" s="14"/>
      <c r="BD10760" s="14"/>
    </row>
    <row r="10761" spans="53:56" x14ac:dyDescent="0.2">
      <c r="BA10761" s="14"/>
      <c r="BB10761" s="14"/>
      <c r="BC10761" s="14"/>
      <c r="BD10761" s="14"/>
    </row>
    <row r="10762" spans="53:56" x14ac:dyDescent="0.2">
      <c r="BA10762" s="14"/>
      <c r="BB10762" s="14"/>
      <c r="BC10762" s="14"/>
      <c r="BD10762" s="14"/>
    </row>
    <row r="10763" spans="53:56" x14ac:dyDescent="0.2">
      <c r="BA10763" s="14"/>
      <c r="BB10763" s="14"/>
      <c r="BC10763" s="14"/>
      <c r="BD10763" s="14"/>
    </row>
    <row r="10764" spans="53:56" x14ac:dyDescent="0.2">
      <c r="BA10764" s="14"/>
      <c r="BB10764" s="14"/>
      <c r="BC10764" s="14"/>
      <c r="BD10764" s="14"/>
    </row>
    <row r="10765" spans="53:56" x14ac:dyDescent="0.2">
      <c r="BA10765" s="14"/>
      <c r="BB10765" s="14"/>
      <c r="BC10765" s="14"/>
      <c r="BD10765" s="14"/>
    </row>
    <row r="10766" spans="53:56" x14ac:dyDescent="0.2">
      <c r="BA10766" s="14"/>
      <c r="BB10766" s="14"/>
      <c r="BC10766" s="14"/>
      <c r="BD10766" s="14"/>
    </row>
    <row r="10767" spans="53:56" x14ac:dyDescent="0.2">
      <c r="BA10767" s="14"/>
      <c r="BB10767" s="14"/>
      <c r="BC10767" s="14"/>
      <c r="BD10767" s="14"/>
    </row>
    <row r="10768" spans="53:56" x14ac:dyDescent="0.2">
      <c r="BA10768" s="14"/>
      <c r="BB10768" s="14"/>
      <c r="BC10768" s="14"/>
      <c r="BD10768" s="14"/>
    </row>
    <row r="10769" spans="53:56" x14ac:dyDescent="0.2">
      <c r="BA10769" s="14"/>
      <c r="BB10769" s="14"/>
      <c r="BC10769" s="14"/>
      <c r="BD10769" s="14"/>
    </row>
    <row r="10770" spans="53:56" x14ac:dyDescent="0.2">
      <c r="BA10770" s="14"/>
      <c r="BB10770" s="14"/>
      <c r="BC10770" s="14"/>
      <c r="BD10770" s="14"/>
    </row>
    <row r="10771" spans="53:56" x14ac:dyDescent="0.2">
      <c r="BA10771" s="14"/>
      <c r="BB10771" s="14"/>
      <c r="BC10771" s="14"/>
      <c r="BD10771" s="14"/>
    </row>
    <row r="10772" spans="53:56" x14ac:dyDescent="0.2">
      <c r="BA10772" s="14"/>
      <c r="BB10772" s="14"/>
      <c r="BC10772" s="14"/>
      <c r="BD10772" s="14"/>
    </row>
    <row r="10773" spans="53:56" x14ac:dyDescent="0.2">
      <c r="BA10773" s="14"/>
      <c r="BB10773" s="14"/>
      <c r="BC10773" s="14"/>
      <c r="BD10773" s="14"/>
    </row>
    <row r="10774" spans="53:56" x14ac:dyDescent="0.2">
      <c r="BA10774" s="14"/>
      <c r="BB10774" s="14"/>
      <c r="BC10774" s="14"/>
      <c r="BD10774" s="14"/>
    </row>
    <row r="10775" spans="53:56" x14ac:dyDescent="0.2">
      <c r="BA10775" s="14"/>
      <c r="BB10775" s="14"/>
      <c r="BC10775" s="14"/>
      <c r="BD10775" s="14"/>
    </row>
    <row r="10776" spans="53:56" x14ac:dyDescent="0.2">
      <c r="BA10776" s="14"/>
      <c r="BB10776" s="14"/>
      <c r="BC10776" s="14"/>
      <c r="BD10776" s="14"/>
    </row>
    <row r="10777" spans="53:56" x14ac:dyDescent="0.2">
      <c r="BA10777" s="14"/>
      <c r="BB10777" s="14"/>
      <c r="BC10777" s="14"/>
      <c r="BD10777" s="14"/>
    </row>
    <row r="10778" spans="53:56" x14ac:dyDescent="0.2">
      <c r="BA10778" s="14"/>
      <c r="BB10778" s="14"/>
      <c r="BC10778" s="14"/>
      <c r="BD10778" s="14"/>
    </row>
    <row r="10779" spans="53:56" x14ac:dyDescent="0.2">
      <c r="BA10779" s="14"/>
      <c r="BB10779" s="14"/>
      <c r="BC10779" s="14"/>
      <c r="BD10779" s="14"/>
    </row>
    <row r="10780" spans="53:56" x14ac:dyDescent="0.2">
      <c r="BA10780" s="14"/>
      <c r="BB10780" s="14"/>
      <c r="BC10780" s="14"/>
      <c r="BD10780" s="14"/>
    </row>
    <row r="10781" spans="53:56" x14ac:dyDescent="0.2">
      <c r="BA10781" s="14"/>
      <c r="BB10781" s="14"/>
      <c r="BC10781" s="14"/>
      <c r="BD10781" s="14"/>
    </row>
    <row r="10782" spans="53:56" x14ac:dyDescent="0.2">
      <c r="BA10782" s="14"/>
      <c r="BB10782" s="14"/>
      <c r="BC10782" s="14"/>
      <c r="BD10782" s="14"/>
    </row>
    <row r="10783" spans="53:56" x14ac:dyDescent="0.2">
      <c r="BA10783" s="14"/>
      <c r="BB10783" s="14"/>
      <c r="BC10783" s="14"/>
      <c r="BD10783" s="14"/>
    </row>
    <row r="10784" spans="53:56" x14ac:dyDescent="0.2">
      <c r="BA10784" s="14"/>
      <c r="BB10784" s="14"/>
      <c r="BC10784" s="14"/>
      <c r="BD10784" s="14"/>
    </row>
    <row r="10785" spans="53:56" x14ac:dyDescent="0.2">
      <c r="BA10785" s="14"/>
      <c r="BB10785" s="14"/>
      <c r="BC10785" s="14"/>
      <c r="BD10785" s="14"/>
    </row>
    <row r="10786" spans="53:56" x14ac:dyDescent="0.2">
      <c r="BA10786" s="14"/>
      <c r="BB10786" s="14"/>
      <c r="BC10786" s="14"/>
      <c r="BD10786" s="14"/>
    </row>
    <row r="10787" spans="53:56" x14ac:dyDescent="0.2">
      <c r="BA10787" s="14"/>
      <c r="BB10787" s="14"/>
      <c r="BC10787" s="14"/>
      <c r="BD10787" s="14"/>
    </row>
    <row r="10788" spans="53:56" x14ac:dyDescent="0.2">
      <c r="BA10788" s="14"/>
      <c r="BB10788" s="14"/>
      <c r="BC10788" s="14"/>
      <c r="BD10788" s="14"/>
    </row>
    <row r="10789" spans="53:56" x14ac:dyDescent="0.2">
      <c r="BA10789" s="14"/>
      <c r="BB10789" s="14"/>
      <c r="BC10789" s="14"/>
      <c r="BD10789" s="14"/>
    </row>
    <row r="10790" spans="53:56" x14ac:dyDescent="0.2">
      <c r="BA10790" s="14"/>
      <c r="BB10790" s="14"/>
      <c r="BC10790" s="14"/>
      <c r="BD10790" s="14"/>
    </row>
    <row r="10791" spans="53:56" x14ac:dyDescent="0.2">
      <c r="BA10791" s="14"/>
      <c r="BB10791" s="14"/>
      <c r="BC10791" s="14"/>
      <c r="BD10791" s="14"/>
    </row>
    <row r="10792" spans="53:56" x14ac:dyDescent="0.2">
      <c r="BA10792" s="14"/>
      <c r="BB10792" s="14"/>
      <c r="BC10792" s="14"/>
      <c r="BD10792" s="14"/>
    </row>
    <row r="10793" spans="53:56" x14ac:dyDescent="0.2">
      <c r="BA10793" s="14"/>
      <c r="BB10793" s="14"/>
      <c r="BC10793" s="14"/>
      <c r="BD10793" s="14"/>
    </row>
    <row r="10794" spans="53:56" x14ac:dyDescent="0.2">
      <c r="BA10794" s="14"/>
      <c r="BB10794" s="14"/>
      <c r="BC10794" s="14"/>
      <c r="BD10794" s="14"/>
    </row>
    <row r="10795" spans="53:56" x14ac:dyDescent="0.2">
      <c r="BA10795" s="14"/>
      <c r="BB10795" s="14"/>
      <c r="BC10795" s="14"/>
      <c r="BD10795" s="14"/>
    </row>
    <row r="10796" spans="53:56" x14ac:dyDescent="0.2">
      <c r="BA10796" s="14"/>
      <c r="BB10796" s="14"/>
      <c r="BC10796" s="14"/>
      <c r="BD10796" s="14"/>
    </row>
    <row r="10797" spans="53:56" x14ac:dyDescent="0.2">
      <c r="BA10797" s="14"/>
      <c r="BB10797" s="14"/>
      <c r="BC10797" s="14"/>
      <c r="BD10797" s="14"/>
    </row>
    <row r="10798" spans="53:56" x14ac:dyDescent="0.2">
      <c r="BA10798" s="14"/>
      <c r="BB10798" s="14"/>
      <c r="BC10798" s="14"/>
      <c r="BD10798" s="14"/>
    </row>
    <row r="10799" spans="53:56" x14ac:dyDescent="0.2">
      <c r="BA10799" s="14"/>
      <c r="BB10799" s="14"/>
      <c r="BC10799" s="14"/>
      <c r="BD10799" s="14"/>
    </row>
    <row r="10800" spans="53:56" x14ac:dyDescent="0.2">
      <c r="BA10800" s="14"/>
      <c r="BB10800" s="14"/>
      <c r="BC10800" s="14"/>
      <c r="BD10800" s="14"/>
    </row>
    <row r="10801" spans="53:56" x14ac:dyDescent="0.2">
      <c r="BA10801" s="14"/>
      <c r="BB10801" s="14"/>
      <c r="BC10801" s="14"/>
      <c r="BD10801" s="14"/>
    </row>
    <row r="10802" spans="53:56" x14ac:dyDescent="0.2">
      <c r="BA10802" s="14"/>
      <c r="BB10802" s="14"/>
      <c r="BC10802" s="14"/>
      <c r="BD10802" s="14"/>
    </row>
    <row r="10803" spans="53:56" x14ac:dyDescent="0.2">
      <c r="BA10803" s="14"/>
      <c r="BB10803" s="14"/>
      <c r="BC10803" s="14"/>
      <c r="BD10803" s="14"/>
    </row>
    <row r="10804" spans="53:56" x14ac:dyDescent="0.2">
      <c r="BA10804" s="14"/>
      <c r="BB10804" s="14"/>
      <c r="BC10804" s="14"/>
      <c r="BD10804" s="14"/>
    </row>
    <row r="10805" spans="53:56" x14ac:dyDescent="0.2">
      <c r="BA10805" s="14"/>
      <c r="BB10805" s="14"/>
      <c r="BC10805" s="14"/>
      <c r="BD10805" s="14"/>
    </row>
    <row r="10806" spans="53:56" x14ac:dyDescent="0.2">
      <c r="BA10806" s="14"/>
      <c r="BB10806" s="14"/>
      <c r="BC10806" s="14"/>
      <c r="BD10806" s="14"/>
    </row>
    <row r="10807" spans="53:56" x14ac:dyDescent="0.2">
      <c r="BA10807" s="14"/>
      <c r="BB10807" s="14"/>
      <c r="BC10807" s="14"/>
      <c r="BD10807" s="14"/>
    </row>
    <row r="10808" spans="53:56" x14ac:dyDescent="0.2">
      <c r="BA10808" s="14"/>
      <c r="BB10808" s="14"/>
      <c r="BC10808" s="14"/>
      <c r="BD10808" s="14"/>
    </row>
    <row r="10809" spans="53:56" x14ac:dyDescent="0.2">
      <c r="BA10809" s="14"/>
      <c r="BB10809" s="14"/>
      <c r="BC10809" s="14"/>
      <c r="BD10809" s="14"/>
    </row>
    <row r="10810" spans="53:56" x14ac:dyDescent="0.2">
      <c r="BA10810" s="14"/>
      <c r="BB10810" s="14"/>
      <c r="BC10810" s="14"/>
      <c r="BD10810" s="14"/>
    </row>
    <row r="10811" spans="53:56" x14ac:dyDescent="0.2">
      <c r="BA10811" s="14"/>
      <c r="BB10811" s="14"/>
      <c r="BC10811" s="14"/>
      <c r="BD10811" s="14"/>
    </row>
    <row r="10812" spans="53:56" x14ac:dyDescent="0.2">
      <c r="BA10812" s="14"/>
      <c r="BB10812" s="14"/>
      <c r="BC10812" s="14"/>
      <c r="BD10812" s="14"/>
    </row>
    <row r="10813" spans="53:56" x14ac:dyDescent="0.2">
      <c r="BA10813" s="14"/>
      <c r="BB10813" s="14"/>
      <c r="BC10813" s="14"/>
      <c r="BD10813" s="14"/>
    </row>
    <row r="10814" spans="53:56" x14ac:dyDescent="0.2">
      <c r="BA10814" s="14"/>
      <c r="BB10814" s="14"/>
      <c r="BC10814" s="14"/>
      <c r="BD10814" s="14"/>
    </row>
    <row r="10815" spans="53:56" x14ac:dyDescent="0.2">
      <c r="BA10815" s="14"/>
      <c r="BB10815" s="14"/>
      <c r="BC10815" s="14"/>
      <c r="BD10815" s="14"/>
    </row>
    <row r="10816" spans="53:56" x14ac:dyDescent="0.2">
      <c r="BA10816" s="14"/>
      <c r="BB10816" s="14"/>
      <c r="BC10816" s="14"/>
      <c r="BD10816" s="14"/>
    </row>
    <row r="10817" spans="53:56" x14ac:dyDescent="0.2">
      <c r="BA10817" s="14"/>
      <c r="BB10817" s="14"/>
      <c r="BC10817" s="14"/>
      <c r="BD10817" s="14"/>
    </row>
    <row r="10818" spans="53:56" x14ac:dyDescent="0.2">
      <c r="BA10818" s="14"/>
      <c r="BB10818" s="14"/>
      <c r="BC10818" s="14"/>
      <c r="BD10818" s="14"/>
    </row>
    <row r="10819" spans="53:56" x14ac:dyDescent="0.2">
      <c r="BA10819" s="14"/>
      <c r="BB10819" s="14"/>
      <c r="BC10819" s="14"/>
      <c r="BD10819" s="14"/>
    </row>
    <row r="10820" spans="53:56" x14ac:dyDescent="0.2">
      <c r="BA10820" s="14"/>
      <c r="BB10820" s="14"/>
      <c r="BC10820" s="14"/>
      <c r="BD10820" s="14"/>
    </row>
    <row r="10821" spans="53:56" x14ac:dyDescent="0.2">
      <c r="BA10821" s="14"/>
      <c r="BB10821" s="14"/>
      <c r="BC10821" s="14"/>
      <c r="BD10821" s="14"/>
    </row>
    <row r="10822" spans="53:56" x14ac:dyDescent="0.2">
      <c r="BA10822" s="14"/>
      <c r="BB10822" s="14"/>
      <c r="BC10822" s="14"/>
      <c r="BD10822" s="14"/>
    </row>
    <row r="10823" spans="53:56" x14ac:dyDescent="0.2">
      <c r="BA10823" s="14"/>
      <c r="BB10823" s="14"/>
      <c r="BC10823" s="14"/>
      <c r="BD10823" s="14"/>
    </row>
    <row r="10824" spans="53:56" x14ac:dyDescent="0.2">
      <c r="BA10824" s="14"/>
      <c r="BB10824" s="14"/>
      <c r="BC10824" s="14"/>
      <c r="BD10824" s="14"/>
    </row>
    <row r="10825" spans="53:56" x14ac:dyDescent="0.2">
      <c r="BA10825" s="14"/>
      <c r="BB10825" s="14"/>
      <c r="BC10825" s="14"/>
      <c r="BD10825" s="14"/>
    </row>
    <row r="10826" spans="53:56" x14ac:dyDescent="0.2">
      <c r="BA10826" s="14"/>
      <c r="BB10826" s="14"/>
      <c r="BC10826" s="14"/>
      <c r="BD10826" s="14"/>
    </row>
    <row r="10827" spans="53:56" x14ac:dyDescent="0.2">
      <c r="BA10827" s="14"/>
      <c r="BB10827" s="14"/>
      <c r="BC10827" s="14"/>
      <c r="BD10827" s="14"/>
    </row>
    <row r="10828" spans="53:56" x14ac:dyDescent="0.2">
      <c r="BA10828" s="14"/>
      <c r="BB10828" s="14"/>
      <c r="BC10828" s="14"/>
      <c r="BD10828" s="14"/>
    </row>
    <row r="10829" spans="53:56" x14ac:dyDescent="0.2">
      <c r="BA10829" s="14"/>
      <c r="BB10829" s="14"/>
      <c r="BC10829" s="14"/>
      <c r="BD10829" s="14"/>
    </row>
    <row r="10830" spans="53:56" x14ac:dyDescent="0.2">
      <c r="BA10830" s="14"/>
      <c r="BB10830" s="14"/>
      <c r="BC10830" s="14"/>
      <c r="BD10830" s="14"/>
    </row>
    <row r="10831" spans="53:56" x14ac:dyDescent="0.2">
      <c r="BA10831" s="14"/>
      <c r="BB10831" s="14"/>
      <c r="BC10831" s="14"/>
      <c r="BD10831" s="14"/>
    </row>
    <row r="10832" spans="53:56" x14ac:dyDescent="0.2">
      <c r="BA10832" s="14"/>
      <c r="BB10832" s="14"/>
      <c r="BC10832" s="14"/>
      <c r="BD10832" s="14"/>
    </row>
    <row r="10833" spans="53:56" x14ac:dyDescent="0.2">
      <c r="BA10833" s="14"/>
      <c r="BB10833" s="14"/>
      <c r="BC10833" s="14"/>
      <c r="BD10833" s="14"/>
    </row>
    <row r="10834" spans="53:56" x14ac:dyDescent="0.2">
      <c r="BA10834" s="14"/>
      <c r="BB10834" s="14"/>
      <c r="BC10834" s="14"/>
      <c r="BD10834" s="14"/>
    </row>
    <row r="10835" spans="53:56" x14ac:dyDescent="0.2">
      <c r="BA10835" s="14"/>
      <c r="BB10835" s="14"/>
      <c r="BC10835" s="14"/>
      <c r="BD10835" s="14"/>
    </row>
    <row r="10836" spans="53:56" x14ac:dyDescent="0.2">
      <c r="BA10836" s="14"/>
      <c r="BB10836" s="14"/>
      <c r="BC10836" s="14"/>
      <c r="BD10836" s="14"/>
    </row>
    <row r="10837" spans="53:56" x14ac:dyDescent="0.2">
      <c r="BA10837" s="14"/>
      <c r="BB10837" s="14"/>
      <c r="BC10837" s="14"/>
      <c r="BD10837" s="14"/>
    </row>
    <row r="10838" spans="53:56" x14ac:dyDescent="0.2">
      <c r="BA10838" s="14"/>
      <c r="BB10838" s="14"/>
      <c r="BC10838" s="14"/>
      <c r="BD10838" s="14"/>
    </row>
    <row r="10839" spans="53:56" x14ac:dyDescent="0.2">
      <c r="BA10839" s="14"/>
      <c r="BB10839" s="14"/>
      <c r="BC10839" s="14"/>
      <c r="BD10839" s="14"/>
    </row>
    <row r="10840" spans="53:56" x14ac:dyDescent="0.2">
      <c r="BA10840" s="14"/>
      <c r="BB10840" s="14"/>
      <c r="BC10840" s="14"/>
      <c r="BD10840" s="14"/>
    </row>
    <row r="10841" spans="53:56" x14ac:dyDescent="0.2">
      <c r="BA10841" s="14"/>
      <c r="BB10841" s="14"/>
      <c r="BC10841" s="14"/>
      <c r="BD10841" s="14"/>
    </row>
    <row r="10842" spans="53:56" x14ac:dyDescent="0.2">
      <c r="BA10842" s="14"/>
      <c r="BB10842" s="14"/>
      <c r="BC10842" s="14"/>
      <c r="BD10842" s="14"/>
    </row>
    <row r="10843" spans="53:56" x14ac:dyDescent="0.2">
      <c r="BA10843" s="14"/>
      <c r="BB10843" s="14"/>
      <c r="BC10843" s="14"/>
      <c r="BD10843" s="14"/>
    </row>
    <row r="10844" spans="53:56" x14ac:dyDescent="0.2">
      <c r="BA10844" s="14"/>
      <c r="BB10844" s="14"/>
      <c r="BC10844" s="14"/>
      <c r="BD10844" s="14"/>
    </row>
    <row r="10845" spans="53:56" x14ac:dyDescent="0.2">
      <c r="BA10845" s="14"/>
      <c r="BB10845" s="14"/>
      <c r="BC10845" s="14"/>
      <c r="BD10845" s="14"/>
    </row>
    <row r="10846" spans="53:56" x14ac:dyDescent="0.2">
      <c r="BA10846" s="14"/>
      <c r="BB10846" s="14"/>
      <c r="BC10846" s="14"/>
      <c r="BD10846" s="14"/>
    </row>
    <row r="10847" spans="53:56" x14ac:dyDescent="0.2">
      <c r="BA10847" s="14"/>
      <c r="BB10847" s="14"/>
      <c r="BC10847" s="14"/>
      <c r="BD10847" s="14"/>
    </row>
    <row r="10848" spans="53:56" x14ac:dyDescent="0.2">
      <c r="BA10848" s="14"/>
      <c r="BB10848" s="14"/>
      <c r="BC10848" s="14"/>
      <c r="BD10848" s="14"/>
    </row>
    <row r="10849" spans="53:56" x14ac:dyDescent="0.2">
      <c r="BA10849" s="14"/>
      <c r="BB10849" s="14"/>
      <c r="BC10849" s="14"/>
      <c r="BD10849" s="14"/>
    </row>
    <row r="10850" spans="53:56" x14ac:dyDescent="0.2">
      <c r="BA10850" s="14"/>
      <c r="BB10850" s="14"/>
      <c r="BC10850" s="14"/>
      <c r="BD10850" s="14"/>
    </row>
    <row r="10851" spans="53:56" x14ac:dyDescent="0.2">
      <c r="BA10851" s="14"/>
      <c r="BB10851" s="14"/>
      <c r="BC10851" s="14"/>
      <c r="BD10851" s="14"/>
    </row>
    <row r="10852" spans="53:56" x14ac:dyDescent="0.2">
      <c r="BA10852" s="14"/>
      <c r="BB10852" s="14"/>
      <c r="BC10852" s="14"/>
      <c r="BD10852" s="14"/>
    </row>
    <row r="10853" spans="53:56" x14ac:dyDescent="0.2">
      <c r="BA10853" s="14"/>
      <c r="BB10853" s="14"/>
      <c r="BC10853" s="14"/>
      <c r="BD10853" s="14"/>
    </row>
    <row r="10854" spans="53:56" x14ac:dyDescent="0.2">
      <c r="BA10854" s="14"/>
      <c r="BB10854" s="14"/>
      <c r="BC10854" s="14"/>
      <c r="BD10854" s="14"/>
    </row>
    <row r="10855" spans="53:56" x14ac:dyDescent="0.2">
      <c r="BA10855" s="14"/>
      <c r="BB10855" s="14"/>
      <c r="BC10855" s="14"/>
      <c r="BD10855" s="14"/>
    </row>
    <row r="10856" spans="53:56" x14ac:dyDescent="0.2">
      <c r="BA10856" s="14"/>
      <c r="BB10856" s="14"/>
      <c r="BC10856" s="14"/>
      <c r="BD10856" s="14"/>
    </row>
    <row r="10857" spans="53:56" x14ac:dyDescent="0.2">
      <c r="BA10857" s="14"/>
      <c r="BB10857" s="14"/>
      <c r="BC10857" s="14"/>
      <c r="BD10857" s="14"/>
    </row>
    <row r="10858" spans="53:56" x14ac:dyDescent="0.2">
      <c r="BA10858" s="14"/>
      <c r="BB10858" s="14"/>
      <c r="BC10858" s="14"/>
      <c r="BD10858" s="14"/>
    </row>
    <row r="10859" spans="53:56" x14ac:dyDescent="0.2">
      <c r="BA10859" s="14"/>
      <c r="BB10859" s="14"/>
      <c r="BC10859" s="14"/>
      <c r="BD10859" s="14"/>
    </row>
    <row r="10860" spans="53:56" x14ac:dyDescent="0.2">
      <c r="BA10860" s="14"/>
      <c r="BB10860" s="14"/>
      <c r="BC10860" s="14"/>
      <c r="BD10860" s="14"/>
    </row>
    <row r="10861" spans="53:56" x14ac:dyDescent="0.2">
      <c r="BA10861" s="14"/>
      <c r="BB10861" s="14"/>
      <c r="BC10861" s="14"/>
      <c r="BD10861" s="14"/>
    </row>
    <row r="10862" spans="53:56" x14ac:dyDescent="0.2">
      <c r="BA10862" s="14"/>
      <c r="BB10862" s="14"/>
      <c r="BC10862" s="14"/>
      <c r="BD10862" s="14"/>
    </row>
    <row r="10863" spans="53:56" x14ac:dyDescent="0.2">
      <c r="BA10863" s="14"/>
      <c r="BB10863" s="14"/>
      <c r="BC10863" s="14"/>
      <c r="BD10863" s="14"/>
    </row>
    <row r="10864" spans="53:56" x14ac:dyDescent="0.2">
      <c r="BA10864" s="14"/>
      <c r="BB10864" s="14"/>
      <c r="BC10864" s="14"/>
      <c r="BD10864" s="14"/>
    </row>
    <row r="10865" spans="53:56" x14ac:dyDescent="0.2">
      <c r="BA10865" s="14"/>
      <c r="BB10865" s="14"/>
      <c r="BC10865" s="14"/>
      <c r="BD10865" s="14"/>
    </row>
    <row r="10866" spans="53:56" x14ac:dyDescent="0.2">
      <c r="BA10866" s="14"/>
      <c r="BB10866" s="14"/>
      <c r="BC10866" s="14"/>
      <c r="BD10866" s="14"/>
    </row>
    <row r="10867" spans="53:56" x14ac:dyDescent="0.2">
      <c r="BA10867" s="14"/>
      <c r="BB10867" s="14"/>
      <c r="BC10867" s="14"/>
      <c r="BD10867" s="14"/>
    </row>
    <row r="10868" spans="53:56" x14ac:dyDescent="0.2">
      <c r="BA10868" s="14"/>
      <c r="BB10868" s="14"/>
      <c r="BC10868" s="14"/>
      <c r="BD10868" s="14"/>
    </row>
    <row r="10869" spans="53:56" x14ac:dyDescent="0.2">
      <c r="BA10869" s="14"/>
      <c r="BB10869" s="14"/>
      <c r="BC10869" s="14"/>
      <c r="BD10869" s="14"/>
    </row>
    <row r="10870" spans="53:56" x14ac:dyDescent="0.2">
      <c r="BA10870" s="14"/>
      <c r="BB10870" s="14"/>
      <c r="BC10870" s="14"/>
      <c r="BD10870" s="14"/>
    </row>
    <row r="10871" spans="53:56" x14ac:dyDescent="0.2">
      <c r="BA10871" s="14"/>
      <c r="BB10871" s="14"/>
      <c r="BC10871" s="14"/>
      <c r="BD10871" s="14"/>
    </row>
    <row r="10872" spans="53:56" x14ac:dyDescent="0.2">
      <c r="BA10872" s="14"/>
      <c r="BB10872" s="14"/>
      <c r="BC10872" s="14"/>
      <c r="BD10872" s="14"/>
    </row>
    <row r="10873" spans="53:56" x14ac:dyDescent="0.2">
      <c r="BA10873" s="14"/>
      <c r="BB10873" s="14"/>
      <c r="BC10873" s="14"/>
      <c r="BD10873" s="14"/>
    </row>
    <row r="10874" spans="53:56" x14ac:dyDescent="0.2">
      <c r="BA10874" s="14"/>
      <c r="BB10874" s="14"/>
      <c r="BC10874" s="14"/>
      <c r="BD10874" s="14"/>
    </row>
    <row r="10875" spans="53:56" x14ac:dyDescent="0.2">
      <c r="BA10875" s="14"/>
      <c r="BB10875" s="14"/>
      <c r="BC10875" s="14"/>
      <c r="BD10875" s="14"/>
    </row>
    <row r="10876" spans="53:56" x14ac:dyDescent="0.2">
      <c r="BA10876" s="14"/>
      <c r="BB10876" s="14"/>
      <c r="BC10876" s="14"/>
      <c r="BD10876" s="14"/>
    </row>
    <row r="10877" spans="53:56" x14ac:dyDescent="0.2">
      <c r="BA10877" s="14"/>
      <c r="BB10877" s="14"/>
      <c r="BC10877" s="14"/>
      <c r="BD10877" s="14"/>
    </row>
    <row r="10878" spans="53:56" x14ac:dyDescent="0.2">
      <c r="BA10878" s="14"/>
      <c r="BB10878" s="14"/>
      <c r="BC10878" s="14"/>
      <c r="BD10878" s="14"/>
    </row>
    <row r="10879" spans="53:56" x14ac:dyDescent="0.2">
      <c r="BA10879" s="14"/>
      <c r="BB10879" s="14"/>
      <c r="BC10879" s="14"/>
      <c r="BD10879" s="14"/>
    </row>
    <row r="10880" spans="53:56" x14ac:dyDescent="0.2">
      <c r="BA10880" s="14"/>
      <c r="BB10880" s="14"/>
      <c r="BC10880" s="14"/>
      <c r="BD10880" s="14"/>
    </row>
    <row r="10881" spans="53:56" x14ac:dyDescent="0.2">
      <c r="BA10881" s="14"/>
      <c r="BB10881" s="14"/>
      <c r="BC10881" s="14"/>
      <c r="BD10881" s="14"/>
    </row>
    <row r="10882" spans="53:56" x14ac:dyDescent="0.2">
      <c r="BA10882" s="14"/>
      <c r="BB10882" s="14"/>
      <c r="BC10882" s="14"/>
      <c r="BD10882" s="14"/>
    </row>
    <row r="10883" spans="53:56" x14ac:dyDescent="0.2">
      <c r="BA10883" s="14"/>
      <c r="BB10883" s="14"/>
      <c r="BC10883" s="14"/>
      <c r="BD10883" s="14"/>
    </row>
    <row r="10884" spans="53:56" x14ac:dyDescent="0.2">
      <c r="BA10884" s="14"/>
      <c r="BB10884" s="14"/>
      <c r="BC10884" s="14"/>
      <c r="BD10884" s="14"/>
    </row>
    <row r="10885" spans="53:56" x14ac:dyDescent="0.2">
      <c r="BA10885" s="14"/>
      <c r="BB10885" s="14"/>
      <c r="BC10885" s="14"/>
      <c r="BD10885" s="14"/>
    </row>
    <row r="10886" spans="53:56" x14ac:dyDescent="0.2">
      <c r="BA10886" s="14"/>
      <c r="BB10886" s="14"/>
      <c r="BC10886" s="14"/>
      <c r="BD10886" s="14"/>
    </row>
    <row r="10887" spans="53:56" x14ac:dyDescent="0.2">
      <c r="BA10887" s="14"/>
      <c r="BB10887" s="14"/>
      <c r="BC10887" s="14"/>
      <c r="BD10887" s="14"/>
    </row>
    <row r="10888" spans="53:56" x14ac:dyDescent="0.2">
      <c r="BA10888" s="14"/>
      <c r="BB10888" s="14"/>
      <c r="BC10888" s="14"/>
      <c r="BD10888" s="14"/>
    </row>
    <row r="10889" spans="53:56" x14ac:dyDescent="0.2">
      <c r="BA10889" s="14"/>
      <c r="BB10889" s="14"/>
      <c r="BC10889" s="14"/>
      <c r="BD10889" s="14"/>
    </row>
    <row r="10890" spans="53:56" x14ac:dyDescent="0.2">
      <c r="BA10890" s="14"/>
      <c r="BB10890" s="14"/>
      <c r="BC10890" s="14"/>
      <c r="BD10890" s="14"/>
    </row>
    <row r="10891" spans="53:56" x14ac:dyDescent="0.2">
      <c r="BA10891" s="14"/>
      <c r="BB10891" s="14"/>
      <c r="BC10891" s="14"/>
      <c r="BD10891" s="14"/>
    </row>
    <row r="10892" spans="53:56" x14ac:dyDescent="0.2">
      <c r="BA10892" s="14"/>
      <c r="BB10892" s="14"/>
      <c r="BC10892" s="14"/>
      <c r="BD10892" s="14"/>
    </row>
    <row r="10893" spans="53:56" x14ac:dyDescent="0.2">
      <c r="BA10893" s="14"/>
      <c r="BB10893" s="14"/>
      <c r="BC10893" s="14"/>
      <c r="BD10893" s="14"/>
    </row>
    <row r="10894" spans="53:56" x14ac:dyDescent="0.2">
      <c r="BA10894" s="14"/>
      <c r="BB10894" s="14"/>
      <c r="BC10894" s="14"/>
      <c r="BD10894" s="14"/>
    </row>
    <row r="10895" spans="53:56" x14ac:dyDescent="0.2">
      <c r="BA10895" s="14"/>
      <c r="BB10895" s="14"/>
      <c r="BC10895" s="14"/>
      <c r="BD10895" s="14"/>
    </row>
    <row r="10896" spans="53:56" x14ac:dyDescent="0.2">
      <c r="BA10896" s="14"/>
      <c r="BB10896" s="14"/>
      <c r="BC10896" s="14"/>
      <c r="BD10896" s="14"/>
    </row>
    <row r="10897" spans="53:56" x14ac:dyDescent="0.2">
      <c r="BA10897" s="14"/>
      <c r="BB10897" s="14"/>
      <c r="BC10897" s="14"/>
      <c r="BD10897" s="14"/>
    </row>
    <row r="10898" spans="53:56" x14ac:dyDescent="0.2">
      <c r="BA10898" s="14"/>
      <c r="BB10898" s="14"/>
      <c r="BC10898" s="14"/>
      <c r="BD10898" s="14"/>
    </row>
    <row r="10899" spans="53:56" x14ac:dyDescent="0.2">
      <c r="BA10899" s="14"/>
      <c r="BB10899" s="14"/>
      <c r="BC10899" s="14"/>
      <c r="BD10899" s="14"/>
    </row>
    <row r="10900" spans="53:56" x14ac:dyDescent="0.2">
      <c r="BA10900" s="14"/>
      <c r="BB10900" s="14"/>
      <c r="BC10900" s="14"/>
      <c r="BD10900" s="14"/>
    </row>
    <row r="10901" spans="53:56" x14ac:dyDescent="0.2">
      <c r="BA10901" s="14"/>
      <c r="BB10901" s="14"/>
      <c r="BC10901" s="14"/>
      <c r="BD10901" s="14"/>
    </row>
    <row r="10902" spans="53:56" x14ac:dyDescent="0.2">
      <c r="BA10902" s="14"/>
      <c r="BB10902" s="14"/>
      <c r="BC10902" s="14"/>
      <c r="BD10902" s="14"/>
    </row>
    <row r="10903" spans="53:56" x14ac:dyDescent="0.2">
      <c r="BA10903" s="14"/>
      <c r="BB10903" s="14"/>
      <c r="BC10903" s="14"/>
      <c r="BD10903" s="14"/>
    </row>
    <row r="10904" spans="53:56" x14ac:dyDescent="0.2">
      <c r="BA10904" s="14"/>
      <c r="BB10904" s="14"/>
      <c r="BC10904" s="14"/>
      <c r="BD10904" s="14"/>
    </row>
    <row r="10905" spans="53:56" x14ac:dyDescent="0.2">
      <c r="BA10905" s="14"/>
      <c r="BB10905" s="14"/>
      <c r="BC10905" s="14"/>
      <c r="BD10905" s="14"/>
    </row>
    <row r="10906" spans="53:56" x14ac:dyDescent="0.2">
      <c r="BA10906" s="14"/>
      <c r="BB10906" s="14"/>
      <c r="BC10906" s="14"/>
      <c r="BD10906" s="14"/>
    </row>
    <row r="10907" spans="53:56" x14ac:dyDescent="0.2">
      <c r="BA10907" s="14"/>
      <c r="BB10907" s="14"/>
      <c r="BC10907" s="14"/>
      <c r="BD10907" s="14"/>
    </row>
    <row r="10908" spans="53:56" x14ac:dyDescent="0.2">
      <c r="BA10908" s="14"/>
      <c r="BB10908" s="14"/>
      <c r="BC10908" s="14"/>
      <c r="BD10908" s="14"/>
    </row>
    <row r="10909" spans="53:56" x14ac:dyDescent="0.2">
      <c r="BA10909" s="14"/>
      <c r="BB10909" s="14"/>
      <c r="BC10909" s="14"/>
      <c r="BD10909" s="14"/>
    </row>
    <row r="10910" spans="53:56" x14ac:dyDescent="0.2">
      <c r="BA10910" s="14"/>
      <c r="BB10910" s="14"/>
      <c r="BC10910" s="14"/>
      <c r="BD10910" s="14"/>
    </row>
    <row r="10911" spans="53:56" x14ac:dyDescent="0.2">
      <c r="BA10911" s="14"/>
      <c r="BB10911" s="14"/>
      <c r="BC10911" s="14"/>
      <c r="BD10911" s="14"/>
    </row>
    <row r="10912" spans="53:56" x14ac:dyDescent="0.2">
      <c r="BA10912" s="14"/>
      <c r="BB10912" s="14"/>
      <c r="BC10912" s="14"/>
      <c r="BD10912" s="14"/>
    </row>
    <row r="10913" spans="53:56" x14ac:dyDescent="0.2">
      <c r="BA10913" s="14"/>
      <c r="BB10913" s="14"/>
      <c r="BC10913" s="14"/>
      <c r="BD10913" s="14"/>
    </row>
    <row r="10914" spans="53:56" x14ac:dyDescent="0.2">
      <c r="BA10914" s="14"/>
      <c r="BB10914" s="14"/>
      <c r="BC10914" s="14"/>
      <c r="BD10914" s="14"/>
    </row>
    <row r="10915" spans="53:56" x14ac:dyDescent="0.2">
      <c r="BA10915" s="14"/>
      <c r="BB10915" s="14"/>
      <c r="BC10915" s="14"/>
      <c r="BD10915" s="14"/>
    </row>
    <row r="10916" spans="53:56" x14ac:dyDescent="0.2">
      <c r="BA10916" s="14"/>
      <c r="BB10916" s="14"/>
      <c r="BC10916" s="14"/>
      <c r="BD10916" s="14"/>
    </row>
    <row r="10917" spans="53:56" x14ac:dyDescent="0.2">
      <c r="BA10917" s="14"/>
      <c r="BB10917" s="14"/>
      <c r="BC10917" s="14"/>
      <c r="BD10917" s="14"/>
    </row>
    <row r="10918" spans="53:56" x14ac:dyDescent="0.2">
      <c r="BA10918" s="14"/>
      <c r="BB10918" s="14"/>
      <c r="BC10918" s="14"/>
      <c r="BD10918" s="14"/>
    </row>
    <row r="10919" spans="53:56" x14ac:dyDescent="0.2">
      <c r="BA10919" s="14"/>
      <c r="BB10919" s="14"/>
      <c r="BC10919" s="14"/>
      <c r="BD10919" s="14"/>
    </row>
    <row r="10920" spans="53:56" x14ac:dyDescent="0.2">
      <c r="BA10920" s="14"/>
      <c r="BB10920" s="14"/>
      <c r="BC10920" s="14"/>
      <c r="BD10920" s="14"/>
    </row>
    <row r="10921" spans="53:56" x14ac:dyDescent="0.2">
      <c r="BA10921" s="14"/>
      <c r="BB10921" s="14"/>
      <c r="BC10921" s="14"/>
      <c r="BD10921" s="14"/>
    </row>
    <row r="10922" spans="53:56" x14ac:dyDescent="0.2">
      <c r="BA10922" s="14"/>
      <c r="BB10922" s="14"/>
      <c r="BC10922" s="14"/>
      <c r="BD10922" s="14"/>
    </row>
    <row r="10923" spans="53:56" x14ac:dyDescent="0.2">
      <c r="BA10923" s="14"/>
      <c r="BB10923" s="14"/>
      <c r="BC10923" s="14"/>
      <c r="BD10923" s="14"/>
    </row>
    <row r="10924" spans="53:56" x14ac:dyDescent="0.2">
      <c r="BA10924" s="14"/>
      <c r="BB10924" s="14"/>
      <c r="BC10924" s="14"/>
      <c r="BD10924" s="14"/>
    </row>
    <row r="10925" spans="53:56" x14ac:dyDescent="0.2">
      <c r="BA10925" s="14"/>
      <c r="BB10925" s="14"/>
      <c r="BC10925" s="14"/>
      <c r="BD10925" s="14"/>
    </row>
    <row r="10926" spans="53:56" x14ac:dyDescent="0.2">
      <c r="BA10926" s="14"/>
      <c r="BB10926" s="14"/>
      <c r="BC10926" s="14"/>
      <c r="BD10926" s="14"/>
    </row>
    <row r="10927" spans="53:56" x14ac:dyDescent="0.2">
      <c r="BA10927" s="14"/>
      <c r="BB10927" s="14"/>
      <c r="BC10927" s="14"/>
      <c r="BD10927" s="14"/>
    </row>
    <row r="10928" spans="53:56" x14ac:dyDescent="0.2">
      <c r="BA10928" s="14"/>
      <c r="BB10928" s="14"/>
      <c r="BC10928" s="14"/>
      <c r="BD10928" s="14"/>
    </row>
    <row r="10929" spans="53:56" x14ac:dyDescent="0.2">
      <c r="BA10929" s="14"/>
      <c r="BB10929" s="14"/>
      <c r="BC10929" s="14"/>
      <c r="BD10929" s="14"/>
    </row>
    <row r="10930" spans="53:56" x14ac:dyDescent="0.2">
      <c r="BA10930" s="14"/>
      <c r="BB10930" s="14"/>
      <c r="BC10930" s="14"/>
      <c r="BD10930" s="14"/>
    </row>
    <row r="10931" spans="53:56" x14ac:dyDescent="0.2">
      <c r="BA10931" s="14"/>
      <c r="BB10931" s="14"/>
      <c r="BC10931" s="14"/>
      <c r="BD10931" s="14"/>
    </row>
    <row r="10932" spans="53:56" x14ac:dyDescent="0.2">
      <c r="BA10932" s="14"/>
      <c r="BB10932" s="14"/>
      <c r="BC10932" s="14"/>
      <c r="BD10932" s="14"/>
    </row>
    <row r="10933" spans="53:56" x14ac:dyDescent="0.2">
      <c r="BA10933" s="14"/>
      <c r="BB10933" s="14"/>
      <c r="BC10933" s="14"/>
      <c r="BD10933" s="14"/>
    </row>
    <row r="10934" spans="53:56" x14ac:dyDescent="0.2">
      <c r="BA10934" s="14"/>
      <c r="BB10934" s="14"/>
      <c r="BC10934" s="14"/>
      <c r="BD10934" s="14"/>
    </row>
    <row r="10935" spans="53:56" x14ac:dyDescent="0.2">
      <c r="BA10935" s="14"/>
      <c r="BB10935" s="14"/>
      <c r="BC10935" s="14"/>
      <c r="BD10935" s="14"/>
    </row>
    <row r="10936" spans="53:56" x14ac:dyDescent="0.2">
      <c r="BA10936" s="14"/>
      <c r="BB10936" s="14"/>
      <c r="BC10936" s="14"/>
      <c r="BD10936" s="14"/>
    </row>
    <row r="10937" spans="53:56" x14ac:dyDescent="0.2">
      <c r="BA10937" s="14"/>
      <c r="BB10937" s="14"/>
      <c r="BC10937" s="14"/>
      <c r="BD10937" s="14"/>
    </row>
    <row r="10938" spans="53:56" x14ac:dyDescent="0.2">
      <c r="BA10938" s="14"/>
      <c r="BB10938" s="14"/>
      <c r="BC10938" s="14"/>
      <c r="BD10938" s="14"/>
    </row>
    <row r="10939" spans="53:56" x14ac:dyDescent="0.2">
      <c r="BA10939" s="14"/>
      <c r="BB10939" s="14"/>
      <c r="BC10939" s="14"/>
      <c r="BD10939" s="14"/>
    </row>
    <row r="10940" spans="53:56" x14ac:dyDescent="0.2">
      <c r="BA10940" s="14"/>
      <c r="BB10940" s="14"/>
      <c r="BC10940" s="14"/>
      <c r="BD10940" s="14"/>
    </row>
    <row r="10941" spans="53:56" x14ac:dyDescent="0.2">
      <c r="BA10941" s="14"/>
      <c r="BB10941" s="14"/>
      <c r="BC10941" s="14"/>
      <c r="BD10941" s="14"/>
    </row>
    <row r="10942" spans="53:56" x14ac:dyDescent="0.2">
      <c r="BA10942" s="14"/>
      <c r="BB10942" s="14"/>
      <c r="BC10942" s="14"/>
      <c r="BD10942" s="14"/>
    </row>
    <row r="10943" spans="53:56" x14ac:dyDescent="0.2">
      <c r="BA10943" s="14"/>
      <c r="BB10943" s="14"/>
      <c r="BC10943" s="14"/>
      <c r="BD10943" s="14"/>
    </row>
    <row r="10944" spans="53:56" x14ac:dyDescent="0.2">
      <c r="BA10944" s="14"/>
      <c r="BB10944" s="14"/>
      <c r="BC10944" s="14"/>
      <c r="BD10944" s="14"/>
    </row>
    <row r="10945" spans="53:56" x14ac:dyDescent="0.2">
      <c r="BA10945" s="14"/>
      <c r="BB10945" s="14"/>
      <c r="BC10945" s="14"/>
      <c r="BD10945" s="14"/>
    </row>
    <row r="10946" spans="53:56" x14ac:dyDescent="0.2">
      <c r="BA10946" s="14"/>
      <c r="BB10946" s="14"/>
      <c r="BC10946" s="14"/>
      <c r="BD10946" s="14"/>
    </row>
    <row r="10947" spans="53:56" x14ac:dyDescent="0.2">
      <c r="BA10947" s="14"/>
      <c r="BB10947" s="14"/>
      <c r="BC10947" s="14"/>
      <c r="BD10947" s="14"/>
    </row>
    <row r="10948" spans="53:56" x14ac:dyDescent="0.2">
      <c r="BA10948" s="14"/>
      <c r="BB10948" s="14"/>
      <c r="BC10948" s="14"/>
      <c r="BD10948" s="14"/>
    </row>
    <row r="10949" spans="53:56" x14ac:dyDescent="0.2">
      <c r="BA10949" s="14"/>
      <c r="BB10949" s="14"/>
      <c r="BC10949" s="14"/>
      <c r="BD10949" s="14"/>
    </row>
    <row r="10950" spans="53:56" x14ac:dyDescent="0.2">
      <c r="BA10950" s="14"/>
      <c r="BB10950" s="14"/>
      <c r="BC10950" s="14"/>
      <c r="BD10950" s="14"/>
    </row>
    <row r="10951" spans="53:56" x14ac:dyDescent="0.2">
      <c r="BA10951" s="14"/>
      <c r="BB10951" s="14"/>
      <c r="BC10951" s="14"/>
      <c r="BD10951" s="14"/>
    </row>
    <row r="10952" spans="53:56" x14ac:dyDescent="0.2">
      <c r="BA10952" s="14"/>
      <c r="BB10952" s="14"/>
      <c r="BC10952" s="14"/>
      <c r="BD10952" s="14"/>
    </row>
    <row r="10953" spans="53:56" x14ac:dyDescent="0.2">
      <c r="BA10953" s="14"/>
      <c r="BB10953" s="14"/>
      <c r="BC10953" s="14"/>
      <c r="BD10953" s="14"/>
    </row>
    <row r="10954" spans="53:56" x14ac:dyDescent="0.2">
      <c r="BA10954" s="14"/>
      <c r="BB10954" s="14"/>
      <c r="BC10954" s="14"/>
      <c r="BD10954" s="14"/>
    </row>
    <row r="10955" spans="53:56" x14ac:dyDescent="0.2">
      <c r="BA10955" s="14"/>
      <c r="BB10955" s="14"/>
      <c r="BC10955" s="14"/>
      <c r="BD10955" s="14"/>
    </row>
    <row r="10956" spans="53:56" x14ac:dyDescent="0.2">
      <c r="BA10956" s="14"/>
      <c r="BB10956" s="14"/>
      <c r="BC10956" s="14"/>
      <c r="BD10956" s="14"/>
    </row>
    <row r="10957" spans="53:56" x14ac:dyDescent="0.2">
      <c r="BA10957" s="14"/>
      <c r="BB10957" s="14"/>
      <c r="BC10957" s="14"/>
      <c r="BD10957" s="14"/>
    </row>
    <row r="10958" spans="53:56" x14ac:dyDescent="0.2">
      <c r="BA10958" s="14"/>
      <c r="BB10958" s="14"/>
      <c r="BC10958" s="14"/>
      <c r="BD10958" s="14"/>
    </row>
    <row r="10959" spans="53:56" x14ac:dyDescent="0.2">
      <c r="BA10959" s="14"/>
      <c r="BB10959" s="14"/>
      <c r="BC10959" s="14"/>
      <c r="BD10959" s="14"/>
    </row>
    <row r="10960" spans="53:56" x14ac:dyDescent="0.2">
      <c r="BA10960" s="14"/>
      <c r="BB10960" s="14"/>
      <c r="BC10960" s="14"/>
      <c r="BD10960" s="14"/>
    </row>
    <row r="10961" spans="53:56" x14ac:dyDescent="0.2">
      <c r="BA10961" s="14"/>
      <c r="BB10961" s="14"/>
      <c r="BC10961" s="14"/>
      <c r="BD10961" s="14"/>
    </row>
    <row r="10962" spans="53:56" x14ac:dyDescent="0.2">
      <c r="BA10962" s="14"/>
      <c r="BB10962" s="14"/>
      <c r="BC10962" s="14"/>
      <c r="BD10962" s="14"/>
    </row>
    <row r="10963" spans="53:56" x14ac:dyDescent="0.2">
      <c r="BA10963" s="14"/>
      <c r="BB10963" s="14"/>
      <c r="BC10963" s="14"/>
      <c r="BD10963" s="14"/>
    </row>
    <row r="10964" spans="53:56" x14ac:dyDescent="0.2">
      <c r="BA10964" s="14"/>
      <c r="BB10964" s="14"/>
      <c r="BC10964" s="14"/>
      <c r="BD10964" s="14"/>
    </row>
    <row r="10965" spans="53:56" x14ac:dyDescent="0.2">
      <c r="BA10965" s="14"/>
      <c r="BB10965" s="14"/>
      <c r="BC10965" s="14"/>
      <c r="BD10965" s="14"/>
    </row>
    <row r="10966" spans="53:56" x14ac:dyDescent="0.2">
      <c r="BA10966" s="14"/>
      <c r="BB10966" s="14"/>
      <c r="BC10966" s="14"/>
      <c r="BD10966" s="14"/>
    </row>
    <row r="10967" spans="53:56" x14ac:dyDescent="0.2">
      <c r="BA10967" s="14"/>
      <c r="BB10967" s="14"/>
      <c r="BC10967" s="14"/>
      <c r="BD10967" s="14"/>
    </row>
    <row r="10968" spans="53:56" x14ac:dyDescent="0.2">
      <c r="BA10968" s="14"/>
      <c r="BB10968" s="14"/>
      <c r="BC10968" s="14"/>
      <c r="BD10968" s="14"/>
    </row>
    <row r="10969" spans="53:56" x14ac:dyDescent="0.2">
      <c r="BA10969" s="14"/>
      <c r="BB10969" s="14"/>
      <c r="BC10969" s="14"/>
      <c r="BD10969" s="14"/>
    </row>
    <row r="10970" spans="53:56" x14ac:dyDescent="0.2">
      <c r="BA10970" s="14"/>
      <c r="BB10970" s="14"/>
      <c r="BC10970" s="14"/>
      <c r="BD10970" s="14"/>
    </row>
    <row r="10971" spans="53:56" x14ac:dyDescent="0.2">
      <c r="BA10971" s="14"/>
      <c r="BB10971" s="14"/>
      <c r="BC10971" s="14"/>
      <c r="BD10971" s="14"/>
    </row>
    <row r="10972" spans="53:56" x14ac:dyDescent="0.2">
      <c r="BA10972" s="14"/>
      <c r="BB10972" s="14"/>
      <c r="BC10972" s="14"/>
      <c r="BD10972" s="14"/>
    </row>
    <row r="10973" spans="53:56" x14ac:dyDescent="0.2">
      <c r="BA10973" s="14"/>
      <c r="BB10973" s="14"/>
      <c r="BC10973" s="14"/>
      <c r="BD10973" s="14"/>
    </row>
    <row r="10974" spans="53:56" x14ac:dyDescent="0.2">
      <c r="BA10974" s="14"/>
      <c r="BB10974" s="14"/>
      <c r="BC10974" s="14"/>
      <c r="BD10974" s="14"/>
    </row>
    <row r="10975" spans="53:56" x14ac:dyDescent="0.2">
      <c r="BA10975" s="14"/>
      <c r="BB10975" s="14"/>
      <c r="BC10975" s="14"/>
      <c r="BD10975" s="14"/>
    </row>
    <row r="10976" spans="53:56" x14ac:dyDescent="0.2">
      <c r="BA10976" s="14"/>
      <c r="BB10976" s="14"/>
      <c r="BC10976" s="14"/>
      <c r="BD10976" s="14"/>
    </row>
    <row r="10977" spans="53:56" x14ac:dyDescent="0.2">
      <c r="BA10977" s="14"/>
      <c r="BB10977" s="14"/>
      <c r="BC10977" s="14"/>
      <c r="BD10977" s="14"/>
    </row>
    <row r="10978" spans="53:56" x14ac:dyDescent="0.2">
      <c r="BA10978" s="14"/>
      <c r="BB10978" s="14"/>
      <c r="BC10978" s="14"/>
      <c r="BD10978" s="14"/>
    </row>
    <row r="10979" spans="53:56" x14ac:dyDescent="0.2">
      <c r="BA10979" s="14"/>
      <c r="BB10979" s="14"/>
      <c r="BC10979" s="14"/>
      <c r="BD10979" s="14"/>
    </row>
    <row r="10980" spans="53:56" x14ac:dyDescent="0.2">
      <c r="BA10980" s="14"/>
      <c r="BB10980" s="14"/>
      <c r="BC10980" s="14"/>
      <c r="BD10980" s="14"/>
    </row>
    <row r="10981" spans="53:56" x14ac:dyDescent="0.2">
      <c r="BA10981" s="14"/>
      <c r="BB10981" s="14"/>
      <c r="BC10981" s="14"/>
      <c r="BD10981" s="14"/>
    </row>
    <row r="10982" spans="53:56" x14ac:dyDescent="0.2">
      <c r="BA10982" s="14"/>
      <c r="BB10982" s="14"/>
      <c r="BC10982" s="14"/>
      <c r="BD10982" s="14"/>
    </row>
    <row r="10983" spans="53:56" x14ac:dyDescent="0.2">
      <c r="BA10983" s="14"/>
      <c r="BB10983" s="14"/>
      <c r="BC10983" s="14"/>
      <c r="BD10983" s="14"/>
    </row>
    <row r="10984" spans="53:56" x14ac:dyDescent="0.2">
      <c r="BA10984" s="14"/>
      <c r="BB10984" s="14"/>
      <c r="BC10984" s="14"/>
      <c r="BD10984" s="14"/>
    </row>
    <row r="10985" spans="53:56" x14ac:dyDescent="0.2">
      <c r="BA10985" s="14"/>
      <c r="BB10985" s="14"/>
      <c r="BC10985" s="14"/>
      <c r="BD10985" s="14"/>
    </row>
    <row r="10986" spans="53:56" x14ac:dyDescent="0.2">
      <c r="BA10986" s="14"/>
      <c r="BB10986" s="14"/>
      <c r="BC10986" s="14"/>
      <c r="BD10986" s="14"/>
    </row>
    <row r="10987" spans="53:56" x14ac:dyDescent="0.2">
      <c r="BA10987" s="14"/>
      <c r="BB10987" s="14"/>
      <c r="BC10987" s="14"/>
      <c r="BD10987" s="14"/>
    </row>
    <row r="10988" spans="53:56" x14ac:dyDescent="0.2">
      <c r="BA10988" s="14"/>
      <c r="BB10988" s="14"/>
      <c r="BC10988" s="14"/>
      <c r="BD10988" s="14"/>
    </row>
    <row r="10989" spans="53:56" x14ac:dyDescent="0.2">
      <c r="BA10989" s="14"/>
      <c r="BB10989" s="14"/>
      <c r="BC10989" s="14"/>
      <c r="BD10989" s="14"/>
    </row>
    <row r="10990" spans="53:56" x14ac:dyDescent="0.2">
      <c r="BA10990" s="14"/>
      <c r="BB10990" s="14"/>
      <c r="BC10990" s="14"/>
      <c r="BD10990" s="14"/>
    </row>
    <row r="10991" spans="53:56" x14ac:dyDescent="0.2">
      <c r="BA10991" s="14"/>
      <c r="BB10991" s="14"/>
      <c r="BC10991" s="14"/>
      <c r="BD10991" s="14"/>
    </row>
    <row r="10992" spans="53:56" x14ac:dyDescent="0.2">
      <c r="BA10992" s="14"/>
      <c r="BB10992" s="14"/>
      <c r="BC10992" s="14"/>
      <c r="BD10992" s="14"/>
    </row>
    <row r="10993" spans="53:56" x14ac:dyDescent="0.2">
      <c r="BA10993" s="14"/>
      <c r="BB10993" s="14"/>
      <c r="BC10993" s="14"/>
      <c r="BD10993" s="14"/>
    </row>
    <row r="10994" spans="53:56" x14ac:dyDescent="0.2">
      <c r="BA10994" s="14"/>
      <c r="BB10994" s="14"/>
      <c r="BC10994" s="14"/>
      <c r="BD10994" s="14"/>
    </row>
    <row r="10995" spans="53:56" x14ac:dyDescent="0.2">
      <c r="BA10995" s="14"/>
      <c r="BB10995" s="14"/>
      <c r="BC10995" s="14"/>
      <c r="BD10995" s="14"/>
    </row>
    <row r="10996" spans="53:56" x14ac:dyDescent="0.2">
      <c r="BA10996" s="14"/>
      <c r="BB10996" s="14"/>
      <c r="BC10996" s="14"/>
      <c r="BD10996" s="14"/>
    </row>
    <row r="10997" spans="53:56" x14ac:dyDescent="0.2">
      <c r="BA10997" s="14"/>
      <c r="BB10997" s="14"/>
      <c r="BC10997" s="14"/>
      <c r="BD10997" s="14"/>
    </row>
    <row r="10998" spans="53:56" x14ac:dyDescent="0.2">
      <c r="BA10998" s="14"/>
      <c r="BB10998" s="14"/>
      <c r="BC10998" s="14"/>
      <c r="BD10998" s="14"/>
    </row>
    <row r="10999" spans="53:56" x14ac:dyDescent="0.2">
      <c r="BA10999" s="14"/>
      <c r="BB10999" s="14"/>
      <c r="BC10999" s="14"/>
      <c r="BD10999" s="14"/>
    </row>
    <row r="11000" spans="53:56" x14ac:dyDescent="0.2">
      <c r="BA11000" s="14"/>
      <c r="BB11000" s="14"/>
      <c r="BC11000" s="14"/>
      <c r="BD11000" s="14"/>
    </row>
    <row r="11001" spans="53:56" x14ac:dyDescent="0.2">
      <c r="BA11001" s="14"/>
      <c r="BB11001" s="14"/>
      <c r="BC11001" s="14"/>
      <c r="BD11001" s="14"/>
    </row>
    <row r="11002" spans="53:56" x14ac:dyDescent="0.2">
      <c r="BA11002" s="14"/>
      <c r="BB11002" s="14"/>
      <c r="BC11002" s="14"/>
      <c r="BD11002" s="14"/>
    </row>
    <row r="11003" spans="53:56" x14ac:dyDescent="0.2">
      <c r="BA11003" s="14"/>
      <c r="BB11003" s="14"/>
      <c r="BC11003" s="14"/>
      <c r="BD11003" s="14"/>
    </row>
    <row r="11004" spans="53:56" x14ac:dyDescent="0.2">
      <c r="BA11004" s="14"/>
      <c r="BB11004" s="14"/>
      <c r="BC11004" s="14"/>
      <c r="BD11004" s="14"/>
    </row>
    <row r="11005" spans="53:56" x14ac:dyDescent="0.2">
      <c r="BA11005" s="14"/>
      <c r="BB11005" s="14"/>
      <c r="BC11005" s="14"/>
      <c r="BD11005" s="14"/>
    </row>
    <row r="11006" spans="53:56" x14ac:dyDescent="0.2">
      <c r="BA11006" s="14"/>
      <c r="BB11006" s="14"/>
      <c r="BC11006" s="14"/>
      <c r="BD11006" s="14"/>
    </row>
    <row r="11007" spans="53:56" x14ac:dyDescent="0.2">
      <c r="BA11007" s="14"/>
      <c r="BB11007" s="14"/>
      <c r="BC11007" s="14"/>
      <c r="BD11007" s="14"/>
    </row>
    <row r="11008" spans="53:56" x14ac:dyDescent="0.2">
      <c r="BA11008" s="14"/>
      <c r="BB11008" s="14"/>
      <c r="BC11008" s="14"/>
      <c r="BD11008" s="14"/>
    </row>
    <row r="11009" spans="53:56" x14ac:dyDescent="0.2">
      <c r="BA11009" s="14"/>
      <c r="BB11009" s="14"/>
      <c r="BC11009" s="14"/>
      <c r="BD11009" s="14"/>
    </row>
    <row r="11010" spans="53:56" x14ac:dyDescent="0.2">
      <c r="BA11010" s="14"/>
      <c r="BB11010" s="14"/>
      <c r="BC11010" s="14"/>
      <c r="BD11010" s="14"/>
    </row>
    <row r="11011" spans="53:56" x14ac:dyDescent="0.2">
      <c r="BA11011" s="14"/>
      <c r="BB11011" s="14"/>
      <c r="BC11011" s="14"/>
      <c r="BD11011" s="14"/>
    </row>
    <row r="11012" spans="53:56" x14ac:dyDescent="0.2">
      <c r="BA11012" s="14"/>
      <c r="BB11012" s="14"/>
      <c r="BC11012" s="14"/>
      <c r="BD11012" s="14"/>
    </row>
    <row r="11013" spans="53:56" x14ac:dyDescent="0.2">
      <c r="BA11013" s="14"/>
      <c r="BB11013" s="14"/>
      <c r="BC11013" s="14"/>
      <c r="BD11013" s="14"/>
    </row>
    <row r="11014" spans="53:56" x14ac:dyDescent="0.2">
      <c r="BA11014" s="14"/>
      <c r="BB11014" s="14"/>
      <c r="BC11014" s="14"/>
      <c r="BD11014" s="14"/>
    </row>
    <row r="11015" spans="53:56" x14ac:dyDescent="0.2">
      <c r="BA11015" s="14"/>
      <c r="BB11015" s="14"/>
      <c r="BC11015" s="14"/>
      <c r="BD11015" s="14"/>
    </row>
    <row r="11016" spans="53:56" x14ac:dyDescent="0.2">
      <c r="BA11016" s="14"/>
      <c r="BB11016" s="14"/>
      <c r="BC11016" s="14"/>
      <c r="BD11016" s="14"/>
    </row>
    <row r="11017" spans="53:56" x14ac:dyDescent="0.2">
      <c r="BA11017" s="14"/>
      <c r="BB11017" s="14"/>
      <c r="BC11017" s="14"/>
      <c r="BD11017" s="14"/>
    </row>
    <row r="11018" spans="53:56" x14ac:dyDescent="0.2">
      <c r="BA11018" s="14"/>
      <c r="BB11018" s="14"/>
      <c r="BC11018" s="14"/>
      <c r="BD11018" s="14"/>
    </row>
    <row r="11019" spans="53:56" x14ac:dyDescent="0.2">
      <c r="BA11019" s="14"/>
      <c r="BB11019" s="14"/>
      <c r="BC11019" s="14"/>
      <c r="BD11019" s="14"/>
    </row>
    <row r="11020" spans="53:56" x14ac:dyDescent="0.2">
      <c r="BA11020" s="14"/>
      <c r="BB11020" s="14"/>
      <c r="BC11020" s="14"/>
      <c r="BD11020" s="14"/>
    </row>
    <row r="11021" spans="53:56" x14ac:dyDescent="0.2">
      <c r="BA11021" s="14"/>
      <c r="BB11021" s="14"/>
      <c r="BC11021" s="14"/>
      <c r="BD11021" s="14"/>
    </row>
    <row r="11022" spans="53:56" x14ac:dyDescent="0.2">
      <c r="BA11022" s="14"/>
      <c r="BB11022" s="14"/>
      <c r="BC11022" s="14"/>
      <c r="BD11022" s="14"/>
    </row>
    <row r="11023" spans="53:56" x14ac:dyDescent="0.2">
      <c r="BA11023" s="14"/>
      <c r="BB11023" s="14"/>
      <c r="BC11023" s="14"/>
      <c r="BD11023" s="14"/>
    </row>
    <row r="11024" spans="53:56" x14ac:dyDescent="0.2">
      <c r="BA11024" s="14"/>
      <c r="BB11024" s="14"/>
      <c r="BC11024" s="14"/>
      <c r="BD11024" s="14"/>
    </row>
    <row r="11025" spans="53:56" x14ac:dyDescent="0.2">
      <c r="BA11025" s="14"/>
      <c r="BB11025" s="14"/>
      <c r="BC11025" s="14"/>
      <c r="BD11025" s="14"/>
    </row>
    <row r="11026" spans="53:56" x14ac:dyDescent="0.2">
      <c r="BA11026" s="14"/>
      <c r="BB11026" s="14"/>
      <c r="BC11026" s="14"/>
      <c r="BD11026" s="14"/>
    </row>
    <row r="11027" spans="53:56" x14ac:dyDescent="0.2">
      <c r="BA11027" s="14"/>
      <c r="BB11027" s="14"/>
      <c r="BC11027" s="14"/>
      <c r="BD11027" s="14"/>
    </row>
    <row r="11028" spans="53:56" x14ac:dyDescent="0.2">
      <c r="BA11028" s="14"/>
      <c r="BB11028" s="14"/>
      <c r="BC11028" s="14"/>
      <c r="BD11028" s="14"/>
    </row>
    <row r="11029" spans="53:56" x14ac:dyDescent="0.2">
      <c r="BA11029" s="14"/>
      <c r="BB11029" s="14"/>
      <c r="BC11029" s="14"/>
      <c r="BD11029" s="14"/>
    </row>
    <row r="11030" spans="53:56" x14ac:dyDescent="0.2">
      <c r="BA11030" s="14"/>
      <c r="BB11030" s="14"/>
      <c r="BC11030" s="14"/>
      <c r="BD11030" s="14"/>
    </row>
    <row r="11031" spans="53:56" x14ac:dyDescent="0.2">
      <c r="BA11031" s="14"/>
      <c r="BB11031" s="14"/>
      <c r="BC11031" s="14"/>
      <c r="BD11031" s="14"/>
    </row>
    <row r="11032" spans="53:56" x14ac:dyDescent="0.2">
      <c r="BA11032" s="14"/>
      <c r="BB11032" s="14"/>
      <c r="BC11032" s="14"/>
      <c r="BD11032" s="14"/>
    </row>
    <row r="11033" spans="53:56" x14ac:dyDescent="0.2">
      <c r="BA11033" s="14"/>
      <c r="BB11033" s="14"/>
      <c r="BC11033" s="14"/>
      <c r="BD11033" s="14"/>
    </row>
    <row r="11034" spans="53:56" x14ac:dyDescent="0.2">
      <c r="BA11034" s="14"/>
      <c r="BB11034" s="14"/>
      <c r="BC11034" s="14"/>
      <c r="BD11034" s="14"/>
    </row>
    <row r="11035" spans="53:56" x14ac:dyDescent="0.2">
      <c r="BA11035" s="14"/>
      <c r="BB11035" s="14"/>
      <c r="BC11035" s="14"/>
      <c r="BD11035" s="14"/>
    </row>
    <row r="11036" spans="53:56" x14ac:dyDescent="0.2">
      <c r="BA11036" s="14"/>
      <c r="BB11036" s="14"/>
      <c r="BC11036" s="14"/>
      <c r="BD11036" s="14"/>
    </row>
    <row r="11037" spans="53:56" x14ac:dyDescent="0.2">
      <c r="BA11037" s="14"/>
      <c r="BB11037" s="14"/>
      <c r="BC11037" s="14"/>
      <c r="BD11037" s="14"/>
    </row>
    <row r="11038" spans="53:56" x14ac:dyDescent="0.2">
      <c r="BA11038" s="14"/>
      <c r="BB11038" s="14"/>
      <c r="BC11038" s="14"/>
      <c r="BD11038" s="14"/>
    </row>
    <row r="11039" spans="53:56" x14ac:dyDescent="0.2">
      <c r="BA11039" s="14"/>
      <c r="BB11039" s="14"/>
      <c r="BC11039" s="14"/>
      <c r="BD11039" s="14"/>
    </row>
    <row r="11040" spans="53:56" x14ac:dyDescent="0.2">
      <c r="BA11040" s="14"/>
      <c r="BB11040" s="14"/>
      <c r="BC11040" s="14"/>
      <c r="BD11040" s="14"/>
    </row>
    <row r="11041" spans="53:56" x14ac:dyDescent="0.2">
      <c r="BA11041" s="14"/>
      <c r="BB11041" s="14"/>
      <c r="BC11041" s="14"/>
      <c r="BD11041" s="14"/>
    </row>
    <row r="11042" spans="53:56" x14ac:dyDescent="0.2">
      <c r="BA11042" s="14"/>
      <c r="BB11042" s="14"/>
      <c r="BC11042" s="14"/>
      <c r="BD11042" s="14"/>
    </row>
    <row r="11043" spans="53:56" x14ac:dyDescent="0.2">
      <c r="BA11043" s="14"/>
      <c r="BB11043" s="14"/>
      <c r="BC11043" s="14"/>
      <c r="BD11043" s="14"/>
    </row>
    <row r="11044" spans="53:56" x14ac:dyDescent="0.2">
      <c r="BA11044" s="14"/>
      <c r="BB11044" s="14"/>
      <c r="BC11044" s="14"/>
      <c r="BD11044" s="14"/>
    </row>
    <row r="11045" spans="53:56" x14ac:dyDescent="0.2">
      <c r="BA11045" s="14"/>
      <c r="BB11045" s="14"/>
      <c r="BC11045" s="14"/>
      <c r="BD11045" s="14"/>
    </row>
    <row r="11046" spans="53:56" x14ac:dyDescent="0.2">
      <c r="BA11046" s="14"/>
      <c r="BB11046" s="14"/>
      <c r="BC11046" s="14"/>
      <c r="BD11046" s="14"/>
    </row>
    <row r="11047" spans="53:56" x14ac:dyDescent="0.2">
      <c r="BA11047" s="14"/>
      <c r="BB11047" s="14"/>
      <c r="BC11047" s="14"/>
      <c r="BD11047" s="14"/>
    </row>
    <row r="11048" spans="53:56" x14ac:dyDescent="0.2">
      <c r="BA11048" s="14"/>
      <c r="BB11048" s="14"/>
      <c r="BC11048" s="14"/>
      <c r="BD11048" s="14"/>
    </row>
    <row r="11049" spans="53:56" x14ac:dyDescent="0.2">
      <c r="BA11049" s="14"/>
      <c r="BB11049" s="14"/>
      <c r="BC11049" s="14"/>
      <c r="BD11049" s="14"/>
    </row>
    <row r="11050" spans="53:56" x14ac:dyDescent="0.2">
      <c r="BA11050" s="14"/>
      <c r="BB11050" s="14"/>
      <c r="BC11050" s="14"/>
      <c r="BD11050" s="14"/>
    </row>
    <row r="11051" spans="53:56" x14ac:dyDescent="0.2">
      <c r="BA11051" s="14"/>
      <c r="BB11051" s="14"/>
      <c r="BC11051" s="14"/>
      <c r="BD11051" s="14"/>
    </row>
    <row r="11052" spans="53:56" x14ac:dyDescent="0.2">
      <c r="BA11052" s="14"/>
      <c r="BB11052" s="14"/>
      <c r="BC11052" s="14"/>
      <c r="BD11052" s="14"/>
    </row>
    <row r="11053" spans="53:56" x14ac:dyDescent="0.2">
      <c r="BA11053" s="14"/>
      <c r="BB11053" s="14"/>
      <c r="BC11053" s="14"/>
      <c r="BD11053" s="14"/>
    </row>
    <row r="11054" spans="53:56" x14ac:dyDescent="0.2">
      <c r="BA11054" s="14"/>
      <c r="BB11054" s="14"/>
      <c r="BC11054" s="14"/>
      <c r="BD11054" s="14"/>
    </row>
    <row r="11055" spans="53:56" x14ac:dyDescent="0.2">
      <c r="BA11055" s="14"/>
      <c r="BB11055" s="14"/>
      <c r="BC11055" s="14"/>
      <c r="BD11055" s="14"/>
    </row>
    <row r="11056" spans="53:56" x14ac:dyDescent="0.2">
      <c r="BA11056" s="14"/>
      <c r="BB11056" s="14"/>
      <c r="BC11056" s="14"/>
      <c r="BD11056" s="14"/>
    </row>
    <row r="11057" spans="53:56" x14ac:dyDescent="0.2">
      <c r="BA11057" s="14"/>
      <c r="BB11057" s="14"/>
      <c r="BC11057" s="14"/>
      <c r="BD11057" s="14"/>
    </row>
    <row r="11058" spans="53:56" x14ac:dyDescent="0.2">
      <c r="BA11058" s="14"/>
      <c r="BB11058" s="14"/>
      <c r="BC11058" s="14"/>
      <c r="BD11058" s="14"/>
    </row>
    <row r="11059" spans="53:56" x14ac:dyDescent="0.2">
      <c r="BA11059" s="14"/>
      <c r="BB11059" s="14"/>
      <c r="BC11059" s="14"/>
      <c r="BD11059" s="14"/>
    </row>
    <row r="11060" spans="53:56" x14ac:dyDescent="0.2">
      <c r="BA11060" s="14"/>
      <c r="BB11060" s="14"/>
      <c r="BC11060" s="14"/>
      <c r="BD11060" s="14"/>
    </row>
    <row r="11061" spans="53:56" x14ac:dyDescent="0.2">
      <c r="BA11061" s="14"/>
      <c r="BB11061" s="14"/>
      <c r="BC11061" s="14"/>
      <c r="BD11061" s="14"/>
    </row>
    <row r="11062" spans="53:56" x14ac:dyDescent="0.2">
      <c r="BA11062" s="14"/>
      <c r="BB11062" s="14"/>
      <c r="BC11062" s="14"/>
      <c r="BD11062" s="14"/>
    </row>
    <row r="11063" spans="53:56" x14ac:dyDescent="0.2">
      <c r="BA11063" s="14"/>
      <c r="BB11063" s="14"/>
      <c r="BC11063" s="14"/>
      <c r="BD11063" s="14"/>
    </row>
    <row r="11064" spans="53:56" x14ac:dyDescent="0.2">
      <c r="BA11064" s="14"/>
      <c r="BB11064" s="14"/>
      <c r="BC11064" s="14"/>
      <c r="BD11064" s="14"/>
    </row>
    <row r="11065" spans="53:56" x14ac:dyDescent="0.2">
      <c r="BA11065" s="14"/>
      <c r="BB11065" s="14"/>
      <c r="BC11065" s="14"/>
      <c r="BD11065" s="14"/>
    </row>
    <row r="11066" spans="53:56" x14ac:dyDescent="0.2">
      <c r="BA11066" s="14"/>
      <c r="BB11066" s="14"/>
      <c r="BC11066" s="14"/>
      <c r="BD11066" s="14"/>
    </row>
    <row r="11067" spans="53:56" x14ac:dyDescent="0.2">
      <c r="BA11067" s="14"/>
      <c r="BB11067" s="14"/>
      <c r="BC11067" s="14"/>
      <c r="BD11067" s="14"/>
    </row>
    <row r="11068" spans="53:56" x14ac:dyDescent="0.2">
      <c r="BA11068" s="14"/>
      <c r="BB11068" s="14"/>
      <c r="BC11068" s="14"/>
      <c r="BD11068" s="14"/>
    </row>
    <row r="11069" spans="53:56" x14ac:dyDescent="0.2">
      <c r="BA11069" s="14"/>
      <c r="BB11069" s="14"/>
      <c r="BC11069" s="14"/>
      <c r="BD11069" s="14"/>
    </row>
    <row r="11070" spans="53:56" x14ac:dyDescent="0.2">
      <c r="BA11070" s="14"/>
      <c r="BB11070" s="14"/>
      <c r="BC11070" s="14"/>
      <c r="BD11070" s="14"/>
    </row>
    <row r="11071" spans="53:56" x14ac:dyDescent="0.2">
      <c r="BA11071" s="14"/>
      <c r="BB11071" s="14"/>
      <c r="BC11071" s="14"/>
      <c r="BD11071" s="14"/>
    </row>
    <row r="11072" spans="53:56" x14ac:dyDescent="0.2">
      <c r="BA11072" s="14"/>
      <c r="BB11072" s="14"/>
      <c r="BC11072" s="14"/>
      <c r="BD11072" s="14"/>
    </row>
    <row r="11073" spans="53:56" x14ac:dyDescent="0.2">
      <c r="BA11073" s="14"/>
      <c r="BB11073" s="14"/>
      <c r="BC11073" s="14"/>
      <c r="BD11073" s="14"/>
    </row>
    <row r="11074" spans="53:56" x14ac:dyDescent="0.2">
      <c r="BA11074" s="14"/>
      <c r="BB11074" s="14"/>
      <c r="BC11074" s="14"/>
      <c r="BD11074" s="14"/>
    </row>
    <row r="11075" spans="53:56" x14ac:dyDescent="0.2">
      <c r="BA11075" s="14"/>
      <c r="BB11075" s="14"/>
      <c r="BC11075" s="14"/>
      <c r="BD11075" s="14"/>
    </row>
    <row r="11076" spans="53:56" x14ac:dyDescent="0.2">
      <c r="BA11076" s="14"/>
      <c r="BB11076" s="14"/>
      <c r="BC11076" s="14"/>
      <c r="BD11076" s="14"/>
    </row>
    <row r="11077" spans="53:56" x14ac:dyDescent="0.2">
      <c r="BA11077" s="14"/>
      <c r="BB11077" s="14"/>
      <c r="BC11077" s="14"/>
      <c r="BD11077" s="14"/>
    </row>
    <row r="11078" spans="53:56" x14ac:dyDescent="0.2">
      <c r="BA11078" s="14"/>
      <c r="BB11078" s="14"/>
      <c r="BC11078" s="14"/>
      <c r="BD11078" s="14"/>
    </row>
    <row r="11079" spans="53:56" x14ac:dyDescent="0.2">
      <c r="BA11079" s="14"/>
      <c r="BB11079" s="14"/>
      <c r="BC11079" s="14"/>
      <c r="BD11079" s="14"/>
    </row>
    <row r="11080" spans="53:56" x14ac:dyDescent="0.2">
      <c r="BA11080" s="14"/>
      <c r="BB11080" s="14"/>
      <c r="BC11080" s="14"/>
      <c r="BD11080" s="14"/>
    </row>
    <row r="11081" spans="53:56" x14ac:dyDescent="0.2">
      <c r="BA11081" s="14"/>
      <c r="BB11081" s="14"/>
      <c r="BC11081" s="14"/>
      <c r="BD11081" s="14"/>
    </row>
    <row r="11082" spans="53:56" x14ac:dyDescent="0.2">
      <c r="BA11082" s="14"/>
      <c r="BB11082" s="14"/>
      <c r="BC11082" s="14"/>
      <c r="BD11082" s="14"/>
    </row>
    <row r="11083" spans="53:56" x14ac:dyDescent="0.2">
      <c r="BA11083" s="14"/>
      <c r="BB11083" s="14"/>
      <c r="BC11083" s="14"/>
      <c r="BD11083" s="14"/>
    </row>
    <row r="11084" spans="53:56" x14ac:dyDescent="0.2">
      <c r="BA11084" s="14"/>
      <c r="BB11084" s="14"/>
      <c r="BC11084" s="14"/>
      <c r="BD11084" s="14"/>
    </row>
    <row r="11085" spans="53:56" x14ac:dyDescent="0.2">
      <c r="BA11085" s="14"/>
      <c r="BB11085" s="14"/>
      <c r="BC11085" s="14"/>
      <c r="BD11085" s="14"/>
    </row>
    <row r="11086" spans="53:56" x14ac:dyDescent="0.2">
      <c r="BA11086" s="14"/>
      <c r="BB11086" s="14"/>
      <c r="BC11086" s="14"/>
      <c r="BD11086" s="14"/>
    </row>
    <row r="11087" spans="53:56" x14ac:dyDescent="0.2">
      <c r="BA11087" s="14"/>
      <c r="BB11087" s="14"/>
      <c r="BC11087" s="14"/>
      <c r="BD11087" s="14"/>
    </row>
    <row r="11088" spans="53:56" x14ac:dyDescent="0.2">
      <c r="BA11088" s="14"/>
      <c r="BB11088" s="14"/>
      <c r="BC11088" s="14"/>
      <c r="BD11088" s="14"/>
    </row>
    <row r="11089" spans="53:56" x14ac:dyDescent="0.2">
      <c r="BA11089" s="14"/>
      <c r="BB11089" s="14"/>
      <c r="BC11089" s="14"/>
      <c r="BD11089" s="14"/>
    </row>
    <row r="11090" spans="53:56" x14ac:dyDescent="0.2">
      <c r="BA11090" s="14"/>
      <c r="BB11090" s="14"/>
      <c r="BC11090" s="14"/>
      <c r="BD11090" s="14"/>
    </row>
    <row r="11091" spans="53:56" x14ac:dyDescent="0.2">
      <c r="BA11091" s="14"/>
      <c r="BB11091" s="14"/>
      <c r="BC11091" s="14"/>
      <c r="BD11091" s="14"/>
    </row>
    <row r="11092" spans="53:56" x14ac:dyDescent="0.2">
      <c r="BA11092" s="14"/>
      <c r="BB11092" s="14"/>
      <c r="BC11092" s="14"/>
      <c r="BD11092" s="14"/>
    </row>
    <row r="11093" spans="53:56" x14ac:dyDescent="0.2">
      <c r="BA11093" s="14"/>
      <c r="BB11093" s="14"/>
      <c r="BC11093" s="14"/>
      <c r="BD11093" s="14"/>
    </row>
    <row r="11094" spans="53:56" x14ac:dyDescent="0.2">
      <c r="BA11094" s="14"/>
      <c r="BB11094" s="14"/>
      <c r="BC11094" s="14"/>
      <c r="BD11094" s="14"/>
    </row>
    <row r="11095" spans="53:56" x14ac:dyDescent="0.2">
      <c r="BA11095" s="14"/>
      <c r="BB11095" s="14"/>
      <c r="BC11095" s="14"/>
      <c r="BD11095" s="14"/>
    </row>
    <row r="11096" spans="53:56" x14ac:dyDescent="0.2">
      <c r="BA11096" s="14"/>
      <c r="BB11096" s="14"/>
      <c r="BC11096" s="14"/>
      <c r="BD11096" s="14"/>
    </row>
    <row r="11097" spans="53:56" x14ac:dyDescent="0.2">
      <c r="BA11097" s="14"/>
      <c r="BB11097" s="14"/>
      <c r="BC11097" s="14"/>
      <c r="BD11097" s="14"/>
    </row>
    <row r="11098" spans="53:56" x14ac:dyDescent="0.2">
      <c r="BA11098" s="14"/>
      <c r="BB11098" s="14"/>
      <c r="BC11098" s="14"/>
      <c r="BD11098" s="14"/>
    </row>
    <row r="11099" spans="53:56" x14ac:dyDescent="0.2">
      <c r="BA11099" s="14"/>
      <c r="BB11099" s="14"/>
      <c r="BC11099" s="14"/>
      <c r="BD11099" s="14"/>
    </row>
    <row r="11100" spans="53:56" x14ac:dyDescent="0.2">
      <c r="BA11100" s="14"/>
      <c r="BB11100" s="14"/>
      <c r="BC11100" s="14"/>
      <c r="BD11100" s="14"/>
    </row>
    <row r="11101" spans="53:56" x14ac:dyDescent="0.2">
      <c r="BA11101" s="14"/>
      <c r="BB11101" s="14"/>
      <c r="BC11101" s="14"/>
      <c r="BD11101" s="14"/>
    </row>
    <row r="11102" spans="53:56" x14ac:dyDescent="0.2">
      <c r="BA11102" s="14"/>
      <c r="BB11102" s="14"/>
      <c r="BC11102" s="14"/>
      <c r="BD11102" s="14"/>
    </row>
    <row r="11103" spans="53:56" x14ac:dyDescent="0.2">
      <c r="BA11103" s="14"/>
      <c r="BB11103" s="14"/>
      <c r="BC11103" s="14"/>
      <c r="BD11103" s="14"/>
    </row>
    <row r="11104" spans="53:56" x14ac:dyDescent="0.2">
      <c r="BA11104" s="14"/>
      <c r="BB11104" s="14"/>
      <c r="BC11104" s="14"/>
      <c r="BD11104" s="14"/>
    </row>
    <row r="11105" spans="53:56" x14ac:dyDescent="0.2">
      <c r="BA11105" s="14"/>
      <c r="BB11105" s="14"/>
      <c r="BC11105" s="14"/>
      <c r="BD11105" s="14"/>
    </row>
    <row r="11106" spans="53:56" x14ac:dyDescent="0.2">
      <c r="BA11106" s="14"/>
      <c r="BB11106" s="14"/>
      <c r="BC11106" s="14"/>
      <c r="BD11106" s="14"/>
    </row>
    <row r="11107" spans="53:56" x14ac:dyDescent="0.2">
      <c r="BA11107" s="14"/>
      <c r="BB11107" s="14"/>
      <c r="BC11107" s="14"/>
      <c r="BD11107" s="14"/>
    </row>
    <row r="11108" spans="53:56" x14ac:dyDescent="0.2">
      <c r="BA11108" s="14"/>
      <c r="BB11108" s="14"/>
      <c r="BC11108" s="14"/>
      <c r="BD11108" s="14"/>
    </row>
    <row r="11109" spans="53:56" x14ac:dyDescent="0.2">
      <c r="BA11109" s="14"/>
      <c r="BB11109" s="14"/>
      <c r="BC11109" s="14"/>
      <c r="BD11109" s="14"/>
    </row>
    <row r="11110" spans="53:56" x14ac:dyDescent="0.2">
      <c r="BA11110" s="14"/>
      <c r="BB11110" s="14"/>
      <c r="BC11110" s="14"/>
      <c r="BD11110" s="14"/>
    </row>
    <row r="11111" spans="53:56" x14ac:dyDescent="0.2">
      <c r="BA11111" s="14"/>
      <c r="BB11111" s="14"/>
      <c r="BC11111" s="14"/>
      <c r="BD11111" s="14"/>
    </row>
    <row r="11112" spans="53:56" x14ac:dyDescent="0.2">
      <c r="BA11112" s="14"/>
      <c r="BB11112" s="14"/>
      <c r="BC11112" s="14"/>
      <c r="BD11112" s="14"/>
    </row>
    <row r="11113" spans="53:56" x14ac:dyDescent="0.2">
      <c r="BA11113" s="14"/>
      <c r="BB11113" s="14"/>
      <c r="BC11113" s="14"/>
      <c r="BD11113" s="14"/>
    </row>
    <row r="11114" spans="53:56" x14ac:dyDescent="0.2">
      <c r="BA11114" s="14"/>
      <c r="BB11114" s="14"/>
      <c r="BC11114" s="14"/>
      <c r="BD11114" s="14"/>
    </row>
    <row r="11115" spans="53:56" x14ac:dyDescent="0.2">
      <c r="BA11115" s="14"/>
      <c r="BB11115" s="14"/>
      <c r="BC11115" s="14"/>
      <c r="BD11115" s="14"/>
    </row>
    <row r="11116" spans="53:56" x14ac:dyDescent="0.2">
      <c r="BA11116" s="14"/>
      <c r="BB11116" s="14"/>
      <c r="BC11116" s="14"/>
      <c r="BD11116" s="14"/>
    </row>
    <row r="11117" spans="53:56" x14ac:dyDescent="0.2">
      <c r="BA11117" s="14"/>
      <c r="BB11117" s="14"/>
      <c r="BC11117" s="14"/>
      <c r="BD11117" s="14"/>
    </row>
    <row r="11118" spans="53:56" x14ac:dyDescent="0.2">
      <c r="BA11118" s="14"/>
      <c r="BB11118" s="14"/>
      <c r="BC11118" s="14"/>
      <c r="BD11118" s="14"/>
    </row>
    <row r="11119" spans="53:56" x14ac:dyDescent="0.2">
      <c r="BA11119" s="14"/>
      <c r="BB11119" s="14"/>
      <c r="BC11119" s="14"/>
      <c r="BD11119" s="14"/>
    </row>
    <row r="11120" spans="53:56" x14ac:dyDescent="0.2">
      <c r="BA11120" s="14"/>
      <c r="BB11120" s="14"/>
      <c r="BC11120" s="14"/>
      <c r="BD11120" s="14"/>
    </row>
    <row r="11121" spans="53:56" x14ac:dyDescent="0.2">
      <c r="BA11121" s="14"/>
      <c r="BB11121" s="14"/>
      <c r="BC11121" s="14"/>
      <c r="BD11121" s="14"/>
    </row>
    <row r="11122" spans="53:56" x14ac:dyDescent="0.2">
      <c r="BA11122" s="14"/>
      <c r="BB11122" s="14"/>
      <c r="BC11122" s="14"/>
      <c r="BD11122" s="14"/>
    </row>
    <row r="11123" spans="53:56" x14ac:dyDescent="0.2">
      <c r="BA11123" s="14"/>
      <c r="BB11123" s="14"/>
      <c r="BC11123" s="14"/>
      <c r="BD11123" s="14"/>
    </row>
    <row r="11124" spans="53:56" x14ac:dyDescent="0.2">
      <c r="BA11124" s="14"/>
      <c r="BB11124" s="14"/>
      <c r="BC11124" s="14"/>
      <c r="BD11124" s="14"/>
    </row>
    <row r="11125" spans="53:56" x14ac:dyDescent="0.2">
      <c r="BA11125" s="14"/>
      <c r="BB11125" s="14"/>
      <c r="BC11125" s="14"/>
      <c r="BD11125" s="14"/>
    </row>
    <row r="11126" spans="53:56" x14ac:dyDescent="0.2">
      <c r="BA11126" s="14"/>
      <c r="BB11126" s="14"/>
      <c r="BC11126" s="14"/>
      <c r="BD11126" s="14"/>
    </row>
    <row r="11127" spans="53:56" x14ac:dyDescent="0.2">
      <c r="BA11127" s="14"/>
      <c r="BB11127" s="14"/>
      <c r="BC11127" s="14"/>
      <c r="BD11127" s="14"/>
    </row>
    <row r="11128" spans="53:56" x14ac:dyDescent="0.2">
      <c r="BA11128" s="14"/>
      <c r="BB11128" s="14"/>
      <c r="BC11128" s="14"/>
      <c r="BD11128" s="14"/>
    </row>
    <row r="11129" spans="53:56" x14ac:dyDescent="0.2">
      <c r="BA11129" s="14"/>
      <c r="BB11129" s="14"/>
      <c r="BC11129" s="14"/>
      <c r="BD11129" s="14"/>
    </row>
    <row r="11130" spans="53:56" x14ac:dyDescent="0.2">
      <c r="BA11130" s="14"/>
      <c r="BB11130" s="14"/>
      <c r="BC11130" s="14"/>
      <c r="BD11130" s="14"/>
    </row>
    <row r="11131" spans="53:56" x14ac:dyDescent="0.2">
      <c r="BA11131" s="14"/>
      <c r="BB11131" s="14"/>
      <c r="BC11131" s="14"/>
      <c r="BD11131" s="14"/>
    </row>
    <row r="11132" spans="53:56" x14ac:dyDescent="0.2">
      <c r="BA11132" s="14"/>
      <c r="BB11132" s="14"/>
      <c r="BC11132" s="14"/>
      <c r="BD11132" s="14"/>
    </row>
    <row r="11133" spans="53:56" x14ac:dyDescent="0.2">
      <c r="BA11133" s="14"/>
      <c r="BB11133" s="14"/>
      <c r="BC11133" s="14"/>
      <c r="BD11133" s="14"/>
    </row>
    <row r="11134" spans="53:56" x14ac:dyDescent="0.2">
      <c r="BA11134" s="14"/>
      <c r="BB11134" s="14"/>
      <c r="BC11134" s="14"/>
      <c r="BD11134" s="14"/>
    </row>
    <row r="11135" spans="53:56" x14ac:dyDescent="0.2">
      <c r="BA11135" s="14"/>
      <c r="BB11135" s="14"/>
      <c r="BC11135" s="14"/>
      <c r="BD11135" s="14"/>
    </row>
    <row r="11136" spans="53:56" x14ac:dyDescent="0.2">
      <c r="BA11136" s="14"/>
      <c r="BB11136" s="14"/>
      <c r="BC11136" s="14"/>
      <c r="BD11136" s="14"/>
    </row>
    <row r="11137" spans="53:56" x14ac:dyDescent="0.2">
      <c r="BA11137" s="14"/>
      <c r="BB11137" s="14"/>
      <c r="BC11137" s="14"/>
      <c r="BD11137" s="14"/>
    </row>
    <row r="11138" spans="53:56" x14ac:dyDescent="0.2">
      <c r="BA11138" s="14"/>
      <c r="BB11138" s="14"/>
      <c r="BC11138" s="14"/>
      <c r="BD11138" s="14"/>
    </row>
    <row r="11139" spans="53:56" x14ac:dyDescent="0.2">
      <c r="BA11139" s="14"/>
      <c r="BB11139" s="14"/>
      <c r="BC11139" s="14"/>
      <c r="BD11139" s="14"/>
    </row>
    <row r="11140" spans="53:56" x14ac:dyDescent="0.2">
      <c r="BA11140" s="14"/>
      <c r="BB11140" s="14"/>
      <c r="BC11140" s="14"/>
      <c r="BD11140" s="14"/>
    </row>
    <row r="11141" spans="53:56" x14ac:dyDescent="0.2">
      <c r="BA11141" s="14"/>
      <c r="BB11141" s="14"/>
      <c r="BC11141" s="14"/>
      <c r="BD11141" s="14"/>
    </row>
    <row r="11142" spans="53:56" x14ac:dyDescent="0.2">
      <c r="BA11142" s="14"/>
      <c r="BB11142" s="14"/>
      <c r="BC11142" s="14"/>
      <c r="BD11142" s="14"/>
    </row>
    <row r="11143" spans="53:56" x14ac:dyDescent="0.2">
      <c r="BA11143" s="14"/>
      <c r="BB11143" s="14"/>
      <c r="BC11143" s="14"/>
      <c r="BD11143" s="14"/>
    </row>
    <row r="11144" spans="53:56" x14ac:dyDescent="0.2">
      <c r="BA11144" s="14"/>
      <c r="BB11144" s="14"/>
      <c r="BC11144" s="14"/>
      <c r="BD11144" s="14"/>
    </row>
    <row r="11145" spans="53:56" x14ac:dyDescent="0.2">
      <c r="BA11145" s="14"/>
      <c r="BB11145" s="14"/>
      <c r="BC11145" s="14"/>
      <c r="BD11145" s="14"/>
    </row>
    <row r="11146" spans="53:56" x14ac:dyDescent="0.2">
      <c r="BA11146" s="14"/>
      <c r="BB11146" s="14"/>
      <c r="BC11146" s="14"/>
      <c r="BD11146" s="14"/>
    </row>
    <row r="11147" spans="53:56" x14ac:dyDescent="0.2">
      <c r="BA11147" s="14"/>
      <c r="BB11147" s="14"/>
      <c r="BC11147" s="14"/>
      <c r="BD11147" s="14"/>
    </row>
    <row r="11148" spans="53:56" x14ac:dyDescent="0.2">
      <c r="BA11148" s="14"/>
      <c r="BB11148" s="14"/>
      <c r="BC11148" s="14"/>
      <c r="BD11148" s="14"/>
    </row>
    <row r="11149" spans="53:56" x14ac:dyDescent="0.2">
      <c r="BA11149" s="14"/>
      <c r="BB11149" s="14"/>
      <c r="BC11149" s="14"/>
      <c r="BD11149" s="14"/>
    </row>
    <row r="11150" spans="53:56" x14ac:dyDescent="0.2">
      <c r="BA11150" s="14"/>
      <c r="BB11150" s="14"/>
      <c r="BC11150" s="14"/>
      <c r="BD11150" s="14"/>
    </row>
    <row r="11151" spans="53:56" x14ac:dyDescent="0.2">
      <c r="BA11151" s="14"/>
      <c r="BB11151" s="14"/>
      <c r="BC11151" s="14"/>
      <c r="BD11151" s="14"/>
    </row>
    <row r="11152" spans="53:56" x14ac:dyDescent="0.2">
      <c r="BA11152" s="14"/>
      <c r="BB11152" s="14"/>
      <c r="BC11152" s="14"/>
      <c r="BD11152" s="14"/>
    </row>
    <row r="11153" spans="53:56" x14ac:dyDescent="0.2">
      <c r="BA11153" s="14"/>
      <c r="BB11153" s="14"/>
      <c r="BC11153" s="14"/>
      <c r="BD11153" s="14"/>
    </row>
    <row r="11154" spans="53:56" x14ac:dyDescent="0.2">
      <c r="BA11154" s="14"/>
      <c r="BB11154" s="14"/>
      <c r="BC11154" s="14"/>
      <c r="BD11154" s="14"/>
    </row>
    <row r="11155" spans="53:56" x14ac:dyDescent="0.2">
      <c r="BA11155" s="14"/>
      <c r="BB11155" s="14"/>
      <c r="BC11155" s="14"/>
      <c r="BD11155" s="14"/>
    </row>
    <row r="11156" spans="53:56" x14ac:dyDescent="0.2">
      <c r="BA11156" s="14"/>
      <c r="BB11156" s="14"/>
      <c r="BC11156" s="14"/>
      <c r="BD11156" s="14"/>
    </row>
    <row r="11157" spans="53:56" x14ac:dyDescent="0.2">
      <c r="BA11157" s="14"/>
      <c r="BB11157" s="14"/>
      <c r="BC11157" s="14"/>
      <c r="BD11157" s="14"/>
    </row>
    <row r="11158" spans="53:56" x14ac:dyDescent="0.2">
      <c r="BA11158" s="14"/>
      <c r="BB11158" s="14"/>
      <c r="BC11158" s="14"/>
      <c r="BD11158" s="14"/>
    </row>
    <row r="11159" spans="53:56" x14ac:dyDescent="0.2">
      <c r="BA11159" s="14"/>
      <c r="BB11159" s="14"/>
      <c r="BC11159" s="14"/>
      <c r="BD11159" s="14"/>
    </row>
    <row r="11160" spans="53:56" x14ac:dyDescent="0.2">
      <c r="BA11160" s="14"/>
      <c r="BB11160" s="14"/>
      <c r="BC11160" s="14"/>
      <c r="BD11160" s="14"/>
    </row>
    <row r="11161" spans="53:56" x14ac:dyDescent="0.2">
      <c r="BA11161" s="14"/>
      <c r="BB11161" s="14"/>
      <c r="BC11161" s="14"/>
      <c r="BD11161" s="14"/>
    </row>
    <row r="11162" spans="53:56" x14ac:dyDescent="0.2">
      <c r="BA11162" s="14"/>
      <c r="BB11162" s="14"/>
      <c r="BC11162" s="14"/>
      <c r="BD11162" s="14"/>
    </row>
    <row r="11163" spans="53:56" x14ac:dyDescent="0.2">
      <c r="BA11163" s="14"/>
      <c r="BB11163" s="14"/>
      <c r="BC11163" s="14"/>
      <c r="BD11163" s="14"/>
    </row>
    <row r="11164" spans="53:56" x14ac:dyDescent="0.2">
      <c r="BA11164" s="14"/>
      <c r="BB11164" s="14"/>
      <c r="BC11164" s="14"/>
      <c r="BD11164" s="14"/>
    </row>
    <row r="11165" spans="53:56" x14ac:dyDescent="0.2">
      <c r="BA11165" s="14"/>
      <c r="BB11165" s="14"/>
      <c r="BC11165" s="14"/>
      <c r="BD11165" s="14"/>
    </row>
    <row r="11166" spans="53:56" x14ac:dyDescent="0.2">
      <c r="BA11166" s="14"/>
      <c r="BB11166" s="14"/>
      <c r="BC11166" s="14"/>
      <c r="BD11166" s="14"/>
    </row>
    <row r="11167" spans="53:56" x14ac:dyDescent="0.2">
      <c r="BA11167" s="14"/>
      <c r="BB11167" s="14"/>
      <c r="BC11167" s="14"/>
      <c r="BD11167" s="14"/>
    </row>
    <row r="11168" spans="53:56" x14ac:dyDescent="0.2">
      <c r="BA11168" s="14"/>
      <c r="BB11168" s="14"/>
      <c r="BC11168" s="14"/>
      <c r="BD11168" s="14"/>
    </row>
    <row r="11169" spans="53:56" x14ac:dyDescent="0.2">
      <c r="BA11169" s="14"/>
      <c r="BB11169" s="14"/>
      <c r="BC11169" s="14"/>
      <c r="BD11169" s="14"/>
    </row>
    <row r="11170" spans="53:56" x14ac:dyDescent="0.2">
      <c r="BA11170" s="14"/>
      <c r="BB11170" s="14"/>
      <c r="BC11170" s="14"/>
      <c r="BD11170" s="14"/>
    </row>
    <row r="11171" spans="53:56" x14ac:dyDescent="0.2">
      <c r="BA11171" s="14"/>
      <c r="BB11171" s="14"/>
      <c r="BC11171" s="14"/>
      <c r="BD11171" s="14"/>
    </row>
    <row r="11172" spans="53:56" x14ac:dyDescent="0.2">
      <c r="BA11172" s="14"/>
      <c r="BB11172" s="14"/>
      <c r="BC11172" s="14"/>
      <c r="BD11172" s="14"/>
    </row>
    <row r="11173" spans="53:56" x14ac:dyDescent="0.2">
      <c r="BA11173" s="14"/>
      <c r="BB11173" s="14"/>
      <c r="BC11173" s="14"/>
      <c r="BD11173" s="14"/>
    </row>
    <row r="11174" spans="53:56" x14ac:dyDescent="0.2">
      <c r="BA11174" s="14"/>
      <c r="BB11174" s="14"/>
      <c r="BC11174" s="14"/>
      <c r="BD11174" s="14"/>
    </row>
    <row r="11175" spans="53:56" x14ac:dyDescent="0.2">
      <c r="BA11175" s="14"/>
      <c r="BB11175" s="14"/>
      <c r="BC11175" s="14"/>
      <c r="BD11175" s="14"/>
    </row>
    <row r="11176" spans="53:56" x14ac:dyDescent="0.2">
      <c r="BA11176" s="14"/>
      <c r="BB11176" s="14"/>
      <c r="BC11176" s="14"/>
      <c r="BD11176" s="14"/>
    </row>
    <row r="11177" spans="53:56" x14ac:dyDescent="0.2">
      <c r="BA11177" s="14"/>
      <c r="BB11177" s="14"/>
      <c r="BC11177" s="14"/>
      <c r="BD11177" s="14"/>
    </row>
    <row r="11178" spans="53:56" x14ac:dyDescent="0.2">
      <c r="BA11178" s="14"/>
      <c r="BB11178" s="14"/>
      <c r="BC11178" s="14"/>
      <c r="BD11178" s="14"/>
    </row>
    <row r="11179" spans="53:56" x14ac:dyDescent="0.2">
      <c r="BA11179" s="14"/>
      <c r="BB11179" s="14"/>
      <c r="BC11179" s="14"/>
      <c r="BD11179" s="14"/>
    </row>
    <row r="11180" spans="53:56" x14ac:dyDescent="0.2">
      <c r="BA11180" s="14"/>
      <c r="BB11180" s="14"/>
      <c r="BC11180" s="14"/>
      <c r="BD11180" s="14"/>
    </row>
    <row r="11181" spans="53:56" x14ac:dyDescent="0.2">
      <c r="BA11181" s="14"/>
      <c r="BB11181" s="14"/>
      <c r="BC11181" s="14"/>
      <c r="BD11181" s="14"/>
    </row>
    <row r="11182" spans="53:56" x14ac:dyDescent="0.2">
      <c r="BA11182" s="14"/>
      <c r="BB11182" s="14"/>
      <c r="BC11182" s="14"/>
      <c r="BD11182" s="14"/>
    </row>
    <row r="11183" spans="53:56" x14ac:dyDescent="0.2">
      <c r="BA11183" s="14"/>
      <c r="BB11183" s="14"/>
      <c r="BC11183" s="14"/>
      <c r="BD11183" s="14"/>
    </row>
    <row r="11184" spans="53:56" x14ac:dyDescent="0.2">
      <c r="BA11184" s="14"/>
      <c r="BB11184" s="14"/>
      <c r="BC11184" s="14"/>
      <c r="BD11184" s="14"/>
    </row>
    <row r="11185" spans="53:56" x14ac:dyDescent="0.2">
      <c r="BA11185" s="14"/>
      <c r="BB11185" s="14"/>
      <c r="BC11185" s="14"/>
      <c r="BD11185" s="14"/>
    </row>
    <row r="11186" spans="53:56" x14ac:dyDescent="0.2">
      <c r="BA11186" s="14"/>
      <c r="BB11186" s="14"/>
      <c r="BC11186" s="14"/>
      <c r="BD11186" s="14"/>
    </row>
    <row r="11187" spans="53:56" x14ac:dyDescent="0.2">
      <c r="BA11187" s="14"/>
      <c r="BB11187" s="14"/>
      <c r="BC11187" s="14"/>
      <c r="BD11187" s="14"/>
    </row>
    <row r="11188" spans="53:56" x14ac:dyDescent="0.2">
      <c r="BA11188" s="14"/>
      <c r="BB11188" s="14"/>
      <c r="BC11188" s="14"/>
      <c r="BD11188" s="14"/>
    </row>
    <row r="11189" spans="53:56" x14ac:dyDescent="0.2">
      <c r="BA11189" s="14"/>
      <c r="BB11189" s="14"/>
      <c r="BC11189" s="14"/>
      <c r="BD11189" s="14"/>
    </row>
    <row r="11190" spans="53:56" x14ac:dyDescent="0.2">
      <c r="BA11190" s="14"/>
      <c r="BB11190" s="14"/>
      <c r="BC11190" s="14"/>
      <c r="BD11190" s="14"/>
    </row>
    <row r="11191" spans="53:56" x14ac:dyDescent="0.2">
      <c r="BA11191" s="14"/>
      <c r="BB11191" s="14"/>
      <c r="BC11191" s="14"/>
      <c r="BD11191" s="14"/>
    </row>
    <row r="11192" spans="53:56" x14ac:dyDescent="0.2">
      <c r="BA11192" s="14"/>
      <c r="BB11192" s="14"/>
      <c r="BC11192" s="14"/>
      <c r="BD11192" s="14"/>
    </row>
    <row r="11193" spans="53:56" x14ac:dyDescent="0.2">
      <c r="BA11193" s="14"/>
      <c r="BB11193" s="14"/>
      <c r="BC11193" s="14"/>
      <c r="BD11193" s="14"/>
    </row>
    <row r="11194" spans="53:56" x14ac:dyDescent="0.2">
      <c r="BA11194" s="14"/>
      <c r="BB11194" s="14"/>
      <c r="BC11194" s="14"/>
      <c r="BD11194" s="14"/>
    </row>
    <row r="11195" spans="53:56" x14ac:dyDescent="0.2">
      <c r="BA11195" s="14"/>
      <c r="BB11195" s="14"/>
      <c r="BC11195" s="14"/>
      <c r="BD11195" s="14"/>
    </row>
    <row r="11196" spans="53:56" x14ac:dyDescent="0.2">
      <c r="BA11196" s="14"/>
      <c r="BB11196" s="14"/>
      <c r="BC11196" s="14"/>
      <c r="BD11196" s="14"/>
    </row>
    <row r="11197" spans="53:56" x14ac:dyDescent="0.2">
      <c r="BA11197" s="14"/>
      <c r="BB11197" s="14"/>
      <c r="BC11197" s="14"/>
      <c r="BD11197" s="14"/>
    </row>
    <row r="11198" spans="53:56" x14ac:dyDescent="0.2">
      <c r="BA11198" s="14"/>
      <c r="BB11198" s="14"/>
      <c r="BC11198" s="14"/>
      <c r="BD11198" s="14"/>
    </row>
    <row r="11199" spans="53:56" x14ac:dyDescent="0.2">
      <c r="BA11199" s="14"/>
      <c r="BB11199" s="14"/>
      <c r="BC11199" s="14"/>
      <c r="BD11199" s="14"/>
    </row>
    <row r="11200" spans="53:56" x14ac:dyDescent="0.2">
      <c r="BA11200" s="14"/>
      <c r="BB11200" s="14"/>
      <c r="BC11200" s="14"/>
      <c r="BD11200" s="14"/>
    </row>
    <row r="11201" spans="53:56" x14ac:dyDescent="0.2">
      <c r="BA11201" s="14"/>
      <c r="BB11201" s="14"/>
      <c r="BC11201" s="14"/>
      <c r="BD11201" s="14"/>
    </row>
    <row r="11202" spans="53:56" x14ac:dyDescent="0.2">
      <c r="BA11202" s="14"/>
      <c r="BB11202" s="14"/>
      <c r="BC11202" s="14"/>
      <c r="BD11202" s="14"/>
    </row>
    <row r="11203" spans="53:56" x14ac:dyDescent="0.2">
      <c r="BA11203" s="14"/>
      <c r="BB11203" s="14"/>
      <c r="BC11203" s="14"/>
      <c r="BD11203" s="14"/>
    </row>
    <row r="11204" spans="53:56" x14ac:dyDescent="0.2">
      <c r="BA11204" s="14"/>
      <c r="BB11204" s="14"/>
      <c r="BC11204" s="14"/>
      <c r="BD11204" s="14"/>
    </row>
    <row r="11205" spans="53:56" x14ac:dyDescent="0.2">
      <c r="BA11205" s="14"/>
      <c r="BB11205" s="14"/>
      <c r="BC11205" s="14"/>
      <c r="BD11205" s="14"/>
    </row>
    <row r="11206" spans="53:56" x14ac:dyDescent="0.2">
      <c r="BA11206" s="14"/>
      <c r="BB11206" s="14"/>
      <c r="BC11206" s="14"/>
      <c r="BD11206" s="14"/>
    </row>
    <row r="11207" spans="53:56" x14ac:dyDescent="0.2">
      <c r="BA11207" s="14"/>
      <c r="BB11207" s="14"/>
      <c r="BC11207" s="14"/>
      <c r="BD11207" s="14"/>
    </row>
    <row r="11208" spans="53:56" x14ac:dyDescent="0.2">
      <c r="BA11208" s="14"/>
      <c r="BB11208" s="14"/>
      <c r="BC11208" s="14"/>
      <c r="BD11208" s="14"/>
    </row>
    <row r="11209" spans="53:56" x14ac:dyDescent="0.2">
      <c r="BA11209" s="14"/>
      <c r="BB11209" s="14"/>
      <c r="BC11209" s="14"/>
      <c r="BD11209" s="14"/>
    </row>
    <row r="11210" spans="53:56" x14ac:dyDescent="0.2">
      <c r="BA11210" s="14"/>
      <c r="BB11210" s="14"/>
      <c r="BC11210" s="14"/>
      <c r="BD11210" s="14"/>
    </row>
    <row r="11211" spans="53:56" x14ac:dyDescent="0.2">
      <c r="BA11211" s="14"/>
      <c r="BB11211" s="14"/>
      <c r="BC11211" s="14"/>
      <c r="BD11211" s="14"/>
    </row>
    <row r="11212" spans="53:56" x14ac:dyDescent="0.2">
      <c r="BA11212" s="14"/>
      <c r="BB11212" s="14"/>
      <c r="BC11212" s="14"/>
      <c r="BD11212" s="14"/>
    </row>
    <row r="11213" spans="53:56" x14ac:dyDescent="0.2">
      <c r="BA11213" s="14"/>
      <c r="BB11213" s="14"/>
      <c r="BC11213" s="14"/>
      <c r="BD11213" s="14"/>
    </row>
    <row r="11214" spans="53:56" x14ac:dyDescent="0.2">
      <c r="BA11214" s="14"/>
      <c r="BB11214" s="14"/>
      <c r="BC11214" s="14"/>
      <c r="BD11214" s="14"/>
    </row>
    <row r="11215" spans="53:56" x14ac:dyDescent="0.2">
      <c r="BA11215" s="14"/>
      <c r="BB11215" s="14"/>
      <c r="BC11215" s="14"/>
      <c r="BD11215" s="14"/>
    </row>
    <row r="11216" spans="53:56" x14ac:dyDescent="0.2">
      <c r="BA11216" s="14"/>
      <c r="BB11216" s="14"/>
      <c r="BC11216" s="14"/>
      <c r="BD11216" s="14"/>
    </row>
    <row r="11217" spans="53:56" x14ac:dyDescent="0.2">
      <c r="BA11217" s="14"/>
      <c r="BB11217" s="14"/>
      <c r="BC11217" s="14"/>
      <c r="BD11217" s="14"/>
    </row>
    <row r="11218" spans="53:56" x14ac:dyDescent="0.2">
      <c r="BA11218" s="14"/>
      <c r="BB11218" s="14"/>
      <c r="BC11218" s="14"/>
      <c r="BD11218" s="14"/>
    </row>
    <row r="11219" spans="53:56" x14ac:dyDescent="0.2">
      <c r="BA11219" s="14"/>
      <c r="BB11219" s="14"/>
      <c r="BC11219" s="14"/>
      <c r="BD11219" s="14"/>
    </row>
    <row r="11220" spans="53:56" x14ac:dyDescent="0.2">
      <c r="BA11220" s="14"/>
      <c r="BB11220" s="14"/>
      <c r="BC11220" s="14"/>
      <c r="BD11220" s="14"/>
    </row>
    <row r="11221" spans="53:56" x14ac:dyDescent="0.2">
      <c r="BA11221" s="14"/>
      <c r="BB11221" s="14"/>
      <c r="BC11221" s="14"/>
      <c r="BD11221" s="14"/>
    </row>
    <row r="11222" spans="53:56" x14ac:dyDescent="0.2">
      <c r="BA11222" s="14"/>
      <c r="BB11222" s="14"/>
      <c r="BC11222" s="14"/>
      <c r="BD11222" s="14"/>
    </row>
    <row r="11223" spans="53:56" x14ac:dyDescent="0.2">
      <c r="BA11223" s="14"/>
      <c r="BB11223" s="14"/>
      <c r="BC11223" s="14"/>
      <c r="BD11223" s="14"/>
    </row>
    <row r="11224" spans="53:56" x14ac:dyDescent="0.2">
      <c r="BA11224" s="14"/>
      <c r="BB11224" s="14"/>
      <c r="BC11224" s="14"/>
      <c r="BD11224" s="14"/>
    </row>
    <row r="11225" spans="53:56" x14ac:dyDescent="0.2">
      <c r="BA11225" s="14"/>
      <c r="BB11225" s="14"/>
      <c r="BC11225" s="14"/>
      <c r="BD11225" s="14"/>
    </row>
    <row r="11226" spans="53:56" x14ac:dyDescent="0.2">
      <c r="BA11226" s="14"/>
      <c r="BB11226" s="14"/>
      <c r="BC11226" s="14"/>
      <c r="BD11226" s="14"/>
    </row>
    <row r="11227" spans="53:56" x14ac:dyDescent="0.2">
      <c r="BA11227" s="14"/>
      <c r="BB11227" s="14"/>
      <c r="BC11227" s="14"/>
      <c r="BD11227" s="14"/>
    </row>
    <row r="11228" spans="53:56" x14ac:dyDescent="0.2">
      <c r="BA11228" s="14"/>
      <c r="BB11228" s="14"/>
      <c r="BC11228" s="14"/>
      <c r="BD11228" s="14"/>
    </row>
    <row r="11229" spans="53:56" x14ac:dyDescent="0.2">
      <c r="BA11229" s="14"/>
      <c r="BB11229" s="14"/>
      <c r="BC11229" s="14"/>
      <c r="BD11229" s="14"/>
    </row>
    <row r="11230" spans="53:56" x14ac:dyDescent="0.2">
      <c r="BA11230" s="14"/>
      <c r="BB11230" s="14"/>
      <c r="BC11230" s="14"/>
      <c r="BD11230" s="14"/>
    </row>
    <row r="11231" spans="53:56" x14ac:dyDescent="0.2">
      <c r="BA11231" s="14"/>
      <c r="BB11231" s="14"/>
      <c r="BC11231" s="14"/>
      <c r="BD11231" s="14"/>
    </row>
    <row r="11232" spans="53:56" x14ac:dyDescent="0.2">
      <c r="BA11232" s="14"/>
      <c r="BB11232" s="14"/>
      <c r="BC11232" s="14"/>
      <c r="BD11232" s="14"/>
    </row>
    <row r="11233" spans="53:56" x14ac:dyDescent="0.2">
      <c r="BA11233" s="14"/>
      <c r="BB11233" s="14"/>
      <c r="BC11233" s="14"/>
      <c r="BD11233" s="14"/>
    </row>
    <row r="11234" spans="53:56" x14ac:dyDescent="0.2">
      <c r="BA11234" s="14"/>
      <c r="BB11234" s="14"/>
      <c r="BC11234" s="14"/>
      <c r="BD11234" s="14"/>
    </row>
    <row r="11235" spans="53:56" x14ac:dyDescent="0.2">
      <c r="BA11235" s="14"/>
      <c r="BB11235" s="14"/>
      <c r="BC11235" s="14"/>
      <c r="BD11235" s="14"/>
    </row>
    <row r="11236" spans="53:56" x14ac:dyDescent="0.2">
      <c r="BA11236" s="14"/>
      <c r="BB11236" s="14"/>
      <c r="BC11236" s="14"/>
      <c r="BD11236" s="14"/>
    </row>
    <row r="11237" spans="53:56" x14ac:dyDescent="0.2">
      <c r="BA11237" s="14"/>
      <c r="BB11237" s="14"/>
      <c r="BC11237" s="14"/>
      <c r="BD11237" s="14"/>
    </row>
    <row r="11238" spans="53:56" x14ac:dyDescent="0.2">
      <c r="BA11238" s="14"/>
      <c r="BB11238" s="14"/>
      <c r="BC11238" s="14"/>
      <c r="BD11238" s="14"/>
    </row>
    <row r="11239" spans="53:56" x14ac:dyDescent="0.2">
      <c r="BA11239" s="14"/>
      <c r="BB11239" s="14"/>
      <c r="BC11239" s="14"/>
      <c r="BD11239" s="14"/>
    </row>
    <row r="11240" spans="53:56" x14ac:dyDescent="0.2">
      <c r="BA11240" s="14"/>
      <c r="BB11240" s="14"/>
      <c r="BC11240" s="14"/>
      <c r="BD11240" s="14"/>
    </row>
    <row r="11241" spans="53:56" x14ac:dyDescent="0.2">
      <c r="BA11241" s="14"/>
      <c r="BB11241" s="14"/>
      <c r="BC11241" s="14"/>
      <c r="BD11241" s="14"/>
    </row>
    <row r="11242" spans="53:56" x14ac:dyDescent="0.2">
      <c r="BA11242" s="14"/>
      <c r="BB11242" s="14"/>
      <c r="BC11242" s="14"/>
      <c r="BD11242" s="14"/>
    </row>
    <row r="11243" spans="53:56" x14ac:dyDescent="0.2">
      <c r="BA11243" s="14"/>
      <c r="BB11243" s="14"/>
      <c r="BC11243" s="14"/>
      <c r="BD11243" s="14"/>
    </row>
    <row r="11244" spans="53:56" x14ac:dyDescent="0.2">
      <c r="BA11244" s="14"/>
      <c r="BB11244" s="14"/>
      <c r="BC11244" s="14"/>
      <c r="BD11244" s="14"/>
    </row>
    <row r="11245" spans="53:56" x14ac:dyDescent="0.2">
      <c r="BA11245" s="14"/>
      <c r="BB11245" s="14"/>
      <c r="BC11245" s="14"/>
      <c r="BD11245" s="14"/>
    </row>
    <row r="11246" spans="53:56" x14ac:dyDescent="0.2">
      <c r="BA11246" s="14"/>
      <c r="BB11246" s="14"/>
      <c r="BC11246" s="14"/>
      <c r="BD11246" s="14"/>
    </row>
    <row r="11247" spans="53:56" x14ac:dyDescent="0.2">
      <c r="BA11247" s="14"/>
      <c r="BB11247" s="14"/>
      <c r="BC11247" s="14"/>
      <c r="BD11247" s="14"/>
    </row>
    <row r="11248" spans="53:56" x14ac:dyDescent="0.2">
      <c r="BA11248" s="14"/>
      <c r="BB11248" s="14"/>
      <c r="BC11248" s="14"/>
      <c r="BD11248" s="14"/>
    </row>
    <row r="11249" spans="53:56" x14ac:dyDescent="0.2">
      <c r="BA11249" s="14"/>
      <c r="BB11249" s="14"/>
      <c r="BC11249" s="14"/>
      <c r="BD11249" s="14"/>
    </row>
    <row r="11250" spans="53:56" x14ac:dyDescent="0.2">
      <c r="BA11250" s="14"/>
      <c r="BB11250" s="14"/>
      <c r="BC11250" s="14"/>
      <c r="BD11250" s="14"/>
    </row>
    <row r="11251" spans="53:56" x14ac:dyDescent="0.2">
      <c r="BA11251" s="14"/>
      <c r="BB11251" s="14"/>
      <c r="BC11251" s="14"/>
      <c r="BD11251" s="14"/>
    </row>
    <row r="11252" spans="53:56" x14ac:dyDescent="0.2">
      <c r="BA11252" s="14"/>
      <c r="BB11252" s="14"/>
      <c r="BC11252" s="14"/>
      <c r="BD11252" s="14"/>
    </row>
    <row r="11253" spans="53:56" x14ac:dyDescent="0.2">
      <c r="BA11253" s="14"/>
      <c r="BB11253" s="14"/>
      <c r="BC11253" s="14"/>
      <c r="BD11253" s="14"/>
    </row>
    <row r="11254" spans="53:56" x14ac:dyDescent="0.2">
      <c r="BA11254" s="14"/>
      <c r="BB11254" s="14"/>
      <c r="BC11254" s="14"/>
      <c r="BD11254" s="14"/>
    </row>
    <row r="11255" spans="53:56" x14ac:dyDescent="0.2">
      <c r="BA11255" s="14"/>
      <c r="BB11255" s="14"/>
      <c r="BC11255" s="14"/>
      <c r="BD11255" s="14"/>
    </row>
    <row r="11256" spans="53:56" x14ac:dyDescent="0.2">
      <c r="BA11256" s="14"/>
      <c r="BB11256" s="14"/>
      <c r="BC11256" s="14"/>
      <c r="BD11256" s="14"/>
    </row>
    <row r="11257" spans="53:56" x14ac:dyDescent="0.2">
      <c r="BA11257" s="14"/>
      <c r="BB11257" s="14"/>
      <c r="BC11257" s="14"/>
      <c r="BD11257" s="14"/>
    </row>
    <row r="11258" spans="53:56" x14ac:dyDescent="0.2">
      <c r="BA11258" s="14"/>
      <c r="BB11258" s="14"/>
      <c r="BC11258" s="14"/>
      <c r="BD11258" s="14"/>
    </row>
    <row r="11259" spans="53:56" x14ac:dyDescent="0.2">
      <c r="BA11259" s="14"/>
      <c r="BB11259" s="14"/>
      <c r="BC11259" s="14"/>
      <c r="BD11259" s="14"/>
    </row>
    <row r="11260" spans="53:56" x14ac:dyDescent="0.2">
      <c r="BA11260" s="14"/>
      <c r="BB11260" s="14"/>
      <c r="BC11260" s="14"/>
      <c r="BD11260" s="14"/>
    </row>
    <row r="11261" spans="53:56" x14ac:dyDescent="0.2">
      <c r="BA11261" s="14"/>
      <c r="BB11261" s="14"/>
      <c r="BC11261" s="14"/>
      <c r="BD11261" s="14"/>
    </row>
    <row r="11262" spans="53:56" x14ac:dyDescent="0.2">
      <c r="BA11262" s="14"/>
      <c r="BB11262" s="14"/>
      <c r="BC11262" s="14"/>
      <c r="BD11262" s="14"/>
    </row>
    <row r="11263" spans="53:56" x14ac:dyDescent="0.2">
      <c r="BA11263" s="14"/>
      <c r="BB11263" s="14"/>
      <c r="BC11263" s="14"/>
      <c r="BD11263" s="14"/>
    </row>
    <row r="11264" spans="53:56" x14ac:dyDescent="0.2">
      <c r="BA11264" s="14"/>
      <c r="BB11264" s="14"/>
      <c r="BC11264" s="14"/>
      <c r="BD11264" s="14"/>
    </row>
    <row r="11265" spans="53:56" x14ac:dyDescent="0.2">
      <c r="BA11265" s="14"/>
      <c r="BB11265" s="14"/>
      <c r="BC11265" s="14"/>
      <c r="BD11265" s="14"/>
    </row>
    <row r="11266" spans="53:56" x14ac:dyDescent="0.2">
      <c r="BA11266" s="14"/>
      <c r="BB11266" s="14"/>
      <c r="BC11266" s="14"/>
      <c r="BD11266" s="14"/>
    </row>
    <row r="11267" spans="53:56" x14ac:dyDescent="0.2">
      <c r="BA11267" s="14"/>
      <c r="BB11267" s="14"/>
      <c r="BC11267" s="14"/>
      <c r="BD11267" s="14"/>
    </row>
    <row r="11268" spans="53:56" x14ac:dyDescent="0.2">
      <c r="BA11268" s="14"/>
      <c r="BB11268" s="14"/>
      <c r="BC11268" s="14"/>
      <c r="BD11268" s="14"/>
    </row>
    <row r="11269" spans="53:56" x14ac:dyDescent="0.2">
      <c r="BA11269" s="14"/>
      <c r="BB11269" s="14"/>
      <c r="BC11269" s="14"/>
      <c r="BD11269" s="14"/>
    </row>
    <row r="11270" spans="53:56" x14ac:dyDescent="0.2">
      <c r="BA11270" s="14"/>
      <c r="BB11270" s="14"/>
      <c r="BC11270" s="14"/>
      <c r="BD11270" s="14"/>
    </row>
    <row r="11271" spans="53:56" x14ac:dyDescent="0.2">
      <c r="BA11271" s="14"/>
      <c r="BB11271" s="14"/>
      <c r="BC11271" s="14"/>
      <c r="BD11271" s="14"/>
    </row>
    <row r="11272" spans="53:56" x14ac:dyDescent="0.2">
      <c r="BA11272" s="14"/>
      <c r="BB11272" s="14"/>
      <c r="BC11272" s="14"/>
      <c r="BD11272" s="14"/>
    </row>
    <row r="11273" spans="53:56" x14ac:dyDescent="0.2">
      <c r="BA11273" s="14"/>
      <c r="BB11273" s="14"/>
      <c r="BC11273" s="14"/>
      <c r="BD11273" s="14"/>
    </row>
    <row r="11274" spans="53:56" x14ac:dyDescent="0.2">
      <c r="BA11274" s="14"/>
      <c r="BB11274" s="14"/>
      <c r="BC11274" s="14"/>
      <c r="BD11274" s="14"/>
    </row>
    <row r="11275" spans="53:56" x14ac:dyDescent="0.2">
      <c r="BA11275" s="14"/>
      <c r="BB11275" s="14"/>
      <c r="BC11275" s="14"/>
      <c r="BD11275" s="14"/>
    </row>
    <row r="11276" spans="53:56" x14ac:dyDescent="0.2">
      <c r="BA11276" s="14"/>
      <c r="BB11276" s="14"/>
      <c r="BC11276" s="14"/>
      <c r="BD11276" s="14"/>
    </row>
    <row r="11277" spans="53:56" x14ac:dyDescent="0.2">
      <c r="BA11277" s="14"/>
      <c r="BB11277" s="14"/>
      <c r="BC11277" s="14"/>
      <c r="BD11277" s="14"/>
    </row>
    <row r="11278" spans="53:56" x14ac:dyDescent="0.2">
      <c r="BA11278" s="14"/>
      <c r="BB11278" s="14"/>
      <c r="BC11278" s="14"/>
      <c r="BD11278" s="14"/>
    </row>
    <row r="11279" spans="53:56" x14ac:dyDescent="0.2">
      <c r="BA11279" s="14"/>
      <c r="BB11279" s="14"/>
      <c r="BC11279" s="14"/>
      <c r="BD11279" s="14"/>
    </row>
    <row r="11280" spans="53:56" x14ac:dyDescent="0.2">
      <c r="BA11280" s="14"/>
      <c r="BB11280" s="14"/>
      <c r="BC11280" s="14"/>
      <c r="BD11280" s="14"/>
    </row>
    <row r="11281" spans="53:56" x14ac:dyDescent="0.2">
      <c r="BA11281" s="14"/>
      <c r="BB11281" s="14"/>
      <c r="BC11281" s="14"/>
      <c r="BD11281" s="14"/>
    </row>
    <row r="11282" spans="53:56" x14ac:dyDescent="0.2">
      <c r="BA11282" s="14"/>
      <c r="BB11282" s="14"/>
      <c r="BC11282" s="14"/>
      <c r="BD11282" s="14"/>
    </row>
    <row r="11283" spans="53:56" x14ac:dyDescent="0.2">
      <c r="BA11283" s="14"/>
      <c r="BB11283" s="14"/>
      <c r="BC11283" s="14"/>
      <c r="BD11283" s="14"/>
    </row>
    <row r="11284" spans="53:56" x14ac:dyDescent="0.2">
      <c r="BA11284" s="14"/>
      <c r="BB11284" s="14"/>
      <c r="BC11284" s="14"/>
      <c r="BD11284" s="14"/>
    </row>
    <row r="11285" spans="53:56" x14ac:dyDescent="0.2">
      <c r="BA11285" s="14"/>
      <c r="BB11285" s="14"/>
      <c r="BC11285" s="14"/>
      <c r="BD11285" s="14"/>
    </row>
    <row r="11286" spans="53:56" x14ac:dyDescent="0.2">
      <c r="BA11286" s="14"/>
      <c r="BB11286" s="14"/>
      <c r="BC11286" s="14"/>
      <c r="BD11286" s="14"/>
    </row>
    <row r="11287" spans="53:56" x14ac:dyDescent="0.2">
      <c r="BA11287" s="14"/>
      <c r="BB11287" s="14"/>
      <c r="BC11287" s="14"/>
      <c r="BD11287" s="14"/>
    </row>
    <row r="11288" spans="53:56" x14ac:dyDescent="0.2">
      <c r="BA11288" s="14"/>
      <c r="BB11288" s="14"/>
      <c r="BC11288" s="14"/>
      <c r="BD11288" s="14"/>
    </row>
    <row r="11289" spans="53:56" x14ac:dyDescent="0.2">
      <c r="BA11289" s="14"/>
      <c r="BB11289" s="14"/>
      <c r="BC11289" s="14"/>
      <c r="BD11289" s="14"/>
    </row>
    <row r="11290" spans="53:56" x14ac:dyDescent="0.2">
      <c r="BA11290" s="14"/>
      <c r="BB11290" s="14"/>
      <c r="BC11290" s="14"/>
      <c r="BD11290" s="14"/>
    </row>
    <row r="11291" spans="53:56" x14ac:dyDescent="0.2">
      <c r="BA11291" s="14"/>
      <c r="BB11291" s="14"/>
      <c r="BC11291" s="14"/>
      <c r="BD11291" s="14"/>
    </row>
    <row r="11292" spans="53:56" x14ac:dyDescent="0.2">
      <c r="BA11292" s="14"/>
      <c r="BB11292" s="14"/>
      <c r="BC11292" s="14"/>
      <c r="BD11292" s="14"/>
    </row>
    <row r="11293" spans="53:56" x14ac:dyDescent="0.2">
      <c r="BA11293" s="14"/>
      <c r="BB11293" s="14"/>
      <c r="BC11293" s="14"/>
      <c r="BD11293" s="14"/>
    </row>
    <row r="11294" spans="53:56" x14ac:dyDescent="0.2">
      <c r="BA11294" s="14"/>
      <c r="BB11294" s="14"/>
      <c r="BC11294" s="14"/>
      <c r="BD11294" s="14"/>
    </row>
    <row r="11295" spans="53:56" x14ac:dyDescent="0.2">
      <c r="BA11295" s="14"/>
      <c r="BB11295" s="14"/>
      <c r="BC11295" s="14"/>
      <c r="BD11295" s="14"/>
    </row>
    <row r="11296" spans="53:56" x14ac:dyDescent="0.2">
      <c r="BA11296" s="14"/>
      <c r="BB11296" s="14"/>
      <c r="BC11296" s="14"/>
      <c r="BD11296" s="14"/>
    </row>
    <row r="11297" spans="53:56" x14ac:dyDescent="0.2">
      <c r="BA11297" s="14"/>
      <c r="BB11297" s="14"/>
      <c r="BC11297" s="14"/>
      <c r="BD11297" s="14"/>
    </row>
    <row r="11298" spans="53:56" x14ac:dyDescent="0.2">
      <c r="BA11298" s="14"/>
      <c r="BB11298" s="14"/>
      <c r="BC11298" s="14"/>
      <c r="BD11298" s="14"/>
    </row>
    <row r="11299" spans="53:56" x14ac:dyDescent="0.2">
      <c r="BA11299" s="14"/>
      <c r="BB11299" s="14"/>
      <c r="BC11299" s="14"/>
      <c r="BD11299" s="14"/>
    </row>
    <row r="11300" spans="53:56" x14ac:dyDescent="0.2">
      <c r="BA11300" s="14"/>
      <c r="BB11300" s="14"/>
      <c r="BC11300" s="14"/>
      <c r="BD11300" s="14"/>
    </row>
    <row r="11301" spans="53:56" x14ac:dyDescent="0.2">
      <c r="BA11301" s="14"/>
      <c r="BB11301" s="14"/>
      <c r="BC11301" s="14"/>
      <c r="BD11301" s="14"/>
    </row>
    <row r="11302" spans="53:56" x14ac:dyDescent="0.2">
      <c r="BA11302" s="14"/>
      <c r="BB11302" s="14"/>
      <c r="BC11302" s="14"/>
      <c r="BD11302" s="14"/>
    </row>
    <row r="11303" spans="53:56" x14ac:dyDescent="0.2">
      <c r="BA11303" s="14"/>
      <c r="BB11303" s="14"/>
      <c r="BC11303" s="14"/>
      <c r="BD11303" s="14"/>
    </row>
    <row r="11304" spans="53:56" x14ac:dyDescent="0.2">
      <c r="BA11304" s="14"/>
      <c r="BB11304" s="14"/>
      <c r="BC11304" s="14"/>
      <c r="BD11304" s="14"/>
    </row>
    <row r="11305" spans="53:56" x14ac:dyDescent="0.2">
      <c r="BA11305" s="14"/>
      <c r="BB11305" s="14"/>
      <c r="BC11305" s="14"/>
      <c r="BD11305" s="14"/>
    </row>
    <row r="11306" spans="53:56" x14ac:dyDescent="0.2">
      <c r="BA11306" s="14"/>
      <c r="BB11306" s="14"/>
      <c r="BC11306" s="14"/>
      <c r="BD11306" s="14"/>
    </row>
    <row r="11307" spans="53:56" x14ac:dyDescent="0.2">
      <c r="BA11307" s="14"/>
      <c r="BB11307" s="14"/>
      <c r="BC11307" s="14"/>
      <c r="BD11307" s="14"/>
    </row>
    <row r="11308" spans="53:56" x14ac:dyDescent="0.2">
      <c r="BA11308" s="14"/>
      <c r="BB11308" s="14"/>
      <c r="BC11308" s="14"/>
      <c r="BD11308" s="14"/>
    </row>
    <row r="11309" spans="53:56" x14ac:dyDescent="0.2">
      <c r="BA11309" s="14"/>
      <c r="BB11309" s="14"/>
      <c r="BC11309" s="14"/>
      <c r="BD11309" s="14"/>
    </row>
    <row r="11310" spans="53:56" x14ac:dyDescent="0.2">
      <c r="BA11310" s="14"/>
      <c r="BB11310" s="14"/>
      <c r="BC11310" s="14"/>
      <c r="BD11310" s="14"/>
    </row>
    <row r="11311" spans="53:56" x14ac:dyDescent="0.2">
      <c r="BA11311" s="14"/>
      <c r="BB11311" s="14"/>
      <c r="BC11311" s="14"/>
      <c r="BD11311" s="14"/>
    </row>
    <row r="11312" spans="53:56" x14ac:dyDescent="0.2">
      <c r="BA11312" s="14"/>
      <c r="BB11312" s="14"/>
      <c r="BC11312" s="14"/>
      <c r="BD11312" s="14"/>
    </row>
    <row r="11313" spans="53:56" x14ac:dyDescent="0.2">
      <c r="BA11313" s="14"/>
      <c r="BB11313" s="14"/>
      <c r="BC11313" s="14"/>
      <c r="BD11313" s="14"/>
    </row>
    <row r="11314" spans="53:56" x14ac:dyDescent="0.2">
      <c r="BA11314" s="14"/>
      <c r="BB11314" s="14"/>
      <c r="BC11314" s="14"/>
      <c r="BD11314" s="14"/>
    </row>
    <row r="11315" spans="53:56" x14ac:dyDescent="0.2">
      <c r="BA11315" s="14"/>
      <c r="BB11315" s="14"/>
      <c r="BC11315" s="14"/>
      <c r="BD11315" s="14"/>
    </row>
    <row r="11316" spans="53:56" x14ac:dyDescent="0.2">
      <c r="BA11316" s="14"/>
      <c r="BB11316" s="14"/>
      <c r="BC11316" s="14"/>
      <c r="BD11316" s="14"/>
    </row>
    <row r="11317" spans="53:56" x14ac:dyDescent="0.2">
      <c r="BA11317" s="14"/>
      <c r="BB11317" s="14"/>
      <c r="BC11317" s="14"/>
      <c r="BD11317" s="14"/>
    </row>
    <row r="11318" spans="53:56" x14ac:dyDescent="0.2">
      <c r="BA11318" s="14"/>
      <c r="BB11318" s="14"/>
      <c r="BC11318" s="14"/>
      <c r="BD11318" s="14"/>
    </row>
    <row r="11319" spans="53:56" x14ac:dyDescent="0.2">
      <c r="BA11319" s="14"/>
      <c r="BB11319" s="14"/>
      <c r="BC11319" s="14"/>
      <c r="BD11319" s="14"/>
    </row>
    <row r="11320" spans="53:56" x14ac:dyDescent="0.2">
      <c r="BA11320" s="14"/>
      <c r="BB11320" s="14"/>
      <c r="BC11320" s="14"/>
      <c r="BD11320" s="14"/>
    </row>
    <row r="11321" spans="53:56" x14ac:dyDescent="0.2">
      <c r="BA11321" s="14"/>
      <c r="BB11321" s="14"/>
      <c r="BC11321" s="14"/>
      <c r="BD11321" s="14"/>
    </row>
    <row r="11322" spans="53:56" x14ac:dyDescent="0.2">
      <c r="BA11322" s="14"/>
      <c r="BB11322" s="14"/>
      <c r="BC11322" s="14"/>
      <c r="BD11322" s="14"/>
    </row>
    <row r="11323" spans="53:56" x14ac:dyDescent="0.2">
      <c r="BA11323" s="14"/>
      <c r="BB11323" s="14"/>
      <c r="BC11323" s="14"/>
      <c r="BD11323" s="14"/>
    </row>
    <row r="11324" spans="53:56" x14ac:dyDescent="0.2">
      <c r="BA11324" s="14"/>
      <c r="BB11324" s="14"/>
      <c r="BC11324" s="14"/>
      <c r="BD11324" s="14"/>
    </row>
    <row r="11325" spans="53:56" x14ac:dyDescent="0.2">
      <c r="BA11325" s="14"/>
      <c r="BB11325" s="14"/>
      <c r="BC11325" s="14"/>
      <c r="BD11325" s="14"/>
    </row>
    <row r="11326" spans="53:56" x14ac:dyDescent="0.2">
      <c r="BA11326" s="14"/>
      <c r="BB11326" s="14"/>
      <c r="BC11326" s="14"/>
      <c r="BD11326" s="14"/>
    </row>
    <row r="11327" spans="53:56" x14ac:dyDescent="0.2">
      <c r="BA11327" s="14"/>
      <c r="BB11327" s="14"/>
      <c r="BC11327" s="14"/>
      <c r="BD11327" s="14"/>
    </row>
    <row r="11328" spans="53:56" x14ac:dyDescent="0.2">
      <c r="BA11328" s="14"/>
      <c r="BB11328" s="14"/>
      <c r="BC11328" s="14"/>
      <c r="BD11328" s="14"/>
    </row>
    <row r="11329" spans="53:56" x14ac:dyDescent="0.2">
      <c r="BA11329" s="14"/>
      <c r="BB11329" s="14"/>
      <c r="BC11329" s="14"/>
      <c r="BD11329" s="14"/>
    </row>
    <row r="11330" spans="53:56" x14ac:dyDescent="0.2">
      <c r="BA11330" s="14"/>
      <c r="BB11330" s="14"/>
      <c r="BC11330" s="14"/>
      <c r="BD11330" s="14"/>
    </row>
    <row r="11331" spans="53:56" x14ac:dyDescent="0.2">
      <c r="BA11331" s="14"/>
      <c r="BB11331" s="14"/>
      <c r="BC11331" s="14"/>
      <c r="BD11331" s="14"/>
    </row>
    <row r="11332" spans="53:56" x14ac:dyDescent="0.2">
      <c r="BA11332" s="14"/>
      <c r="BB11332" s="14"/>
      <c r="BC11332" s="14"/>
      <c r="BD11332" s="14"/>
    </row>
    <row r="11333" spans="53:56" x14ac:dyDescent="0.2">
      <c r="BA11333" s="14"/>
      <c r="BB11333" s="14"/>
      <c r="BC11333" s="14"/>
      <c r="BD11333" s="14"/>
    </row>
    <row r="11334" spans="53:56" x14ac:dyDescent="0.2">
      <c r="BA11334" s="14"/>
      <c r="BB11334" s="14"/>
      <c r="BC11334" s="14"/>
      <c r="BD11334" s="14"/>
    </row>
    <row r="11335" spans="53:56" x14ac:dyDescent="0.2">
      <c r="BA11335" s="14"/>
      <c r="BB11335" s="14"/>
      <c r="BC11335" s="14"/>
      <c r="BD11335" s="14"/>
    </row>
    <row r="11336" spans="53:56" x14ac:dyDescent="0.2">
      <c r="BA11336" s="14"/>
      <c r="BB11336" s="14"/>
      <c r="BC11336" s="14"/>
      <c r="BD11336" s="14"/>
    </row>
    <row r="11337" spans="53:56" x14ac:dyDescent="0.2">
      <c r="BA11337" s="14"/>
      <c r="BB11337" s="14"/>
      <c r="BC11337" s="14"/>
      <c r="BD11337" s="14"/>
    </row>
    <row r="11338" spans="53:56" x14ac:dyDescent="0.2">
      <c r="BA11338" s="14"/>
      <c r="BB11338" s="14"/>
      <c r="BC11338" s="14"/>
      <c r="BD11338" s="14"/>
    </row>
    <row r="11339" spans="53:56" x14ac:dyDescent="0.2">
      <c r="BA11339" s="14"/>
      <c r="BB11339" s="14"/>
      <c r="BC11339" s="14"/>
      <c r="BD11339" s="14"/>
    </row>
    <row r="11340" spans="53:56" x14ac:dyDescent="0.2">
      <c r="BA11340" s="14"/>
      <c r="BB11340" s="14"/>
      <c r="BC11340" s="14"/>
      <c r="BD11340" s="14"/>
    </row>
    <row r="11341" spans="53:56" x14ac:dyDescent="0.2">
      <c r="BA11341" s="14"/>
      <c r="BB11341" s="14"/>
      <c r="BC11341" s="14"/>
      <c r="BD11341" s="14"/>
    </row>
    <row r="11342" spans="53:56" x14ac:dyDescent="0.2">
      <c r="BA11342" s="14"/>
      <c r="BB11342" s="14"/>
      <c r="BC11342" s="14"/>
      <c r="BD11342" s="14"/>
    </row>
    <row r="11343" spans="53:56" x14ac:dyDescent="0.2">
      <c r="BA11343" s="14"/>
      <c r="BB11343" s="14"/>
      <c r="BC11343" s="14"/>
      <c r="BD11343" s="14"/>
    </row>
    <row r="11344" spans="53:56" x14ac:dyDescent="0.2">
      <c r="BA11344" s="14"/>
      <c r="BB11344" s="14"/>
      <c r="BC11344" s="14"/>
      <c r="BD11344" s="14"/>
    </row>
    <row r="11345" spans="53:56" x14ac:dyDescent="0.2">
      <c r="BA11345" s="14"/>
      <c r="BB11345" s="14"/>
      <c r="BC11345" s="14"/>
      <c r="BD11345" s="14"/>
    </row>
    <row r="11346" spans="53:56" x14ac:dyDescent="0.2">
      <c r="BA11346" s="14"/>
      <c r="BB11346" s="14"/>
      <c r="BC11346" s="14"/>
      <c r="BD11346" s="14"/>
    </row>
    <row r="11347" spans="53:56" x14ac:dyDescent="0.2">
      <c r="BA11347" s="14"/>
      <c r="BB11347" s="14"/>
      <c r="BC11347" s="14"/>
      <c r="BD11347" s="14"/>
    </row>
    <row r="11348" spans="53:56" x14ac:dyDescent="0.2">
      <c r="BA11348" s="14"/>
      <c r="BB11348" s="14"/>
      <c r="BC11348" s="14"/>
      <c r="BD11348" s="14"/>
    </row>
    <row r="11349" spans="53:56" x14ac:dyDescent="0.2">
      <c r="BA11349" s="14"/>
      <c r="BB11349" s="14"/>
      <c r="BC11349" s="14"/>
      <c r="BD11349" s="14"/>
    </row>
    <row r="11350" spans="53:56" x14ac:dyDescent="0.2">
      <c r="BA11350" s="14"/>
      <c r="BB11350" s="14"/>
      <c r="BC11350" s="14"/>
      <c r="BD11350" s="14"/>
    </row>
    <row r="11351" spans="53:56" x14ac:dyDescent="0.2">
      <c r="BA11351" s="14"/>
      <c r="BB11351" s="14"/>
      <c r="BC11351" s="14"/>
      <c r="BD11351" s="14"/>
    </row>
    <row r="11352" spans="53:56" x14ac:dyDescent="0.2">
      <c r="BA11352" s="14"/>
      <c r="BB11352" s="14"/>
      <c r="BC11352" s="14"/>
      <c r="BD11352" s="14"/>
    </row>
    <row r="11353" spans="53:56" x14ac:dyDescent="0.2">
      <c r="BA11353" s="14"/>
      <c r="BB11353" s="14"/>
      <c r="BC11353" s="14"/>
      <c r="BD11353" s="14"/>
    </row>
    <row r="11354" spans="53:56" x14ac:dyDescent="0.2">
      <c r="BA11354" s="14"/>
      <c r="BB11354" s="14"/>
      <c r="BC11354" s="14"/>
      <c r="BD11354" s="14"/>
    </row>
    <row r="11355" spans="53:56" x14ac:dyDescent="0.2">
      <c r="BA11355" s="14"/>
      <c r="BB11355" s="14"/>
      <c r="BC11355" s="14"/>
      <c r="BD11355" s="14"/>
    </row>
    <row r="11356" spans="53:56" x14ac:dyDescent="0.2">
      <c r="BA11356" s="14"/>
      <c r="BB11356" s="14"/>
      <c r="BC11356" s="14"/>
      <c r="BD11356" s="14"/>
    </row>
    <row r="11357" spans="53:56" x14ac:dyDescent="0.2">
      <c r="BA11357" s="14"/>
      <c r="BB11357" s="14"/>
      <c r="BC11357" s="14"/>
      <c r="BD11357" s="14"/>
    </row>
    <row r="11358" spans="53:56" x14ac:dyDescent="0.2">
      <c r="BA11358" s="14"/>
      <c r="BB11358" s="14"/>
      <c r="BC11358" s="14"/>
      <c r="BD11358" s="14"/>
    </row>
    <row r="11359" spans="53:56" x14ac:dyDescent="0.2">
      <c r="BA11359" s="14"/>
      <c r="BB11359" s="14"/>
      <c r="BC11359" s="14"/>
      <c r="BD11359" s="14"/>
    </row>
    <row r="11360" spans="53:56" x14ac:dyDescent="0.2">
      <c r="BA11360" s="14"/>
      <c r="BB11360" s="14"/>
      <c r="BC11360" s="14"/>
      <c r="BD11360" s="14"/>
    </row>
    <row r="11361" spans="53:56" x14ac:dyDescent="0.2">
      <c r="BA11361" s="14"/>
      <c r="BB11361" s="14"/>
      <c r="BC11361" s="14"/>
      <c r="BD11361" s="14"/>
    </row>
    <row r="11362" spans="53:56" x14ac:dyDescent="0.2">
      <c r="BA11362" s="14"/>
      <c r="BB11362" s="14"/>
      <c r="BC11362" s="14"/>
      <c r="BD11362" s="14"/>
    </row>
    <row r="11363" spans="53:56" x14ac:dyDescent="0.2">
      <c r="BA11363" s="14"/>
      <c r="BB11363" s="14"/>
      <c r="BC11363" s="14"/>
      <c r="BD11363" s="14"/>
    </row>
    <row r="11364" spans="53:56" x14ac:dyDescent="0.2">
      <c r="BA11364" s="14"/>
      <c r="BB11364" s="14"/>
      <c r="BC11364" s="14"/>
      <c r="BD11364" s="14"/>
    </row>
    <row r="11365" spans="53:56" x14ac:dyDescent="0.2">
      <c r="BA11365" s="14"/>
      <c r="BB11365" s="14"/>
      <c r="BC11365" s="14"/>
      <c r="BD11365" s="14"/>
    </row>
    <row r="11366" spans="53:56" x14ac:dyDescent="0.2">
      <c r="BA11366" s="14"/>
      <c r="BB11366" s="14"/>
      <c r="BC11366" s="14"/>
      <c r="BD11366" s="14"/>
    </row>
    <row r="11367" spans="53:56" x14ac:dyDescent="0.2">
      <c r="BA11367" s="14"/>
      <c r="BB11367" s="14"/>
      <c r="BC11367" s="14"/>
      <c r="BD11367" s="14"/>
    </row>
    <row r="11368" spans="53:56" x14ac:dyDescent="0.2">
      <c r="BA11368" s="14"/>
      <c r="BB11368" s="14"/>
      <c r="BC11368" s="14"/>
      <c r="BD11368" s="14"/>
    </row>
    <row r="11369" spans="53:56" x14ac:dyDescent="0.2">
      <c r="BA11369" s="14"/>
      <c r="BB11369" s="14"/>
      <c r="BC11369" s="14"/>
      <c r="BD11369" s="14"/>
    </row>
    <row r="11370" spans="53:56" x14ac:dyDescent="0.2">
      <c r="BA11370" s="14"/>
      <c r="BB11370" s="14"/>
      <c r="BC11370" s="14"/>
      <c r="BD11370" s="14"/>
    </row>
    <row r="11371" spans="53:56" x14ac:dyDescent="0.2">
      <c r="BA11371" s="14"/>
      <c r="BB11371" s="14"/>
      <c r="BC11371" s="14"/>
      <c r="BD11371" s="14"/>
    </row>
    <row r="11372" spans="53:56" x14ac:dyDescent="0.2">
      <c r="BA11372" s="14"/>
      <c r="BB11372" s="14"/>
      <c r="BC11372" s="14"/>
      <c r="BD11372" s="14"/>
    </row>
    <row r="11373" spans="53:56" x14ac:dyDescent="0.2">
      <c r="BA11373" s="14"/>
      <c r="BB11373" s="14"/>
      <c r="BC11373" s="14"/>
      <c r="BD11373" s="14"/>
    </row>
    <row r="11374" spans="53:56" x14ac:dyDescent="0.2">
      <c r="BA11374" s="14"/>
      <c r="BB11374" s="14"/>
      <c r="BC11374" s="14"/>
      <c r="BD11374" s="14"/>
    </row>
    <row r="11375" spans="53:56" x14ac:dyDescent="0.2">
      <c r="BA11375" s="14"/>
      <c r="BB11375" s="14"/>
      <c r="BC11375" s="14"/>
      <c r="BD11375" s="14"/>
    </row>
    <row r="11376" spans="53:56" x14ac:dyDescent="0.2">
      <c r="BA11376" s="14"/>
      <c r="BB11376" s="14"/>
      <c r="BC11376" s="14"/>
      <c r="BD11376" s="14"/>
    </row>
    <row r="11377" spans="53:56" x14ac:dyDescent="0.2">
      <c r="BA11377" s="14"/>
      <c r="BB11377" s="14"/>
      <c r="BC11377" s="14"/>
      <c r="BD11377" s="14"/>
    </row>
    <row r="11378" spans="53:56" x14ac:dyDescent="0.2">
      <c r="BA11378" s="14"/>
      <c r="BB11378" s="14"/>
      <c r="BC11378" s="14"/>
      <c r="BD11378" s="14"/>
    </row>
    <row r="11379" spans="53:56" x14ac:dyDescent="0.2">
      <c r="BA11379" s="14"/>
      <c r="BB11379" s="14"/>
      <c r="BC11379" s="14"/>
      <c r="BD11379" s="14"/>
    </row>
    <row r="11380" spans="53:56" x14ac:dyDescent="0.2">
      <c r="BA11380" s="14"/>
      <c r="BB11380" s="14"/>
      <c r="BC11380" s="14"/>
      <c r="BD11380" s="14"/>
    </row>
    <row r="11381" spans="53:56" x14ac:dyDescent="0.2">
      <c r="BA11381" s="14"/>
      <c r="BB11381" s="14"/>
      <c r="BC11381" s="14"/>
      <c r="BD11381" s="14"/>
    </row>
    <row r="11382" spans="53:56" x14ac:dyDescent="0.2">
      <c r="BA11382" s="14"/>
      <c r="BB11382" s="14"/>
      <c r="BC11382" s="14"/>
      <c r="BD11382" s="14"/>
    </row>
    <row r="11383" spans="53:56" x14ac:dyDescent="0.2">
      <c r="BA11383" s="14"/>
      <c r="BB11383" s="14"/>
      <c r="BC11383" s="14"/>
      <c r="BD11383" s="14"/>
    </row>
    <row r="11384" spans="53:56" x14ac:dyDescent="0.2">
      <c r="BA11384" s="14"/>
      <c r="BB11384" s="14"/>
      <c r="BC11384" s="14"/>
      <c r="BD11384" s="14"/>
    </row>
    <row r="11385" spans="53:56" x14ac:dyDescent="0.2">
      <c r="BA11385" s="14"/>
      <c r="BB11385" s="14"/>
      <c r="BC11385" s="14"/>
      <c r="BD11385" s="14"/>
    </row>
    <row r="11386" spans="53:56" x14ac:dyDescent="0.2">
      <c r="BA11386" s="14"/>
      <c r="BB11386" s="14"/>
      <c r="BC11386" s="14"/>
      <c r="BD11386" s="14"/>
    </row>
    <row r="11387" spans="53:56" x14ac:dyDescent="0.2">
      <c r="BA11387" s="14"/>
      <c r="BB11387" s="14"/>
      <c r="BC11387" s="14"/>
      <c r="BD11387" s="14"/>
    </row>
    <row r="11388" spans="53:56" x14ac:dyDescent="0.2">
      <c r="BA11388" s="14"/>
      <c r="BB11388" s="14"/>
      <c r="BC11388" s="14"/>
      <c r="BD11388" s="14"/>
    </row>
    <row r="11389" spans="53:56" x14ac:dyDescent="0.2">
      <c r="BA11389" s="14"/>
      <c r="BB11389" s="14"/>
      <c r="BC11389" s="14"/>
      <c r="BD11389" s="14"/>
    </row>
    <row r="11390" spans="53:56" x14ac:dyDescent="0.2">
      <c r="BA11390" s="14"/>
      <c r="BB11390" s="14"/>
      <c r="BC11390" s="14"/>
      <c r="BD11390" s="14"/>
    </row>
    <row r="11391" spans="53:56" x14ac:dyDescent="0.2">
      <c r="BA11391" s="14"/>
      <c r="BB11391" s="14"/>
      <c r="BC11391" s="14"/>
      <c r="BD11391" s="14"/>
    </row>
    <row r="11392" spans="53:56" x14ac:dyDescent="0.2">
      <c r="BA11392" s="14"/>
      <c r="BB11392" s="14"/>
      <c r="BC11392" s="14"/>
      <c r="BD11392" s="14"/>
    </row>
    <row r="11393" spans="53:56" x14ac:dyDescent="0.2">
      <c r="BA11393" s="14"/>
      <c r="BB11393" s="14"/>
      <c r="BC11393" s="14"/>
      <c r="BD11393" s="14"/>
    </row>
    <row r="11394" spans="53:56" x14ac:dyDescent="0.2">
      <c r="BA11394" s="14"/>
      <c r="BB11394" s="14"/>
      <c r="BC11394" s="14"/>
      <c r="BD11394" s="14"/>
    </row>
    <row r="11395" spans="53:56" x14ac:dyDescent="0.2">
      <c r="BA11395" s="14"/>
      <c r="BB11395" s="14"/>
      <c r="BC11395" s="14"/>
      <c r="BD11395" s="14"/>
    </row>
    <row r="11396" spans="53:56" x14ac:dyDescent="0.2">
      <c r="BA11396" s="14"/>
      <c r="BB11396" s="14"/>
      <c r="BC11396" s="14"/>
      <c r="BD11396" s="14"/>
    </row>
    <row r="11397" spans="53:56" x14ac:dyDescent="0.2">
      <c r="BA11397" s="14"/>
      <c r="BB11397" s="14"/>
      <c r="BC11397" s="14"/>
      <c r="BD11397" s="14"/>
    </row>
    <row r="11398" spans="53:56" x14ac:dyDescent="0.2">
      <c r="BA11398" s="14"/>
      <c r="BB11398" s="14"/>
      <c r="BC11398" s="14"/>
      <c r="BD11398" s="14"/>
    </row>
    <row r="11399" spans="53:56" x14ac:dyDescent="0.2">
      <c r="BA11399" s="14"/>
      <c r="BB11399" s="14"/>
      <c r="BC11399" s="14"/>
      <c r="BD11399" s="14"/>
    </row>
    <row r="11400" spans="53:56" x14ac:dyDescent="0.2">
      <c r="BA11400" s="14"/>
      <c r="BB11400" s="14"/>
      <c r="BC11400" s="14"/>
      <c r="BD11400" s="14"/>
    </row>
    <row r="11401" spans="53:56" x14ac:dyDescent="0.2">
      <c r="BA11401" s="14"/>
      <c r="BB11401" s="14"/>
      <c r="BC11401" s="14"/>
      <c r="BD11401" s="14"/>
    </row>
    <row r="11402" spans="53:56" x14ac:dyDescent="0.2">
      <c r="BA11402" s="14"/>
      <c r="BB11402" s="14"/>
      <c r="BC11402" s="14"/>
      <c r="BD11402" s="14"/>
    </row>
    <row r="11403" spans="53:56" x14ac:dyDescent="0.2">
      <c r="BA11403" s="14"/>
      <c r="BB11403" s="14"/>
      <c r="BC11403" s="14"/>
      <c r="BD11403" s="14"/>
    </row>
    <row r="11404" spans="53:56" x14ac:dyDescent="0.2">
      <c r="BA11404" s="14"/>
      <c r="BB11404" s="14"/>
      <c r="BC11404" s="14"/>
      <c r="BD11404" s="14"/>
    </row>
    <row r="11405" spans="53:56" x14ac:dyDescent="0.2">
      <c r="BA11405" s="14"/>
      <c r="BB11405" s="14"/>
      <c r="BC11405" s="14"/>
      <c r="BD11405" s="14"/>
    </row>
    <row r="11406" spans="53:56" x14ac:dyDescent="0.2">
      <c r="BA11406" s="14"/>
      <c r="BB11406" s="14"/>
      <c r="BC11406" s="14"/>
      <c r="BD11406" s="14"/>
    </row>
    <row r="11407" spans="53:56" x14ac:dyDescent="0.2">
      <c r="BA11407" s="14"/>
      <c r="BB11407" s="14"/>
      <c r="BC11407" s="14"/>
      <c r="BD11407" s="14"/>
    </row>
    <row r="11408" spans="53:56" x14ac:dyDescent="0.2">
      <c r="BA11408" s="14"/>
      <c r="BB11408" s="14"/>
      <c r="BC11408" s="14"/>
      <c r="BD11408" s="14"/>
    </row>
    <row r="11409" spans="53:56" x14ac:dyDescent="0.2">
      <c r="BA11409" s="14"/>
      <c r="BB11409" s="14"/>
      <c r="BC11409" s="14"/>
      <c r="BD11409" s="14"/>
    </row>
    <row r="11410" spans="53:56" x14ac:dyDescent="0.2">
      <c r="BA11410" s="14"/>
      <c r="BB11410" s="14"/>
      <c r="BC11410" s="14"/>
      <c r="BD11410" s="14"/>
    </row>
    <row r="11411" spans="53:56" x14ac:dyDescent="0.2">
      <c r="BA11411" s="14"/>
      <c r="BB11411" s="14"/>
      <c r="BC11411" s="14"/>
      <c r="BD11411" s="14"/>
    </row>
    <row r="11412" spans="53:56" x14ac:dyDescent="0.2">
      <c r="BA11412" s="14"/>
      <c r="BB11412" s="14"/>
      <c r="BC11412" s="14"/>
      <c r="BD11412" s="14"/>
    </row>
    <row r="11413" spans="53:56" x14ac:dyDescent="0.2">
      <c r="BA11413" s="14"/>
      <c r="BB11413" s="14"/>
      <c r="BC11413" s="14"/>
      <c r="BD11413" s="14"/>
    </row>
    <row r="11414" spans="53:56" x14ac:dyDescent="0.2">
      <c r="BA11414" s="14"/>
      <c r="BB11414" s="14"/>
      <c r="BC11414" s="14"/>
      <c r="BD11414" s="14"/>
    </row>
    <row r="11415" spans="53:56" x14ac:dyDescent="0.2">
      <c r="BA11415" s="14"/>
      <c r="BB11415" s="14"/>
      <c r="BC11415" s="14"/>
      <c r="BD11415" s="14"/>
    </row>
    <row r="11416" spans="53:56" x14ac:dyDescent="0.2">
      <c r="BA11416" s="14"/>
      <c r="BB11416" s="14"/>
      <c r="BC11416" s="14"/>
      <c r="BD11416" s="14"/>
    </row>
    <row r="11417" spans="53:56" x14ac:dyDescent="0.2">
      <c r="BA11417" s="14"/>
      <c r="BB11417" s="14"/>
      <c r="BC11417" s="14"/>
      <c r="BD11417" s="14"/>
    </row>
    <row r="11418" spans="53:56" x14ac:dyDescent="0.2">
      <c r="BA11418" s="14"/>
      <c r="BB11418" s="14"/>
      <c r="BC11418" s="14"/>
      <c r="BD11418" s="14"/>
    </row>
    <row r="11419" spans="53:56" x14ac:dyDescent="0.2">
      <c r="BA11419" s="14"/>
      <c r="BB11419" s="14"/>
      <c r="BC11419" s="14"/>
      <c r="BD11419" s="14"/>
    </row>
    <row r="11420" spans="53:56" x14ac:dyDescent="0.2">
      <c r="BA11420" s="14"/>
      <c r="BB11420" s="14"/>
      <c r="BC11420" s="14"/>
      <c r="BD11420" s="14"/>
    </row>
    <row r="11421" spans="53:56" x14ac:dyDescent="0.2">
      <c r="BA11421" s="14"/>
      <c r="BB11421" s="14"/>
      <c r="BC11421" s="14"/>
      <c r="BD11421" s="14"/>
    </row>
    <row r="11422" spans="53:56" x14ac:dyDescent="0.2">
      <c r="BA11422" s="14"/>
      <c r="BB11422" s="14"/>
      <c r="BC11422" s="14"/>
      <c r="BD11422" s="14"/>
    </row>
    <row r="11423" spans="53:56" x14ac:dyDescent="0.2">
      <c r="BA11423" s="14"/>
      <c r="BB11423" s="14"/>
      <c r="BC11423" s="14"/>
      <c r="BD11423" s="14"/>
    </row>
    <row r="11424" spans="53:56" x14ac:dyDescent="0.2">
      <c r="BA11424" s="14"/>
      <c r="BB11424" s="14"/>
      <c r="BC11424" s="14"/>
      <c r="BD11424" s="14"/>
    </row>
    <row r="11425" spans="53:56" x14ac:dyDescent="0.2">
      <c r="BA11425" s="14"/>
      <c r="BB11425" s="14"/>
      <c r="BC11425" s="14"/>
      <c r="BD11425" s="14"/>
    </row>
    <row r="11426" spans="53:56" x14ac:dyDescent="0.2">
      <c r="BA11426" s="14"/>
      <c r="BB11426" s="14"/>
      <c r="BC11426" s="14"/>
      <c r="BD11426" s="14"/>
    </row>
    <row r="11427" spans="53:56" x14ac:dyDescent="0.2">
      <c r="BA11427" s="14"/>
      <c r="BB11427" s="14"/>
      <c r="BC11427" s="14"/>
      <c r="BD11427" s="14"/>
    </row>
    <row r="11428" spans="53:56" x14ac:dyDescent="0.2">
      <c r="BA11428" s="14"/>
      <c r="BB11428" s="14"/>
      <c r="BC11428" s="14"/>
      <c r="BD11428" s="14"/>
    </row>
    <row r="11429" spans="53:56" x14ac:dyDescent="0.2">
      <c r="BA11429" s="14"/>
      <c r="BB11429" s="14"/>
      <c r="BC11429" s="14"/>
      <c r="BD11429" s="14"/>
    </row>
    <row r="11430" spans="53:56" x14ac:dyDescent="0.2">
      <c r="BA11430" s="14"/>
      <c r="BB11430" s="14"/>
      <c r="BC11430" s="14"/>
      <c r="BD11430" s="14"/>
    </row>
    <row r="11431" spans="53:56" x14ac:dyDescent="0.2">
      <c r="BA11431" s="14"/>
      <c r="BB11431" s="14"/>
      <c r="BC11431" s="14"/>
      <c r="BD11431" s="14"/>
    </row>
    <row r="11432" spans="53:56" x14ac:dyDescent="0.2">
      <c r="BA11432" s="14"/>
      <c r="BB11432" s="14"/>
      <c r="BC11432" s="14"/>
      <c r="BD11432" s="14"/>
    </row>
    <row r="11433" spans="53:56" x14ac:dyDescent="0.2">
      <c r="BA11433" s="14"/>
      <c r="BB11433" s="14"/>
      <c r="BC11433" s="14"/>
      <c r="BD11433" s="14"/>
    </row>
    <row r="11434" spans="53:56" x14ac:dyDescent="0.2">
      <c r="BA11434" s="14"/>
      <c r="BB11434" s="14"/>
      <c r="BC11434" s="14"/>
      <c r="BD11434" s="14"/>
    </row>
    <row r="11435" spans="53:56" x14ac:dyDescent="0.2">
      <c r="BA11435" s="14"/>
      <c r="BB11435" s="14"/>
      <c r="BC11435" s="14"/>
      <c r="BD11435" s="14"/>
    </row>
    <row r="11436" spans="53:56" x14ac:dyDescent="0.2">
      <c r="BA11436" s="14"/>
      <c r="BB11436" s="14"/>
      <c r="BC11436" s="14"/>
      <c r="BD11436" s="14"/>
    </row>
    <row r="11437" spans="53:56" x14ac:dyDescent="0.2">
      <c r="BA11437" s="14"/>
      <c r="BB11437" s="14"/>
      <c r="BC11437" s="14"/>
      <c r="BD11437" s="14"/>
    </row>
    <row r="11438" spans="53:56" x14ac:dyDescent="0.2">
      <c r="BA11438" s="14"/>
      <c r="BB11438" s="14"/>
      <c r="BC11438" s="14"/>
      <c r="BD11438" s="14"/>
    </row>
    <row r="11439" spans="53:56" x14ac:dyDescent="0.2">
      <c r="BA11439" s="14"/>
      <c r="BB11439" s="14"/>
      <c r="BC11439" s="14"/>
      <c r="BD11439" s="14"/>
    </row>
    <row r="11440" spans="53:56" x14ac:dyDescent="0.2">
      <c r="BA11440" s="14"/>
      <c r="BB11440" s="14"/>
      <c r="BC11440" s="14"/>
      <c r="BD11440" s="14"/>
    </row>
    <row r="11441" spans="53:56" x14ac:dyDescent="0.2">
      <c r="BA11441" s="14"/>
      <c r="BB11441" s="14"/>
      <c r="BC11441" s="14"/>
      <c r="BD11441" s="14"/>
    </row>
    <row r="11442" spans="53:56" x14ac:dyDescent="0.2">
      <c r="BA11442" s="14"/>
      <c r="BB11442" s="14"/>
      <c r="BC11442" s="14"/>
      <c r="BD11442" s="14"/>
    </row>
    <row r="11443" spans="53:56" x14ac:dyDescent="0.2">
      <c r="BA11443" s="14"/>
      <c r="BB11443" s="14"/>
      <c r="BC11443" s="14"/>
      <c r="BD11443" s="14"/>
    </row>
    <row r="11444" spans="53:56" x14ac:dyDescent="0.2">
      <c r="BA11444" s="14"/>
      <c r="BB11444" s="14"/>
      <c r="BC11444" s="14"/>
      <c r="BD11444" s="14"/>
    </row>
    <row r="11445" spans="53:56" x14ac:dyDescent="0.2">
      <c r="BA11445" s="14"/>
      <c r="BB11445" s="14"/>
      <c r="BC11445" s="14"/>
      <c r="BD11445" s="14"/>
    </row>
    <row r="11446" spans="53:56" x14ac:dyDescent="0.2">
      <c r="BA11446" s="14"/>
      <c r="BB11446" s="14"/>
      <c r="BC11446" s="14"/>
      <c r="BD11446" s="14"/>
    </row>
    <row r="11447" spans="53:56" x14ac:dyDescent="0.2">
      <c r="BA11447" s="14"/>
      <c r="BB11447" s="14"/>
      <c r="BC11447" s="14"/>
      <c r="BD11447" s="14"/>
    </row>
    <row r="11448" spans="53:56" x14ac:dyDescent="0.2">
      <c r="BA11448" s="14"/>
      <c r="BB11448" s="14"/>
      <c r="BC11448" s="14"/>
      <c r="BD11448" s="14"/>
    </row>
    <row r="11449" spans="53:56" x14ac:dyDescent="0.2">
      <c r="BA11449" s="14"/>
      <c r="BB11449" s="14"/>
      <c r="BC11449" s="14"/>
      <c r="BD11449" s="14"/>
    </row>
    <row r="11450" spans="53:56" x14ac:dyDescent="0.2">
      <c r="BA11450" s="14"/>
      <c r="BB11450" s="14"/>
      <c r="BC11450" s="14"/>
      <c r="BD11450" s="14"/>
    </row>
    <row r="11451" spans="53:56" x14ac:dyDescent="0.2">
      <c r="BA11451" s="14"/>
      <c r="BB11451" s="14"/>
      <c r="BC11451" s="14"/>
      <c r="BD11451" s="14"/>
    </row>
    <row r="11452" spans="53:56" x14ac:dyDescent="0.2">
      <c r="BA11452" s="14"/>
      <c r="BB11452" s="14"/>
      <c r="BC11452" s="14"/>
      <c r="BD11452" s="14"/>
    </row>
    <row r="11453" spans="53:56" x14ac:dyDescent="0.2">
      <c r="BA11453" s="14"/>
      <c r="BB11453" s="14"/>
      <c r="BC11453" s="14"/>
      <c r="BD11453" s="14"/>
    </row>
    <row r="11454" spans="53:56" x14ac:dyDescent="0.2">
      <c r="BA11454" s="14"/>
      <c r="BB11454" s="14"/>
      <c r="BC11454" s="14"/>
      <c r="BD11454" s="14"/>
    </row>
    <row r="11455" spans="53:56" x14ac:dyDescent="0.2">
      <c r="BA11455" s="14"/>
      <c r="BB11455" s="14"/>
      <c r="BC11455" s="14"/>
      <c r="BD11455" s="14"/>
    </row>
    <row r="11456" spans="53:56" x14ac:dyDescent="0.2">
      <c r="BA11456" s="14"/>
      <c r="BB11456" s="14"/>
      <c r="BC11456" s="14"/>
      <c r="BD11456" s="14"/>
    </row>
    <row r="11457" spans="53:56" x14ac:dyDescent="0.2">
      <c r="BA11457" s="14"/>
      <c r="BB11457" s="14"/>
      <c r="BC11457" s="14"/>
      <c r="BD11457" s="14"/>
    </row>
    <row r="11458" spans="53:56" x14ac:dyDescent="0.2">
      <c r="BA11458" s="14"/>
      <c r="BB11458" s="14"/>
      <c r="BC11458" s="14"/>
      <c r="BD11458" s="14"/>
    </row>
    <row r="11459" spans="53:56" x14ac:dyDescent="0.2">
      <c r="BA11459" s="14"/>
      <c r="BB11459" s="14"/>
      <c r="BC11459" s="14"/>
      <c r="BD11459" s="14"/>
    </row>
    <row r="11460" spans="53:56" x14ac:dyDescent="0.2">
      <c r="BA11460" s="14"/>
      <c r="BB11460" s="14"/>
      <c r="BC11460" s="14"/>
      <c r="BD11460" s="14"/>
    </row>
    <row r="11461" spans="53:56" x14ac:dyDescent="0.2">
      <c r="BA11461" s="14"/>
      <c r="BB11461" s="14"/>
      <c r="BC11461" s="14"/>
      <c r="BD11461" s="14"/>
    </row>
    <row r="11462" spans="53:56" x14ac:dyDescent="0.2">
      <c r="BA11462" s="14"/>
      <c r="BB11462" s="14"/>
      <c r="BC11462" s="14"/>
      <c r="BD11462" s="14"/>
    </row>
    <row r="11463" spans="53:56" x14ac:dyDescent="0.2">
      <c r="BA11463" s="14"/>
      <c r="BB11463" s="14"/>
      <c r="BC11463" s="14"/>
      <c r="BD11463" s="14"/>
    </row>
    <row r="11464" spans="53:56" x14ac:dyDescent="0.2">
      <c r="BA11464" s="14"/>
      <c r="BB11464" s="14"/>
      <c r="BC11464" s="14"/>
      <c r="BD11464" s="14"/>
    </row>
    <row r="11465" spans="53:56" x14ac:dyDescent="0.2">
      <c r="BA11465" s="14"/>
      <c r="BB11465" s="14"/>
      <c r="BC11465" s="14"/>
      <c r="BD11465" s="14"/>
    </row>
    <row r="11466" spans="53:56" x14ac:dyDescent="0.2">
      <c r="BA11466" s="14"/>
      <c r="BB11466" s="14"/>
      <c r="BC11466" s="14"/>
      <c r="BD11466" s="14"/>
    </row>
    <row r="11467" spans="53:56" x14ac:dyDescent="0.2">
      <c r="BA11467" s="14"/>
      <c r="BB11467" s="14"/>
      <c r="BC11467" s="14"/>
      <c r="BD11467" s="14"/>
    </row>
    <row r="11468" spans="53:56" x14ac:dyDescent="0.2">
      <c r="BA11468" s="14"/>
      <c r="BB11468" s="14"/>
      <c r="BC11468" s="14"/>
      <c r="BD11468" s="14"/>
    </row>
    <row r="11469" spans="53:56" x14ac:dyDescent="0.2">
      <c r="BA11469" s="14"/>
      <c r="BB11469" s="14"/>
      <c r="BC11469" s="14"/>
      <c r="BD11469" s="14"/>
    </row>
    <row r="11470" spans="53:56" x14ac:dyDescent="0.2">
      <c r="BA11470" s="14"/>
      <c r="BB11470" s="14"/>
      <c r="BC11470" s="14"/>
      <c r="BD11470" s="14"/>
    </row>
    <row r="11471" spans="53:56" x14ac:dyDescent="0.2">
      <c r="BA11471" s="14"/>
      <c r="BB11471" s="14"/>
      <c r="BC11471" s="14"/>
      <c r="BD11471" s="14"/>
    </row>
    <row r="11472" spans="53:56" x14ac:dyDescent="0.2">
      <c r="BA11472" s="14"/>
      <c r="BB11472" s="14"/>
      <c r="BC11472" s="14"/>
      <c r="BD11472" s="14"/>
    </row>
    <row r="11473" spans="53:56" x14ac:dyDescent="0.2">
      <c r="BA11473" s="14"/>
      <c r="BB11473" s="14"/>
      <c r="BC11473" s="14"/>
      <c r="BD11473" s="14"/>
    </row>
    <row r="11474" spans="53:56" x14ac:dyDescent="0.2">
      <c r="BA11474" s="14"/>
      <c r="BB11474" s="14"/>
      <c r="BC11474" s="14"/>
      <c r="BD11474" s="14"/>
    </row>
    <row r="11475" spans="53:56" x14ac:dyDescent="0.2">
      <c r="BA11475" s="14"/>
      <c r="BB11475" s="14"/>
      <c r="BC11475" s="14"/>
      <c r="BD11475" s="14"/>
    </row>
    <row r="11476" spans="53:56" x14ac:dyDescent="0.2">
      <c r="BA11476" s="14"/>
      <c r="BB11476" s="14"/>
      <c r="BC11476" s="14"/>
      <c r="BD11476" s="14"/>
    </row>
    <row r="11477" spans="53:56" x14ac:dyDescent="0.2">
      <c r="BA11477" s="14"/>
      <c r="BB11477" s="14"/>
      <c r="BC11477" s="14"/>
      <c r="BD11477" s="14"/>
    </row>
    <row r="11478" spans="53:56" x14ac:dyDescent="0.2">
      <c r="BA11478" s="14"/>
      <c r="BB11478" s="14"/>
      <c r="BC11478" s="14"/>
      <c r="BD11478" s="14"/>
    </row>
    <row r="11479" spans="53:56" x14ac:dyDescent="0.2">
      <c r="BA11479" s="14"/>
      <c r="BB11479" s="14"/>
      <c r="BC11479" s="14"/>
      <c r="BD11479" s="14"/>
    </row>
    <row r="11480" spans="53:56" x14ac:dyDescent="0.2">
      <c r="BA11480" s="14"/>
      <c r="BB11480" s="14"/>
      <c r="BC11480" s="14"/>
      <c r="BD11480" s="14"/>
    </row>
    <row r="11481" spans="53:56" x14ac:dyDescent="0.2">
      <c r="BA11481" s="14"/>
      <c r="BB11481" s="14"/>
      <c r="BC11481" s="14"/>
      <c r="BD11481" s="14"/>
    </row>
    <row r="11482" spans="53:56" x14ac:dyDescent="0.2">
      <c r="BA11482" s="14"/>
      <c r="BB11482" s="14"/>
      <c r="BC11482" s="14"/>
      <c r="BD11482" s="14"/>
    </row>
    <row r="11483" spans="53:56" x14ac:dyDescent="0.2">
      <c r="BA11483" s="14"/>
      <c r="BB11483" s="14"/>
      <c r="BC11483" s="14"/>
      <c r="BD11483" s="14"/>
    </row>
    <row r="11484" spans="53:56" x14ac:dyDescent="0.2">
      <c r="BA11484" s="14"/>
      <c r="BB11484" s="14"/>
      <c r="BC11484" s="14"/>
      <c r="BD11484" s="14"/>
    </row>
    <row r="11485" spans="53:56" x14ac:dyDescent="0.2">
      <c r="BA11485" s="14"/>
      <c r="BB11485" s="14"/>
      <c r="BC11485" s="14"/>
      <c r="BD11485" s="14"/>
    </row>
    <row r="11486" spans="53:56" x14ac:dyDescent="0.2">
      <c r="BA11486" s="14"/>
      <c r="BB11486" s="14"/>
      <c r="BC11486" s="14"/>
      <c r="BD11486" s="14"/>
    </row>
    <row r="11487" spans="53:56" x14ac:dyDescent="0.2">
      <c r="BA11487" s="14"/>
      <c r="BB11487" s="14"/>
      <c r="BC11487" s="14"/>
      <c r="BD11487" s="14"/>
    </row>
    <row r="11488" spans="53:56" x14ac:dyDescent="0.2">
      <c r="BA11488" s="14"/>
      <c r="BB11488" s="14"/>
      <c r="BC11488" s="14"/>
      <c r="BD11488" s="14"/>
    </row>
    <row r="11489" spans="53:56" x14ac:dyDescent="0.2">
      <c r="BA11489" s="14"/>
      <c r="BB11489" s="14"/>
      <c r="BC11489" s="14"/>
      <c r="BD11489" s="14"/>
    </row>
    <row r="11490" spans="53:56" x14ac:dyDescent="0.2">
      <c r="BA11490" s="14"/>
      <c r="BB11490" s="14"/>
      <c r="BC11490" s="14"/>
      <c r="BD11490" s="14"/>
    </row>
    <row r="11491" spans="53:56" x14ac:dyDescent="0.2">
      <c r="BA11491" s="14"/>
      <c r="BB11491" s="14"/>
      <c r="BC11491" s="14"/>
      <c r="BD11491" s="14"/>
    </row>
    <row r="11492" spans="53:56" x14ac:dyDescent="0.2">
      <c r="BA11492" s="14"/>
      <c r="BB11492" s="14"/>
      <c r="BC11492" s="14"/>
      <c r="BD11492" s="14"/>
    </row>
    <row r="11493" spans="53:56" x14ac:dyDescent="0.2">
      <c r="BA11493" s="14"/>
      <c r="BB11493" s="14"/>
      <c r="BC11493" s="14"/>
      <c r="BD11493" s="14"/>
    </row>
    <row r="11494" spans="53:56" x14ac:dyDescent="0.2">
      <c r="BA11494" s="14"/>
      <c r="BB11494" s="14"/>
      <c r="BC11494" s="14"/>
      <c r="BD11494" s="14"/>
    </row>
    <row r="11495" spans="53:56" x14ac:dyDescent="0.2">
      <c r="BA11495" s="14"/>
      <c r="BB11495" s="14"/>
      <c r="BC11495" s="14"/>
      <c r="BD11495" s="14"/>
    </row>
    <row r="11496" spans="53:56" x14ac:dyDescent="0.2">
      <c r="BA11496" s="14"/>
      <c r="BB11496" s="14"/>
      <c r="BC11496" s="14"/>
      <c r="BD11496" s="14"/>
    </row>
    <row r="11497" spans="53:56" x14ac:dyDescent="0.2">
      <c r="BA11497" s="14"/>
      <c r="BB11497" s="14"/>
      <c r="BC11497" s="14"/>
      <c r="BD11497" s="14"/>
    </row>
    <row r="11498" spans="53:56" x14ac:dyDescent="0.2">
      <c r="BA11498" s="14"/>
      <c r="BB11498" s="14"/>
      <c r="BC11498" s="14"/>
      <c r="BD11498" s="14"/>
    </row>
    <row r="11499" spans="53:56" x14ac:dyDescent="0.2">
      <c r="BA11499" s="14"/>
      <c r="BB11499" s="14"/>
      <c r="BC11499" s="14"/>
      <c r="BD11499" s="14"/>
    </row>
    <row r="11500" spans="53:56" x14ac:dyDescent="0.2">
      <c r="BA11500" s="14"/>
      <c r="BB11500" s="14"/>
      <c r="BC11500" s="14"/>
      <c r="BD11500" s="14"/>
    </row>
    <row r="11501" spans="53:56" x14ac:dyDescent="0.2">
      <c r="BA11501" s="14"/>
      <c r="BB11501" s="14"/>
      <c r="BC11501" s="14"/>
      <c r="BD11501" s="14"/>
    </row>
    <row r="11502" spans="53:56" x14ac:dyDescent="0.2">
      <c r="BA11502" s="14"/>
      <c r="BB11502" s="14"/>
      <c r="BC11502" s="14"/>
      <c r="BD11502" s="14"/>
    </row>
    <row r="11503" spans="53:56" x14ac:dyDescent="0.2">
      <c r="BA11503" s="14"/>
      <c r="BB11503" s="14"/>
      <c r="BC11503" s="14"/>
      <c r="BD11503" s="14"/>
    </row>
    <row r="11504" spans="53:56" x14ac:dyDescent="0.2">
      <c r="BA11504" s="14"/>
      <c r="BB11504" s="14"/>
      <c r="BC11504" s="14"/>
      <c r="BD11504" s="14"/>
    </row>
    <row r="11505" spans="53:56" x14ac:dyDescent="0.2">
      <c r="BA11505" s="14"/>
      <c r="BB11505" s="14"/>
      <c r="BC11505" s="14"/>
      <c r="BD11505" s="14"/>
    </row>
    <row r="11506" spans="53:56" x14ac:dyDescent="0.2">
      <c r="BA11506" s="14"/>
      <c r="BB11506" s="14"/>
      <c r="BC11506" s="14"/>
      <c r="BD11506" s="14"/>
    </row>
    <row r="11507" spans="53:56" x14ac:dyDescent="0.2">
      <c r="BA11507" s="14"/>
      <c r="BB11507" s="14"/>
      <c r="BC11507" s="14"/>
      <c r="BD11507" s="14"/>
    </row>
    <row r="11508" spans="53:56" x14ac:dyDescent="0.2">
      <c r="BA11508" s="14"/>
      <c r="BB11508" s="14"/>
      <c r="BC11508" s="14"/>
      <c r="BD11508" s="14"/>
    </row>
    <row r="11509" spans="53:56" x14ac:dyDescent="0.2">
      <c r="BA11509" s="14"/>
      <c r="BB11509" s="14"/>
      <c r="BC11509" s="14"/>
      <c r="BD11509" s="14"/>
    </row>
    <row r="11510" spans="53:56" x14ac:dyDescent="0.2">
      <c r="BA11510" s="14"/>
      <c r="BB11510" s="14"/>
      <c r="BC11510" s="14"/>
      <c r="BD11510" s="14"/>
    </row>
    <row r="11511" spans="53:56" x14ac:dyDescent="0.2">
      <c r="BA11511" s="14"/>
      <c r="BB11511" s="14"/>
      <c r="BC11511" s="14"/>
      <c r="BD11511" s="14"/>
    </row>
    <row r="11512" spans="53:56" x14ac:dyDescent="0.2">
      <c r="BA11512" s="14"/>
      <c r="BB11512" s="14"/>
      <c r="BC11512" s="14"/>
      <c r="BD11512" s="14"/>
    </row>
    <row r="11513" spans="53:56" x14ac:dyDescent="0.2">
      <c r="BA11513" s="14"/>
      <c r="BB11513" s="14"/>
      <c r="BC11513" s="14"/>
      <c r="BD11513" s="14"/>
    </row>
    <row r="11514" spans="53:56" x14ac:dyDescent="0.2">
      <c r="BA11514" s="14"/>
      <c r="BB11514" s="14"/>
      <c r="BC11514" s="14"/>
      <c r="BD11514" s="14"/>
    </row>
    <row r="11515" spans="53:56" x14ac:dyDescent="0.2">
      <c r="BA11515" s="14"/>
      <c r="BB11515" s="14"/>
      <c r="BC11515" s="14"/>
      <c r="BD11515" s="14"/>
    </row>
    <row r="11516" spans="53:56" x14ac:dyDescent="0.2">
      <c r="BA11516" s="14"/>
      <c r="BB11516" s="14"/>
      <c r="BC11516" s="14"/>
      <c r="BD11516" s="14"/>
    </row>
    <row r="11517" spans="53:56" x14ac:dyDescent="0.2">
      <c r="BA11517" s="14"/>
      <c r="BB11517" s="14"/>
      <c r="BC11517" s="14"/>
      <c r="BD11517" s="14"/>
    </row>
    <row r="11518" spans="53:56" x14ac:dyDescent="0.2">
      <c r="BA11518" s="14"/>
      <c r="BB11518" s="14"/>
      <c r="BC11518" s="14"/>
      <c r="BD11518" s="14"/>
    </row>
    <row r="11519" spans="53:56" x14ac:dyDescent="0.2">
      <c r="BA11519" s="14"/>
      <c r="BB11519" s="14"/>
      <c r="BC11519" s="14"/>
      <c r="BD11519" s="14"/>
    </row>
    <row r="11520" spans="53:56" x14ac:dyDescent="0.2">
      <c r="BA11520" s="14"/>
      <c r="BB11520" s="14"/>
      <c r="BC11520" s="14"/>
      <c r="BD11520" s="14"/>
    </row>
    <row r="11521" spans="53:56" x14ac:dyDescent="0.2">
      <c r="BA11521" s="14"/>
      <c r="BB11521" s="14"/>
      <c r="BC11521" s="14"/>
      <c r="BD11521" s="14"/>
    </row>
    <row r="11522" spans="53:56" x14ac:dyDescent="0.2">
      <c r="BA11522" s="14"/>
      <c r="BB11522" s="14"/>
      <c r="BC11522" s="14"/>
      <c r="BD11522" s="14"/>
    </row>
    <row r="11523" spans="53:56" x14ac:dyDescent="0.2">
      <c r="BA11523" s="14"/>
      <c r="BB11523" s="14"/>
      <c r="BC11523" s="14"/>
      <c r="BD11523" s="14"/>
    </row>
    <row r="11524" spans="53:56" x14ac:dyDescent="0.2">
      <c r="BA11524" s="14"/>
      <c r="BB11524" s="14"/>
      <c r="BC11524" s="14"/>
      <c r="BD11524" s="14"/>
    </row>
    <row r="11525" spans="53:56" x14ac:dyDescent="0.2">
      <c r="BA11525" s="14"/>
      <c r="BB11525" s="14"/>
      <c r="BC11525" s="14"/>
      <c r="BD11525" s="14"/>
    </row>
    <row r="11526" spans="53:56" x14ac:dyDescent="0.2">
      <c r="BA11526" s="14"/>
      <c r="BB11526" s="14"/>
      <c r="BC11526" s="14"/>
      <c r="BD11526" s="14"/>
    </row>
    <row r="11527" spans="53:56" x14ac:dyDescent="0.2">
      <c r="BA11527" s="14"/>
      <c r="BB11527" s="14"/>
      <c r="BC11527" s="14"/>
      <c r="BD11527" s="14"/>
    </row>
    <row r="11528" spans="53:56" x14ac:dyDescent="0.2">
      <c r="BA11528" s="14"/>
      <c r="BB11528" s="14"/>
      <c r="BC11528" s="14"/>
      <c r="BD11528" s="14"/>
    </row>
    <row r="11529" spans="53:56" x14ac:dyDescent="0.2">
      <c r="BA11529" s="14"/>
      <c r="BB11529" s="14"/>
      <c r="BC11529" s="14"/>
      <c r="BD11529" s="14"/>
    </row>
    <row r="11530" spans="53:56" x14ac:dyDescent="0.2">
      <c r="BA11530" s="14"/>
      <c r="BB11530" s="14"/>
      <c r="BC11530" s="14"/>
      <c r="BD11530" s="14"/>
    </row>
    <row r="11531" spans="53:56" x14ac:dyDescent="0.2">
      <c r="BA11531" s="14"/>
      <c r="BB11531" s="14"/>
      <c r="BC11531" s="14"/>
      <c r="BD11531" s="14"/>
    </row>
    <row r="11532" spans="53:56" x14ac:dyDescent="0.2">
      <c r="BA11532" s="14"/>
      <c r="BB11532" s="14"/>
      <c r="BC11532" s="14"/>
      <c r="BD11532" s="14"/>
    </row>
    <row r="11533" spans="53:56" x14ac:dyDescent="0.2">
      <c r="BA11533" s="14"/>
      <c r="BB11533" s="14"/>
      <c r="BC11533" s="14"/>
      <c r="BD11533" s="14"/>
    </row>
    <row r="11534" spans="53:56" x14ac:dyDescent="0.2">
      <c r="BA11534" s="14"/>
      <c r="BB11534" s="14"/>
      <c r="BC11534" s="14"/>
      <c r="BD11534" s="14"/>
    </row>
    <row r="11535" spans="53:56" x14ac:dyDescent="0.2">
      <c r="BA11535" s="14"/>
      <c r="BB11535" s="14"/>
      <c r="BC11535" s="14"/>
      <c r="BD11535" s="14"/>
    </row>
    <row r="11536" spans="53:56" x14ac:dyDescent="0.2">
      <c r="BA11536" s="14"/>
      <c r="BB11536" s="14"/>
      <c r="BC11536" s="14"/>
      <c r="BD11536" s="14"/>
    </row>
    <row r="11537" spans="53:56" x14ac:dyDescent="0.2">
      <c r="BA11537" s="14"/>
      <c r="BB11537" s="14"/>
      <c r="BC11537" s="14"/>
      <c r="BD11537" s="14"/>
    </row>
    <row r="11538" spans="53:56" x14ac:dyDescent="0.2">
      <c r="BA11538" s="14"/>
      <c r="BB11538" s="14"/>
      <c r="BC11538" s="14"/>
      <c r="BD11538" s="14"/>
    </row>
    <row r="11539" spans="53:56" x14ac:dyDescent="0.2">
      <c r="BA11539" s="14"/>
      <c r="BB11539" s="14"/>
      <c r="BC11539" s="14"/>
      <c r="BD11539" s="14"/>
    </row>
    <row r="11540" spans="53:56" x14ac:dyDescent="0.2">
      <c r="BA11540" s="14"/>
      <c r="BB11540" s="14"/>
      <c r="BC11540" s="14"/>
      <c r="BD11540" s="14"/>
    </row>
    <row r="11541" spans="53:56" x14ac:dyDescent="0.2">
      <c r="BA11541" s="14"/>
      <c r="BB11541" s="14"/>
      <c r="BC11541" s="14"/>
      <c r="BD11541" s="14"/>
    </row>
    <row r="11542" spans="53:56" x14ac:dyDescent="0.2">
      <c r="BA11542" s="14"/>
      <c r="BB11542" s="14"/>
      <c r="BC11542" s="14"/>
      <c r="BD11542" s="14"/>
    </row>
    <row r="11543" spans="53:56" x14ac:dyDescent="0.2">
      <c r="BA11543" s="14"/>
      <c r="BB11543" s="14"/>
      <c r="BC11543" s="14"/>
      <c r="BD11543" s="14"/>
    </row>
    <row r="11544" spans="53:56" x14ac:dyDescent="0.2">
      <c r="BA11544" s="14"/>
      <c r="BB11544" s="14"/>
      <c r="BC11544" s="14"/>
      <c r="BD11544" s="14"/>
    </row>
    <row r="11545" spans="53:56" x14ac:dyDescent="0.2">
      <c r="BA11545" s="14"/>
      <c r="BB11545" s="14"/>
      <c r="BC11545" s="14"/>
      <c r="BD11545" s="14"/>
    </row>
    <row r="11546" spans="53:56" x14ac:dyDescent="0.2">
      <c r="BA11546" s="14"/>
      <c r="BB11546" s="14"/>
      <c r="BC11546" s="14"/>
      <c r="BD11546" s="14"/>
    </row>
    <row r="11547" spans="53:56" x14ac:dyDescent="0.2">
      <c r="BA11547" s="14"/>
      <c r="BB11547" s="14"/>
      <c r="BC11547" s="14"/>
      <c r="BD11547" s="14"/>
    </row>
    <row r="11548" spans="53:56" x14ac:dyDescent="0.2">
      <c r="BA11548" s="14"/>
      <c r="BB11548" s="14"/>
      <c r="BC11548" s="14"/>
      <c r="BD11548" s="14"/>
    </row>
    <row r="11549" spans="53:56" x14ac:dyDescent="0.2">
      <c r="BA11549" s="14"/>
      <c r="BB11549" s="14"/>
      <c r="BC11549" s="14"/>
      <c r="BD11549" s="14"/>
    </row>
    <row r="11550" spans="53:56" x14ac:dyDescent="0.2">
      <c r="BA11550" s="14"/>
      <c r="BB11550" s="14"/>
      <c r="BC11550" s="14"/>
      <c r="BD11550" s="14"/>
    </row>
    <row r="11551" spans="53:56" x14ac:dyDescent="0.2">
      <c r="BA11551" s="14"/>
      <c r="BB11551" s="14"/>
      <c r="BC11551" s="14"/>
      <c r="BD11551" s="14"/>
    </row>
    <row r="11552" spans="53:56" x14ac:dyDescent="0.2">
      <c r="BA11552" s="14"/>
      <c r="BB11552" s="14"/>
      <c r="BC11552" s="14"/>
      <c r="BD11552" s="14"/>
    </row>
    <row r="11553" spans="53:56" x14ac:dyDescent="0.2">
      <c r="BA11553" s="14"/>
      <c r="BB11553" s="14"/>
      <c r="BC11553" s="14"/>
      <c r="BD11553" s="14"/>
    </row>
    <row r="11554" spans="53:56" x14ac:dyDescent="0.2">
      <c r="BA11554" s="14"/>
      <c r="BB11554" s="14"/>
      <c r="BC11554" s="14"/>
      <c r="BD11554" s="14"/>
    </row>
    <row r="11555" spans="53:56" x14ac:dyDescent="0.2">
      <c r="BA11555" s="14"/>
      <c r="BB11555" s="14"/>
      <c r="BC11555" s="14"/>
      <c r="BD11555" s="14"/>
    </row>
    <row r="11556" spans="53:56" x14ac:dyDescent="0.2">
      <c r="BA11556" s="14"/>
      <c r="BB11556" s="14"/>
      <c r="BC11556" s="14"/>
      <c r="BD11556" s="14"/>
    </row>
    <row r="11557" spans="53:56" x14ac:dyDescent="0.2">
      <c r="BA11557" s="14"/>
      <c r="BB11557" s="14"/>
      <c r="BC11557" s="14"/>
      <c r="BD11557" s="14"/>
    </row>
    <row r="11558" spans="53:56" x14ac:dyDescent="0.2">
      <c r="BA11558" s="14"/>
      <c r="BB11558" s="14"/>
      <c r="BC11558" s="14"/>
      <c r="BD11558" s="14"/>
    </row>
    <row r="11559" spans="53:56" x14ac:dyDescent="0.2">
      <c r="BA11559" s="14"/>
      <c r="BB11559" s="14"/>
      <c r="BC11559" s="14"/>
      <c r="BD11559" s="14"/>
    </row>
    <row r="11560" spans="53:56" x14ac:dyDescent="0.2">
      <c r="BA11560" s="14"/>
      <c r="BB11560" s="14"/>
      <c r="BC11560" s="14"/>
      <c r="BD11560" s="14"/>
    </row>
    <row r="11561" spans="53:56" x14ac:dyDescent="0.2">
      <c r="BA11561" s="14"/>
      <c r="BB11561" s="14"/>
      <c r="BC11561" s="14"/>
      <c r="BD11561" s="14"/>
    </row>
    <row r="11562" spans="53:56" x14ac:dyDescent="0.2">
      <c r="BA11562" s="14"/>
      <c r="BB11562" s="14"/>
      <c r="BC11562" s="14"/>
      <c r="BD11562" s="14"/>
    </row>
    <row r="11563" spans="53:56" x14ac:dyDescent="0.2">
      <c r="BA11563" s="14"/>
      <c r="BB11563" s="14"/>
      <c r="BC11563" s="14"/>
      <c r="BD11563" s="14"/>
    </row>
    <row r="11564" spans="53:56" x14ac:dyDescent="0.2">
      <c r="BA11564" s="14"/>
      <c r="BB11564" s="14"/>
      <c r="BC11564" s="14"/>
      <c r="BD11564" s="14"/>
    </row>
    <row r="11565" spans="53:56" x14ac:dyDescent="0.2">
      <c r="BA11565" s="14"/>
      <c r="BB11565" s="14"/>
      <c r="BC11565" s="14"/>
      <c r="BD11565" s="14"/>
    </row>
    <row r="11566" spans="53:56" x14ac:dyDescent="0.2">
      <c r="BA11566" s="14"/>
      <c r="BB11566" s="14"/>
      <c r="BC11566" s="14"/>
      <c r="BD11566" s="14"/>
    </row>
    <row r="11567" spans="53:56" x14ac:dyDescent="0.2">
      <c r="BA11567" s="14"/>
      <c r="BB11567" s="14"/>
      <c r="BC11567" s="14"/>
      <c r="BD11567" s="14"/>
    </row>
    <row r="11568" spans="53:56" x14ac:dyDescent="0.2">
      <c r="BA11568" s="14"/>
      <c r="BB11568" s="14"/>
      <c r="BC11568" s="14"/>
      <c r="BD11568" s="14"/>
    </row>
    <row r="11569" spans="53:56" x14ac:dyDescent="0.2">
      <c r="BA11569" s="14"/>
      <c r="BB11569" s="14"/>
      <c r="BC11569" s="14"/>
      <c r="BD11569" s="14"/>
    </row>
    <row r="11570" spans="53:56" x14ac:dyDescent="0.2">
      <c r="BA11570" s="14"/>
      <c r="BB11570" s="14"/>
      <c r="BC11570" s="14"/>
      <c r="BD11570" s="14"/>
    </row>
    <row r="11571" spans="53:56" x14ac:dyDescent="0.2">
      <c r="BA11571" s="14"/>
      <c r="BB11571" s="14"/>
      <c r="BC11571" s="14"/>
      <c r="BD11571" s="14"/>
    </row>
    <row r="11572" spans="53:56" x14ac:dyDescent="0.2">
      <c r="BA11572" s="14"/>
      <c r="BB11572" s="14"/>
      <c r="BC11572" s="14"/>
      <c r="BD11572" s="14"/>
    </row>
    <row r="11573" spans="53:56" x14ac:dyDescent="0.2">
      <c r="BA11573" s="14"/>
      <c r="BB11573" s="14"/>
      <c r="BC11573" s="14"/>
      <c r="BD11573" s="14"/>
    </row>
    <row r="11574" spans="53:56" x14ac:dyDescent="0.2">
      <c r="BA11574" s="14"/>
      <c r="BB11574" s="14"/>
      <c r="BC11574" s="14"/>
      <c r="BD11574" s="14"/>
    </row>
    <row r="11575" spans="53:56" x14ac:dyDescent="0.2">
      <c r="BA11575" s="14"/>
      <c r="BB11575" s="14"/>
      <c r="BC11575" s="14"/>
      <c r="BD11575" s="14"/>
    </row>
    <row r="11576" spans="53:56" x14ac:dyDescent="0.2">
      <c r="BA11576" s="14"/>
      <c r="BB11576" s="14"/>
      <c r="BC11576" s="14"/>
      <c r="BD11576" s="14"/>
    </row>
    <row r="11577" spans="53:56" x14ac:dyDescent="0.2">
      <c r="BA11577" s="14"/>
      <c r="BB11577" s="14"/>
      <c r="BC11577" s="14"/>
      <c r="BD11577" s="14"/>
    </row>
    <row r="11578" spans="53:56" x14ac:dyDescent="0.2">
      <c r="BA11578" s="14"/>
      <c r="BB11578" s="14"/>
      <c r="BC11578" s="14"/>
      <c r="BD11578" s="14"/>
    </row>
    <row r="11579" spans="53:56" x14ac:dyDescent="0.2">
      <c r="BA11579" s="14"/>
      <c r="BB11579" s="14"/>
      <c r="BC11579" s="14"/>
      <c r="BD11579" s="14"/>
    </row>
    <row r="11580" spans="53:56" x14ac:dyDescent="0.2">
      <c r="BA11580" s="14"/>
      <c r="BB11580" s="14"/>
      <c r="BC11580" s="14"/>
      <c r="BD11580" s="14"/>
    </row>
    <row r="11581" spans="53:56" x14ac:dyDescent="0.2">
      <c r="BA11581" s="14"/>
      <c r="BB11581" s="14"/>
      <c r="BC11581" s="14"/>
      <c r="BD11581" s="14"/>
    </row>
    <row r="11582" spans="53:56" x14ac:dyDescent="0.2">
      <c r="BA11582" s="14"/>
      <c r="BB11582" s="14"/>
      <c r="BC11582" s="14"/>
      <c r="BD11582" s="14"/>
    </row>
    <row r="11583" spans="53:56" x14ac:dyDescent="0.2">
      <c r="BA11583" s="14"/>
      <c r="BB11583" s="14"/>
      <c r="BC11583" s="14"/>
      <c r="BD11583" s="14"/>
    </row>
    <row r="11584" spans="53:56" x14ac:dyDescent="0.2">
      <c r="BA11584" s="14"/>
      <c r="BB11584" s="14"/>
      <c r="BC11584" s="14"/>
      <c r="BD11584" s="14"/>
    </row>
    <row r="11585" spans="53:56" x14ac:dyDescent="0.2">
      <c r="BA11585" s="14"/>
      <c r="BB11585" s="14"/>
      <c r="BC11585" s="14"/>
      <c r="BD11585" s="14"/>
    </row>
    <row r="11586" spans="53:56" x14ac:dyDescent="0.2">
      <c r="BA11586" s="14"/>
      <c r="BB11586" s="14"/>
      <c r="BC11586" s="14"/>
      <c r="BD11586" s="14"/>
    </row>
    <row r="11587" spans="53:56" x14ac:dyDescent="0.2">
      <c r="BA11587" s="14"/>
      <c r="BB11587" s="14"/>
      <c r="BC11587" s="14"/>
      <c r="BD11587" s="14"/>
    </row>
    <row r="11588" spans="53:56" x14ac:dyDescent="0.2">
      <c r="BA11588" s="14"/>
      <c r="BB11588" s="14"/>
      <c r="BC11588" s="14"/>
      <c r="BD11588" s="14"/>
    </row>
    <row r="11589" spans="53:56" x14ac:dyDescent="0.2">
      <c r="BA11589" s="14"/>
      <c r="BB11589" s="14"/>
      <c r="BC11589" s="14"/>
      <c r="BD11589" s="14"/>
    </row>
    <row r="11590" spans="53:56" x14ac:dyDescent="0.2">
      <c r="BA11590" s="14"/>
      <c r="BB11590" s="14"/>
      <c r="BC11590" s="14"/>
      <c r="BD11590" s="14"/>
    </row>
    <row r="11591" spans="53:56" x14ac:dyDescent="0.2">
      <c r="BA11591" s="14"/>
      <c r="BB11591" s="14"/>
      <c r="BC11591" s="14"/>
      <c r="BD11591" s="14"/>
    </row>
    <row r="11592" spans="53:56" x14ac:dyDescent="0.2">
      <c r="BA11592" s="14"/>
      <c r="BB11592" s="14"/>
      <c r="BC11592" s="14"/>
      <c r="BD11592" s="14"/>
    </row>
    <row r="11593" spans="53:56" x14ac:dyDescent="0.2">
      <c r="BA11593" s="14"/>
      <c r="BB11593" s="14"/>
      <c r="BC11593" s="14"/>
      <c r="BD11593" s="14"/>
    </row>
    <row r="11594" spans="53:56" x14ac:dyDescent="0.2">
      <c r="BA11594" s="14"/>
      <c r="BB11594" s="14"/>
      <c r="BC11594" s="14"/>
      <c r="BD11594" s="14"/>
    </row>
    <row r="11595" spans="53:56" x14ac:dyDescent="0.2">
      <c r="BA11595" s="14"/>
      <c r="BB11595" s="14"/>
      <c r="BC11595" s="14"/>
      <c r="BD11595" s="14"/>
    </row>
    <row r="11596" spans="53:56" x14ac:dyDescent="0.2">
      <c r="BA11596" s="14"/>
      <c r="BB11596" s="14"/>
      <c r="BC11596" s="14"/>
      <c r="BD11596" s="14"/>
    </row>
    <row r="11597" spans="53:56" x14ac:dyDescent="0.2">
      <c r="BA11597" s="14"/>
      <c r="BB11597" s="14"/>
      <c r="BC11597" s="14"/>
      <c r="BD11597" s="14"/>
    </row>
    <row r="11598" spans="53:56" x14ac:dyDescent="0.2">
      <c r="BA11598" s="14"/>
      <c r="BB11598" s="14"/>
      <c r="BC11598" s="14"/>
      <c r="BD11598" s="14"/>
    </row>
    <row r="11599" spans="53:56" x14ac:dyDescent="0.2">
      <c r="BA11599" s="14"/>
      <c r="BB11599" s="14"/>
      <c r="BC11599" s="14"/>
      <c r="BD11599" s="14"/>
    </row>
    <row r="11600" spans="53:56" x14ac:dyDescent="0.2">
      <c r="BA11600" s="14"/>
      <c r="BB11600" s="14"/>
      <c r="BC11600" s="14"/>
      <c r="BD11600" s="14"/>
    </row>
    <row r="11601" spans="53:56" x14ac:dyDescent="0.2">
      <c r="BA11601" s="14"/>
      <c r="BB11601" s="14"/>
      <c r="BC11601" s="14"/>
      <c r="BD11601" s="14"/>
    </row>
    <row r="11602" spans="53:56" x14ac:dyDescent="0.2">
      <c r="BA11602" s="14"/>
      <c r="BB11602" s="14"/>
      <c r="BC11602" s="14"/>
      <c r="BD11602" s="14"/>
    </row>
    <row r="11603" spans="53:56" x14ac:dyDescent="0.2">
      <c r="BA11603" s="14"/>
      <c r="BB11603" s="14"/>
      <c r="BC11603" s="14"/>
      <c r="BD11603" s="14"/>
    </row>
    <row r="11604" spans="53:56" x14ac:dyDescent="0.2">
      <c r="BA11604" s="14"/>
      <c r="BB11604" s="14"/>
      <c r="BC11604" s="14"/>
      <c r="BD11604" s="14"/>
    </row>
    <row r="11605" spans="53:56" x14ac:dyDescent="0.2">
      <c r="BA11605" s="14"/>
      <c r="BB11605" s="14"/>
      <c r="BC11605" s="14"/>
      <c r="BD11605" s="14"/>
    </row>
    <row r="11606" spans="53:56" x14ac:dyDescent="0.2">
      <c r="BA11606" s="14"/>
      <c r="BB11606" s="14"/>
      <c r="BC11606" s="14"/>
      <c r="BD11606" s="14"/>
    </row>
    <row r="11607" spans="53:56" x14ac:dyDescent="0.2">
      <c r="BA11607" s="14"/>
      <c r="BB11607" s="14"/>
      <c r="BC11607" s="14"/>
      <c r="BD11607" s="14"/>
    </row>
    <row r="11608" spans="53:56" x14ac:dyDescent="0.2">
      <c r="BA11608" s="14"/>
      <c r="BB11608" s="14"/>
      <c r="BC11608" s="14"/>
      <c r="BD11608" s="14"/>
    </row>
    <row r="11609" spans="53:56" x14ac:dyDescent="0.2">
      <c r="BA11609" s="14"/>
      <c r="BB11609" s="14"/>
      <c r="BC11609" s="14"/>
      <c r="BD11609" s="14"/>
    </row>
    <row r="11610" spans="53:56" x14ac:dyDescent="0.2">
      <c r="BA11610" s="14"/>
      <c r="BB11610" s="14"/>
      <c r="BC11610" s="14"/>
      <c r="BD11610" s="14"/>
    </row>
    <row r="11611" spans="53:56" x14ac:dyDescent="0.2">
      <c r="BA11611" s="14"/>
      <c r="BB11611" s="14"/>
      <c r="BC11611" s="14"/>
      <c r="BD11611" s="14"/>
    </row>
    <row r="11612" spans="53:56" x14ac:dyDescent="0.2">
      <c r="BA11612" s="14"/>
      <c r="BB11612" s="14"/>
      <c r="BC11612" s="14"/>
      <c r="BD11612" s="14"/>
    </row>
    <row r="11613" spans="53:56" x14ac:dyDescent="0.2">
      <c r="BA11613" s="14"/>
      <c r="BB11613" s="14"/>
      <c r="BC11613" s="14"/>
      <c r="BD11613" s="14"/>
    </row>
    <row r="11614" spans="53:56" x14ac:dyDescent="0.2">
      <c r="BA11614" s="14"/>
      <c r="BB11614" s="14"/>
      <c r="BC11614" s="14"/>
      <c r="BD11614" s="14"/>
    </row>
    <row r="11615" spans="53:56" x14ac:dyDescent="0.2">
      <c r="BA11615" s="14"/>
      <c r="BB11615" s="14"/>
      <c r="BC11615" s="14"/>
      <c r="BD11615" s="14"/>
    </row>
    <row r="11616" spans="53:56" x14ac:dyDescent="0.2">
      <c r="BA11616" s="14"/>
      <c r="BB11616" s="14"/>
      <c r="BC11616" s="14"/>
      <c r="BD11616" s="14"/>
    </row>
    <row r="11617" spans="53:56" x14ac:dyDescent="0.2">
      <c r="BA11617" s="14"/>
      <c r="BB11617" s="14"/>
      <c r="BC11617" s="14"/>
      <c r="BD11617" s="14"/>
    </row>
    <row r="11618" spans="53:56" x14ac:dyDescent="0.2">
      <c r="BA11618" s="14"/>
      <c r="BB11618" s="14"/>
      <c r="BC11618" s="14"/>
      <c r="BD11618" s="14"/>
    </row>
    <row r="11619" spans="53:56" x14ac:dyDescent="0.2">
      <c r="BA11619" s="14"/>
      <c r="BB11619" s="14"/>
      <c r="BC11619" s="14"/>
      <c r="BD11619" s="14"/>
    </row>
    <row r="11620" spans="53:56" x14ac:dyDescent="0.2">
      <c r="BA11620" s="14"/>
      <c r="BB11620" s="14"/>
      <c r="BC11620" s="14"/>
      <c r="BD11620" s="14"/>
    </row>
    <row r="11621" spans="53:56" x14ac:dyDescent="0.2">
      <c r="BA11621" s="14"/>
      <c r="BB11621" s="14"/>
      <c r="BC11621" s="14"/>
      <c r="BD11621" s="14"/>
    </row>
    <row r="11622" spans="53:56" x14ac:dyDescent="0.2">
      <c r="BA11622" s="14"/>
      <c r="BB11622" s="14"/>
      <c r="BC11622" s="14"/>
      <c r="BD11622" s="14"/>
    </row>
    <row r="11623" spans="53:56" x14ac:dyDescent="0.2">
      <c r="BA11623" s="14"/>
      <c r="BB11623" s="14"/>
      <c r="BC11623" s="14"/>
      <c r="BD11623" s="14"/>
    </row>
    <row r="11624" spans="53:56" x14ac:dyDescent="0.2">
      <c r="BA11624" s="14"/>
      <c r="BB11624" s="14"/>
      <c r="BC11624" s="14"/>
      <c r="BD11624" s="14"/>
    </row>
    <row r="11625" spans="53:56" x14ac:dyDescent="0.2">
      <c r="BA11625" s="14"/>
      <c r="BB11625" s="14"/>
      <c r="BC11625" s="14"/>
      <c r="BD11625" s="14"/>
    </row>
    <row r="11626" spans="53:56" x14ac:dyDescent="0.2">
      <c r="BA11626" s="14"/>
      <c r="BB11626" s="14"/>
      <c r="BC11626" s="14"/>
      <c r="BD11626" s="14"/>
    </row>
    <row r="11627" spans="53:56" x14ac:dyDescent="0.2">
      <c r="BA11627" s="14"/>
      <c r="BB11627" s="14"/>
      <c r="BC11627" s="14"/>
      <c r="BD11627" s="14"/>
    </row>
    <row r="11628" spans="53:56" x14ac:dyDescent="0.2">
      <c r="BA11628" s="14"/>
      <c r="BB11628" s="14"/>
      <c r="BC11628" s="14"/>
      <c r="BD11628" s="14"/>
    </row>
    <row r="11629" spans="53:56" x14ac:dyDescent="0.2">
      <c r="BA11629" s="14"/>
      <c r="BB11629" s="14"/>
      <c r="BC11629" s="14"/>
      <c r="BD11629" s="14"/>
    </row>
    <row r="11630" spans="53:56" x14ac:dyDescent="0.2">
      <c r="BA11630" s="14"/>
      <c r="BB11630" s="14"/>
      <c r="BC11630" s="14"/>
      <c r="BD11630" s="14"/>
    </row>
    <row r="11631" spans="53:56" x14ac:dyDescent="0.2">
      <c r="BA11631" s="14"/>
      <c r="BB11631" s="14"/>
      <c r="BC11631" s="14"/>
      <c r="BD11631" s="14"/>
    </row>
    <row r="11632" spans="53:56" x14ac:dyDescent="0.2">
      <c r="BA11632" s="14"/>
      <c r="BB11632" s="14"/>
      <c r="BC11632" s="14"/>
      <c r="BD11632" s="14"/>
    </row>
    <row r="11633" spans="53:56" x14ac:dyDescent="0.2">
      <c r="BA11633" s="14"/>
      <c r="BB11633" s="14"/>
      <c r="BC11633" s="14"/>
      <c r="BD11633" s="14"/>
    </row>
    <row r="11634" spans="53:56" x14ac:dyDescent="0.2">
      <c r="BA11634" s="14"/>
      <c r="BB11634" s="14"/>
      <c r="BC11634" s="14"/>
      <c r="BD11634" s="14"/>
    </row>
    <row r="11635" spans="53:56" x14ac:dyDescent="0.2">
      <c r="BA11635" s="14"/>
      <c r="BB11635" s="14"/>
      <c r="BC11635" s="14"/>
      <c r="BD11635" s="14"/>
    </row>
    <row r="11636" spans="53:56" x14ac:dyDescent="0.2">
      <c r="BA11636" s="14"/>
      <c r="BB11636" s="14"/>
      <c r="BC11636" s="14"/>
      <c r="BD11636" s="14"/>
    </row>
    <row r="11637" spans="53:56" x14ac:dyDescent="0.2">
      <c r="BA11637" s="14"/>
      <c r="BB11637" s="14"/>
      <c r="BC11637" s="14"/>
      <c r="BD11637" s="14"/>
    </row>
    <row r="11638" spans="53:56" x14ac:dyDescent="0.2">
      <c r="BA11638" s="14"/>
      <c r="BB11638" s="14"/>
      <c r="BC11638" s="14"/>
      <c r="BD11638" s="14"/>
    </row>
    <row r="11639" spans="53:56" x14ac:dyDescent="0.2">
      <c r="BA11639" s="14"/>
      <c r="BB11639" s="14"/>
      <c r="BC11639" s="14"/>
      <c r="BD11639" s="14"/>
    </row>
    <row r="11640" spans="53:56" x14ac:dyDescent="0.2">
      <c r="BA11640" s="14"/>
      <c r="BB11640" s="14"/>
      <c r="BC11640" s="14"/>
      <c r="BD11640" s="14"/>
    </row>
    <row r="11641" spans="53:56" x14ac:dyDescent="0.2">
      <c r="BA11641" s="14"/>
      <c r="BB11641" s="14"/>
      <c r="BC11641" s="14"/>
      <c r="BD11641" s="14"/>
    </row>
    <row r="11642" spans="53:56" x14ac:dyDescent="0.2">
      <c r="BA11642" s="14"/>
      <c r="BB11642" s="14"/>
      <c r="BC11642" s="14"/>
      <c r="BD11642" s="14"/>
    </row>
    <row r="11643" spans="53:56" x14ac:dyDescent="0.2">
      <c r="BA11643" s="14"/>
      <c r="BB11643" s="14"/>
      <c r="BC11643" s="14"/>
      <c r="BD11643" s="14"/>
    </row>
    <row r="11644" spans="53:56" x14ac:dyDescent="0.2">
      <c r="BA11644" s="14"/>
      <c r="BB11644" s="14"/>
      <c r="BC11644" s="14"/>
      <c r="BD11644" s="14"/>
    </row>
    <row r="11645" spans="53:56" x14ac:dyDescent="0.2">
      <c r="BA11645" s="14"/>
      <c r="BB11645" s="14"/>
      <c r="BC11645" s="14"/>
      <c r="BD11645" s="14"/>
    </row>
    <row r="11646" spans="53:56" x14ac:dyDescent="0.2">
      <c r="BA11646" s="14"/>
      <c r="BB11646" s="14"/>
      <c r="BC11646" s="14"/>
      <c r="BD11646" s="14"/>
    </row>
    <row r="11647" spans="53:56" x14ac:dyDescent="0.2">
      <c r="BA11647" s="14"/>
      <c r="BB11647" s="14"/>
      <c r="BC11647" s="14"/>
      <c r="BD11647" s="14"/>
    </row>
    <row r="11648" spans="53:56" x14ac:dyDescent="0.2">
      <c r="BA11648" s="14"/>
      <c r="BB11648" s="14"/>
      <c r="BC11648" s="14"/>
      <c r="BD11648" s="14"/>
    </row>
    <row r="11649" spans="53:56" x14ac:dyDescent="0.2">
      <c r="BA11649" s="14"/>
      <c r="BB11649" s="14"/>
      <c r="BC11649" s="14"/>
      <c r="BD11649" s="14"/>
    </row>
    <row r="11650" spans="53:56" x14ac:dyDescent="0.2">
      <c r="BA11650" s="14"/>
      <c r="BB11650" s="14"/>
      <c r="BC11650" s="14"/>
      <c r="BD11650" s="14"/>
    </row>
    <row r="11651" spans="53:56" x14ac:dyDescent="0.2">
      <c r="BA11651" s="14"/>
      <c r="BB11651" s="14"/>
      <c r="BC11651" s="14"/>
      <c r="BD11651" s="14"/>
    </row>
    <row r="11652" spans="53:56" x14ac:dyDescent="0.2">
      <c r="BA11652" s="14"/>
      <c r="BB11652" s="14"/>
      <c r="BC11652" s="14"/>
      <c r="BD11652" s="14"/>
    </row>
    <row r="11653" spans="53:56" x14ac:dyDescent="0.2">
      <c r="BA11653" s="14"/>
      <c r="BB11653" s="14"/>
      <c r="BC11653" s="14"/>
      <c r="BD11653" s="14"/>
    </row>
    <row r="11654" spans="53:56" x14ac:dyDescent="0.2">
      <c r="BA11654" s="14"/>
      <c r="BB11654" s="14"/>
      <c r="BC11654" s="14"/>
      <c r="BD11654" s="14"/>
    </row>
    <row r="11655" spans="53:56" x14ac:dyDescent="0.2">
      <c r="BA11655" s="14"/>
      <c r="BB11655" s="14"/>
      <c r="BC11655" s="14"/>
      <c r="BD11655" s="14"/>
    </row>
    <row r="11656" spans="53:56" x14ac:dyDescent="0.2">
      <c r="BA11656" s="14"/>
      <c r="BB11656" s="14"/>
      <c r="BC11656" s="14"/>
      <c r="BD11656" s="14"/>
    </row>
    <row r="11657" spans="53:56" x14ac:dyDescent="0.2">
      <c r="BA11657" s="14"/>
      <c r="BB11657" s="14"/>
      <c r="BC11657" s="14"/>
      <c r="BD11657" s="14"/>
    </row>
    <row r="11658" spans="53:56" x14ac:dyDescent="0.2">
      <c r="BA11658" s="14"/>
      <c r="BB11658" s="14"/>
      <c r="BC11658" s="14"/>
      <c r="BD11658" s="14"/>
    </row>
    <row r="11659" spans="53:56" x14ac:dyDescent="0.2">
      <c r="BA11659" s="14"/>
      <c r="BB11659" s="14"/>
      <c r="BC11659" s="14"/>
      <c r="BD11659" s="14"/>
    </row>
    <row r="11660" spans="53:56" x14ac:dyDescent="0.2">
      <c r="BA11660" s="14"/>
      <c r="BB11660" s="14"/>
      <c r="BC11660" s="14"/>
      <c r="BD11660" s="14"/>
    </row>
    <row r="11661" spans="53:56" x14ac:dyDescent="0.2">
      <c r="BA11661" s="14"/>
      <c r="BB11661" s="14"/>
      <c r="BC11661" s="14"/>
      <c r="BD11661" s="14"/>
    </row>
    <row r="11662" spans="53:56" x14ac:dyDescent="0.2">
      <c r="BA11662" s="14"/>
      <c r="BB11662" s="14"/>
      <c r="BC11662" s="14"/>
      <c r="BD11662" s="14"/>
    </row>
    <row r="11663" spans="53:56" x14ac:dyDescent="0.2">
      <c r="BA11663" s="14"/>
      <c r="BB11663" s="14"/>
      <c r="BC11663" s="14"/>
      <c r="BD11663" s="14"/>
    </row>
    <row r="11664" spans="53:56" x14ac:dyDescent="0.2">
      <c r="BA11664" s="14"/>
      <c r="BB11664" s="14"/>
      <c r="BC11664" s="14"/>
      <c r="BD11664" s="14"/>
    </row>
    <row r="11665" spans="53:56" x14ac:dyDescent="0.2">
      <c r="BA11665" s="14"/>
      <c r="BB11665" s="14"/>
      <c r="BC11665" s="14"/>
      <c r="BD11665" s="14"/>
    </row>
    <row r="11666" spans="53:56" x14ac:dyDescent="0.2">
      <c r="BA11666" s="14"/>
      <c r="BB11666" s="14"/>
      <c r="BC11666" s="14"/>
      <c r="BD11666" s="14"/>
    </row>
    <row r="11667" spans="53:56" x14ac:dyDescent="0.2">
      <c r="BA11667" s="14"/>
      <c r="BB11667" s="14"/>
      <c r="BC11667" s="14"/>
      <c r="BD11667" s="14"/>
    </row>
    <row r="11668" spans="53:56" x14ac:dyDescent="0.2">
      <c r="BA11668" s="14"/>
      <c r="BB11668" s="14"/>
      <c r="BC11668" s="14"/>
      <c r="BD11668" s="14"/>
    </row>
    <row r="11669" spans="53:56" x14ac:dyDescent="0.2">
      <c r="BA11669" s="14"/>
      <c r="BB11669" s="14"/>
      <c r="BC11669" s="14"/>
      <c r="BD11669" s="14"/>
    </row>
    <row r="11670" spans="53:56" x14ac:dyDescent="0.2">
      <c r="BA11670" s="14"/>
      <c r="BB11670" s="14"/>
      <c r="BC11670" s="14"/>
      <c r="BD11670" s="14"/>
    </row>
    <row r="11671" spans="53:56" x14ac:dyDescent="0.2">
      <c r="BA11671" s="14"/>
      <c r="BB11671" s="14"/>
      <c r="BC11671" s="14"/>
      <c r="BD11671" s="14"/>
    </row>
    <row r="11672" spans="53:56" x14ac:dyDescent="0.2">
      <c r="BA11672" s="14"/>
      <c r="BB11672" s="14"/>
      <c r="BC11672" s="14"/>
      <c r="BD11672" s="14"/>
    </row>
    <row r="11673" spans="53:56" x14ac:dyDescent="0.2">
      <c r="BA11673" s="14"/>
      <c r="BB11673" s="14"/>
      <c r="BC11673" s="14"/>
      <c r="BD11673" s="14"/>
    </row>
    <row r="11674" spans="53:56" x14ac:dyDescent="0.2">
      <c r="BA11674" s="14"/>
      <c r="BB11674" s="14"/>
      <c r="BC11674" s="14"/>
      <c r="BD11674" s="14"/>
    </row>
    <row r="11675" spans="53:56" x14ac:dyDescent="0.2">
      <c r="BA11675" s="14"/>
      <c r="BB11675" s="14"/>
      <c r="BC11675" s="14"/>
      <c r="BD11675" s="14"/>
    </row>
    <row r="11676" spans="53:56" x14ac:dyDescent="0.2">
      <c r="BA11676" s="14"/>
      <c r="BB11676" s="14"/>
      <c r="BC11676" s="14"/>
      <c r="BD11676" s="14"/>
    </row>
    <row r="11677" spans="53:56" x14ac:dyDescent="0.2">
      <c r="BA11677" s="14"/>
      <c r="BB11677" s="14"/>
      <c r="BC11677" s="14"/>
      <c r="BD11677" s="14"/>
    </row>
    <row r="11678" spans="53:56" x14ac:dyDescent="0.2">
      <c r="BA11678" s="14"/>
      <c r="BB11678" s="14"/>
      <c r="BC11678" s="14"/>
      <c r="BD11678" s="14"/>
    </row>
    <row r="11679" spans="53:56" x14ac:dyDescent="0.2">
      <c r="BA11679" s="14"/>
      <c r="BB11679" s="14"/>
      <c r="BC11679" s="14"/>
      <c r="BD11679" s="14"/>
    </row>
    <row r="11680" spans="53:56" x14ac:dyDescent="0.2">
      <c r="BA11680" s="14"/>
      <c r="BB11680" s="14"/>
      <c r="BC11680" s="14"/>
      <c r="BD11680" s="14"/>
    </row>
    <row r="11681" spans="53:56" x14ac:dyDescent="0.2">
      <c r="BA11681" s="14"/>
      <c r="BB11681" s="14"/>
      <c r="BC11681" s="14"/>
      <c r="BD11681" s="14"/>
    </row>
    <row r="11682" spans="53:56" x14ac:dyDescent="0.2">
      <c r="BA11682" s="14"/>
      <c r="BB11682" s="14"/>
      <c r="BC11682" s="14"/>
      <c r="BD11682" s="14"/>
    </row>
    <row r="11683" spans="53:56" x14ac:dyDescent="0.2">
      <c r="BA11683" s="14"/>
      <c r="BB11683" s="14"/>
      <c r="BC11683" s="14"/>
      <c r="BD11683" s="14"/>
    </row>
    <row r="11684" spans="53:56" x14ac:dyDescent="0.2">
      <c r="BA11684" s="14"/>
      <c r="BB11684" s="14"/>
      <c r="BC11684" s="14"/>
      <c r="BD11684" s="14"/>
    </row>
    <row r="11685" spans="53:56" x14ac:dyDescent="0.2">
      <c r="BA11685" s="14"/>
      <c r="BB11685" s="14"/>
      <c r="BC11685" s="14"/>
      <c r="BD11685" s="14"/>
    </row>
    <row r="11686" spans="53:56" x14ac:dyDescent="0.2">
      <c r="BA11686" s="14"/>
      <c r="BB11686" s="14"/>
      <c r="BC11686" s="14"/>
      <c r="BD11686" s="14"/>
    </row>
    <row r="11687" spans="53:56" x14ac:dyDescent="0.2">
      <c r="BA11687" s="14"/>
      <c r="BB11687" s="14"/>
      <c r="BC11687" s="14"/>
      <c r="BD11687" s="14"/>
    </row>
    <row r="11688" spans="53:56" x14ac:dyDescent="0.2">
      <c r="BA11688" s="14"/>
      <c r="BB11688" s="14"/>
      <c r="BC11688" s="14"/>
      <c r="BD11688" s="14"/>
    </row>
    <row r="11689" spans="53:56" x14ac:dyDescent="0.2">
      <c r="BA11689" s="14"/>
      <c r="BB11689" s="14"/>
      <c r="BC11689" s="14"/>
      <c r="BD11689" s="14"/>
    </row>
    <row r="11690" spans="53:56" x14ac:dyDescent="0.2">
      <c r="BA11690" s="14"/>
      <c r="BB11690" s="14"/>
      <c r="BC11690" s="14"/>
      <c r="BD11690" s="14"/>
    </row>
    <row r="11691" spans="53:56" x14ac:dyDescent="0.2">
      <c r="BA11691" s="14"/>
      <c r="BB11691" s="14"/>
      <c r="BC11691" s="14"/>
      <c r="BD11691" s="14"/>
    </row>
    <row r="11692" spans="53:56" x14ac:dyDescent="0.2">
      <c r="BA11692" s="14"/>
      <c r="BB11692" s="14"/>
      <c r="BC11692" s="14"/>
      <c r="BD11692" s="14"/>
    </row>
    <row r="11693" spans="53:56" x14ac:dyDescent="0.2">
      <c r="BA11693" s="14"/>
      <c r="BB11693" s="14"/>
      <c r="BC11693" s="14"/>
      <c r="BD11693" s="14"/>
    </row>
    <row r="11694" spans="53:56" x14ac:dyDescent="0.2">
      <c r="BA11694" s="14"/>
      <c r="BB11694" s="14"/>
      <c r="BC11694" s="14"/>
      <c r="BD11694" s="14"/>
    </row>
    <row r="11695" spans="53:56" x14ac:dyDescent="0.2">
      <c r="BA11695" s="14"/>
      <c r="BB11695" s="14"/>
      <c r="BC11695" s="14"/>
      <c r="BD11695" s="14"/>
    </row>
    <row r="11696" spans="53:56" x14ac:dyDescent="0.2">
      <c r="BA11696" s="14"/>
      <c r="BB11696" s="14"/>
      <c r="BC11696" s="14"/>
      <c r="BD11696" s="14"/>
    </row>
    <row r="11697" spans="53:56" x14ac:dyDescent="0.2">
      <c r="BA11697" s="14"/>
      <c r="BB11697" s="14"/>
      <c r="BC11697" s="14"/>
      <c r="BD11697" s="14"/>
    </row>
    <row r="11698" spans="53:56" x14ac:dyDescent="0.2">
      <c r="BA11698" s="14"/>
      <c r="BB11698" s="14"/>
      <c r="BC11698" s="14"/>
      <c r="BD11698" s="14"/>
    </row>
    <row r="11699" spans="53:56" x14ac:dyDescent="0.2">
      <c r="BA11699" s="14"/>
      <c r="BB11699" s="14"/>
      <c r="BC11699" s="14"/>
      <c r="BD11699" s="14"/>
    </row>
    <row r="11700" spans="53:56" x14ac:dyDescent="0.2">
      <c r="BA11700" s="14"/>
      <c r="BB11700" s="14"/>
      <c r="BC11700" s="14"/>
      <c r="BD11700" s="14"/>
    </row>
    <row r="11701" spans="53:56" x14ac:dyDescent="0.2">
      <c r="BA11701" s="14"/>
      <c r="BB11701" s="14"/>
      <c r="BC11701" s="14"/>
      <c r="BD11701" s="14"/>
    </row>
    <row r="11702" spans="53:56" x14ac:dyDescent="0.2">
      <c r="BA11702" s="14"/>
      <c r="BB11702" s="14"/>
      <c r="BC11702" s="14"/>
      <c r="BD11702" s="14"/>
    </row>
    <row r="11703" spans="53:56" x14ac:dyDescent="0.2">
      <c r="BA11703" s="14"/>
      <c r="BB11703" s="14"/>
      <c r="BC11703" s="14"/>
      <c r="BD11703" s="14"/>
    </row>
    <row r="11704" spans="53:56" x14ac:dyDescent="0.2">
      <c r="BA11704" s="14"/>
      <c r="BB11704" s="14"/>
      <c r="BC11704" s="14"/>
      <c r="BD11704" s="14"/>
    </row>
    <row r="11705" spans="53:56" x14ac:dyDescent="0.2">
      <c r="BA11705" s="14"/>
      <c r="BB11705" s="14"/>
      <c r="BC11705" s="14"/>
      <c r="BD11705" s="14"/>
    </row>
    <row r="11706" spans="53:56" x14ac:dyDescent="0.2">
      <c r="BA11706" s="14"/>
      <c r="BB11706" s="14"/>
      <c r="BC11706" s="14"/>
      <c r="BD11706" s="14"/>
    </row>
    <row r="11707" spans="53:56" x14ac:dyDescent="0.2">
      <c r="BA11707" s="14"/>
      <c r="BB11707" s="14"/>
      <c r="BC11707" s="14"/>
      <c r="BD11707" s="14"/>
    </row>
    <row r="11708" spans="53:56" x14ac:dyDescent="0.2">
      <c r="BA11708" s="14"/>
      <c r="BB11708" s="14"/>
      <c r="BC11708" s="14"/>
      <c r="BD11708" s="14"/>
    </row>
    <row r="11709" spans="53:56" x14ac:dyDescent="0.2">
      <c r="BA11709" s="14"/>
      <c r="BB11709" s="14"/>
      <c r="BC11709" s="14"/>
      <c r="BD11709" s="14"/>
    </row>
    <row r="11710" spans="53:56" x14ac:dyDescent="0.2">
      <c r="BA11710" s="14"/>
      <c r="BB11710" s="14"/>
      <c r="BC11710" s="14"/>
      <c r="BD11710" s="14"/>
    </row>
    <row r="11711" spans="53:56" x14ac:dyDescent="0.2">
      <c r="BA11711" s="14"/>
      <c r="BB11711" s="14"/>
      <c r="BC11711" s="14"/>
      <c r="BD11711" s="14"/>
    </row>
    <row r="11712" spans="53:56" x14ac:dyDescent="0.2">
      <c r="BA11712" s="14"/>
      <c r="BB11712" s="14"/>
      <c r="BC11712" s="14"/>
      <c r="BD11712" s="14"/>
    </row>
    <row r="11713" spans="53:56" x14ac:dyDescent="0.2">
      <c r="BA11713" s="14"/>
      <c r="BB11713" s="14"/>
      <c r="BC11713" s="14"/>
      <c r="BD11713" s="14"/>
    </row>
    <row r="11714" spans="53:56" x14ac:dyDescent="0.2">
      <c r="BA11714" s="14"/>
      <c r="BB11714" s="14"/>
      <c r="BC11714" s="14"/>
      <c r="BD11714" s="14"/>
    </row>
    <row r="11715" spans="53:56" x14ac:dyDescent="0.2">
      <c r="BA11715" s="14"/>
      <c r="BB11715" s="14"/>
      <c r="BC11715" s="14"/>
      <c r="BD11715" s="14"/>
    </row>
    <row r="11716" spans="53:56" x14ac:dyDescent="0.2">
      <c r="BA11716" s="14"/>
      <c r="BB11716" s="14"/>
      <c r="BC11716" s="14"/>
      <c r="BD11716" s="14"/>
    </row>
    <row r="11717" spans="53:56" x14ac:dyDescent="0.2">
      <c r="BA11717" s="14"/>
      <c r="BB11717" s="14"/>
      <c r="BC11717" s="14"/>
      <c r="BD11717" s="14"/>
    </row>
    <row r="11718" spans="53:56" x14ac:dyDescent="0.2">
      <c r="BA11718" s="14"/>
      <c r="BB11718" s="14"/>
      <c r="BC11718" s="14"/>
      <c r="BD11718" s="14"/>
    </row>
    <row r="11719" spans="53:56" x14ac:dyDescent="0.2">
      <c r="BA11719" s="14"/>
      <c r="BB11719" s="14"/>
      <c r="BC11719" s="14"/>
      <c r="BD11719" s="14"/>
    </row>
    <row r="11720" spans="53:56" x14ac:dyDescent="0.2">
      <c r="BA11720" s="14"/>
      <c r="BB11720" s="14"/>
      <c r="BC11720" s="14"/>
      <c r="BD11720" s="14"/>
    </row>
    <row r="11721" spans="53:56" x14ac:dyDescent="0.2">
      <c r="BA11721" s="14"/>
      <c r="BB11721" s="14"/>
      <c r="BC11721" s="14"/>
      <c r="BD11721" s="14"/>
    </row>
    <row r="11722" spans="53:56" x14ac:dyDescent="0.2">
      <c r="BA11722" s="14"/>
      <c r="BB11722" s="14"/>
      <c r="BC11722" s="14"/>
      <c r="BD11722" s="14"/>
    </row>
    <row r="11723" spans="53:56" x14ac:dyDescent="0.2">
      <c r="BA11723" s="14"/>
      <c r="BB11723" s="14"/>
      <c r="BC11723" s="14"/>
      <c r="BD11723" s="14"/>
    </row>
    <row r="11724" spans="53:56" x14ac:dyDescent="0.2">
      <c r="BA11724" s="14"/>
      <c r="BB11724" s="14"/>
      <c r="BC11724" s="14"/>
      <c r="BD11724" s="14"/>
    </row>
    <row r="11725" spans="53:56" x14ac:dyDescent="0.2">
      <c r="BA11725" s="14"/>
      <c r="BB11725" s="14"/>
      <c r="BC11725" s="14"/>
      <c r="BD11725" s="14"/>
    </row>
    <row r="11726" spans="53:56" x14ac:dyDescent="0.2">
      <c r="BA11726" s="14"/>
      <c r="BB11726" s="14"/>
      <c r="BC11726" s="14"/>
      <c r="BD11726" s="14"/>
    </row>
    <row r="11727" spans="53:56" x14ac:dyDescent="0.2">
      <c r="BA11727" s="14"/>
      <c r="BB11727" s="14"/>
      <c r="BC11727" s="14"/>
      <c r="BD11727" s="14"/>
    </row>
    <row r="11728" spans="53:56" x14ac:dyDescent="0.2">
      <c r="BA11728" s="14"/>
      <c r="BB11728" s="14"/>
      <c r="BC11728" s="14"/>
      <c r="BD11728" s="14"/>
    </row>
    <row r="11729" spans="53:56" x14ac:dyDescent="0.2">
      <c r="BA11729" s="14"/>
      <c r="BB11729" s="14"/>
      <c r="BC11729" s="14"/>
      <c r="BD11729" s="14"/>
    </row>
    <row r="11730" spans="53:56" x14ac:dyDescent="0.2">
      <c r="BA11730" s="14"/>
      <c r="BB11730" s="14"/>
      <c r="BC11730" s="14"/>
      <c r="BD11730" s="14"/>
    </row>
    <row r="11731" spans="53:56" x14ac:dyDescent="0.2">
      <c r="BA11731" s="14"/>
      <c r="BB11731" s="14"/>
      <c r="BC11731" s="14"/>
      <c r="BD11731" s="14"/>
    </row>
    <row r="11732" spans="53:56" x14ac:dyDescent="0.2">
      <c r="BA11732" s="14"/>
      <c r="BB11732" s="14"/>
      <c r="BC11732" s="14"/>
      <c r="BD11732" s="14"/>
    </row>
    <row r="11733" spans="53:56" x14ac:dyDescent="0.2">
      <c r="BA11733" s="14"/>
      <c r="BB11733" s="14"/>
      <c r="BC11733" s="14"/>
      <c r="BD11733" s="14"/>
    </row>
    <row r="11734" spans="53:56" x14ac:dyDescent="0.2">
      <c r="BA11734" s="14"/>
      <c r="BB11734" s="14"/>
      <c r="BC11734" s="14"/>
      <c r="BD11734" s="14"/>
    </row>
    <row r="11735" spans="53:56" x14ac:dyDescent="0.2">
      <c r="BA11735" s="14"/>
      <c r="BB11735" s="14"/>
      <c r="BC11735" s="14"/>
      <c r="BD11735" s="14"/>
    </row>
    <row r="11736" spans="53:56" x14ac:dyDescent="0.2">
      <c r="BA11736" s="14"/>
      <c r="BB11736" s="14"/>
      <c r="BC11736" s="14"/>
      <c r="BD11736" s="14"/>
    </row>
    <row r="11737" spans="53:56" x14ac:dyDescent="0.2">
      <c r="BA11737" s="14"/>
      <c r="BB11737" s="14"/>
      <c r="BC11737" s="14"/>
      <c r="BD11737" s="14"/>
    </row>
    <row r="11738" spans="53:56" x14ac:dyDescent="0.2">
      <c r="BA11738" s="14"/>
      <c r="BB11738" s="14"/>
      <c r="BC11738" s="14"/>
      <c r="BD11738" s="14"/>
    </row>
    <row r="11739" spans="53:56" x14ac:dyDescent="0.2">
      <c r="BA11739" s="14"/>
      <c r="BB11739" s="14"/>
      <c r="BC11739" s="14"/>
      <c r="BD11739" s="14"/>
    </row>
    <row r="11740" spans="53:56" x14ac:dyDescent="0.2">
      <c r="BA11740" s="14"/>
      <c r="BB11740" s="14"/>
      <c r="BC11740" s="14"/>
      <c r="BD11740" s="14"/>
    </row>
    <row r="11741" spans="53:56" x14ac:dyDescent="0.2">
      <c r="BA11741" s="14"/>
      <c r="BB11741" s="14"/>
      <c r="BC11741" s="14"/>
      <c r="BD11741" s="14"/>
    </row>
    <row r="11742" spans="53:56" x14ac:dyDescent="0.2">
      <c r="BA11742" s="14"/>
      <c r="BB11742" s="14"/>
      <c r="BC11742" s="14"/>
      <c r="BD11742" s="14"/>
    </row>
    <row r="11743" spans="53:56" x14ac:dyDescent="0.2">
      <c r="BA11743" s="14"/>
      <c r="BB11743" s="14"/>
      <c r="BC11743" s="14"/>
      <c r="BD11743" s="14"/>
    </row>
    <row r="11744" spans="53:56" x14ac:dyDescent="0.2">
      <c r="BA11744" s="14"/>
      <c r="BB11744" s="14"/>
      <c r="BC11744" s="14"/>
      <c r="BD11744" s="14"/>
    </row>
    <row r="11745" spans="53:56" x14ac:dyDescent="0.2">
      <c r="BA11745" s="14"/>
      <c r="BB11745" s="14"/>
      <c r="BC11745" s="14"/>
      <c r="BD11745" s="14"/>
    </row>
    <row r="11746" spans="53:56" x14ac:dyDescent="0.2">
      <c r="BA11746" s="14"/>
      <c r="BB11746" s="14"/>
      <c r="BC11746" s="14"/>
      <c r="BD11746" s="14"/>
    </row>
    <row r="11747" spans="53:56" x14ac:dyDescent="0.2">
      <c r="BA11747" s="14"/>
      <c r="BB11747" s="14"/>
      <c r="BC11747" s="14"/>
      <c r="BD11747" s="14"/>
    </row>
    <row r="11748" spans="53:56" x14ac:dyDescent="0.2">
      <c r="BA11748" s="14"/>
      <c r="BB11748" s="14"/>
      <c r="BC11748" s="14"/>
      <c r="BD11748" s="14"/>
    </row>
    <row r="11749" spans="53:56" x14ac:dyDescent="0.2">
      <c r="BA11749" s="14"/>
      <c r="BB11749" s="14"/>
      <c r="BC11749" s="14"/>
      <c r="BD11749" s="14"/>
    </row>
    <row r="11750" spans="53:56" x14ac:dyDescent="0.2">
      <c r="BA11750" s="14"/>
      <c r="BB11750" s="14"/>
      <c r="BC11750" s="14"/>
      <c r="BD11750" s="14"/>
    </row>
    <row r="11751" spans="53:56" x14ac:dyDescent="0.2">
      <c r="BA11751" s="14"/>
      <c r="BB11751" s="14"/>
      <c r="BC11751" s="14"/>
      <c r="BD11751" s="14"/>
    </row>
    <row r="11752" spans="53:56" x14ac:dyDescent="0.2">
      <c r="BA11752" s="14"/>
      <c r="BB11752" s="14"/>
      <c r="BC11752" s="14"/>
      <c r="BD11752" s="14"/>
    </row>
    <row r="11753" spans="53:56" x14ac:dyDescent="0.2">
      <c r="BA11753" s="14"/>
      <c r="BB11753" s="14"/>
      <c r="BC11753" s="14"/>
      <c r="BD11753" s="14"/>
    </row>
    <row r="11754" spans="53:56" x14ac:dyDescent="0.2">
      <c r="BA11754" s="14"/>
      <c r="BB11754" s="14"/>
      <c r="BC11754" s="14"/>
      <c r="BD11754" s="14"/>
    </row>
    <row r="11755" spans="53:56" x14ac:dyDescent="0.2">
      <c r="BA11755" s="14"/>
      <c r="BB11755" s="14"/>
      <c r="BC11755" s="14"/>
      <c r="BD11755" s="14"/>
    </row>
    <row r="11756" spans="53:56" x14ac:dyDescent="0.2">
      <c r="BA11756" s="14"/>
      <c r="BB11756" s="14"/>
      <c r="BC11756" s="14"/>
      <c r="BD11756" s="14"/>
    </row>
    <row r="11757" spans="53:56" x14ac:dyDescent="0.2">
      <c r="BA11757" s="14"/>
      <c r="BB11757" s="14"/>
      <c r="BC11757" s="14"/>
      <c r="BD11757" s="14"/>
    </row>
    <row r="11758" spans="53:56" x14ac:dyDescent="0.2">
      <c r="BA11758" s="14"/>
      <c r="BB11758" s="14"/>
      <c r="BC11758" s="14"/>
      <c r="BD11758" s="14"/>
    </row>
    <row r="11759" spans="53:56" x14ac:dyDescent="0.2">
      <c r="BA11759" s="14"/>
      <c r="BB11759" s="14"/>
      <c r="BC11759" s="14"/>
      <c r="BD11759" s="14"/>
    </row>
    <row r="11760" spans="53:56" x14ac:dyDescent="0.2">
      <c r="BA11760" s="14"/>
      <c r="BB11760" s="14"/>
      <c r="BC11760" s="14"/>
      <c r="BD11760" s="14"/>
    </row>
    <row r="11761" spans="53:56" x14ac:dyDescent="0.2">
      <c r="BA11761" s="14"/>
      <c r="BB11761" s="14"/>
      <c r="BC11761" s="14"/>
      <c r="BD11761" s="14"/>
    </row>
    <row r="11762" spans="53:56" x14ac:dyDescent="0.2">
      <c r="BA11762" s="14"/>
      <c r="BB11762" s="14"/>
      <c r="BC11762" s="14"/>
      <c r="BD11762" s="14"/>
    </row>
    <row r="11763" spans="53:56" x14ac:dyDescent="0.2">
      <c r="BA11763" s="14"/>
      <c r="BB11763" s="14"/>
      <c r="BC11763" s="14"/>
      <c r="BD11763" s="14"/>
    </row>
    <row r="11764" spans="53:56" x14ac:dyDescent="0.2">
      <c r="BA11764" s="14"/>
      <c r="BB11764" s="14"/>
      <c r="BC11764" s="14"/>
      <c r="BD11764" s="14"/>
    </row>
    <row r="11765" spans="53:56" x14ac:dyDescent="0.2">
      <c r="BA11765" s="14"/>
      <c r="BB11765" s="14"/>
      <c r="BC11765" s="14"/>
      <c r="BD11765" s="14"/>
    </row>
    <row r="11766" spans="53:56" x14ac:dyDescent="0.2">
      <c r="BA11766" s="14"/>
      <c r="BB11766" s="14"/>
      <c r="BC11766" s="14"/>
      <c r="BD11766" s="14"/>
    </row>
    <row r="11767" spans="53:56" x14ac:dyDescent="0.2">
      <c r="BA11767" s="14"/>
      <c r="BB11767" s="14"/>
      <c r="BC11767" s="14"/>
      <c r="BD11767" s="14"/>
    </row>
    <row r="11768" spans="53:56" x14ac:dyDescent="0.2">
      <c r="BA11768" s="14"/>
      <c r="BB11768" s="14"/>
      <c r="BC11768" s="14"/>
      <c r="BD11768" s="14"/>
    </row>
    <row r="11769" spans="53:56" x14ac:dyDescent="0.2">
      <c r="BA11769" s="14"/>
      <c r="BB11769" s="14"/>
      <c r="BC11769" s="14"/>
      <c r="BD11769" s="14"/>
    </row>
    <row r="11770" spans="53:56" x14ac:dyDescent="0.2">
      <c r="BA11770" s="14"/>
      <c r="BB11770" s="14"/>
      <c r="BC11770" s="14"/>
      <c r="BD11770" s="14"/>
    </row>
    <row r="11771" spans="53:56" x14ac:dyDescent="0.2">
      <c r="BA11771" s="14"/>
      <c r="BB11771" s="14"/>
      <c r="BC11771" s="14"/>
      <c r="BD11771" s="14"/>
    </row>
    <row r="11772" spans="53:56" x14ac:dyDescent="0.2">
      <c r="BA11772" s="14"/>
      <c r="BB11772" s="14"/>
      <c r="BC11772" s="14"/>
      <c r="BD11772" s="14"/>
    </row>
    <row r="11773" spans="53:56" x14ac:dyDescent="0.2">
      <c r="BA11773" s="14"/>
      <c r="BB11773" s="14"/>
      <c r="BC11773" s="14"/>
      <c r="BD11773" s="14"/>
    </row>
    <row r="11774" spans="53:56" x14ac:dyDescent="0.2">
      <c r="BA11774" s="14"/>
      <c r="BB11774" s="14"/>
      <c r="BC11774" s="14"/>
      <c r="BD11774" s="14"/>
    </row>
    <row r="11775" spans="53:56" x14ac:dyDescent="0.2">
      <c r="BA11775" s="14"/>
      <c r="BB11775" s="14"/>
      <c r="BC11775" s="14"/>
      <c r="BD11775" s="14"/>
    </row>
    <row r="11776" spans="53:56" x14ac:dyDescent="0.2">
      <c r="BA11776" s="14"/>
      <c r="BB11776" s="14"/>
      <c r="BC11776" s="14"/>
      <c r="BD11776" s="14"/>
    </row>
    <row r="11777" spans="53:56" x14ac:dyDescent="0.2">
      <c r="BA11777" s="14"/>
      <c r="BB11777" s="14"/>
      <c r="BC11777" s="14"/>
      <c r="BD11777" s="14"/>
    </row>
    <row r="11778" spans="53:56" x14ac:dyDescent="0.2">
      <c r="BA11778" s="14"/>
      <c r="BB11778" s="14"/>
      <c r="BC11778" s="14"/>
      <c r="BD11778" s="14"/>
    </row>
    <row r="11779" spans="53:56" x14ac:dyDescent="0.2">
      <c r="BA11779" s="14"/>
      <c r="BB11779" s="14"/>
      <c r="BC11779" s="14"/>
      <c r="BD11779" s="14"/>
    </row>
    <row r="11780" spans="53:56" x14ac:dyDescent="0.2">
      <c r="BA11780" s="14"/>
      <c r="BB11780" s="14"/>
      <c r="BC11780" s="14"/>
      <c r="BD11780" s="14"/>
    </row>
    <row r="11781" spans="53:56" x14ac:dyDescent="0.2">
      <c r="BA11781" s="14"/>
      <c r="BB11781" s="14"/>
      <c r="BC11781" s="14"/>
      <c r="BD11781" s="14"/>
    </row>
    <row r="11782" spans="53:56" x14ac:dyDescent="0.2">
      <c r="BA11782" s="14"/>
      <c r="BB11782" s="14"/>
      <c r="BC11782" s="14"/>
      <c r="BD11782" s="14"/>
    </row>
    <row r="11783" spans="53:56" x14ac:dyDescent="0.2">
      <c r="BA11783" s="14"/>
      <c r="BB11783" s="14"/>
      <c r="BC11783" s="14"/>
      <c r="BD11783" s="14"/>
    </row>
    <row r="11784" spans="53:56" x14ac:dyDescent="0.2">
      <c r="BA11784" s="14"/>
      <c r="BB11784" s="14"/>
      <c r="BC11784" s="14"/>
      <c r="BD11784" s="14"/>
    </row>
    <row r="11785" spans="53:56" x14ac:dyDescent="0.2">
      <c r="BA11785" s="14"/>
      <c r="BB11785" s="14"/>
      <c r="BC11785" s="14"/>
      <c r="BD11785" s="14"/>
    </row>
    <row r="11786" spans="53:56" x14ac:dyDescent="0.2">
      <c r="BA11786" s="14"/>
      <c r="BB11786" s="14"/>
      <c r="BC11786" s="14"/>
      <c r="BD11786" s="14"/>
    </row>
    <row r="11787" spans="53:56" x14ac:dyDescent="0.2">
      <c r="BA11787" s="14"/>
      <c r="BB11787" s="14"/>
      <c r="BC11787" s="14"/>
      <c r="BD11787" s="14"/>
    </row>
    <row r="11788" spans="53:56" x14ac:dyDescent="0.2">
      <c r="BA11788" s="14"/>
      <c r="BB11788" s="14"/>
      <c r="BC11788" s="14"/>
      <c r="BD11788" s="14"/>
    </row>
    <row r="11789" spans="53:56" x14ac:dyDescent="0.2">
      <c r="BA11789" s="14"/>
      <c r="BB11789" s="14"/>
      <c r="BC11789" s="14"/>
      <c r="BD11789" s="14"/>
    </row>
    <row r="11790" spans="53:56" x14ac:dyDescent="0.2">
      <c r="BA11790" s="14"/>
      <c r="BB11790" s="14"/>
      <c r="BC11790" s="14"/>
      <c r="BD11790" s="14"/>
    </row>
    <row r="11791" spans="53:56" x14ac:dyDescent="0.2">
      <c r="BA11791" s="14"/>
      <c r="BB11791" s="14"/>
      <c r="BC11791" s="14"/>
      <c r="BD11791" s="14"/>
    </row>
    <row r="11792" spans="53:56" x14ac:dyDescent="0.2">
      <c r="BA11792" s="14"/>
      <c r="BB11792" s="14"/>
      <c r="BC11792" s="14"/>
      <c r="BD11792" s="14"/>
    </row>
    <row r="11793" spans="53:56" x14ac:dyDescent="0.2">
      <c r="BA11793" s="14"/>
      <c r="BB11793" s="14"/>
      <c r="BC11793" s="14"/>
      <c r="BD11793" s="14"/>
    </row>
    <row r="11794" spans="53:56" x14ac:dyDescent="0.2">
      <c r="BA11794" s="14"/>
      <c r="BB11794" s="14"/>
      <c r="BC11794" s="14"/>
      <c r="BD11794" s="14"/>
    </row>
    <row r="11795" spans="53:56" x14ac:dyDescent="0.2">
      <c r="BA11795" s="14"/>
      <c r="BB11795" s="14"/>
      <c r="BC11795" s="14"/>
      <c r="BD11795" s="14"/>
    </row>
    <row r="11796" spans="53:56" x14ac:dyDescent="0.2">
      <c r="BA11796" s="14"/>
      <c r="BB11796" s="14"/>
      <c r="BC11796" s="14"/>
      <c r="BD11796" s="14"/>
    </row>
    <row r="11797" spans="53:56" x14ac:dyDescent="0.2">
      <c r="BA11797" s="14"/>
      <c r="BB11797" s="14"/>
      <c r="BC11797" s="14"/>
      <c r="BD11797" s="14"/>
    </row>
    <row r="11798" spans="53:56" x14ac:dyDescent="0.2">
      <c r="BA11798" s="14"/>
      <c r="BB11798" s="14"/>
      <c r="BC11798" s="14"/>
      <c r="BD11798" s="14"/>
    </row>
    <row r="11799" spans="53:56" x14ac:dyDescent="0.2">
      <c r="BA11799" s="14"/>
      <c r="BB11799" s="14"/>
      <c r="BC11799" s="14"/>
      <c r="BD11799" s="14"/>
    </row>
    <row r="11800" spans="53:56" x14ac:dyDescent="0.2">
      <c r="BA11800" s="14"/>
      <c r="BB11800" s="14"/>
      <c r="BC11800" s="14"/>
      <c r="BD11800" s="14"/>
    </row>
    <row r="11801" spans="53:56" x14ac:dyDescent="0.2">
      <c r="BA11801" s="14"/>
      <c r="BB11801" s="14"/>
      <c r="BC11801" s="14"/>
      <c r="BD11801" s="14"/>
    </row>
    <row r="11802" spans="53:56" x14ac:dyDescent="0.2">
      <c r="BA11802" s="14"/>
      <c r="BB11802" s="14"/>
      <c r="BC11802" s="14"/>
      <c r="BD11802" s="14"/>
    </row>
    <row r="11803" spans="53:56" x14ac:dyDescent="0.2">
      <c r="BA11803" s="14"/>
      <c r="BB11803" s="14"/>
      <c r="BC11803" s="14"/>
      <c r="BD11803" s="14"/>
    </row>
    <row r="11804" spans="53:56" x14ac:dyDescent="0.2">
      <c r="BA11804" s="14"/>
      <c r="BB11804" s="14"/>
      <c r="BC11804" s="14"/>
      <c r="BD11804" s="14"/>
    </row>
    <row r="11805" spans="53:56" x14ac:dyDescent="0.2">
      <c r="BA11805" s="14"/>
      <c r="BB11805" s="14"/>
      <c r="BC11805" s="14"/>
      <c r="BD11805" s="14"/>
    </row>
    <row r="11806" spans="53:56" x14ac:dyDescent="0.2">
      <c r="BA11806" s="14"/>
      <c r="BB11806" s="14"/>
      <c r="BC11806" s="14"/>
      <c r="BD11806" s="14"/>
    </row>
    <row r="11807" spans="53:56" x14ac:dyDescent="0.2">
      <c r="BA11807" s="14"/>
      <c r="BB11807" s="14"/>
      <c r="BC11807" s="14"/>
      <c r="BD11807" s="14"/>
    </row>
    <row r="11808" spans="53:56" x14ac:dyDescent="0.2">
      <c r="BA11808" s="14"/>
      <c r="BB11808" s="14"/>
      <c r="BC11808" s="14"/>
      <c r="BD11808" s="14"/>
    </row>
    <row r="11809" spans="53:56" x14ac:dyDescent="0.2">
      <c r="BA11809" s="14"/>
      <c r="BB11809" s="14"/>
      <c r="BC11809" s="14"/>
      <c r="BD11809" s="14"/>
    </row>
    <row r="11810" spans="53:56" x14ac:dyDescent="0.2">
      <c r="BA11810" s="14"/>
      <c r="BB11810" s="14"/>
      <c r="BC11810" s="14"/>
      <c r="BD11810" s="14"/>
    </row>
    <row r="11811" spans="53:56" x14ac:dyDescent="0.2">
      <c r="BA11811" s="14"/>
      <c r="BB11811" s="14"/>
      <c r="BC11811" s="14"/>
      <c r="BD11811" s="14"/>
    </row>
    <row r="11812" spans="53:56" x14ac:dyDescent="0.2">
      <c r="BA11812" s="14"/>
      <c r="BB11812" s="14"/>
      <c r="BC11812" s="14"/>
      <c r="BD11812" s="14"/>
    </row>
    <row r="11813" spans="53:56" x14ac:dyDescent="0.2">
      <c r="BA11813" s="14"/>
      <c r="BB11813" s="14"/>
      <c r="BC11813" s="14"/>
      <c r="BD11813" s="14"/>
    </row>
    <row r="11814" spans="53:56" x14ac:dyDescent="0.2">
      <c r="BA11814" s="14"/>
      <c r="BB11814" s="14"/>
      <c r="BC11814" s="14"/>
      <c r="BD11814" s="14"/>
    </row>
    <row r="11815" spans="53:56" x14ac:dyDescent="0.2">
      <c r="BA11815" s="14"/>
      <c r="BB11815" s="14"/>
      <c r="BC11815" s="14"/>
      <c r="BD11815" s="14"/>
    </row>
    <row r="11816" spans="53:56" x14ac:dyDescent="0.2">
      <c r="BA11816" s="14"/>
      <c r="BB11816" s="14"/>
      <c r="BC11816" s="14"/>
      <c r="BD11816" s="14"/>
    </row>
    <row r="11817" spans="53:56" x14ac:dyDescent="0.2">
      <c r="BA11817" s="14"/>
      <c r="BB11817" s="14"/>
      <c r="BC11817" s="14"/>
      <c r="BD11817" s="14"/>
    </row>
    <row r="11818" spans="53:56" x14ac:dyDescent="0.2">
      <c r="BA11818" s="14"/>
      <c r="BB11818" s="14"/>
      <c r="BC11818" s="14"/>
      <c r="BD11818" s="14"/>
    </row>
    <row r="11819" spans="53:56" x14ac:dyDescent="0.2">
      <c r="BA11819" s="14"/>
      <c r="BB11819" s="14"/>
      <c r="BC11819" s="14"/>
      <c r="BD11819" s="14"/>
    </row>
    <row r="11820" spans="53:56" x14ac:dyDescent="0.2">
      <c r="BA11820" s="14"/>
      <c r="BB11820" s="14"/>
      <c r="BC11820" s="14"/>
      <c r="BD11820" s="14"/>
    </row>
    <row r="11821" spans="53:56" x14ac:dyDescent="0.2">
      <c r="BA11821" s="14"/>
      <c r="BB11821" s="14"/>
      <c r="BC11821" s="14"/>
      <c r="BD11821" s="14"/>
    </row>
    <row r="11822" spans="53:56" x14ac:dyDescent="0.2">
      <c r="BA11822" s="14"/>
      <c r="BB11822" s="14"/>
      <c r="BC11822" s="14"/>
      <c r="BD11822" s="14"/>
    </row>
    <row r="11823" spans="53:56" x14ac:dyDescent="0.2">
      <c r="BA11823" s="14"/>
      <c r="BB11823" s="14"/>
      <c r="BC11823" s="14"/>
      <c r="BD11823" s="14"/>
    </row>
    <row r="11824" spans="53:56" x14ac:dyDescent="0.2">
      <c r="BA11824" s="14"/>
      <c r="BB11824" s="14"/>
      <c r="BC11824" s="14"/>
      <c r="BD11824" s="14"/>
    </row>
    <row r="11825" spans="53:56" x14ac:dyDescent="0.2">
      <c r="BA11825" s="14"/>
      <c r="BB11825" s="14"/>
      <c r="BC11825" s="14"/>
      <c r="BD11825" s="14"/>
    </row>
    <row r="11826" spans="53:56" x14ac:dyDescent="0.2">
      <c r="BA11826" s="14"/>
      <c r="BB11826" s="14"/>
      <c r="BC11826" s="14"/>
      <c r="BD11826" s="14"/>
    </row>
    <row r="11827" spans="53:56" x14ac:dyDescent="0.2">
      <c r="BA11827" s="14"/>
      <c r="BB11827" s="14"/>
      <c r="BC11827" s="14"/>
      <c r="BD11827" s="14"/>
    </row>
    <row r="11828" spans="53:56" x14ac:dyDescent="0.2">
      <c r="BA11828" s="14"/>
      <c r="BB11828" s="14"/>
      <c r="BC11828" s="14"/>
      <c r="BD11828" s="14"/>
    </row>
    <row r="11829" spans="53:56" x14ac:dyDescent="0.2">
      <c r="BA11829" s="14"/>
      <c r="BB11829" s="14"/>
      <c r="BC11829" s="14"/>
      <c r="BD11829" s="14"/>
    </row>
    <row r="11830" spans="53:56" x14ac:dyDescent="0.2">
      <c r="BA11830" s="14"/>
      <c r="BB11830" s="14"/>
      <c r="BC11830" s="14"/>
      <c r="BD11830" s="14"/>
    </row>
    <row r="11831" spans="53:56" x14ac:dyDescent="0.2">
      <c r="BA11831" s="14"/>
      <c r="BB11831" s="14"/>
      <c r="BC11831" s="14"/>
      <c r="BD11831" s="14"/>
    </row>
    <row r="11832" spans="53:56" x14ac:dyDescent="0.2">
      <c r="BA11832" s="14"/>
      <c r="BB11832" s="14"/>
      <c r="BC11832" s="14"/>
      <c r="BD11832" s="14"/>
    </row>
    <row r="11833" spans="53:56" x14ac:dyDescent="0.2">
      <c r="BA11833" s="14"/>
      <c r="BB11833" s="14"/>
      <c r="BC11833" s="14"/>
      <c r="BD11833" s="14"/>
    </row>
    <row r="11834" spans="53:56" x14ac:dyDescent="0.2">
      <c r="BA11834" s="14"/>
      <c r="BB11834" s="14"/>
      <c r="BC11834" s="14"/>
      <c r="BD11834" s="14"/>
    </row>
    <row r="11835" spans="53:56" x14ac:dyDescent="0.2">
      <c r="BA11835" s="14"/>
      <c r="BB11835" s="14"/>
      <c r="BC11835" s="14"/>
      <c r="BD11835" s="14"/>
    </row>
    <row r="11836" spans="53:56" x14ac:dyDescent="0.2">
      <c r="BA11836" s="14"/>
      <c r="BB11836" s="14"/>
      <c r="BC11836" s="14"/>
      <c r="BD11836" s="14"/>
    </row>
    <row r="11837" spans="53:56" x14ac:dyDescent="0.2">
      <c r="BA11837" s="14"/>
      <c r="BB11837" s="14"/>
      <c r="BC11837" s="14"/>
      <c r="BD11837" s="14"/>
    </row>
    <row r="11838" spans="53:56" x14ac:dyDescent="0.2">
      <c r="BA11838" s="14"/>
      <c r="BB11838" s="14"/>
      <c r="BC11838" s="14"/>
      <c r="BD11838" s="14"/>
    </row>
    <row r="11839" spans="53:56" x14ac:dyDescent="0.2">
      <c r="BA11839" s="14"/>
      <c r="BB11839" s="14"/>
      <c r="BC11839" s="14"/>
      <c r="BD11839" s="14"/>
    </row>
    <row r="11840" spans="53:56" x14ac:dyDescent="0.2">
      <c r="BA11840" s="14"/>
      <c r="BB11840" s="14"/>
      <c r="BC11840" s="14"/>
      <c r="BD11840" s="14"/>
    </row>
    <row r="11841" spans="53:56" x14ac:dyDescent="0.2">
      <c r="BA11841" s="14"/>
      <c r="BB11841" s="14"/>
      <c r="BC11841" s="14"/>
      <c r="BD11841" s="14"/>
    </row>
    <row r="11842" spans="53:56" x14ac:dyDescent="0.2">
      <c r="BA11842" s="14"/>
      <c r="BB11842" s="14"/>
      <c r="BC11842" s="14"/>
      <c r="BD11842" s="14"/>
    </row>
    <row r="11843" spans="53:56" x14ac:dyDescent="0.2">
      <c r="BA11843" s="14"/>
      <c r="BB11843" s="14"/>
      <c r="BC11843" s="14"/>
      <c r="BD11843" s="14"/>
    </row>
    <row r="11844" spans="53:56" x14ac:dyDescent="0.2">
      <c r="BA11844" s="14"/>
      <c r="BB11844" s="14"/>
      <c r="BC11844" s="14"/>
      <c r="BD11844" s="14"/>
    </row>
    <row r="11845" spans="53:56" x14ac:dyDescent="0.2">
      <c r="BA11845" s="14"/>
      <c r="BB11845" s="14"/>
      <c r="BC11845" s="14"/>
      <c r="BD11845" s="14"/>
    </row>
    <row r="11846" spans="53:56" x14ac:dyDescent="0.2">
      <c r="BA11846" s="14"/>
      <c r="BB11846" s="14"/>
      <c r="BC11846" s="14"/>
      <c r="BD11846" s="14"/>
    </row>
    <row r="11847" spans="53:56" x14ac:dyDescent="0.2">
      <c r="BA11847" s="14"/>
      <c r="BB11847" s="14"/>
      <c r="BC11847" s="14"/>
      <c r="BD11847" s="14"/>
    </row>
    <row r="11848" spans="53:56" x14ac:dyDescent="0.2">
      <c r="BA11848" s="14"/>
      <c r="BB11848" s="14"/>
      <c r="BC11848" s="14"/>
      <c r="BD11848" s="14"/>
    </row>
    <row r="11849" spans="53:56" x14ac:dyDescent="0.2">
      <c r="BA11849" s="14"/>
      <c r="BB11849" s="14"/>
      <c r="BC11849" s="14"/>
      <c r="BD11849" s="14"/>
    </row>
    <row r="11850" spans="53:56" x14ac:dyDescent="0.2">
      <c r="BA11850" s="14"/>
      <c r="BB11850" s="14"/>
      <c r="BC11850" s="14"/>
      <c r="BD11850" s="14"/>
    </row>
    <row r="11851" spans="53:56" x14ac:dyDescent="0.2">
      <c r="BA11851" s="14"/>
      <c r="BB11851" s="14"/>
      <c r="BC11851" s="14"/>
      <c r="BD11851" s="14"/>
    </row>
    <row r="11852" spans="53:56" x14ac:dyDescent="0.2">
      <c r="BA11852" s="14"/>
      <c r="BB11852" s="14"/>
      <c r="BC11852" s="14"/>
      <c r="BD11852" s="14"/>
    </row>
    <row r="11853" spans="53:56" x14ac:dyDescent="0.2">
      <c r="BA11853" s="14"/>
      <c r="BB11853" s="14"/>
      <c r="BC11853" s="14"/>
      <c r="BD11853" s="14"/>
    </row>
    <row r="11854" spans="53:56" x14ac:dyDescent="0.2">
      <c r="BA11854" s="14"/>
      <c r="BB11854" s="14"/>
      <c r="BC11854" s="14"/>
      <c r="BD11854" s="14"/>
    </row>
    <row r="11855" spans="53:56" x14ac:dyDescent="0.2">
      <c r="BA11855" s="14"/>
      <c r="BB11855" s="14"/>
      <c r="BC11855" s="14"/>
      <c r="BD11855" s="14"/>
    </row>
    <row r="11856" spans="53:56" x14ac:dyDescent="0.2">
      <c r="BA11856" s="14"/>
      <c r="BB11856" s="14"/>
      <c r="BC11856" s="14"/>
      <c r="BD11856" s="14"/>
    </row>
    <row r="11857" spans="53:56" x14ac:dyDescent="0.2">
      <c r="BA11857" s="14"/>
      <c r="BB11857" s="14"/>
      <c r="BC11857" s="14"/>
      <c r="BD11857" s="14"/>
    </row>
    <row r="11858" spans="53:56" x14ac:dyDescent="0.2">
      <c r="BA11858" s="14"/>
      <c r="BB11858" s="14"/>
      <c r="BC11858" s="14"/>
      <c r="BD11858" s="14"/>
    </row>
    <row r="11859" spans="53:56" x14ac:dyDescent="0.2">
      <c r="BA11859" s="14"/>
      <c r="BB11859" s="14"/>
      <c r="BC11859" s="14"/>
      <c r="BD11859" s="14"/>
    </row>
    <row r="11860" spans="53:56" x14ac:dyDescent="0.2">
      <c r="BA11860" s="14"/>
      <c r="BB11860" s="14"/>
      <c r="BC11860" s="14"/>
      <c r="BD11860" s="14"/>
    </row>
    <row r="11861" spans="53:56" x14ac:dyDescent="0.2">
      <c r="BA11861" s="14"/>
      <c r="BB11861" s="14"/>
      <c r="BC11861" s="14"/>
      <c r="BD11861" s="14"/>
    </row>
    <row r="11862" spans="53:56" x14ac:dyDescent="0.2">
      <c r="BA11862" s="14"/>
      <c r="BB11862" s="14"/>
      <c r="BC11862" s="14"/>
      <c r="BD11862" s="14"/>
    </row>
    <row r="11863" spans="53:56" x14ac:dyDescent="0.2">
      <c r="BA11863" s="14"/>
      <c r="BB11863" s="14"/>
      <c r="BC11863" s="14"/>
      <c r="BD11863" s="14"/>
    </row>
    <row r="11864" spans="53:56" x14ac:dyDescent="0.2">
      <c r="BA11864" s="14"/>
      <c r="BB11864" s="14"/>
      <c r="BC11864" s="14"/>
      <c r="BD11864" s="14"/>
    </row>
    <row r="11865" spans="53:56" x14ac:dyDescent="0.2">
      <c r="BA11865" s="14"/>
      <c r="BB11865" s="14"/>
      <c r="BC11865" s="14"/>
      <c r="BD11865" s="14"/>
    </row>
    <row r="11866" spans="53:56" x14ac:dyDescent="0.2">
      <c r="BA11866" s="14"/>
      <c r="BB11866" s="14"/>
      <c r="BC11866" s="14"/>
      <c r="BD11866" s="14"/>
    </row>
    <row r="11867" spans="53:56" x14ac:dyDescent="0.2">
      <c r="BA11867" s="14"/>
      <c r="BB11867" s="14"/>
      <c r="BC11867" s="14"/>
      <c r="BD11867" s="14"/>
    </row>
    <row r="11868" spans="53:56" x14ac:dyDescent="0.2">
      <c r="BA11868" s="14"/>
      <c r="BB11868" s="14"/>
      <c r="BC11868" s="14"/>
      <c r="BD11868" s="14"/>
    </row>
    <row r="11869" spans="53:56" x14ac:dyDescent="0.2">
      <c r="BA11869" s="14"/>
      <c r="BB11869" s="14"/>
      <c r="BC11869" s="14"/>
      <c r="BD11869" s="14"/>
    </row>
    <row r="11870" spans="53:56" x14ac:dyDescent="0.2">
      <c r="BA11870" s="14"/>
      <c r="BB11870" s="14"/>
      <c r="BC11870" s="14"/>
      <c r="BD11870" s="14"/>
    </row>
    <row r="11871" spans="53:56" x14ac:dyDescent="0.2">
      <c r="BA11871" s="14"/>
      <c r="BB11871" s="14"/>
      <c r="BC11871" s="14"/>
      <c r="BD11871" s="14"/>
    </row>
    <row r="11872" spans="53:56" x14ac:dyDescent="0.2">
      <c r="BA11872" s="14"/>
      <c r="BB11872" s="14"/>
      <c r="BC11872" s="14"/>
      <c r="BD11872" s="14"/>
    </row>
    <row r="11873" spans="53:56" x14ac:dyDescent="0.2">
      <c r="BA11873" s="14"/>
      <c r="BB11873" s="14"/>
      <c r="BC11873" s="14"/>
      <c r="BD11873" s="14"/>
    </row>
    <row r="11874" spans="53:56" x14ac:dyDescent="0.2">
      <c r="BA11874" s="14"/>
      <c r="BB11874" s="14"/>
      <c r="BC11874" s="14"/>
      <c r="BD11874" s="14"/>
    </row>
    <row r="11875" spans="53:56" x14ac:dyDescent="0.2">
      <c r="BA11875" s="14"/>
      <c r="BB11875" s="14"/>
      <c r="BC11875" s="14"/>
      <c r="BD11875" s="14"/>
    </row>
    <row r="11876" spans="53:56" x14ac:dyDescent="0.2">
      <c r="BA11876" s="14"/>
      <c r="BB11876" s="14"/>
      <c r="BC11876" s="14"/>
      <c r="BD11876" s="14"/>
    </row>
    <row r="11877" spans="53:56" x14ac:dyDescent="0.2">
      <c r="BA11877" s="14"/>
      <c r="BB11877" s="14"/>
      <c r="BC11877" s="14"/>
      <c r="BD11877" s="14"/>
    </row>
    <row r="11878" spans="53:56" x14ac:dyDescent="0.2">
      <c r="BA11878" s="14"/>
      <c r="BB11878" s="14"/>
      <c r="BC11878" s="14"/>
      <c r="BD11878" s="14"/>
    </row>
    <row r="11879" spans="53:56" x14ac:dyDescent="0.2">
      <c r="BA11879" s="14"/>
      <c r="BB11879" s="14"/>
      <c r="BC11879" s="14"/>
      <c r="BD11879" s="14"/>
    </row>
    <row r="11880" spans="53:56" x14ac:dyDescent="0.2">
      <c r="BA11880" s="14"/>
      <c r="BB11880" s="14"/>
      <c r="BC11880" s="14"/>
      <c r="BD11880" s="14"/>
    </row>
    <row r="11881" spans="53:56" x14ac:dyDescent="0.2">
      <c r="BA11881" s="14"/>
      <c r="BB11881" s="14"/>
      <c r="BC11881" s="14"/>
      <c r="BD11881" s="14"/>
    </row>
    <row r="11882" spans="53:56" x14ac:dyDescent="0.2">
      <c r="BA11882" s="14"/>
      <c r="BB11882" s="14"/>
      <c r="BC11882" s="14"/>
      <c r="BD11882" s="14"/>
    </row>
    <row r="11883" spans="53:56" x14ac:dyDescent="0.2">
      <c r="BA11883" s="14"/>
      <c r="BB11883" s="14"/>
      <c r="BC11883" s="14"/>
      <c r="BD11883" s="14"/>
    </row>
    <row r="11884" spans="53:56" x14ac:dyDescent="0.2">
      <c r="BA11884" s="14"/>
      <c r="BB11884" s="14"/>
      <c r="BC11884" s="14"/>
      <c r="BD11884" s="14"/>
    </row>
    <row r="11885" spans="53:56" x14ac:dyDescent="0.2">
      <c r="BA11885" s="14"/>
      <c r="BB11885" s="14"/>
      <c r="BC11885" s="14"/>
      <c r="BD11885" s="14"/>
    </row>
    <row r="11886" spans="53:56" x14ac:dyDescent="0.2">
      <c r="BA11886" s="14"/>
      <c r="BB11886" s="14"/>
      <c r="BC11886" s="14"/>
      <c r="BD11886" s="14"/>
    </row>
    <row r="11887" spans="53:56" x14ac:dyDescent="0.2">
      <c r="BA11887" s="14"/>
      <c r="BB11887" s="14"/>
      <c r="BC11887" s="14"/>
      <c r="BD11887" s="14"/>
    </row>
    <row r="11888" spans="53:56" x14ac:dyDescent="0.2">
      <c r="BA11888" s="14"/>
      <c r="BB11888" s="14"/>
      <c r="BC11888" s="14"/>
      <c r="BD11888" s="14"/>
    </row>
    <row r="11889" spans="53:56" x14ac:dyDescent="0.2">
      <c r="BA11889" s="14"/>
      <c r="BB11889" s="14"/>
      <c r="BC11889" s="14"/>
      <c r="BD11889" s="14"/>
    </row>
    <row r="11890" spans="53:56" x14ac:dyDescent="0.2">
      <c r="BA11890" s="14"/>
      <c r="BB11890" s="14"/>
      <c r="BC11890" s="14"/>
      <c r="BD11890" s="14"/>
    </row>
    <row r="11891" spans="53:56" x14ac:dyDescent="0.2">
      <c r="BA11891" s="14"/>
      <c r="BB11891" s="14"/>
      <c r="BC11891" s="14"/>
      <c r="BD11891" s="14"/>
    </row>
    <row r="11892" spans="53:56" x14ac:dyDescent="0.2">
      <c r="BA11892" s="14"/>
      <c r="BB11892" s="14"/>
      <c r="BC11892" s="14"/>
      <c r="BD11892" s="14"/>
    </row>
    <row r="11893" spans="53:56" x14ac:dyDescent="0.2">
      <c r="BA11893" s="14"/>
      <c r="BB11893" s="14"/>
      <c r="BC11893" s="14"/>
      <c r="BD11893" s="14"/>
    </row>
    <row r="11894" spans="53:56" x14ac:dyDescent="0.2">
      <c r="BA11894" s="14"/>
      <c r="BB11894" s="14"/>
      <c r="BC11894" s="14"/>
      <c r="BD11894" s="14"/>
    </row>
    <row r="11895" spans="53:56" x14ac:dyDescent="0.2">
      <c r="BA11895" s="14"/>
      <c r="BB11895" s="14"/>
      <c r="BC11895" s="14"/>
      <c r="BD11895" s="14"/>
    </row>
    <row r="11896" spans="53:56" x14ac:dyDescent="0.2">
      <c r="BA11896" s="14"/>
      <c r="BB11896" s="14"/>
      <c r="BC11896" s="14"/>
      <c r="BD11896" s="14"/>
    </row>
    <row r="11897" spans="53:56" x14ac:dyDescent="0.2">
      <c r="BA11897" s="14"/>
      <c r="BB11897" s="14"/>
      <c r="BC11897" s="14"/>
      <c r="BD11897" s="14"/>
    </row>
    <row r="11898" spans="53:56" x14ac:dyDescent="0.2">
      <c r="BA11898" s="14"/>
      <c r="BB11898" s="14"/>
      <c r="BC11898" s="14"/>
      <c r="BD11898" s="14"/>
    </row>
    <row r="11899" spans="53:56" x14ac:dyDescent="0.2">
      <c r="BA11899" s="14"/>
      <c r="BB11899" s="14"/>
      <c r="BC11899" s="14"/>
      <c r="BD11899" s="14"/>
    </row>
    <row r="11900" spans="53:56" x14ac:dyDescent="0.2">
      <c r="BA11900" s="14"/>
      <c r="BB11900" s="14"/>
      <c r="BC11900" s="14"/>
      <c r="BD11900" s="14"/>
    </row>
    <row r="11901" spans="53:56" x14ac:dyDescent="0.2">
      <c r="BA11901" s="14"/>
      <c r="BB11901" s="14"/>
      <c r="BC11901" s="14"/>
      <c r="BD11901" s="14"/>
    </row>
    <row r="11902" spans="53:56" x14ac:dyDescent="0.2">
      <c r="BA11902" s="14"/>
      <c r="BB11902" s="14"/>
      <c r="BC11902" s="14"/>
      <c r="BD11902" s="14"/>
    </row>
    <row r="11903" spans="53:56" x14ac:dyDescent="0.2">
      <c r="BA11903" s="14"/>
      <c r="BB11903" s="14"/>
      <c r="BC11903" s="14"/>
      <c r="BD11903" s="14"/>
    </row>
    <row r="11904" spans="53:56" x14ac:dyDescent="0.2">
      <c r="BA11904" s="14"/>
      <c r="BB11904" s="14"/>
      <c r="BC11904" s="14"/>
      <c r="BD11904" s="14"/>
    </row>
    <row r="11905" spans="53:56" x14ac:dyDescent="0.2">
      <c r="BA11905" s="14"/>
      <c r="BB11905" s="14"/>
      <c r="BC11905" s="14"/>
      <c r="BD11905" s="14"/>
    </row>
    <row r="11906" spans="53:56" x14ac:dyDescent="0.2">
      <c r="BA11906" s="14"/>
      <c r="BB11906" s="14"/>
      <c r="BC11906" s="14"/>
      <c r="BD11906" s="14"/>
    </row>
    <row r="11907" spans="53:56" x14ac:dyDescent="0.2">
      <c r="BA11907" s="14"/>
      <c r="BB11907" s="14"/>
      <c r="BC11907" s="14"/>
      <c r="BD11907" s="14"/>
    </row>
    <row r="11908" spans="53:56" x14ac:dyDescent="0.2">
      <c r="BA11908" s="14"/>
      <c r="BB11908" s="14"/>
      <c r="BC11908" s="14"/>
      <c r="BD11908" s="14"/>
    </row>
    <row r="11909" spans="53:56" x14ac:dyDescent="0.2">
      <c r="BA11909" s="14"/>
      <c r="BB11909" s="14"/>
      <c r="BC11909" s="14"/>
      <c r="BD11909" s="14"/>
    </row>
    <row r="11910" spans="53:56" x14ac:dyDescent="0.2">
      <c r="BA11910" s="14"/>
      <c r="BB11910" s="14"/>
      <c r="BC11910" s="14"/>
      <c r="BD11910" s="14"/>
    </row>
    <row r="11911" spans="53:56" x14ac:dyDescent="0.2">
      <c r="BA11911" s="14"/>
      <c r="BB11911" s="14"/>
      <c r="BC11911" s="14"/>
      <c r="BD11911" s="14"/>
    </row>
    <row r="11912" spans="53:56" x14ac:dyDescent="0.2">
      <c r="BA11912" s="14"/>
      <c r="BB11912" s="14"/>
      <c r="BC11912" s="14"/>
      <c r="BD11912" s="14"/>
    </row>
    <row r="11913" spans="53:56" x14ac:dyDescent="0.2">
      <c r="BA11913" s="14"/>
      <c r="BB11913" s="14"/>
      <c r="BC11913" s="14"/>
      <c r="BD11913" s="14"/>
    </row>
    <row r="11914" spans="53:56" x14ac:dyDescent="0.2">
      <c r="BA11914" s="14"/>
      <c r="BB11914" s="14"/>
      <c r="BC11914" s="14"/>
      <c r="BD11914" s="14"/>
    </row>
    <row r="11915" spans="53:56" x14ac:dyDescent="0.2">
      <c r="BA11915" s="14"/>
      <c r="BB11915" s="14"/>
      <c r="BC11915" s="14"/>
      <c r="BD11915" s="14"/>
    </row>
    <row r="11916" spans="53:56" x14ac:dyDescent="0.2">
      <c r="BA11916" s="14"/>
      <c r="BB11916" s="14"/>
      <c r="BC11916" s="14"/>
      <c r="BD11916" s="14"/>
    </row>
    <row r="11917" spans="53:56" x14ac:dyDescent="0.2">
      <c r="BA11917" s="14"/>
      <c r="BB11917" s="14"/>
      <c r="BC11917" s="14"/>
      <c r="BD11917" s="14"/>
    </row>
    <row r="11918" spans="53:56" x14ac:dyDescent="0.2">
      <c r="BA11918" s="14"/>
      <c r="BB11918" s="14"/>
      <c r="BC11918" s="14"/>
      <c r="BD11918" s="14"/>
    </row>
    <row r="11919" spans="53:56" x14ac:dyDescent="0.2">
      <c r="BA11919" s="14"/>
      <c r="BB11919" s="14"/>
      <c r="BC11919" s="14"/>
      <c r="BD11919" s="14"/>
    </row>
    <row r="11920" spans="53:56" x14ac:dyDescent="0.2">
      <c r="BA11920" s="14"/>
      <c r="BB11920" s="14"/>
      <c r="BC11920" s="14"/>
      <c r="BD11920" s="14"/>
    </row>
    <row r="11921" spans="53:56" x14ac:dyDescent="0.2">
      <c r="BA11921" s="14"/>
      <c r="BB11921" s="14"/>
      <c r="BC11921" s="14"/>
      <c r="BD11921" s="14"/>
    </row>
    <row r="11922" spans="53:56" x14ac:dyDescent="0.2">
      <c r="BA11922" s="14"/>
      <c r="BB11922" s="14"/>
      <c r="BC11922" s="14"/>
      <c r="BD11922" s="14"/>
    </row>
    <row r="11923" spans="53:56" x14ac:dyDescent="0.2">
      <c r="BA11923" s="14"/>
      <c r="BB11923" s="14"/>
      <c r="BC11923" s="14"/>
      <c r="BD11923" s="14"/>
    </row>
    <row r="11924" spans="53:56" x14ac:dyDescent="0.2">
      <c r="BA11924" s="14"/>
      <c r="BB11924" s="14"/>
      <c r="BC11924" s="14"/>
      <c r="BD11924" s="14"/>
    </row>
    <row r="11925" spans="53:56" x14ac:dyDescent="0.2">
      <c r="BA11925" s="14"/>
      <c r="BB11925" s="14"/>
      <c r="BC11925" s="14"/>
      <c r="BD11925" s="14"/>
    </row>
    <row r="11926" spans="53:56" x14ac:dyDescent="0.2">
      <c r="BA11926" s="14"/>
      <c r="BB11926" s="14"/>
      <c r="BC11926" s="14"/>
      <c r="BD11926" s="14"/>
    </row>
    <row r="11927" spans="53:56" x14ac:dyDescent="0.2">
      <c r="BA11927" s="14"/>
      <c r="BB11927" s="14"/>
      <c r="BC11927" s="14"/>
      <c r="BD11927" s="14"/>
    </row>
    <row r="11928" spans="53:56" x14ac:dyDescent="0.2">
      <c r="BA11928" s="14"/>
      <c r="BB11928" s="14"/>
      <c r="BC11928" s="14"/>
      <c r="BD11928" s="14"/>
    </row>
    <row r="11929" spans="53:56" x14ac:dyDescent="0.2">
      <c r="BA11929" s="14"/>
      <c r="BB11929" s="14"/>
      <c r="BC11929" s="14"/>
      <c r="BD11929" s="14"/>
    </row>
    <row r="11930" spans="53:56" x14ac:dyDescent="0.2">
      <c r="BA11930" s="14"/>
      <c r="BB11930" s="14"/>
      <c r="BC11930" s="14"/>
      <c r="BD11930" s="14"/>
    </row>
    <row r="11931" spans="53:56" x14ac:dyDescent="0.2">
      <c r="BA11931" s="14"/>
      <c r="BB11931" s="14"/>
      <c r="BC11931" s="14"/>
      <c r="BD11931" s="14"/>
    </row>
    <row r="11932" spans="53:56" x14ac:dyDescent="0.2">
      <c r="BA11932" s="14"/>
      <c r="BB11932" s="14"/>
      <c r="BC11932" s="14"/>
      <c r="BD11932" s="14"/>
    </row>
    <row r="11933" spans="53:56" x14ac:dyDescent="0.2">
      <c r="BA11933" s="14"/>
      <c r="BB11933" s="14"/>
      <c r="BC11933" s="14"/>
      <c r="BD11933" s="14"/>
    </row>
    <row r="11934" spans="53:56" x14ac:dyDescent="0.2">
      <c r="BA11934" s="14"/>
      <c r="BB11934" s="14"/>
      <c r="BC11934" s="14"/>
      <c r="BD11934" s="14"/>
    </row>
    <row r="11935" spans="53:56" x14ac:dyDescent="0.2">
      <c r="BA11935" s="14"/>
      <c r="BB11935" s="14"/>
      <c r="BC11935" s="14"/>
      <c r="BD11935" s="14"/>
    </row>
    <row r="11936" spans="53:56" x14ac:dyDescent="0.2">
      <c r="BA11936" s="14"/>
      <c r="BB11936" s="14"/>
      <c r="BC11936" s="14"/>
      <c r="BD11936" s="14"/>
    </row>
    <row r="11937" spans="53:56" x14ac:dyDescent="0.2">
      <c r="BA11937" s="14"/>
      <c r="BB11937" s="14"/>
      <c r="BC11937" s="14"/>
      <c r="BD11937" s="14"/>
    </row>
    <row r="11938" spans="53:56" x14ac:dyDescent="0.2">
      <c r="BA11938" s="14"/>
      <c r="BB11938" s="14"/>
      <c r="BC11938" s="14"/>
      <c r="BD11938" s="14"/>
    </row>
    <row r="11939" spans="53:56" x14ac:dyDescent="0.2">
      <c r="BA11939" s="14"/>
      <c r="BB11939" s="14"/>
      <c r="BC11939" s="14"/>
      <c r="BD11939" s="14"/>
    </row>
    <row r="11940" spans="53:56" x14ac:dyDescent="0.2">
      <c r="BA11940" s="14"/>
      <c r="BB11940" s="14"/>
      <c r="BC11940" s="14"/>
      <c r="BD11940" s="14"/>
    </row>
    <row r="11941" spans="53:56" x14ac:dyDescent="0.2">
      <c r="BA11941" s="14"/>
      <c r="BB11941" s="14"/>
      <c r="BC11941" s="14"/>
      <c r="BD11941" s="14"/>
    </row>
    <row r="11942" spans="53:56" x14ac:dyDescent="0.2">
      <c r="BA11942" s="14"/>
      <c r="BB11942" s="14"/>
      <c r="BC11942" s="14"/>
      <c r="BD11942" s="14"/>
    </row>
    <row r="11943" spans="53:56" x14ac:dyDescent="0.2">
      <c r="BA11943" s="14"/>
      <c r="BB11943" s="14"/>
      <c r="BC11943" s="14"/>
      <c r="BD11943" s="14"/>
    </row>
    <row r="11944" spans="53:56" x14ac:dyDescent="0.2">
      <c r="BA11944" s="14"/>
      <c r="BB11944" s="14"/>
      <c r="BC11944" s="14"/>
      <c r="BD11944" s="14"/>
    </row>
    <row r="11945" spans="53:56" x14ac:dyDescent="0.2">
      <c r="BA11945" s="14"/>
      <c r="BB11945" s="14"/>
      <c r="BC11945" s="14"/>
      <c r="BD11945" s="14"/>
    </row>
    <row r="11946" spans="53:56" x14ac:dyDescent="0.2">
      <c r="BA11946" s="14"/>
      <c r="BB11946" s="14"/>
      <c r="BC11946" s="14"/>
      <c r="BD11946" s="14"/>
    </row>
    <row r="11947" spans="53:56" x14ac:dyDescent="0.2">
      <c r="BA11947" s="14"/>
      <c r="BB11947" s="14"/>
      <c r="BC11947" s="14"/>
      <c r="BD11947" s="14"/>
    </row>
    <row r="11948" spans="53:56" x14ac:dyDescent="0.2">
      <c r="BA11948" s="14"/>
      <c r="BB11948" s="14"/>
      <c r="BC11948" s="14"/>
      <c r="BD11948" s="14"/>
    </row>
    <row r="11949" spans="53:56" x14ac:dyDescent="0.2">
      <c r="BA11949" s="14"/>
      <c r="BB11949" s="14"/>
      <c r="BC11949" s="14"/>
      <c r="BD11949" s="14"/>
    </row>
    <row r="11950" spans="53:56" x14ac:dyDescent="0.2">
      <c r="BA11950" s="14"/>
      <c r="BB11950" s="14"/>
      <c r="BC11950" s="14"/>
      <c r="BD11950" s="14"/>
    </row>
    <row r="11951" spans="53:56" x14ac:dyDescent="0.2">
      <c r="BA11951" s="14"/>
      <c r="BB11951" s="14"/>
      <c r="BC11951" s="14"/>
      <c r="BD11951" s="14"/>
    </row>
    <row r="11952" spans="53:56" x14ac:dyDescent="0.2">
      <c r="BA11952" s="14"/>
      <c r="BB11952" s="14"/>
      <c r="BC11952" s="14"/>
      <c r="BD11952" s="14"/>
    </row>
    <row r="11953" spans="53:56" x14ac:dyDescent="0.2">
      <c r="BA11953" s="14"/>
      <c r="BB11953" s="14"/>
      <c r="BC11953" s="14"/>
      <c r="BD11953" s="14"/>
    </row>
    <row r="11954" spans="53:56" x14ac:dyDescent="0.2">
      <c r="BA11954" s="14"/>
      <c r="BB11954" s="14"/>
      <c r="BC11954" s="14"/>
      <c r="BD11954" s="14"/>
    </row>
    <row r="11955" spans="53:56" x14ac:dyDescent="0.2">
      <c r="BA11955" s="14"/>
      <c r="BB11955" s="14"/>
      <c r="BC11955" s="14"/>
      <c r="BD11955" s="14"/>
    </row>
    <row r="11956" spans="53:56" x14ac:dyDescent="0.2">
      <c r="BA11956" s="14"/>
      <c r="BB11956" s="14"/>
      <c r="BC11956" s="14"/>
      <c r="BD11956" s="14"/>
    </row>
    <row r="11957" spans="53:56" x14ac:dyDescent="0.2">
      <c r="BA11957" s="14"/>
      <c r="BB11957" s="14"/>
      <c r="BC11957" s="14"/>
      <c r="BD11957" s="14"/>
    </row>
    <row r="11958" spans="53:56" x14ac:dyDescent="0.2">
      <c r="BA11958" s="14"/>
      <c r="BB11958" s="14"/>
      <c r="BC11958" s="14"/>
      <c r="BD11958" s="14"/>
    </row>
    <row r="11959" spans="53:56" x14ac:dyDescent="0.2">
      <c r="BA11959" s="14"/>
      <c r="BB11959" s="14"/>
      <c r="BC11959" s="14"/>
      <c r="BD11959" s="14"/>
    </row>
    <row r="11960" spans="53:56" x14ac:dyDescent="0.2">
      <c r="BA11960" s="14"/>
      <c r="BB11960" s="14"/>
      <c r="BC11960" s="14"/>
      <c r="BD11960" s="14"/>
    </row>
    <row r="11961" spans="53:56" x14ac:dyDescent="0.2">
      <c r="BA11961" s="14"/>
      <c r="BB11961" s="14"/>
      <c r="BC11961" s="14"/>
      <c r="BD11961" s="14"/>
    </row>
    <row r="11962" spans="53:56" x14ac:dyDescent="0.2">
      <c r="BA11962" s="14"/>
      <c r="BB11962" s="14"/>
      <c r="BC11962" s="14"/>
      <c r="BD11962" s="14"/>
    </row>
    <row r="11963" spans="53:56" x14ac:dyDescent="0.2">
      <c r="BA11963" s="14"/>
      <c r="BB11963" s="14"/>
      <c r="BC11963" s="14"/>
      <c r="BD11963" s="14"/>
    </row>
    <row r="11964" spans="53:56" x14ac:dyDescent="0.2">
      <c r="BA11964" s="14"/>
      <c r="BB11964" s="14"/>
      <c r="BC11964" s="14"/>
      <c r="BD11964" s="14"/>
    </row>
    <row r="11965" spans="53:56" x14ac:dyDescent="0.2">
      <c r="BA11965" s="14"/>
      <c r="BB11965" s="14"/>
      <c r="BC11965" s="14"/>
      <c r="BD11965" s="14"/>
    </row>
    <row r="11966" spans="53:56" x14ac:dyDescent="0.2">
      <c r="BA11966" s="14"/>
      <c r="BB11966" s="14"/>
      <c r="BC11966" s="14"/>
      <c r="BD11966" s="14"/>
    </row>
    <row r="11967" spans="53:56" x14ac:dyDescent="0.2">
      <c r="BA11967" s="14"/>
      <c r="BB11967" s="14"/>
      <c r="BC11967" s="14"/>
      <c r="BD11967" s="14"/>
    </row>
    <row r="11968" spans="53:56" x14ac:dyDescent="0.2">
      <c r="BA11968" s="14"/>
      <c r="BB11968" s="14"/>
      <c r="BC11968" s="14"/>
      <c r="BD11968" s="14"/>
    </row>
    <row r="11969" spans="53:56" x14ac:dyDescent="0.2">
      <c r="BA11969" s="14"/>
      <c r="BB11969" s="14"/>
      <c r="BC11969" s="14"/>
      <c r="BD11969" s="14"/>
    </row>
    <row r="11970" spans="53:56" x14ac:dyDescent="0.2">
      <c r="BA11970" s="14"/>
      <c r="BB11970" s="14"/>
      <c r="BC11970" s="14"/>
      <c r="BD11970" s="14"/>
    </row>
    <row r="11971" spans="53:56" x14ac:dyDescent="0.2">
      <c r="BA11971" s="14"/>
      <c r="BB11971" s="14"/>
      <c r="BC11971" s="14"/>
      <c r="BD11971" s="14"/>
    </row>
    <row r="11972" spans="53:56" x14ac:dyDescent="0.2">
      <c r="BA11972" s="14"/>
      <c r="BB11972" s="14"/>
      <c r="BC11972" s="14"/>
      <c r="BD11972" s="14"/>
    </row>
    <row r="11973" spans="53:56" x14ac:dyDescent="0.2">
      <c r="BA11973" s="14"/>
      <c r="BB11973" s="14"/>
      <c r="BC11973" s="14"/>
      <c r="BD11973" s="14"/>
    </row>
    <row r="11974" spans="53:56" x14ac:dyDescent="0.2">
      <c r="BA11974" s="14"/>
      <c r="BB11974" s="14"/>
      <c r="BC11974" s="14"/>
      <c r="BD11974" s="14"/>
    </row>
    <row r="11975" spans="53:56" x14ac:dyDescent="0.2">
      <c r="BA11975" s="14"/>
      <c r="BB11975" s="14"/>
      <c r="BC11975" s="14"/>
      <c r="BD11975" s="14"/>
    </row>
    <row r="11976" spans="53:56" x14ac:dyDescent="0.2">
      <c r="BA11976" s="14"/>
      <c r="BB11976" s="14"/>
      <c r="BC11976" s="14"/>
      <c r="BD11976" s="14"/>
    </row>
    <row r="11977" spans="53:56" x14ac:dyDescent="0.2">
      <c r="BA11977" s="14"/>
      <c r="BB11977" s="14"/>
      <c r="BC11977" s="14"/>
      <c r="BD11977" s="14"/>
    </row>
    <row r="11978" spans="53:56" x14ac:dyDescent="0.2">
      <c r="BA11978" s="14"/>
      <c r="BB11978" s="14"/>
      <c r="BC11978" s="14"/>
      <c r="BD11978" s="14"/>
    </row>
    <row r="11979" spans="53:56" x14ac:dyDescent="0.2">
      <c r="BA11979" s="14"/>
      <c r="BB11979" s="14"/>
      <c r="BC11979" s="14"/>
      <c r="BD11979" s="14"/>
    </row>
    <row r="11980" spans="53:56" x14ac:dyDescent="0.2">
      <c r="BA11980" s="14"/>
      <c r="BB11980" s="14"/>
      <c r="BC11980" s="14"/>
      <c r="BD11980" s="14"/>
    </row>
    <row r="11981" spans="53:56" x14ac:dyDescent="0.2">
      <c r="BA11981" s="14"/>
      <c r="BB11981" s="14"/>
      <c r="BC11981" s="14"/>
      <c r="BD11981" s="14"/>
    </row>
    <row r="11982" spans="53:56" x14ac:dyDescent="0.2">
      <c r="BA11982" s="14"/>
      <c r="BB11982" s="14"/>
      <c r="BC11982" s="14"/>
      <c r="BD11982" s="14"/>
    </row>
    <row r="11983" spans="53:56" x14ac:dyDescent="0.2">
      <c r="BA11983" s="14"/>
      <c r="BB11983" s="14"/>
      <c r="BC11983" s="14"/>
      <c r="BD11983" s="14"/>
    </row>
    <row r="11984" spans="53:56" x14ac:dyDescent="0.2">
      <c r="BA11984" s="14"/>
      <c r="BB11984" s="14"/>
      <c r="BC11984" s="14"/>
      <c r="BD11984" s="14"/>
    </row>
    <row r="11985" spans="53:56" x14ac:dyDescent="0.2">
      <c r="BA11985" s="14"/>
      <c r="BB11985" s="14"/>
      <c r="BC11985" s="14"/>
      <c r="BD11985" s="14"/>
    </row>
    <row r="11986" spans="53:56" x14ac:dyDescent="0.2">
      <c r="BA11986" s="14"/>
      <c r="BB11986" s="14"/>
      <c r="BC11986" s="14"/>
      <c r="BD11986" s="14"/>
    </row>
    <row r="11987" spans="53:56" x14ac:dyDescent="0.2">
      <c r="BA11987" s="14"/>
      <c r="BB11987" s="14"/>
      <c r="BC11987" s="14"/>
      <c r="BD11987" s="14"/>
    </row>
    <row r="11988" spans="53:56" x14ac:dyDescent="0.2">
      <c r="BA11988" s="14"/>
      <c r="BB11988" s="14"/>
      <c r="BC11988" s="14"/>
      <c r="BD11988" s="14"/>
    </row>
    <row r="11989" spans="53:56" x14ac:dyDescent="0.2">
      <c r="BA11989" s="14"/>
      <c r="BB11989" s="14"/>
      <c r="BC11989" s="14"/>
      <c r="BD11989" s="14"/>
    </row>
    <row r="11990" spans="53:56" x14ac:dyDescent="0.2">
      <c r="BA11990" s="14"/>
      <c r="BB11990" s="14"/>
      <c r="BC11990" s="14"/>
      <c r="BD11990" s="14"/>
    </row>
    <row r="11991" spans="53:56" x14ac:dyDescent="0.2">
      <c r="BA11991" s="14"/>
      <c r="BB11991" s="14"/>
      <c r="BC11991" s="14"/>
      <c r="BD11991" s="14"/>
    </row>
    <row r="11992" spans="53:56" x14ac:dyDescent="0.2">
      <c r="BA11992" s="14"/>
      <c r="BB11992" s="14"/>
      <c r="BC11992" s="14"/>
      <c r="BD11992" s="14"/>
    </row>
    <row r="11993" spans="53:56" x14ac:dyDescent="0.2">
      <c r="BA11993" s="14"/>
      <c r="BB11993" s="14"/>
      <c r="BC11993" s="14"/>
      <c r="BD11993" s="14"/>
    </row>
    <row r="11994" spans="53:56" x14ac:dyDescent="0.2">
      <c r="BA11994" s="14"/>
      <c r="BB11994" s="14"/>
      <c r="BC11994" s="14"/>
      <c r="BD11994" s="14"/>
    </row>
    <row r="11995" spans="53:56" x14ac:dyDescent="0.2">
      <c r="BA11995" s="14"/>
      <c r="BB11995" s="14"/>
      <c r="BC11995" s="14"/>
      <c r="BD11995" s="14"/>
    </row>
    <row r="11996" spans="53:56" x14ac:dyDescent="0.2">
      <c r="BA11996" s="14"/>
      <c r="BB11996" s="14"/>
      <c r="BC11996" s="14"/>
      <c r="BD11996" s="14"/>
    </row>
    <row r="11997" spans="53:56" x14ac:dyDescent="0.2">
      <c r="BA11997" s="14"/>
      <c r="BB11997" s="14"/>
      <c r="BC11997" s="14"/>
      <c r="BD11997" s="14"/>
    </row>
    <row r="11998" spans="53:56" x14ac:dyDescent="0.2">
      <c r="BA11998" s="14"/>
      <c r="BB11998" s="14"/>
      <c r="BC11998" s="14"/>
      <c r="BD11998" s="14"/>
    </row>
    <row r="11999" spans="53:56" x14ac:dyDescent="0.2">
      <c r="BA11999" s="14"/>
      <c r="BB11999" s="14"/>
      <c r="BC11999" s="14"/>
      <c r="BD11999" s="14"/>
    </row>
    <row r="12000" spans="53:56" x14ac:dyDescent="0.2">
      <c r="BA12000" s="14"/>
      <c r="BB12000" s="14"/>
      <c r="BC12000" s="14"/>
      <c r="BD12000" s="14"/>
    </row>
    <row r="12001" spans="53:56" x14ac:dyDescent="0.2">
      <c r="BA12001" s="14"/>
      <c r="BB12001" s="14"/>
      <c r="BC12001" s="14"/>
      <c r="BD12001" s="14"/>
    </row>
    <row r="12002" spans="53:56" x14ac:dyDescent="0.2">
      <c r="BA12002" s="14"/>
      <c r="BB12002" s="14"/>
      <c r="BC12002" s="14"/>
      <c r="BD12002" s="14"/>
    </row>
    <row r="12003" spans="53:56" x14ac:dyDescent="0.2">
      <c r="BA12003" s="14"/>
      <c r="BB12003" s="14"/>
      <c r="BC12003" s="14"/>
      <c r="BD12003" s="14"/>
    </row>
    <row r="12004" spans="53:56" x14ac:dyDescent="0.2">
      <c r="BA12004" s="14"/>
      <c r="BB12004" s="14"/>
      <c r="BC12004" s="14"/>
      <c r="BD12004" s="14"/>
    </row>
    <row r="12005" spans="53:56" x14ac:dyDescent="0.2">
      <c r="BA12005" s="14"/>
      <c r="BB12005" s="14"/>
      <c r="BC12005" s="14"/>
      <c r="BD12005" s="14"/>
    </row>
    <row r="12006" spans="53:56" x14ac:dyDescent="0.2">
      <c r="BA12006" s="14"/>
      <c r="BB12006" s="14"/>
      <c r="BC12006" s="14"/>
      <c r="BD12006" s="14"/>
    </row>
    <row r="12007" spans="53:56" x14ac:dyDescent="0.2">
      <c r="BA12007" s="14"/>
      <c r="BB12007" s="14"/>
      <c r="BC12007" s="14"/>
      <c r="BD12007" s="14"/>
    </row>
    <row r="12008" spans="53:56" x14ac:dyDescent="0.2">
      <c r="BA12008" s="14"/>
      <c r="BB12008" s="14"/>
      <c r="BC12008" s="14"/>
      <c r="BD12008" s="14"/>
    </row>
    <row r="12009" spans="53:56" x14ac:dyDescent="0.2">
      <c r="BA12009" s="14"/>
      <c r="BB12009" s="14"/>
      <c r="BC12009" s="14"/>
      <c r="BD12009" s="14"/>
    </row>
    <row r="12010" spans="53:56" x14ac:dyDescent="0.2">
      <c r="BA12010" s="14"/>
      <c r="BB12010" s="14"/>
      <c r="BC12010" s="14"/>
      <c r="BD12010" s="14"/>
    </row>
    <row r="12011" spans="53:56" x14ac:dyDescent="0.2">
      <c r="BA12011" s="14"/>
      <c r="BB12011" s="14"/>
      <c r="BC12011" s="14"/>
      <c r="BD12011" s="14"/>
    </row>
    <row r="12012" spans="53:56" x14ac:dyDescent="0.2">
      <c r="BA12012" s="14"/>
      <c r="BB12012" s="14"/>
      <c r="BC12012" s="14"/>
      <c r="BD12012" s="14"/>
    </row>
    <row r="12013" spans="53:56" x14ac:dyDescent="0.2">
      <c r="BA12013" s="14"/>
      <c r="BB12013" s="14"/>
      <c r="BC12013" s="14"/>
      <c r="BD12013" s="14"/>
    </row>
    <row r="12014" spans="53:56" x14ac:dyDescent="0.2">
      <c r="BA12014" s="14"/>
      <c r="BB12014" s="14"/>
      <c r="BC12014" s="14"/>
      <c r="BD12014" s="14"/>
    </row>
    <row r="12015" spans="53:56" x14ac:dyDescent="0.2">
      <c r="BA12015" s="14"/>
      <c r="BB12015" s="14"/>
      <c r="BC12015" s="14"/>
      <c r="BD12015" s="14"/>
    </row>
    <row r="12016" spans="53:56" x14ac:dyDescent="0.2">
      <c r="BA12016" s="14"/>
      <c r="BB12016" s="14"/>
      <c r="BC12016" s="14"/>
      <c r="BD12016" s="14"/>
    </row>
    <row r="12017" spans="53:56" x14ac:dyDescent="0.2">
      <c r="BA12017" s="14"/>
      <c r="BB12017" s="14"/>
      <c r="BC12017" s="14"/>
      <c r="BD12017" s="14"/>
    </row>
    <row r="12018" spans="53:56" x14ac:dyDescent="0.2">
      <c r="BA12018" s="14"/>
      <c r="BB12018" s="14"/>
      <c r="BC12018" s="14"/>
      <c r="BD12018" s="14"/>
    </row>
    <row r="12019" spans="53:56" x14ac:dyDescent="0.2">
      <c r="BA12019" s="14"/>
      <c r="BB12019" s="14"/>
      <c r="BC12019" s="14"/>
      <c r="BD12019" s="14"/>
    </row>
    <row r="12020" spans="53:56" x14ac:dyDescent="0.2">
      <c r="BA12020" s="14"/>
      <c r="BB12020" s="14"/>
      <c r="BC12020" s="14"/>
      <c r="BD12020" s="14"/>
    </row>
    <row r="12021" spans="53:56" x14ac:dyDescent="0.2">
      <c r="BA12021" s="14"/>
      <c r="BB12021" s="14"/>
      <c r="BC12021" s="14"/>
      <c r="BD12021" s="14"/>
    </row>
    <row r="12022" spans="53:56" x14ac:dyDescent="0.2">
      <c r="BA12022" s="14"/>
      <c r="BB12022" s="14"/>
      <c r="BC12022" s="14"/>
      <c r="BD12022" s="14"/>
    </row>
    <row r="12023" spans="53:56" x14ac:dyDescent="0.2">
      <c r="BA12023" s="14"/>
      <c r="BB12023" s="14"/>
      <c r="BC12023" s="14"/>
      <c r="BD12023" s="14"/>
    </row>
    <row r="12024" spans="53:56" x14ac:dyDescent="0.2">
      <c r="BA12024" s="14"/>
      <c r="BB12024" s="14"/>
      <c r="BC12024" s="14"/>
      <c r="BD12024" s="14"/>
    </row>
    <row r="12025" spans="53:56" x14ac:dyDescent="0.2">
      <c r="BA12025" s="14"/>
      <c r="BB12025" s="14"/>
      <c r="BC12025" s="14"/>
      <c r="BD12025" s="14"/>
    </row>
    <row r="12026" spans="53:56" x14ac:dyDescent="0.2">
      <c r="BA12026" s="14"/>
      <c r="BB12026" s="14"/>
      <c r="BC12026" s="14"/>
      <c r="BD12026" s="14"/>
    </row>
    <row r="12027" spans="53:56" x14ac:dyDescent="0.2">
      <c r="BA12027" s="14"/>
      <c r="BB12027" s="14"/>
      <c r="BC12027" s="14"/>
      <c r="BD12027" s="14"/>
    </row>
    <row r="12028" spans="53:56" x14ac:dyDescent="0.2">
      <c r="BA12028" s="14"/>
      <c r="BB12028" s="14"/>
      <c r="BC12028" s="14"/>
      <c r="BD12028" s="14"/>
    </row>
    <row r="12029" spans="53:56" x14ac:dyDescent="0.2">
      <c r="BA12029" s="14"/>
      <c r="BB12029" s="14"/>
      <c r="BC12029" s="14"/>
      <c r="BD12029" s="14"/>
    </row>
    <row r="12030" spans="53:56" x14ac:dyDescent="0.2">
      <c r="BA12030" s="14"/>
      <c r="BB12030" s="14"/>
      <c r="BC12030" s="14"/>
      <c r="BD12030" s="14"/>
    </row>
    <row r="12031" spans="53:56" x14ac:dyDescent="0.2">
      <c r="BA12031" s="14"/>
      <c r="BB12031" s="14"/>
      <c r="BC12031" s="14"/>
      <c r="BD12031" s="14"/>
    </row>
    <row r="12032" spans="53:56" x14ac:dyDescent="0.2">
      <c r="BA12032" s="14"/>
      <c r="BB12032" s="14"/>
      <c r="BC12032" s="14"/>
      <c r="BD12032" s="14"/>
    </row>
    <row r="12033" spans="53:56" x14ac:dyDescent="0.2">
      <c r="BA12033" s="14"/>
      <c r="BB12033" s="14"/>
      <c r="BC12033" s="14"/>
      <c r="BD12033" s="14"/>
    </row>
    <row r="12034" spans="53:56" x14ac:dyDescent="0.2">
      <c r="BA12034" s="14"/>
      <c r="BB12034" s="14"/>
      <c r="BC12034" s="14"/>
      <c r="BD12034" s="14"/>
    </row>
    <row r="12035" spans="53:56" x14ac:dyDescent="0.2">
      <c r="BA12035" s="14"/>
      <c r="BB12035" s="14"/>
      <c r="BC12035" s="14"/>
      <c r="BD12035" s="14"/>
    </row>
    <row r="12036" spans="53:56" x14ac:dyDescent="0.2">
      <c r="BA12036" s="14"/>
      <c r="BB12036" s="14"/>
      <c r="BC12036" s="14"/>
      <c r="BD12036" s="14"/>
    </row>
    <row r="12037" spans="53:56" x14ac:dyDescent="0.2">
      <c r="BA12037" s="14"/>
      <c r="BB12037" s="14"/>
      <c r="BC12037" s="14"/>
      <c r="BD12037" s="14"/>
    </row>
    <row r="12038" spans="53:56" x14ac:dyDescent="0.2">
      <c r="BA12038" s="14"/>
      <c r="BB12038" s="14"/>
      <c r="BC12038" s="14"/>
      <c r="BD12038" s="14"/>
    </row>
    <row r="12039" spans="53:56" x14ac:dyDescent="0.2">
      <c r="BA12039" s="14"/>
      <c r="BB12039" s="14"/>
      <c r="BC12039" s="14"/>
      <c r="BD12039" s="14"/>
    </row>
    <row r="12040" spans="53:56" x14ac:dyDescent="0.2">
      <c r="BA12040" s="14"/>
      <c r="BB12040" s="14"/>
      <c r="BC12040" s="14"/>
      <c r="BD12040" s="14"/>
    </row>
    <row r="12041" spans="53:56" x14ac:dyDescent="0.2">
      <c r="BA12041" s="14"/>
      <c r="BB12041" s="14"/>
      <c r="BC12041" s="14"/>
      <c r="BD12041" s="14"/>
    </row>
    <row r="12042" spans="53:56" x14ac:dyDescent="0.2">
      <c r="BA12042" s="14"/>
      <c r="BB12042" s="14"/>
      <c r="BC12042" s="14"/>
      <c r="BD12042" s="14"/>
    </row>
    <row r="12043" spans="53:56" x14ac:dyDescent="0.2">
      <c r="BA12043" s="14"/>
      <c r="BB12043" s="14"/>
      <c r="BC12043" s="14"/>
      <c r="BD12043" s="14"/>
    </row>
    <row r="12044" spans="53:56" x14ac:dyDescent="0.2">
      <c r="BA12044" s="14"/>
      <c r="BB12044" s="14"/>
      <c r="BC12044" s="14"/>
      <c r="BD12044" s="14"/>
    </row>
    <row r="12045" spans="53:56" x14ac:dyDescent="0.2">
      <c r="BA12045" s="14"/>
      <c r="BB12045" s="14"/>
      <c r="BC12045" s="14"/>
      <c r="BD12045" s="14"/>
    </row>
    <row r="12046" spans="53:56" x14ac:dyDescent="0.2">
      <c r="BA12046" s="14"/>
      <c r="BB12046" s="14"/>
      <c r="BC12046" s="14"/>
      <c r="BD12046" s="14"/>
    </row>
    <row r="12047" spans="53:56" x14ac:dyDescent="0.2">
      <c r="BA12047" s="14"/>
      <c r="BB12047" s="14"/>
      <c r="BC12047" s="14"/>
      <c r="BD12047" s="14"/>
    </row>
    <row r="12048" spans="53:56" x14ac:dyDescent="0.2">
      <c r="BA12048" s="14"/>
      <c r="BB12048" s="14"/>
      <c r="BC12048" s="14"/>
      <c r="BD12048" s="14"/>
    </row>
    <row r="12049" spans="53:56" x14ac:dyDescent="0.2">
      <c r="BA12049" s="14"/>
      <c r="BB12049" s="14"/>
      <c r="BC12049" s="14"/>
      <c r="BD12049" s="14"/>
    </row>
    <row r="12050" spans="53:56" x14ac:dyDescent="0.2">
      <c r="BA12050" s="14"/>
      <c r="BB12050" s="14"/>
      <c r="BC12050" s="14"/>
      <c r="BD12050" s="14"/>
    </row>
    <row r="12051" spans="53:56" x14ac:dyDescent="0.2">
      <c r="BA12051" s="14"/>
      <c r="BB12051" s="14"/>
      <c r="BC12051" s="14"/>
      <c r="BD12051" s="14"/>
    </row>
    <row r="12052" spans="53:56" x14ac:dyDescent="0.2">
      <c r="BA12052" s="14"/>
      <c r="BB12052" s="14"/>
      <c r="BC12052" s="14"/>
      <c r="BD12052" s="14"/>
    </row>
    <row r="12053" spans="53:56" x14ac:dyDescent="0.2">
      <c r="BA12053" s="14"/>
      <c r="BB12053" s="14"/>
      <c r="BC12053" s="14"/>
      <c r="BD12053" s="14"/>
    </row>
    <row r="12054" spans="53:56" x14ac:dyDescent="0.2">
      <c r="BA12054" s="14"/>
      <c r="BB12054" s="14"/>
      <c r="BC12054" s="14"/>
      <c r="BD12054" s="14"/>
    </row>
    <row r="12055" spans="53:56" x14ac:dyDescent="0.2">
      <c r="BA12055" s="14"/>
      <c r="BB12055" s="14"/>
      <c r="BC12055" s="14"/>
      <c r="BD12055" s="14"/>
    </row>
    <row r="12056" spans="53:56" x14ac:dyDescent="0.2">
      <c r="BA12056" s="14"/>
      <c r="BB12056" s="14"/>
      <c r="BC12056" s="14"/>
      <c r="BD12056" s="14"/>
    </row>
    <row r="12057" spans="53:56" x14ac:dyDescent="0.2">
      <c r="BA12057" s="14"/>
      <c r="BB12057" s="14"/>
      <c r="BC12057" s="14"/>
      <c r="BD12057" s="14"/>
    </row>
    <row r="12058" spans="53:56" x14ac:dyDescent="0.2">
      <c r="BA12058" s="14"/>
      <c r="BB12058" s="14"/>
      <c r="BC12058" s="14"/>
      <c r="BD12058" s="14"/>
    </row>
    <row r="12059" spans="53:56" x14ac:dyDescent="0.2">
      <c r="BA12059" s="14"/>
      <c r="BB12059" s="14"/>
      <c r="BC12059" s="14"/>
      <c r="BD12059" s="14"/>
    </row>
    <row r="12060" spans="53:56" x14ac:dyDescent="0.2">
      <c r="BA12060" s="14"/>
      <c r="BB12060" s="14"/>
      <c r="BC12060" s="14"/>
      <c r="BD12060" s="14"/>
    </row>
    <row r="12061" spans="53:56" x14ac:dyDescent="0.2">
      <c r="BA12061" s="14"/>
      <c r="BB12061" s="14"/>
      <c r="BC12061" s="14"/>
      <c r="BD12061" s="14"/>
    </row>
    <row r="12062" spans="53:56" x14ac:dyDescent="0.2">
      <c r="BA12062" s="14"/>
      <c r="BB12062" s="14"/>
      <c r="BC12062" s="14"/>
      <c r="BD12062" s="14"/>
    </row>
    <row r="12063" spans="53:56" x14ac:dyDescent="0.2">
      <c r="BA12063" s="14"/>
      <c r="BB12063" s="14"/>
      <c r="BC12063" s="14"/>
      <c r="BD12063" s="14"/>
    </row>
    <row r="12064" spans="53:56" x14ac:dyDescent="0.2">
      <c r="BA12064" s="14"/>
      <c r="BB12064" s="14"/>
      <c r="BC12064" s="14"/>
      <c r="BD12064" s="14"/>
    </row>
    <row r="12065" spans="53:56" x14ac:dyDescent="0.2">
      <c r="BA12065" s="14"/>
      <c r="BB12065" s="14"/>
      <c r="BC12065" s="14"/>
      <c r="BD12065" s="14"/>
    </row>
    <row r="12066" spans="53:56" x14ac:dyDescent="0.2">
      <c r="BA12066" s="14"/>
      <c r="BB12066" s="14"/>
      <c r="BC12066" s="14"/>
      <c r="BD12066" s="14"/>
    </row>
    <row r="12067" spans="53:56" x14ac:dyDescent="0.2">
      <c r="BA12067" s="14"/>
      <c r="BB12067" s="14"/>
      <c r="BC12067" s="14"/>
      <c r="BD12067" s="14"/>
    </row>
    <row r="12068" spans="53:56" x14ac:dyDescent="0.2">
      <c r="BA12068" s="14"/>
      <c r="BB12068" s="14"/>
      <c r="BC12068" s="14"/>
      <c r="BD12068" s="14"/>
    </row>
    <row r="12069" spans="53:56" x14ac:dyDescent="0.2">
      <c r="BA12069" s="14"/>
      <c r="BB12069" s="14"/>
      <c r="BC12069" s="14"/>
      <c r="BD12069" s="14"/>
    </row>
    <row r="12070" spans="53:56" x14ac:dyDescent="0.2">
      <c r="BA12070" s="14"/>
      <c r="BB12070" s="14"/>
      <c r="BC12070" s="14"/>
      <c r="BD12070" s="14"/>
    </row>
    <row r="12071" spans="53:56" x14ac:dyDescent="0.2">
      <c r="BA12071" s="14"/>
      <c r="BB12071" s="14"/>
      <c r="BC12071" s="14"/>
      <c r="BD12071" s="14"/>
    </row>
    <row r="12072" spans="53:56" x14ac:dyDescent="0.2">
      <c r="BA12072" s="14"/>
      <c r="BB12072" s="14"/>
      <c r="BC12072" s="14"/>
      <c r="BD12072" s="14"/>
    </row>
    <row r="12073" spans="53:56" x14ac:dyDescent="0.2">
      <c r="BA12073" s="14"/>
      <c r="BB12073" s="14"/>
      <c r="BC12073" s="14"/>
      <c r="BD12073" s="14"/>
    </row>
    <row r="12074" spans="53:56" x14ac:dyDescent="0.2">
      <c r="BA12074" s="14"/>
      <c r="BB12074" s="14"/>
      <c r="BC12074" s="14"/>
      <c r="BD12074" s="14"/>
    </row>
    <row r="12075" spans="53:56" x14ac:dyDescent="0.2">
      <c r="BA12075" s="14"/>
      <c r="BB12075" s="14"/>
      <c r="BC12075" s="14"/>
      <c r="BD12075" s="14"/>
    </row>
    <row r="12076" spans="53:56" x14ac:dyDescent="0.2">
      <c r="BA12076" s="14"/>
      <c r="BB12076" s="14"/>
      <c r="BC12076" s="14"/>
      <c r="BD12076" s="14"/>
    </row>
    <row r="12077" spans="53:56" x14ac:dyDescent="0.2">
      <c r="BA12077" s="14"/>
      <c r="BB12077" s="14"/>
      <c r="BC12077" s="14"/>
      <c r="BD12077" s="14"/>
    </row>
    <row r="12078" spans="53:56" x14ac:dyDescent="0.2">
      <c r="BA12078" s="14"/>
      <c r="BB12078" s="14"/>
      <c r="BC12078" s="14"/>
      <c r="BD12078" s="14"/>
    </row>
    <row r="12079" spans="53:56" x14ac:dyDescent="0.2">
      <c r="BA12079" s="14"/>
      <c r="BB12079" s="14"/>
      <c r="BC12079" s="14"/>
      <c r="BD12079" s="14"/>
    </row>
    <row r="12080" spans="53:56" x14ac:dyDescent="0.2">
      <c r="BA12080" s="14"/>
      <c r="BB12080" s="14"/>
      <c r="BC12080" s="14"/>
      <c r="BD12080" s="14"/>
    </row>
    <row r="12081" spans="53:56" x14ac:dyDescent="0.2">
      <c r="BA12081" s="14"/>
      <c r="BB12081" s="14"/>
      <c r="BC12081" s="14"/>
      <c r="BD12081" s="14"/>
    </row>
    <row r="12082" spans="53:56" x14ac:dyDescent="0.2">
      <c r="BA12082" s="14"/>
      <c r="BB12082" s="14"/>
      <c r="BC12082" s="14"/>
      <c r="BD12082" s="14"/>
    </row>
    <row r="12083" spans="53:56" x14ac:dyDescent="0.2">
      <c r="BA12083" s="14"/>
      <c r="BB12083" s="14"/>
      <c r="BC12083" s="14"/>
      <c r="BD12083" s="14"/>
    </row>
    <row r="12084" spans="53:56" x14ac:dyDescent="0.2">
      <c r="BA12084" s="14"/>
      <c r="BB12084" s="14"/>
      <c r="BC12084" s="14"/>
      <c r="BD12084" s="14"/>
    </row>
    <row r="12085" spans="53:56" x14ac:dyDescent="0.2">
      <c r="BA12085" s="14"/>
      <c r="BB12085" s="14"/>
      <c r="BC12085" s="14"/>
      <c r="BD12085" s="14"/>
    </row>
    <row r="12086" spans="53:56" x14ac:dyDescent="0.2">
      <c r="BA12086" s="14"/>
      <c r="BB12086" s="14"/>
      <c r="BC12086" s="14"/>
      <c r="BD12086" s="14"/>
    </row>
    <row r="12087" spans="53:56" x14ac:dyDescent="0.2">
      <c r="BA12087" s="14"/>
      <c r="BB12087" s="14"/>
      <c r="BC12087" s="14"/>
      <c r="BD12087" s="14"/>
    </row>
    <row r="12088" spans="53:56" x14ac:dyDescent="0.2">
      <c r="BA12088" s="14"/>
      <c r="BB12088" s="14"/>
      <c r="BC12088" s="14"/>
      <c r="BD12088" s="14"/>
    </row>
    <row r="12089" spans="53:56" x14ac:dyDescent="0.2">
      <c r="BA12089" s="14"/>
      <c r="BB12089" s="14"/>
      <c r="BC12089" s="14"/>
      <c r="BD12089" s="14"/>
    </row>
    <row r="12090" spans="53:56" x14ac:dyDescent="0.2">
      <c r="BA12090" s="14"/>
      <c r="BB12090" s="14"/>
      <c r="BC12090" s="14"/>
      <c r="BD12090" s="14"/>
    </row>
    <row r="12091" spans="53:56" x14ac:dyDescent="0.2">
      <c r="BA12091" s="14"/>
      <c r="BB12091" s="14"/>
      <c r="BC12091" s="14"/>
      <c r="BD12091" s="14"/>
    </row>
    <row r="12092" spans="53:56" x14ac:dyDescent="0.2">
      <c r="BA12092" s="14"/>
      <c r="BB12092" s="14"/>
      <c r="BC12092" s="14"/>
      <c r="BD12092" s="14"/>
    </row>
    <row r="12093" spans="53:56" x14ac:dyDescent="0.2">
      <c r="BA12093" s="14"/>
      <c r="BB12093" s="14"/>
      <c r="BC12093" s="14"/>
      <c r="BD12093" s="14"/>
    </row>
    <row r="12094" spans="53:56" x14ac:dyDescent="0.2">
      <c r="BA12094" s="14"/>
      <c r="BB12094" s="14"/>
      <c r="BC12094" s="14"/>
      <c r="BD12094" s="14"/>
    </row>
    <row r="12095" spans="53:56" x14ac:dyDescent="0.2">
      <c r="BA12095" s="14"/>
      <c r="BB12095" s="14"/>
      <c r="BC12095" s="14"/>
      <c r="BD12095" s="14"/>
    </row>
    <row r="12096" spans="53:56" x14ac:dyDescent="0.2">
      <c r="BA12096" s="14"/>
      <c r="BB12096" s="14"/>
      <c r="BC12096" s="14"/>
      <c r="BD12096" s="14"/>
    </row>
    <row r="12097" spans="53:56" x14ac:dyDescent="0.2">
      <c r="BA12097" s="14"/>
      <c r="BB12097" s="14"/>
      <c r="BC12097" s="14"/>
      <c r="BD12097" s="14"/>
    </row>
    <row r="12098" spans="53:56" x14ac:dyDescent="0.2">
      <c r="BA12098" s="14"/>
      <c r="BB12098" s="14"/>
      <c r="BC12098" s="14"/>
      <c r="BD12098" s="14"/>
    </row>
    <row r="12099" spans="53:56" x14ac:dyDescent="0.2">
      <c r="BA12099" s="14"/>
      <c r="BB12099" s="14"/>
      <c r="BC12099" s="14"/>
      <c r="BD12099" s="14"/>
    </row>
    <row r="12100" spans="53:56" x14ac:dyDescent="0.2">
      <c r="BA12100" s="14"/>
      <c r="BB12100" s="14"/>
      <c r="BC12100" s="14"/>
      <c r="BD12100" s="14"/>
    </row>
    <row r="12101" spans="53:56" x14ac:dyDescent="0.2">
      <c r="BA12101" s="14"/>
      <c r="BB12101" s="14"/>
      <c r="BC12101" s="14"/>
      <c r="BD12101" s="14"/>
    </row>
    <row r="12102" spans="53:56" x14ac:dyDescent="0.2">
      <c r="BA12102" s="14"/>
      <c r="BB12102" s="14"/>
      <c r="BC12102" s="14"/>
      <c r="BD12102" s="14"/>
    </row>
    <row r="12103" spans="53:56" x14ac:dyDescent="0.2">
      <c r="BA12103" s="14"/>
      <c r="BB12103" s="14"/>
      <c r="BC12103" s="14"/>
      <c r="BD12103" s="14"/>
    </row>
    <row r="12104" spans="53:56" x14ac:dyDescent="0.2">
      <c r="BA12104" s="14"/>
      <c r="BB12104" s="14"/>
      <c r="BC12104" s="14"/>
      <c r="BD12104" s="14"/>
    </row>
    <row r="12105" spans="53:56" x14ac:dyDescent="0.2">
      <c r="BA12105" s="14"/>
      <c r="BB12105" s="14"/>
      <c r="BC12105" s="14"/>
      <c r="BD12105" s="14"/>
    </row>
    <row r="12106" spans="53:56" x14ac:dyDescent="0.2">
      <c r="BA12106" s="14"/>
      <c r="BB12106" s="14"/>
      <c r="BC12106" s="14"/>
      <c r="BD12106" s="14"/>
    </row>
    <row r="12107" spans="53:56" x14ac:dyDescent="0.2">
      <c r="BA12107" s="14"/>
      <c r="BB12107" s="14"/>
      <c r="BC12107" s="14"/>
      <c r="BD12107" s="14"/>
    </row>
    <row r="12108" spans="53:56" x14ac:dyDescent="0.2">
      <c r="BA12108" s="14"/>
      <c r="BB12108" s="14"/>
      <c r="BC12108" s="14"/>
      <c r="BD12108" s="14"/>
    </row>
    <row r="12109" spans="53:56" x14ac:dyDescent="0.2">
      <c r="BA12109" s="14"/>
      <c r="BB12109" s="14"/>
      <c r="BC12109" s="14"/>
      <c r="BD12109" s="14"/>
    </row>
    <row r="12110" spans="53:56" x14ac:dyDescent="0.2">
      <c r="BA12110" s="14"/>
      <c r="BB12110" s="14"/>
      <c r="BC12110" s="14"/>
      <c r="BD12110" s="14"/>
    </row>
    <row r="12111" spans="53:56" x14ac:dyDescent="0.2">
      <c r="BA12111" s="14"/>
      <c r="BB12111" s="14"/>
      <c r="BC12111" s="14"/>
      <c r="BD12111" s="14"/>
    </row>
    <row r="12112" spans="53:56" x14ac:dyDescent="0.2">
      <c r="BA12112" s="14"/>
      <c r="BB12112" s="14"/>
      <c r="BC12112" s="14"/>
      <c r="BD12112" s="14"/>
    </row>
    <row r="12113" spans="53:56" x14ac:dyDescent="0.2">
      <c r="BA12113" s="14"/>
      <c r="BB12113" s="14"/>
      <c r="BC12113" s="14"/>
      <c r="BD12113" s="14"/>
    </row>
    <row r="12114" spans="53:56" x14ac:dyDescent="0.2">
      <c r="BA12114" s="14"/>
      <c r="BB12114" s="14"/>
      <c r="BC12114" s="14"/>
      <c r="BD12114" s="14"/>
    </row>
    <row r="12115" spans="53:56" x14ac:dyDescent="0.2">
      <c r="BA12115" s="14"/>
      <c r="BB12115" s="14"/>
      <c r="BC12115" s="14"/>
      <c r="BD12115" s="14"/>
    </row>
    <row r="12116" spans="53:56" x14ac:dyDescent="0.2">
      <c r="BA12116" s="14"/>
      <c r="BB12116" s="14"/>
      <c r="BC12116" s="14"/>
      <c r="BD12116" s="14"/>
    </row>
    <row r="12117" spans="53:56" x14ac:dyDescent="0.2">
      <c r="BA12117" s="14"/>
      <c r="BB12117" s="14"/>
      <c r="BC12117" s="14"/>
      <c r="BD12117" s="14"/>
    </row>
    <row r="12118" spans="53:56" x14ac:dyDescent="0.2">
      <c r="BA12118" s="14"/>
      <c r="BB12118" s="14"/>
      <c r="BC12118" s="14"/>
      <c r="BD12118" s="14"/>
    </row>
    <row r="12119" spans="53:56" x14ac:dyDescent="0.2">
      <c r="BA12119" s="14"/>
      <c r="BB12119" s="14"/>
      <c r="BC12119" s="14"/>
      <c r="BD12119" s="14"/>
    </row>
    <row r="12120" spans="53:56" x14ac:dyDescent="0.2">
      <c r="BA12120" s="14"/>
      <c r="BB12120" s="14"/>
      <c r="BC12120" s="14"/>
      <c r="BD12120" s="14"/>
    </row>
    <row r="12121" spans="53:56" x14ac:dyDescent="0.2">
      <c r="BA12121" s="14"/>
      <c r="BB12121" s="14"/>
      <c r="BC12121" s="14"/>
      <c r="BD12121" s="14"/>
    </row>
    <row r="12122" spans="53:56" x14ac:dyDescent="0.2">
      <c r="BA12122" s="14"/>
      <c r="BB12122" s="14"/>
      <c r="BC12122" s="14"/>
      <c r="BD12122" s="14"/>
    </row>
    <row r="12123" spans="53:56" x14ac:dyDescent="0.2">
      <c r="BA12123" s="14"/>
      <c r="BB12123" s="14"/>
      <c r="BC12123" s="14"/>
      <c r="BD12123" s="14"/>
    </row>
    <row r="12124" spans="53:56" x14ac:dyDescent="0.2">
      <c r="BA12124" s="14"/>
      <c r="BB12124" s="14"/>
      <c r="BC12124" s="14"/>
      <c r="BD12124" s="14"/>
    </row>
    <row r="12125" spans="53:56" x14ac:dyDescent="0.2">
      <c r="BA12125" s="14"/>
      <c r="BB12125" s="14"/>
      <c r="BC12125" s="14"/>
      <c r="BD12125" s="14"/>
    </row>
    <row r="12126" spans="53:56" x14ac:dyDescent="0.2">
      <c r="BA12126" s="14"/>
      <c r="BB12126" s="14"/>
      <c r="BC12126" s="14"/>
      <c r="BD12126" s="14"/>
    </row>
    <row r="12127" spans="53:56" x14ac:dyDescent="0.2">
      <c r="BA12127" s="14"/>
      <c r="BB12127" s="14"/>
      <c r="BC12127" s="14"/>
      <c r="BD12127" s="14"/>
    </row>
    <row r="12128" spans="53:56" x14ac:dyDescent="0.2">
      <c r="BA12128" s="14"/>
      <c r="BB12128" s="14"/>
      <c r="BC12128" s="14"/>
      <c r="BD12128" s="14"/>
    </row>
    <row r="12129" spans="53:56" x14ac:dyDescent="0.2">
      <c r="BA12129" s="14"/>
      <c r="BB12129" s="14"/>
      <c r="BC12129" s="14"/>
      <c r="BD12129" s="14"/>
    </row>
    <row r="12130" spans="53:56" x14ac:dyDescent="0.2">
      <c r="BA12130" s="14"/>
      <c r="BB12130" s="14"/>
      <c r="BC12130" s="14"/>
      <c r="BD12130" s="14"/>
    </row>
    <row r="12131" spans="53:56" x14ac:dyDescent="0.2">
      <c r="BA12131" s="14"/>
      <c r="BB12131" s="14"/>
      <c r="BC12131" s="14"/>
      <c r="BD12131" s="14"/>
    </row>
    <row r="12132" spans="53:56" x14ac:dyDescent="0.2">
      <c r="BA12132" s="14"/>
      <c r="BB12132" s="14"/>
      <c r="BC12132" s="14"/>
      <c r="BD12132" s="14"/>
    </row>
    <row r="12133" spans="53:56" x14ac:dyDescent="0.2">
      <c r="BA12133" s="14"/>
      <c r="BB12133" s="14"/>
      <c r="BC12133" s="14"/>
      <c r="BD12133" s="14"/>
    </row>
    <row r="12134" spans="53:56" x14ac:dyDescent="0.2">
      <c r="BA12134" s="14"/>
      <c r="BB12134" s="14"/>
      <c r="BC12134" s="14"/>
      <c r="BD12134" s="14"/>
    </row>
    <row r="12135" spans="53:56" x14ac:dyDescent="0.2">
      <c r="BA12135" s="14"/>
      <c r="BB12135" s="14"/>
      <c r="BC12135" s="14"/>
      <c r="BD12135" s="14"/>
    </row>
    <row r="12136" spans="53:56" x14ac:dyDescent="0.2">
      <c r="BA12136" s="14"/>
      <c r="BB12136" s="14"/>
      <c r="BC12136" s="14"/>
      <c r="BD12136" s="14"/>
    </row>
    <row r="12137" spans="53:56" x14ac:dyDescent="0.2">
      <c r="BA12137" s="14"/>
      <c r="BB12137" s="14"/>
      <c r="BC12137" s="14"/>
      <c r="BD12137" s="14"/>
    </row>
    <row r="12138" spans="53:56" x14ac:dyDescent="0.2">
      <c r="BA12138" s="14"/>
      <c r="BB12138" s="14"/>
      <c r="BC12138" s="14"/>
      <c r="BD12138" s="14"/>
    </row>
    <row r="12139" spans="53:56" x14ac:dyDescent="0.2">
      <c r="BA12139" s="14"/>
      <c r="BB12139" s="14"/>
      <c r="BC12139" s="14"/>
      <c r="BD12139" s="14"/>
    </row>
    <row r="12140" spans="53:56" x14ac:dyDescent="0.2">
      <c r="BA12140" s="14"/>
      <c r="BB12140" s="14"/>
      <c r="BC12140" s="14"/>
      <c r="BD12140" s="14"/>
    </row>
    <row r="12141" spans="53:56" x14ac:dyDescent="0.2">
      <c r="BA12141" s="14"/>
      <c r="BB12141" s="14"/>
      <c r="BC12141" s="14"/>
      <c r="BD12141" s="14"/>
    </row>
    <row r="12142" spans="53:56" x14ac:dyDescent="0.2">
      <c r="BA12142" s="14"/>
      <c r="BB12142" s="14"/>
      <c r="BC12142" s="14"/>
      <c r="BD12142" s="14"/>
    </row>
    <row r="12143" spans="53:56" x14ac:dyDescent="0.2">
      <c r="BA12143" s="14"/>
      <c r="BB12143" s="14"/>
      <c r="BC12143" s="14"/>
      <c r="BD12143" s="14"/>
    </row>
    <row r="12144" spans="53:56" x14ac:dyDescent="0.2">
      <c r="BA12144" s="14"/>
      <c r="BB12144" s="14"/>
      <c r="BC12144" s="14"/>
      <c r="BD12144" s="14"/>
    </row>
    <row r="12145" spans="53:56" x14ac:dyDescent="0.2">
      <c r="BA12145" s="14"/>
      <c r="BB12145" s="14"/>
      <c r="BC12145" s="14"/>
      <c r="BD12145" s="14"/>
    </row>
    <row r="12146" spans="53:56" x14ac:dyDescent="0.2">
      <c r="BA12146" s="14"/>
      <c r="BB12146" s="14"/>
      <c r="BC12146" s="14"/>
      <c r="BD12146" s="14"/>
    </row>
    <row r="12147" spans="53:56" x14ac:dyDescent="0.2">
      <c r="BA12147" s="14"/>
      <c r="BB12147" s="14"/>
      <c r="BC12147" s="14"/>
      <c r="BD12147" s="14"/>
    </row>
    <row r="12148" spans="53:56" x14ac:dyDescent="0.2">
      <c r="BA12148" s="14"/>
      <c r="BB12148" s="14"/>
      <c r="BC12148" s="14"/>
      <c r="BD12148" s="14"/>
    </row>
    <row r="12149" spans="53:56" x14ac:dyDescent="0.2">
      <c r="BA12149" s="14"/>
      <c r="BB12149" s="14"/>
      <c r="BC12149" s="14"/>
      <c r="BD12149" s="14"/>
    </row>
    <row r="12150" spans="53:56" x14ac:dyDescent="0.2">
      <c r="BA12150" s="14"/>
      <c r="BB12150" s="14"/>
      <c r="BC12150" s="14"/>
      <c r="BD12150" s="14"/>
    </row>
    <row r="12151" spans="53:56" x14ac:dyDescent="0.2">
      <c r="BA12151" s="14"/>
      <c r="BB12151" s="14"/>
      <c r="BC12151" s="14"/>
      <c r="BD12151" s="14"/>
    </row>
    <row r="12152" spans="53:56" x14ac:dyDescent="0.2">
      <c r="BA12152" s="14"/>
      <c r="BB12152" s="14"/>
      <c r="BC12152" s="14"/>
      <c r="BD12152" s="14"/>
    </row>
    <row r="12153" spans="53:56" x14ac:dyDescent="0.2">
      <c r="BA12153" s="14"/>
      <c r="BB12153" s="14"/>
      <c r="BC12153" s="14"/>
      <c r="BD12153" s="14"/>
    </row>
    <row r="12154" spans="53:56" x14ac:dyDescent="0.2">
      <c r="BA12154" s="14"/>
      <c r="BB12154" s="14"/>
      <c r="BC12154" s="14"/>
      <c r="BD12154" s="14"/>
    </row>
    <row r="12155" spans="53:56" x14ac:dyDescent="0.2">
      <c r="BA12155" s="14"/>
      <c r="BB12155" s="14"/>
      <c r="BC12155" s="14"/>
      <c r="BD12155" s="14"/>
    </row>
    <row r="12156" spans="53:56" x14ac:dyDescent="0.2">
      <c r="BA12156" s="14"/>
      <c r="BB12156" s="14"/>
      <c r="BC12156" s="14"/>
      <c r="BD12156" s="14"/>
    </row>
    <row r="12157" spans="53:56" x14ac:dyDescent="0.2">
      <c r="BA12157" s="14"/>
      <c r="BB12157" s="14"/>
      <c r="BC12157" s="14"/>
      <c r="BD12157" s="14"/>
    </row>
    <row r="12158" spans="53:56" x14ac:dyDescent="0.2">
      <c r="BA12158" s="14"/>
      <c r="BB12158" s="14"/>
      <c r="BC12158" s="14"/>
      <c r="BD12158" s="14"/>
    </row>
    <row r="12159" spans="53:56" x14ac:dyDescent="0.2">
      <c r="BA12159" s="14"/>
      <c r="BB12159" s="14"/>
      <c r="BC12159" s="14"/>
      <c r="BD12159" s="14"/>
    </row>
    <row r="12160" spans="53:56" x14ac:dyDescent="0.2">
      <c r="BA12160" s="14"/>
      <c r="BB12160" s="14"/>
      <c r="BC12160" s="14"/>
      <c r="BD12160" s="14"/>
    </row>
    <row r="12161" spans="53:56" x14ac:dyDescent="0.2">
      <c r="BA12161" s="14"/>
      <c r="BB12161" s="14"/>
      <c r="BC12161" s="14"/>
      <c r="BD12161" s="14"/>
    </row>
    <row r="12162" spans="53:56" x14ac:dyDescent="0.2">
      <c r="BA12162" s="14"/>
      <c r="BB12162" s="14"/>
      <c r="BC12162" s="14"/>
      <c r="BD12162" s="14"/>
    </row>
    <row r="12163" spans="53:56" x14ac:dyDescent="0.2">
      <c r="BA12163" s="14"/>
      <c r="BB12163" s="14"/>
      <c r="BC12163" s="14"/>
      <c r="BD12163" s="14"/>
    </row>
    <row r="12164" spans="53:56" x14ac:dyDescent="0.2">
      <c r="BA12164" s="14"/>
      <c r="BB12164" s="14"/>
      <c r="BC12164" s="14"/>
      <c r="BD12164" s="14"/>
    </row>
    <row r="12165" spans="53:56" x14ac:dyDescent="0.2">
      <c r="BA12165" s="14"/>
      <c r="BB12165" s="14"/>
      <c r="BC12165" s="14"/>
      <c r="BD12165" s="14"/>
    </row>
    <row r="12166" spans="53:56" x14ac:dyDescent="0.2">
      <c r="BA12166" s="14"/>
      <c r="BB12166" s="14"/>
      <c r="BC12166" s="14"/>
      <c r="BD12166" s="14"/>
    </row>
    <row r="12167" spans="53:56" x14ac:dyDescent="0.2">
      <c r="BA12167" s="14"/>
      <c r="BB12167" s="14"/>
      <c r="BC12167" s="14"/>
      <c r="BD12167" s="14"/>
    </row>
    <row r="12168" spans="53:56" x14ac:dyDescent="0.2">
      <c r="BA12168" s="14"/>
      <c r="BB12168" s="14"/>
      <c r="BC12168" s="14"/>
      <c r="BD12168" s="14"/>
    </row>
    <row r="12169" spans="53:56" x14ac:dyDescent="0.2">
      <c r="BA12169" s="14"/>
      <c r="BB12169" s="14"/>
      <c r="BC12169" s="14"/>
      <c r="BD12169" s="14"/>
    </row>
    <row r="12170" spans="53:56" x14ac:dyDescent="0.2">
      <c r="BA12170" s="14"/>
      <c r="BB12170" s="14"/>
      <c r="BC12170" s="14"/>
      <c r="BD12170" s="14"/>
    </row>
    <row r="12171" spans="53:56" x14ac:dyDescent="0.2">
      <c r="BA12171" s="14"/>
      <c r="BB12171" s="14"/>
      <c r="BC12171" s="14"/>
      <c r="BD12171" s="14"/>
    </row>
    <row r="12172" spans="53:56" x14ac:dyDescent="0.2">
      <c r="BA12172" s="14"/>
      <c r="BB12172" s="14"/>
      <c r="BC12172" s="14"/>
      <c r="BD12172" s="14"/>
    </row>
    <row r="12173" spans="53:56" x14ac:dyDescent="0.2">
      <c r="BA12173" s="14"/>
      <c r="BB12173" s="14"/>
      <c r="BC12173" s="14"/>
      <c r="BD12173" s="14"/>
    </row>
    <row r="12174" spans="53:56" x14ac:dyDescent="0.2">
      <c r="BA12174" s="14"/>
      <c r="BB12174" s="14"/>
      <c r="BC12174" s="14"/>
      <c r="BD12174" s="14"/>
    </row>
    <row r="12175" spans="53:56" x14ac:dyDescent="0.2">
      <c r="BA12175" s="14"/>
      <c r="BB12175" s="14"/>
      <c r="BC12175" s="14"/>
      <c r="BD12175" s="14"/>
    </row>
    <row r="12176" spans="53:56" x14ac:dyDescent="0.2">
      <c r="BA12176" s="14"/>
      <c r="BB12176" s="14"/>
      <c r="BC12176" s="14"/>
      <c r="BD12176" s="14"/>
    </row>
    <row r="12177" spans="53:56" x14ac:dyDescent="0.2">
      <c r="BA12177" s="14"/>
      <c r="BB12177" s="14"/>
      <c r="BC12177" s="14"/>
      <c r="BD12177" s="14"/>
    </row>
    <row r="12178" spans="53:56" x14ac:dyDescent="0.2">
      <c r="BA12178" s="14"/>
      <c r="BB12178" s="14"/>
      <c r="BC12178" s="14"/>
      <c r="BD12178" s="14"/>
    </row>
    <row r="12179" spans="53:56" x14ac:dyDescent="0.2">
      <c r="BA12179" s="14"/>
      <c r="BB12179" s="14"/>
      <c r="BC12179" s="14"/>
      <c r="BD12179" s="14"/>
    </row>
    <row r="12180" spans="53:56" x14ac:dyDescent="0.2">
      <c r="BA12180" s="14"/>
      <c r="BB12180" s="14"/>
      <c r="BC12180" s="14"/>
      <c r="BD12180" s="14"/>
    </row>
    <row r="12181" spans="53:56" x14ac:dyDescent="0.2">
      <c r="BA12181" s="14"/>
      <c r="BB12181" s="14"/>
      <c r="BC12181" s="14"/>
      <c r="BD12181" s="14"/>
    </row>
    <row r="12182" spans="53:56" x14ac:dyDescent="0.2">
      <c r="BA12182" s="14"/>
      <c r="BB12182" s="14"/>
      <c r="BC12182" s="14"/>
      <c r="BD12182" s="14"/>
    </row>
    <row r="12183" spans="53:56" x14ac:dyDescent="0.2">
      <c r="BA12183" s="14"/>
      <c r="BB12183" s="14"/>
      <c r="BC12183" s="14"/>
      <c r="BD12183" s="14"/>
    </row>
    <row r="12184" spans="53:56" x14ac:dyDescent="0.2">
      <c r="BA12184" s="14"/>
      <c r="BB12184" s="14"/>
      <c r="BC12184" s="14"/>
      <c r="BD12184" s="14"/>
    </row>
    <row r="12185" spans="53:56" x14ac:dyDescent="0.2">
      <c r="BA12185" s="14"/>
      <c r="BB12185" s="14"/>
      <c r="BC12185" s="14"/>
      <c r="BD12185" s="14"/>
    </row>
    <row r="12186" spans="53:56" x14ac:dyDescent="0.2">
      <c r="BA12186" s="14"/>
      <c r="BB12186" s="14"/>
      <c r="BC12186" s="14"/>
      <c r="BD12186" s="14"/>
    </row>
    <row r="12187" spans="53:56" x14ac:dyDescent="0.2">
      <c r="BA12187" s="14"/>
      <c r="BB12187" s="14"/>
      <c r="BC12187" s="14"/>
      <c r="BD12187" s="14"/>
    </row>
    <row r="12188" spans="53:56" x14ac:dyDescent="0.2">
      <c r="BA12188" s="14"/>
      <c r="BB12188" s="14"/>
      <c r="BC12188" s="14"/>
      <c r="BD12188" s="14"/>
    </row>
    <row r="12189" spans="53:56" x14ac:dyDescent="0.2">
      <c r="BA12189" s="14"/>
      <c r="BB12189" s="14"/>
      <c r="BC12189" s="14"/>
      <c r="BD12189" s="14"/>
    </row>
    <row r="12190" spans="53:56" x14ac:dyDescent="0.2">
      <c r="BA12190" s="14"/>
      <c r="BB12190" s="14"/>
      <c r="BC12190" s="14"/>
      <c r="BD12190" s="14"/>
    </row>
    <row r="12191" spans="53:56" x14ac:dyDescent="0.2">
      <c r="BA12191" s="14"/>
      <c r="BB12191" s="14"/>
      <c r="BC12191" s="14"/>
      <c r="BD12191" s="14"/>
    </row>
    <row r="12192" spans="53:56" x14ac:dyDescent="0.2">
      <c r="BA12192" s="14"/>
      <c r="BB12192" s="14"/>
      <c r="BC12192" s="14"/>
      <c r="BD12192" s="14"/>
    </row>
    <row r="12193" spans="1:56" x14ac:dyDescent="0.2">
      <c r="BA12193" s="14"/>
      <c r="BB12193" s="14"/>
      <c r="BC12193" s="14"/>
      <c r="BD12193" s="14"/>
    </row>
    <row r="12194" spans="1:56" x14ac:dyDescent="0.2">
      <c r="BA12194" s="14"/>
      <c r="BB12194" s="14"/>
      <c r="BC12194" s="14"/>
      <c r="BD12194" s="14"/>
    </row>
    <row r="12195" spans="1:56" x14ac:dyDescent="0.2">
      <c r="BA12195" s="14"/>
      <c r="BB12195" s="14"/>
      <c r="BC12195" s="14"/>
      <c r="BD12195" s="14"/>
    </row>
    <row r="12196" spans="1:56" x14ac:dyDescent="0.2">
      <c r="BA12196" s="14"/>
      <c r="BB12196" s="14"/>
      <c r="BC12196" s="14"/>
      <c r="BD12196" s="14"/>
    </row>
    <row r="12197" spans="1:56" x14ac:dyDescent="0.2">
      <c r="BA12197" s="14"/>
      <c r="BB12197" s="14"/>
      <c r="BC12197" s="14"/>
      <c r="BD12197" s="14"/>
    </row>
    <row r="12198" spans="1:56" x14ac:dyDescent="0.2">
      <c r="BA12198" s="14"/>
      <c r="BB12198" s="14"/>
      <c r="BC12198" s="14"/>
      <c r="BD12198" s="14"/>
    </row>
    <row r="12199" spans="1:56" x14ac:dyDescent="0.2">
      <c r="BA12199" s="14"/>
      <c r="BB12199" s="14"/>
      <c r="BC12199" s="14"/>
      <c r="BD12199" s="14"/>
    </row>
    <row r="12200" spans="1:56" x14ac:dyDescent="0.2">
      <c r="BA12200" s="14"/>
      <c r="BB12200" s="14"/>
      <c r="BC12200" s="14"/>
      <c r="BD12200" s="14"/>
    </row>
    <row r="12201" spans="1:56" x14ac:dyDescent="0.2">
      <c r="BA12201" s="14"/>
      <c r="BB12201" s="14"/>
      <c r="BC12201" s="14"/>
      <c r="BD12201" s="14"/>
    </row>
    <row r="12202" spans="1:56" x14ac:dyDescent="0.2">
      <c r="BA12202" s="14"/>
      <c r="BB12202" s="14"/>
      <c r="BC12202" s="14"/>
      <c r="BD12202" s="14"/>
    </row>
    <row r="12203" spans="1:56" x14ac:dyDescent="0.2">
      <c r="BA12203" s="14"/>
      <c r="BB12203" s="14"/>
      <c r="BC12203" s="14"/>
      <c r="BD12203" s="14"/>
    </row>
    <row r="12204" spans="1:56" x14ac:dyDescent="0.2">
      <c r="BA12204" s="14"/>
      <c r="BB12204" s="14"/>
      <c r="BC12204" s="14"/>
      <c r="BD12204" s="14"/>
    </row>
    <row r="12205" spans="1:56" x14ac:dyDescent="0.2">
      <c r="A12205" s="19"/>
      <c r="B12205" s="19"/>
      <c r="C12205" s="19"/>
      <c r="D12205" s="22"/>
      <c r="E12205" s="19"/>
      <c r="F12205" s="19"/>
      <c r="G12205" s="19"/>
      <c r="H12205" s="19"/>
      <c r="I12205" s="19"/>
      <c r="J12205" s="19"/>
      <c r="BA12205" s="14"/>
      <c r="BB12205" s="14"/>
      <c r="BC12205" s="14"/>
      <c r="BD12205" s="14"/>
    </row>
    <row r="12206" spans="1:56" x14ac:dyDescent="0.2">
      <c r="BA12206" s="14"/>
      <c r="BB12206" s="14"/>
      <c r="BC12206" s="14"/>
      <c r="BD12206" s="14"/>
    </row>
    <row r="12207" spans="1:56" x14ac:dyDescent="0.2">
      <c r="BA12207" s="14"/>
      <c r="BB12207" s="14"/>
      <c r="BC12207" s="14"/>
      <c r="BD12207" s="14"/>
    </row>
    <row r="12208" spans="1:56" x14ac:dyDescent="0.2">
      <c r="BA12208" s="14"/>
      <c r="BB12208" s="14"/>
      <c r="BC12208" s="14"/>
      <c r="BD12208" s="14"/>
    </row>
    <row r="12209" spans="53:56" x14ac:dyDescent="0.2">
      <c r="BA12209" s="14"/>
      <c r="BB12209" s="14"/>
      <c r="BC12209" s="14"/>
      <c r="BD12209" s="14"/>
    </row>
    <row r="12210" spans="53:56" x14ac:dyDescent="0.2">
      <c r="BA12210" s="14"/>
      <c r="BB12210" s="14"/>
      <c r="BC12210" s="14"/>
      <c r="BD12210" s="14"/>
    </row>
    <row r="12211" spans="53:56" x14ac:dyDescent="0.2">
      <c r="BA12211" s="14"/>
      <c r="BB12211" s="14"/>
      <c r="BC12211" s="14"/>
      <c r="BD12211" s="14"/>
    </row>
    <row r="12212" spans="53:56" x14ac:dyDescent="0.2">
      <c r="BA12212" s="14"/>
      <c r="BB12212" s="14"/>
      <c r="BC12212" s="14"/>
      <c r="BD12212" s="14"/>
    </row>
    <row r="12213" spans="53:56" x14ac:dyDescent="0.2">
      <c r="BA12213" s="14"/>
      <c r="BB12213" s="14"/>
      <c r="BC12213" s="14"/>
      <c r="BD12213" s="14"/>
    </row>
    <row r="12214" spans="53:56" x14ac:dyDescent="0.2">
      <c r="BA12214" s="14"/>
      <c r="BB12214" s="14"/>
      <c r="BC12214" s="14"/>
      <c r="BD12214" s="14"/>
    </row>
    <row r="12215" spans="53:56" x14ac:dyDescent="0.2">
      <c r="BA12215" s="14"/>
      <c r="BB12215" s="14"/>
      <c r="BC12215" s="14"/>
      <c r="BD12215" s="14"/>
    </row>
    <row r="12216" spans="53:56" x14ac:dyDescent="0.2">
      <c r="BA12216" s="14"/>
      <c r="BB12216" s="14"/>
      <c r="BC12216" s="14"/>
      <c r="BD12216" s="14"/>
    </row>
    <row r="12217" spans="53:56" x14ac:dyDescent="0.2">
      <c r="BA12217" s="14"/>
      <c r="BB12217" s="14"/>
      <c r="BC12217" s="14"/>
      <c r="BD12217" s="14"/>
    </row>
    <row r="12218" spans="53:56" x14ac:dyDescent="0.2">
      <c r="BA12218" s="14"/>
      <c r="BB12218" s="14"/>
      <c r="BC12218" s="14"/>
      <c r="BD12218" s="14"/>
    </row>
    <row r="12219" spans="53:56" x14ac:dyDescent="0.2">
      <c r="BA12219" s="14"/>
      <c r="BB12219" s="14"/>
      <c r="BC12219" s="14"/>
      <c r="BD12219" s="14"/>
    </row>
    <row r="12220" spans="53:56" x14ac:dyDescent="0.2">
      <c r="BA12220" s="14"/>
      <c r="BB12220" s="14"/>
      <c r="BC12220" s="14"/>
      <c r="BD12220" s="14"/>
    </row>
    <row r="12221" spans="53:56" x14ac:dyDescent="0.2">
      <c r="BA12221" s="14"/>
      <c r="BB12221" s="14"/>
      <c r="BC12221" s="14"/>
      <c r="BD12221" s="14"/>
    </row>
    <row r="12222" spans="53:56" x14ac:dyDescent="0.2">
      <c r="BA12222" s="14"/>
      <c r="BB12222" s="14"/>
      <c r="BC12222" s="14"/>
      <c r="BD12222" s="14"/>
    </row>
    <row r="12223" spans="53:56" x14ac:dyDescent="0.2">
      <c r="BA12223" s="14"/>
      <c r="BB12223" s="14"/>
      <c r="BC12223" s="14"/>
      <c r="BD12223" s="14"/>
    </row>
    <row r="12224" spans="53:56" x14ac:dyDescent="0.2">
      <c r="BA12224" s="14"/>
      <c r="BB12224" s="14"/>
      <c r="BC12224" s="14"/>
      <c r="BD12224" s="14"/>
    </row>
    <row r="12225" spans="53:56" x14ac:dyDescent="0.2">
      <c r="BA12225" s="14"/>
      <c r="BB12225" s="14"/>
      <c r="BC12225" s="14"/>
      <c r="BD12225" s="14"/>
    </row>
    <row r="12226" spans="53:56" x14ac:dyDescent="0.2">
      <c r="BA12226" s="14"/>
      <c r="BB12226" s="14"/>
      <c r="BC12226" s="14"/>
      <c r="BD12226" s="14"/>
    </row>
    <row r="12227" spans="53:56" x14ac:dyDescent="0.2">
      <c r="BA12227" s="14"/>
      <c r="BB12227" s="14"/>
      <c r="BC12227" s="14"/>
      <c r="BD12227" s="14"/>
    </row>
    <row r="12228" spans="53:56" x14ac:dyDescent="0.2">
      <c r="BA12228" s="14"/>
      <c r="BB12228" s="14"/>
      <c r="BC12228" s="14"/>
      <c r="BD12228" s="14"/>
    </row>
    <row r="12229" spans="53:56" x14ac:dyDescent="0.2">
      <c r="BA12229" s="14"/>
      <c r="BB12229" s="14"/>
      <c r="BC12229" s="14"/>
      <c r="BD12229" s="14"/>
    </row>
    <row r="12230" spans="53:56" x14ac:dyDescent="0.2">
      <c r="BA12230" s="14"/>
      <c r="BB12230" s="14"/>
      <c r="BC12230" s="14"/>
      <c r="BD12230" s="14"/>
    </row>
    <row r="12231" spans="53:56" x14ac:dyDescent="0.2">
      <c r="BA12231" s="14"/>
      <c r="BB12231" s="14"/>
      <c r="BC12231" s="14"/>
      <c r="BD12231" s="14"/>
    </row>
    <row r="12232" spans="53:56" x14ac:dyDescent="0.2">
      <c r="BA12232" s="14"/>
      <c r="BB12232" s="14"/>
      <c r="BC12232" s="14"/>
      <c r="BD12232" s="14"/>
    </row>
    <row r="12233" spans="53:56" x14ac:dyDescent="0.2">
      <c r="BA12233" s="14"/>
      <c r="BB12233" s="14"/>
      <c r="BC12233" s="14"/>
      <c r="BD12233" s="14"/>
    </row>
    <row r="12234" spans="53:56" x14ac:dyDescent="0.2">
      <c r="BA12234" s="14"/>
      <c r="BB12234" s="14"/>
      <c r="BC12234" s="14"/>
      <c r="BD12234" s="14"/>
    </row>
    <row r="12235" spans="53:56" x14ac:dyDescent="0.2">
      <c r="BA12235" s="14"/>
      <c r="BB12235" s="14"/>
      <c r="BC12235" s="14"/>
      <c r="BD12235" s="14"/>
    </row>
    <row r="12236" spans="53:56" x14ac:dyDescent="0.2">
      <c r="BA12236" s="14"/>
      <c r="BB12236" s="14"/>
      <c r="BC12236" s="14"/>
      <c r="BD12236" s="14"/>
    </row>
    <row r="12237" spans="53:56" x14ac:dyDescent="0.2">
      <c r="BA12237" s="14"/>
      <c r="BB12237" s="14"/>
      <c r="BC12237" s="14"/>
      <c r="BD12237" s="14"/>
    </row>
    <row r="12238" spans="53:56" x14ac:dyDescent="0.2">
      <c r="BA12238" s="14"/>
      <c r="BB12238" s="14"/>
      <c r="BC12238" s="14"/>
      <c r="BD12238" s="14"/>
    </row>
    <row r="12239" spans="53:56" x14ac:dyDescent="0.2">
      <c r="BA12239" s="14"/>
      <c r="BB12239" s="14"/>
      <c r="BC12239" s="14"/>
      <c r="BD12239" s="14"/>
    </row>
    <row r="12240" spans="53:56" x14ac:dyDescent="0.2">
      <c r="BA12240" s="14"/>
      <c r="BB12240" s="14"/>
      <c r="BC12240" s="14"/>
      <c r="BD12240" s="14"/>
    </row>
    <row r="12241" spans="53:56" x14ac:dyDescent="0.2">
      <c r="BA12241" s="14"/>
      <c r="BB12241" s="14"/>
      <c r="BC12241" s="14"/>
      <c r="BD12241" s="14"/>
    </row>
    <row r="12242" spans="53:56" x14ac:dyDescent="0.2">
      <c r="BA12242" s="14"/>
      <c r="BB12242" s="14"/>
      <c r="BC12242" s="14"/>
      <c r="BD12242" s="14"/>
    </row>
    <row r="12243" spans="53:56" x14ac:dyDescent="0.2">
      <c r="BA12243" s="14"/>
      <c r="BB12243" s="14"/>
      <c r="BC12243" s="14"/>
      <c r="BD12243" s="14"/>
    </row>
    <row r="12244" spans="53:56" x14ac:dyDescent="0.2">
      <c r="BA12244" s="14"/>
      <c r="BB12244" s="14"/>
      <c r="BC12244" s="14"/>
      <c r="BD12244" s="14"/>
    </row>
    <row r="12245" spans="53:56" x14ac:dyDescent="0.2">
      <c r="BA12245" s="14"/>
      <c r="BB12245" s="14"/>
      <c r="BC12245" s="14"/>
      <c r="BD12245" s="14"/>
    </row>
    <row r="12246" spans="53:56" x14ac:dyDescent="0.2">
      <c r="BA12246" s="14"/>
      <c r="BB12246" s="14"/>
      <c r="BC12246" s="14"/>
      <c r="BD12246" s="14"/>
    </row>
    <row r="12247" spans="53:56" x14ac:dyDescent="0.2">
      <c r="BA12247" s="14"/>
      <c r="BB12247" s="14"/>
      <c r="BC12247" s="14"/>
      <c r="BD12247" s="14"/>
    </row>
    <row r="12248" spans="53:56" x14ac:dyDescent="0.2">
      <c r="BA12248" s="14"/>
      <c r="BB12248" s="14"/>
      <c r="BC12248" s="14"/>
      <c r="BD12248" s="14"/>
    </row>
    <row r="12249" spans="53:56" x14ac:dyDescent="0.2">
      <c r="BA12249" s="14"/>
      <c r="BB12249" s="14"/>
      <c r="BC12249" s="14"/>
      <c r="BD12249" s="14"/>
    </row>
    <row r="12250" spans="53:56" x14ac:dyDescent="0.2">
      <c r="BA12250" s="14"/>
      <c r="BB12250" s="14"/>
      <c r="BC12250" s="14"/>
      <c r="BD12250" s="14"/>
    </row>
    <row r="12251" spans="53:56" x14ac:dyDescent="0.2">
      <c r="BA12251" s="14"/>
      <c r="BB12251" s="14"/>
      <c r="BC12251" s="14"/>
      <c r="BD12251" s="14"/>
    </row>
    <row r="12252" spans="53:56" x14ac:dyDescent="0.2">
      <c r="BA12252" s="14"/>
      <c r="BB12252" s="14"/>
      <c r="BC12252" s="14"/>
      <c r="BD12252" s="14"/>
    </row>
    <row r="12253" spans="53:56" x14ac:dyDescent="0.2">
      <c r="BA12253" s="14"/>
      <c r="BB12253" s="14"/>
      <c r="BC12253" s="14"/>
      <c r="BD12253" s="14"/>
    </row>
    <row r="12254" spans="53:56" x14ac:dyDescent="0.2">
      <c r="BA12254" s="14"/>
      <c r="BB12254" s="14"/>
      <c r="BC12254" s="14"/>
      <c r="BD12254" s="14"/>
    </row>
    <row r="12255" spans="53:56" x14ac:dyDescent="0.2">
      <c r="BA12255" s="14"/>
      <c r="BB12255" s="14"/>
      <c r="BC12255" s="14"/>
      <c r="BD12255" s="14"/>
    </row>
    <row r="12256" spans="53:56" x14ac:dyDescent="0.2">
      <c r="BA12256" s="14"/>
      <c r="BB12256" s="14"/>
      <c r="BC12256" s="14"/>
      <c r="BD12256" s="14"/>
    </row>
    <row r="12257" spans="53:56" x14ac:dyDescent="0.2">
      <c r="BA12257" s="14"/>
      <c r="BB12257" s="14"/>
      <c r="BC12257" s="14"/>
      <c r="BD12257" s="14"/>
    </row>
    <row r="12258" spans="53:56" x14ac:dyDescent="0.2">
      <c r="BA12258" s="14"/>
      <c r="BB12258" s="14"/>
      <c r="BC12258" s="14"/>
      <c r="BD12258" s="14"/>
    </row>
    <row r="12259" spans="53:56" x14ac:dyDescent="0.2">
      <c r="BA12259" s="14"/>
      <c r="BB12259" s="14"/>
      <c r="BC12259" s="14"/>
      <c r="BD12259" s="14"/>
    </row>
    <row r="12260" spans="53:56" x14ac:dyDescent="0.2">
      <c r="BA12260" s="14"/>
      <c r="BB12260" s="14"/>
      <c r="BC12260" s="14"/>
      <c r="BD12260" s="14"/>
    </row>
    <row r="12261" spans="53:56" x14ac:dyDescent="0.2">
      <c r="BA12261" s="14"/>
      <c r="BB12261" s="14"/>
      <c r="BC12261" s="14"/>
      <c r="BD12261" s="14"/>
    </row>
    <row r="12262" spans="53:56" x14ac:dyDescent="0.2">
      <c r="BA12262" s="14"/>
      <c r="BB12262" s="14"/>
      <c r="BC12262" s="14"/>
      <c r="BD12262" s="14"/>
    </row>
    <row r="12263" spans="53:56" x14ac:dyDescent="0.2">
      <c r="BA12263" s="14"/>
      <c r="BB12263" s="14"/>
      <c r="BC12263" s="14"/>
      <c r="BD12263" s="14"/>
    </row>
    <row r="12264" spans="53:56" x14ac:dyDescent="0.2">
      <c r="BA12264" s="14"/>
      <c r="BB12264" s="14"/>
      <c r="BC12264" s="14"/>
      <c r="BD12264" s="14"/>
    </row>
    <row r="12265" spans="53:56" x14ac:dyDescent="0.2">
      <c r="BA12265" s="14"/>
      <c r="BB12265" s="14"/>
      <c r="BC12265" s="14"/>
      <c r="BD12265" s="14"/>
    </row>
    <row r="12266" spans="53:56" x14ac:dyDescent="0.2">
      <c r="BA12266" s="14"/>
      <c r="BB12266" s="14"/>
      <c r="BC12266" s="14"/>
      <c r="BD12266" s="14"/>
    </row>
    <row r="12267" spans="53:56" x14ac:dyDescent="0.2">
      <c r="BA12267" s="14"/>
      <c r="BB12267" s="14"/>
      <c r="BC12267" s="14"/>
      <c r="BD12267" s="14"/>
    </row>
    <row r="12268" spans="53:56" x14ac:dyDescent="0.2">
      <c r="BA12268" s="14"/>
      <c r="BB12268" s="14"/>
      <c r="BC12268" s="14"/>
      <c r="BD12268" s="14"/>
    </row>
    <row r="12269" spans="53:56" x14ac:dyDescent="0.2">
      <c r="BA12269" s="14"/>
      <c r="BB12269" s="14"/>
      <c r="BC12269" s="14"/>
      <c r="BD12269" s="14"/>
    </row>
    <row r="12270" spans="53:56" x14ac:dyDescent="0.2">
      <c r="BA12270" s="14"/>
      <c r="BB12270" s="14"/>
      <c r="BC12270" s="14"/>
      <c r="BD12270" s="14"/>
    </row>
    <row r="12271" spans="53:56" x14ac:dyDescent="0.2">
      <c r="BA12271" s="14"/>
      <c r="BB12271" s="14"/>
      <c r="BC12271" s="14"/>
      <c r="BD12271" s="14"/>
    </row>
    <row r="12272" spans="53:56" x14ac:dyDescent="0.2">
      <c r="BA12272" s="14"/>
      <c r="BB12272" s="14"/>
      <c r="BC12272" s="14"/>
      <c r="BD12272" s="14"/>
    </row>
    <row r="12273" spans="53:56" x14ac:dyDescent="0.2">
      <c r="BA12273" s="14"/>
      <c r="BB12273" s="14"/>
      <c r="BC12273" s="14"/>
      <c r="BD12273" s="14"/>
    </row>
    <row r="12274" spans="53:56" x14ac:dyDescent="0.2">
      <c r="BA12274" s="14"/>
      <c r="BB12274" s="14"/>
      <c r="BC12274" s="14"/>
      <c r="BD12274" s="14"/>
    </row>
    <row r="12275" spans="53:56" x14ac:dyDescent="0.2">
      <c r="BA12275" s="14"/>
      <c r="BB12275" s="14"/>
      <c r="BC12275" s="14"/>
      <c r="BD12275" s="14"/>
    </row>
    <row r="12276" spans="53:56" x14ac:dyDescent="0.2">
      <c r="BA12276" s="14"/>
      <c r="BB12276" s="14"/>
      <c r="BC12276" s="14"/>
      <c r="BD12276" s="14"/>
    </row>
    <row r="12277" spans="53:56" x14ac:dyDescent="0.2">
      <c r="BA12277" s="14"/>
      <c r="BB12277" s="14"/>
      <c r="BC12277" s="14"/>
      <c r="BD12277" s="14"/>
    </row>
    <row r="12278" spans="53:56" x14ac:dyDescent="0.2">
      <c r="BA12278" s="14"/>
      <c r="BB12278" s="14"/>
      <c r="BC12278" s="14"/>
      <c r="BD12278" s="14"/>
    </row>
    <row r="12279" spans="53:56" x14ac:dyDescent="0.2">
      <c r="BA12279" s="14"/>
      <c r="BB12279" s="14"/>
      <c r="BC12279" s="14"/>
      <c r="BD12279" s="14"/>
    </row>
    <row r="12280" spans="53:56" x14ac:dyDescent="0.2">
      <c r="BA12280" s="14"/>
      <c r="BB12280" s="14"/>
      <c r="BC12280" s="14"/>
      <c r="BD12280" s="14"/>
    </row>
    <row r="12281" spans="53:56" x14ac:dyDescent="0.2">
      <c r="BA12281" s="14"/>
      <c r="BB12281" s="14"/>
      <c r="BC12281" s="14"/>
      <c r="BD12281" s="14"/>
    </row>
    <row r="12282" spans="53:56" x14ac:dyDescent="0.2">
      <c r="BA12282" s="14"/>
      <c r="BB12282" s="14"/>
      <c r="BC12282" s="14"/>
      <c r="BD12282" s="14"/>
    </row>
    <row r="12283" spans="53:56" x14ac:dyDescent="0.2">
      <c r="BA12283" s="14"/>
      <c r="BB12283" s="14"/>
      <c r="BC12283" s="14"/>
      <c r="BD12283" s="14"/>
    </row>
    <row r="12284" spans="53:56" x14ac:dyDescent="0.2">
      <c r="BA12284" s="14"/>
      <c r="BB12284" s="14"/>
      <c r="BC12284" s="14"/>
      <c r="BD12284" s="14"/>
    </row>
    <row r="12285" spans="53:56" x14ac:dyDescent="0.2">
      <c r="BA12285" s="14"/>
      <c r="BB12285" s="14"/>
      <c r="BC12285" s="14"/>
      <c r="BD12285" s="14"/>
    </row>
    <row r="12286" spans="53:56" x14ac:dyDescent="0.2">
      <c r="BA12286" s="14"/>
      <c r="BB12286" s="14"/>
      <c r="BC12286" s="14"/>
      <c r="BD12286" s="14"/>
    </row>
    <row r="12287" spans="53:56" x14ac:dyDescent="0.2">
      <c r="BA12287" s="14"/>
      <c r="BB12287" s="14"/>
      <c r="BC12287" s="14"/>
      <c r="BD12287" s="14"/>
    </row>
    <row r="12288" spans="53:56" x14ac:dyDescent="0.2">
      <c r="BA12288" s="14"/>
      <c r="BB12288" s="14"/>
      <c r="BC12288" s="14"/>
      <c r="BD12288" s="14"/>
    </row>
    <row r="12289" spans="53:56" x14ac:dyDescent="0.2">
      <c r="BA12289" s="14"/>
      <c r="BB12289" s="14"/>
      <c r="BC12289" s="14"/>
      <c r="BD12289" s="14"/>
    </row>
    <row r="12290" spans="53:56" x14ac:dyDescent="0.2">
      <c r="BA12290" s="14"/>
      <c r="BB12290" s="14"/>
      <c r="BC12290" s="14"/>
      <c r="BD12290" s="14"/>
    </row>
    <row r="12291" spans="53:56" x14ac:dyDescent="0.2">
      <c r="BA12291" s="14"/>
      <c r="BB12291" s="14"/>
      <c r="BC12291" s="14"/>
      <c r="BD12291" s="14"/>
    </row>
    <row r="12292" spans="53:56" x14ac:dyDescent="0.2">
      <c r="BA12292" s="14"/>
      <c r="BB12292" s="14"/>
      <c r="BC12292" s="14"/>
      <c r="BD12292" s="14"/>
    </row>
    <row r="12293" spans="53:56" x14ac:dyDescent="0.2">
      <c r="BA12293" s="14"/>
      <c r="BB12293" s="14"/>
      <c r="BC12293" s="14"/>
      <c r="BD12293" s="14"/>
    </row>
    <row r="12294" spans="53:56" x14ac:dyDescent="0.2">
      <c r="BA12294" s="14"/>
      <c r="BB12294" s="14"/>
      <c r="BC12294" s="14"/>
      <c r="BD12294" s="14"/>
    </row>
    <row r="12295" spans="53:56" x14ac:dyDescent="0.2">
      <c r="BA12295" s="14"/>
      <c r="BB12295" s="14"/>
      <c r="BC12295" s="14"/>
      <c r="BD12295" s="14"/>
    </row>
    <row r="12296" spans="53:56" x14ac:dyDescent="0.2">
      <c r="BA12296" s="14"/>
      <c r="BB12296" s="14"/>
      <c r="BC12296" s="14"/>
      <c r="BD12296" s="14"/>
    </row>
    <row r="12297" spans="53:56" x14ac:dyDescent="0.2">
      <c r="BA12297" s="14"/>
      <c r="BB12297" s="14"/>
      <c r="BC12297" s="14"/>
      <c r="BD12297" s="14"/>
    </row>
    <row r="12298" spans="53:56" x14ac:dyDescent="0.2">
      <c r="BA12298" s="14"/>
      <c r="BB12298" s="14"/>
      <c r="BC12298" s="14"/>
      <c r="BD12298" s="14"/>
    </row>
    <row r="12299" spans="53:56" x14ac:dyDescent="0.2">
      <c r="BA12299" s="14"/>
      <c r="BB12299" s="14"/>
      <c r="BC12299" s="14"/>
      <c r="BD12299" s="14"/>
    </row>
    <row r="12300" spans="53:56" x14ac:dyDescent="0.2">
      <c r="BA12300" s="14"/>
      <c r="BB12300" s="14"/>
      <c r="BC12300" s="14"/>
      <c r="BD12300" s="14"/>
    </row>
    <row r="12301" spans="53:56" x14ac:dyDescent="0.2">
      <c r="BA12301" s="14"/>
      <c r="BB12301" s="14"/>
      <c r="BC12301" s="14"/>
      <c r="BD12301" s="14"/>
    </row>
    <row r="12302" spans="53:56" x14ac:dyDescent="0.2">
      <c r="BA12302" s="14"/>
      <c r="BB12302" s="14"/>
      <c r="BC12302" s="14"/>
      <c r="BD12302" s="14"/>
    </row>
    <row r="12303" spans="53:56" x14ac:dyDescent="0.2">
      <c r="BA12303" s="14"/>
      <c r="BB12303" s="14"/>
      <c r="BC12303" s="14"/>
      <c r="BD12303" s="14"/>
    </row>
    <row r="12304" spans="53:56" x14ac:dyDescent="0.2">
      <c r="BA12304" s="14"/>
      <c r="BB12304" s="14"/>
      <c r="BC12304" s="14"/>
      <c r="BD12304" s="14"/>
    </row>
    <row r="12305" spans="53:56" x14ac:dyDescent="0.2">
      <c r="BA12305" s="14"/>
      <c r="BB12305" s="14"/>
      <c r="BC12305" s="14"/>
      <c r="BD12305" s="14"/>
    </row>
    <row r="12306" spans="53:56" x14ac:dyDescent="0.2">
      <c r="BA12306" s="14"/>
      <c r="BB12306" s="14"/>
      <c r="BC12306" s="14"/>
      <c r="BD12306" s="14"/>
    </row>
    <row r="12307" spans="53:56" x14ac:dyDescent="0.2">
      <c r="BA12307" s="14"/>
      <c r="BB12307" s="14"/>
      <c r="BC12307" s="14"/>
      <c r="BD12307" s="14"/>
    </row>
    <row r="12308" spans="53:56" x14ac:dyDescent="0.2">
      <c r="BA12308" s="14"/>
      <c r="BB12308" s="14"/>
      <c r="BC12308" s="14"/>
      <c r="BD12308" s="14"/>
    </row>
    <row r="12309" spans="53:56" x14ac:dyDescent="0.2">
      <c r="BA12309" s="14"/>
      <c r="BB12309" s="14"/>
      <c r="BC12309" s="14"/>
      <c r="BD12309" s="14"/>
    </row>
    <row r="12310" spans="53:56" x14ac:dyDescent="0.2">
      <c r="BA12310" s="14"/>
      <c r="BB12310" s="14"/>
      <c r="BC12310" s="14"/>
      <c r="BD12310" s="14"/>
    </row>
    <row r="12311" spans="53:56" x14ac:dyDescent="0.2">
      <c r="BA12311" s="14"/>
      <c r="BB12311" s="14"/>
      <c r="BC12311" s="14"/>
      <c r="BD12311" s="14"/>
    </row>
    <row r="12312" spans="53:56" x14ac:dyDescent="0.2">
      <c r="BA12312" s="14"/>
      <c r="BB12312" s="14"/>
      <c r="BC12312" s="14"/>
      <c r="BD12312" s="14"/>
    </row>
    <row r="12313" spans="53:56" x14ac:dyDescent="0.2">
      <c r="BA12313" s="14"/>
      <c r="BB12313" s="14"/>
      <c r="BC12313" s="14"/>
      <c r="BD12313" s="14"/>
    </row>
    <row r="12314" spans="53:56" x14ac:dyDescent="0.2">
      <c r="BA12314" s="14"/>
      <c r="BB12314" s="14"/>
      <c r="BC12314" s="14"/>
      <c r="BD12314" s="14"/>
    </row>
    <row r="12315" spans="53:56" x14ac:dyDescent="0.2">
      <c r="BA12315" s="14"/>
      <c r="BB12315" s="14"/>
      <c r="BC12315" s="14"/>
      <c r="BD12315" s="14"/>
    </row>
    <row r="12316" spans="53:56" x14ac:dyDescent="0.2">
      <c r="BA12316" s="14"/>
      <c r="BB12316" s="14"/>
      <c r="BC12316" s="14"/>
      <c r="BD12316" s="14"/>
    </row>
    <row r="12317" spans="53:56" x14ac:dyDescent="0.2">
      <c r="BA12317" s="14"/>
      <c r="BB12317" s="14"/>
      <c r="BC12317" s="14"/>
      <c r="BD12317" s="14"/>
    </row>
    <row r="12318" spans="53:56" x14ac:dyDescent="0.2">
      <c r="BA12318" s="14"/>
      <c r="BB12318" s="14"/>
      <c r="BC12318" s="14"/>
      <c r="BD12318" s="14"/>
    </row>
    <row r="12319" spans="53:56" x14ac:dyDescent="0.2">
      <c r="BA12319" s="14"/>
      <c r="BB12319" s="14"/>
      <c r="BC12319" s="14"/>
      <c r="BD12319" s="14"/>
    </row>
    <row r="12320" spans="53:56" x14ac:dyDescent="0.2">
      <c r="BA12320" s="14"/>
      <c r="BB12320" s="14"/>
      <c r="BC12320" s="14"/>
      <c r="BD12320" s="14"/>
    </row>
    <row r="12321" spans="53:56" x14ac:dyDescent="0.2">
      <c r="BA12321" s="14"/>
      <c r="BB12321" s="14"/>
      <c r="BC12321" s="14"/>
      <c r="BD12321" s="14"/>
    </row>
    <row r="12322" spans="53:56" x14ac:dyDescent="0.2">
      <c r="BA12322" s="14"/>
      <c r="BB12322" s="14"/>
      <c r="BC12322" s="14"/>
      <c r="BD12322" s="14"/>
    </row>
    <row r="12323" spans="53:56" x14ac:dyDescent="0.2">
      <c r="BA12323" s="14"/>
      <c r="BB12323" s="14"/>
      <c r="BC12323" s="14"/>
      <c r="BD12323" s="14"/>
    </row>
    <row r="12324" spans="53:56" x14ac:dyDescent="0.2">
      <c r="BA12324" s="14"/>
      <c r="BB12324" s="14"/>
      <c r="BC12324" s="14"/>
      <c r="BD12324" s="14"/>
    </row>
    <row r="12325" spans="53:56" x14ac:dyDescent="0.2">
      <c r="BA12325" s="14"/>
      <c r="BB12325" s="14"/>
      <c r="BC12325" s="14"/>
      <c r="BD12325" s="14"/>
    </row>
    <row r="12326" spans="53:56" x14ac:dyDescent="0.2">
      <c r="BA12326" s="14"/>
      <c r="BB12326" s="14"/>
      <c r="BC12326" s="14"/>
      <c r="BD12326" s="14"/>
    </row>
    <row r="12327" spans="53:56" x14ac:dyDescent="0.2">
      <c r="BA12327" s="14"/>
      <c r="BB12327" s="14"/>
      <c r="BC12327" s="14"/>
      <c r="BD12327" s="14"/>
    </row>
    <row r="12328" spans="53:56" x14ac:dyDescent="0.2">
      <c r="BA12328" s="14"/>
      <c r="BB12328" s="14"/>
      <c r="BC12328" s="14"/>
      <c r="BD12328" s="14"/>
    </row>
    <row r="12329" spans="53:56" x14ac:dyDescent="0.2">
      <c r="BA12329" s="14"/>
      <c r="BB12329" s="14"/>
      <c r="BC12329" s="14"/>
      <c r="BD12329" s="14"/>
    </row>
    <row r="12330" spans="53:56" x14ac:dyDescent="0.2">
      <c r="BA12330" s="14"/>
      <c r="BB12330" s="14"/>
      <c r="BC12330" s="14"/>
      <c r="BD12330" s="14"/>
    </row>
    <row r="12331" spans="53:56" x14ac:dyDescent="0.2">
      <c r="BA12331" s="14"/>
      <c r="BB12331" s="14"/>
      <c r="BC12331" s="14"/>
      <c r="BD12331" s="14"/>
    </row>
    <row r="12332" spans="53:56" x14ac:dyDescent="0.2">
      <c r="BA12332" s="14"/>
      <c r="BB12332" s="14"/>
      <c r="BC12332" s="14"/>
      <c r="BD12332" s="14"/>
    </row>
    <row r="12333" spans="53:56" x14ac:dyDescent="0.2">
      <c r="BA12333" s="14"/>
      <c r="BB12333" s="14"/>
      <c r="BC12333" s="14"/>
      <c r="BD12333" s="14"/>
    </row>
    <row r="12334" spans="53:56" x14ac:dyDescent="0.2">
      <c r="BA12334" s="14"/>
      <c r="BB12334" s="14"/>
      <c r="BC12334" s="14"/>
      <c r="BD12334" s="14"/>
    </row>
    <row r="12335" spans="53:56" x14ac:dyDescent="0.2">
      <c r="BA12335" s="14"/>
      <c r="BB12335" s="14"/>
      <c r="BC12335" s="14"/>
      <c r="BD12335" s="14"/>
    </row>
    <row r="12336" spans="53:56" x14ac:dyDescent="0.2">
      <c r="BA12336" s="14"/>
      <c r="BB12336" s="14"/>
      <c r="BC12336" s="14"/>
      <c r="BD12336" s="14"/>
    </row>
    <row r="12337" spans="53:56" x14ac:dyDescent="0.2">
      <c r="BA12337" s="14"/>
      <c r="BB12337" s="14"/>
      <c r="BC12337" s="14"/>
      <c r="BD12337" s="14"/>
    </row>
    <row r="12338" spans="53:56" x14ac:dyDescent="0.2">
      <c r="BA12338" s="14"/>
      <c r="BB12338" s="14"/>
      <c r="BC12338" s="14"/>
      <c r="BD12338" s="14"/>
    </row>
    <row r="12339" spans="53:56" x14ac:dyDescent="0.2">
      <c r="BA12339" s="14"/>
      <c r="BB12339" s="14"/>
      <c r="BC12339" s="14"/>
      <c r="BD12339" s="14"/>
    </row>
    <row r="12340" spans="53:56" x14ac:dyDescent="0.2">
      <c r="BA12340" s="14"/>
      <c r="BB12340" s="14"/>
      <c r="BC12340" s="14"/>
      <c r="BD12340" s="14"/>
    </row>
    <row r="12341" spans="53:56" x14ac:dyDescent="0.2">
      <c r="BA12341" s="14"/>
      <c r="BB12341" s="14"/>
      <c r="BC12341" s="14"/>
      <c r="BD12341" s="14"/>
    </row>
    <row r="12342" spans="53:56" x14ac:dyDescent="0.2">
      <c r="BA12342" s="14"/>
      <c r="BB12342" s="14"/>
      <c r="BC12342" s="14"/>
      <c r="BD12342" s="14"/>
    </row>
    <row r="12343" spans="53:56" x14ac:dyDescent="0.2">
      <c r="BA12343" s="14"/>
      <c r="BB12343" s="14"/>
      <c r="BC12343" s="14"/>
      <c r="BD12343" s="14"/>
    </row>
    <row r="12344" spans="53:56" x14ac:dyDescent="0.2">
      <c r="BA12344" s="14"/>
      <c r="BB12344" s="14"/>
      <c r="BC12344" s="14"/>
      <c r="BD12344" s="14"/>
    </row>
    <row r="12345" spans="53:56" x14ac:dyDescent="0.2">
      <c r="BA12345" s="14"/>
      <c r="BB12345" s="14"/>
      <c r="BC12345" s="14"/>
      <c r="BD12345" s="14"/>
    </row>
    <row r="12346" spans="53:56" x14ac:dyDescent="0.2">
      <c r="BA12346" s="14"/>
      <c r="BB12346" s="14"/>
      <c r="BC12346" s="14"/>
      <c r="BD12346" s="14"/>
    </row>
    <row r="12347" spans="53:56" x14ac:dyDescent="0.2">
      <c r="BA12347" s="14"/>
      <c r="BB12347" s="14"/>
      <c r="BC12347" s="14"/>
      <c r="BD12347" s="14"/>
    </row>
    <row r="12348" spans="53:56" x14ac:dyDescent="0.2">
      <c r="BA12348" s="14"/>
      <c r="BB12348" s="14"/>
      <c r="BC12348" s="14"/>
      <c r="BD12348" s="14"/>
    </row>
    <row r="12349" spans="53:56" x14ac:dyDescent="0.2">
      <c r="BA12349" s="14"/>
      <c r="BB12349" s="14"/>
      <c r="BC12349" s="14"/>
      <c r="BD12349" s="14"/>
    </row>
    <row r="12350" spans="53:56" x14ac:dyDescent="0.2">
      <c r="BA12350" s="14"/>
      <c r="BB12350" s="14"/>
      <c r="BC12350" s="14"/>
      <c r="BD12350" s="14"/>
    </row>
    <row r="12351" spans="53:56" x14ac:dyDescent="0.2">
      <c r="BA12351" s="14"/>
      <c r="BB12351" s="14"/>
      <c r="BC12351" s="14"/>
      <c r="BD12351" s="14"/>
    </row>
    <row r="12352" spans="53:56" x14ac:dyDescent="0.2">
      <c r="BA12352" s="14"/>
      <c r="BB12352" s="14"/>
      <c r="BC12352" s="14"/>
      <c r="BD12352" s="14"/>
    </row>
    <row r="12353" spans="53:56" x14ac:dyDescent="0.2">
      <c r="BA12353" s="14"/>
      <c r="BB12353" s="14"/>
      <c r="BC12353" s="14"/>
      <c r="BD12353" s="14"/>
    </row>
    <row r="12354" spans="53:56" x14ac:dyDescent="0.2">
      <c r="BA12354" s="14"/>
      <c r="BB12354" s="14"/>
      <c r="BC12354" s="14"/>
      <c r="BD12354" s="14"/>
    </row>
    <row r="12355" spans="53:56" x14ac:dyDescent="0.2">
      <c r="BA12355" s="14"/>
      <c r="BB12355" s="14"/>
      <c r="BC12355" s="14"/>
      <c r="BD12355" s="14"/>
    </row>
    <row r="12356" spans="53:56" x14ac:dyDescent="0.2">
      <c r="BA12356" s="14"/>
      <c r="BB12356" s="14"/>
      <c r="BC12356" s="14"/>
      <c r="BD12356" s="14"/>
    </row>
    <row r="12357" spans="53:56" x14ac:dyDescent="0.2">
      <c r="BA12357" s="14"/>
      <c r="BB12357" s="14"/>
      <c r="BC12357" s="14"/>
      <c r="BD12357" s="14"/>
    </row>
    <row r="12358" spans="53:56" x14ac:dyDescent="0.2">
      <c r="BA12358" s="14"/>
      <c r="BB12358" s="14"/>
      <c r="BC12358" s="14"/>
      <c r="BD12358" s="14"/>
    </row>
    <row r="12359" spans="53:56" x14ac:dyDescent="0.2">
      <c r="BA12359" s="14"/>
      <c r="BB12359" s="14"/>
      <c r="BC12359" s="14"/>
      <c r="BD12359" s="14"/>
    </row>
    <row r="12360" spans="53:56" x14ac:dyDescent="0.2">
      <c r="BA12360" s="14"/>
      <c r="BB12360" s="14"/>
      <c r="BC12360" s="14"/>
      <c r="BD12360" s="14"/>
    </row>
    <row r="12361" spans="53:56" x14ac:dyDescent="0.2">
      <c r="BA12361" s="14"/>
      <c r="BB12361" s="14"/>
      <c r="BC12361" s="14"/>
      <c r="BD12361" s="14"/>
    </row>
    <row r="12362" spans="53:56" x14ac:dyDescent="0.2">
      <c r="BA12362" s="14"/>
      <c r="BB12362" s="14"/>
      <c r="BC12362" s="14"/>
      <c r="BD12362" s="14"/>
    </row>
    <row r="12363" spans="53:56" x14ac:dyDescent="0.2">
      <c r="BA12363" s="14"/>
      <c r="BB12363" s="14"/>
      <c r="BC12363" s="14"/>
      <c r="BD12363" s="14"/>
    </row>
    <row r="12364" spans="53:56" x14ac:dyDescent="0.2">
      <c r="BA12364" s="14"/>
      <c r="BB12364" s="14"/>
      <c r="BC12364" s="14"/>
      <c r="BD12364" s="14"/>
    </row>
    <row r="12365" spans="53:56" x14ac:dyDescent="0.2">
      <c r="BA12365" s="14"/>
      <c r="BB12365" s="14"/>
      <c r="BC12365" s="14"/>
      <c r="BD12365" s="14"/>
    </row>
    <row r="12366" spans="53:56" x14ac:dyDescent="0.2">
      <c r="BA12366" s="14"/>
      <c r="BB12366" s="14"/>
      <c r="BC12366" s="14"/>
      <c r="BD12366" s="14"/>
    </row>
    <row r="12367" spans="53:56" x14ac:dyDescent="0.2">
      <c r="BA12367" s="14"/>
      <c r="BB12367" s="14"/>
      <c r="BC12367" s="14"/>
      <c r="BD12367" s="14"/>
    </row>
    <row r="12368" spans="53:56" x14ac:dyDescent="0.2">
      <c r="BA12368" s="14"/>
      <c r="BB12368" s="14"/>
      <c r="BC12368" s="14"/>
      <c r="BD12368" s="14"/>
    </row>
    <row r="12369" spans="53:56" x14ac:dyDescent="0.2">
      <c r="BA12369" s="14"/>
      <c r="BB12369" s="14"/>
      <c r="BC12369" s="14"/>
      <c r="BD12369" s="14"/>
    </row>
    <row r="12370" spans="53:56" x14ac:dyDescent="0.2">
      <c r="BA12370" s="14"/>
      <c r="BB12370" s="14"/>
      <c r="BC12370" s="14"/>
      <c r="BD12370" s="14"/>
    </row>
    <row r="12371" spans="53:56" x14ac:dyDescent="0.2">
      <c r="BA12371" s="14"/>
      <c r="BB12371" s="14"/>
      <c r="BC12371" s="14"/>
      <c r="BD12371" s="14"/>
    </row>
    <row r="12372" spans="53:56" x14ac:dyDescent="0.2">
      <c r="BA12372" s="14"/>
      <c r="BB12372" s="14"/>
      <c r="BC12372" s="14"/>
      <c r="BD12372" s="14"/>
    </row>
    <row r="12373" spans="53:56" x14ac:dyDescent="0.2">
      <c r="BA12373" s="14"/>
      <c r="BB12373" s="14"/>
      <c r="BC12373" s="14"/>
      <c r="BD12373" s="14"/>
    </row>
    <row r="12374" spans="53:56" x14ac:dyDescent="0.2">
      <c r="BA12374" s="14"/>
      <c r="BB12374" s="14"/>
      <c r="BC12374" s="14"/>
      <c r="BD12374" s="14"/>
    </row>
    <row r="12375" spans="53:56" x14ac:dyDescent="0.2">
      <c r="BA12375" s="14"/>
      <c r="BB12375" s="14"/>
      <c r="BC12375" s="14"/>
      <c r="BD12375" s="14"/>
    </row>
    <row r="12376" spans="53:56" x14ac:dyDescent="0.2">
      <c r="BA12376" s="14"/>
      <c r="BB12376" s="14"/>
      <c r="BC12376" s="14"/>
      <c r="BD12376" s="14"/>
    </row>
    <row r="12377" spans="53:56" x14ac:dyDescent="0.2">
      <c r="BA12377" s="14"/>
      <c r="BB12377" s="14"/>
      <c r="BC12377" s="14"/>
      <c r="BD12377" s="14"/>
    </row>
    <row r="12378" spans="53:56" x14ac:dyDescent="0.2">
      <c r="BA12378" s="14"/>
      <c r="BB12378" s="14"/>
      <c r="BC12378" s="14"/>
      <c r="BD12378" s="14"/>
    </row>
    <row r="12379" spans="53:56" x14ac:dyDescent="0.2">
      <c r="BA12379" s="14"/>
      <c r="BB12379" s="14"/>
      <c r="BC12379" s="14"/>
      <c r="BD12379" s="14"/>
    </row>
    <row r="12380" spans="53:56" x14ac:dyDescent="0.2">
      <c r="BA12380" s="14"/>
      <c r="BB12380" s="14"/>
      <c r="BC12380" s="14"/>
      <c r="BD12380" s="14"/>
    </row>
    <row r="12381" spans="53:56" x14ac:dyDescent="0.2">
      <c r="BA12381" s="14"/>
      <c r="BB12381" s="14"/>
      <c r="BC12381" s="14"/>
      <c r="BD12381" s="14"/>
    </row>
    <row r="12382" spans="53:56" x14ac:dyDescent="0.2">
      <c r="BA12382" s="14"/>
      <c r="BB12382" s="14"/>
      <c r="BC12382" s="14"/>
      <c r="BD12382" s="14"/>
    </row>
    <row r="12383" spans="53:56" x14ac:dyDescent="0.2">
      <c r="BA12383" s="14"/>
      <c r="BB12383" s="14"/>
      <c r="BC12383" s="14"/>
      <c r="BD12383" s="14"/>
    </row>
    <row r="12384" spans="53:56" x14ac:dyDescent="0.2">
      <c r="BA12384" s="14"/>
      <c r="BB12384" s="14"/>
      <c r="BC12384" s="14"/>
      <c r="BD12384" s="14"/>
    </row>
    <row r="12385" spans="53:56" x14ac:dyDescent="0.2">
      <c r="BA12385" s="14"/>
      <c r="BB12385" s="14"/>
      <c r="BC12385" s="14"/>
      <c r="BD12385" s="14"/>
    </row>
    <row r="12386" spans="53:56" x14ac:dyDescent="0.2">
      <c r="BA12386" s="14"/>
      <c r="BB12386" s="14"/>
      <c r="BC12386" s="14"/>
      <c r="BD12386" s="14"/>
    </row>
    <row r="12387" spans="53:56" x14ac:dyDescent="0.2">
      <c r="BA12387" s="14"/>
      <c r="BB12387" s="14"/>
      <c r="BC12387" s="14"/>
      <c r="BD12387" s="14"/>
    </row>
    <row r="12388" spans="53:56" x14ac:dyDescent="0.2">
      <c r="BA12388" s="14"/>
      <c r="BB12388" s="14"/>
      <c r="BC12388" s="14"/>
      <c r="BD12388" s="14"/>
    </row>
    <row r="12389" spans="53:56" x14ac:dyDescent="0.2">
      <c r="BA12389" s="14"/>
      <c r="BB12389" s="14"/>
      <c r="BC12389" s="14"/>
      <c r="BD12389" s="14"/>
    </row>
    <row r="12390" spans="53:56" x14ac:dyDescent="0.2">
      <c r="BA12390" s="14"/>
      <c r="BB12390" s="14"/>
      <c r="BC12390" s="14"/>
      <c r="BD12390" s="14"/>
    </row>
    <row r="12391" spans="53:56" x14ac:dyDescent="0.2">
      <c r="BA12391" s="14"/>
      <c r="BB12391" s="14"/>
      <c r="BC12391" s="14"/>
      <c r="BD12391" s="14"/>
    </row>
    <row r="12392" spans="53:56" x14ac:dyDescent="0.2">
      <c r="BA12392" s="14"/>
      <c r="BB12392" s="14"/>
      <c r="BC12392" s="14"/>
      <c r="BD12392" s="14"/>
    </row>
    <row r="12393" spans="53:56" x14ac:dyDescent="0.2">
      <c r="BA12393" s="14"/>
      <c r="BB12393" s="14"/>
      <c r="BC12393" s="14"/>
      <c r="BD12393" s="14"/>
    </row>
    <row r="12394" spans="53:56" x14ac:dyDescent="0.2">
      <c r="BA12394" s="14"/>
      <c r="BB12394" s="14"/>
      <c r="BC12394" s="14"/>
      <c r="BD12394" s="14"/>
    </row>
    <row r="12395" spans="53:56" x14ac:dyDescent="0.2">
      <c r="BA12395" s="14"/>
      <c r="BB12395" s="14"/>
      <c r="BC12395" s="14"/>
      <c r="BD12395" s="14"/>
    </row>
    <row r="12396" spans="53:56" x14ac:dyDescent="0.2">
      <c r="BA12396" s="14"/>
      <c r="BB12396" s="14"/>
      <c r="BC12396" s="14"/>
      <c r="BD12396" s="14"/>
    </row>
    <row r="12397" spans="53:56" x14ac:dyDescent="0.2">
      <c r="BA12397" s="14"/>
      <c r="BB12397" s="14"/>
      <c r="BC12397" s="14"/>
      <c r="BD12397" s="14"/>
    </row>
    <row r="12398" spans="53:56" x14ac:dyDescent="0.2">
      <c r="BA12398" s="14"/>
      <c r="BB12398" s="14"/>
      <c r="BC12398" s="14"/>
      <c r="BD12398" s="14"/>
    </row>
    <row r="12399" spans="53:56" x14ac:dyDescent="0.2">
      <c r="BA12399" s="14"/>
      <c r="BB12399" s="14"/>
      <c r="BC12399" s="14"/>
      <c r="BD12399" s="14"/>
    </row>
    <row r="12400" spans="53:56" x14ac:dyDescent="0.2">
      <c r="BA12400" s="14"/>
      <c r="BB12400" s="14"/>
      <c r="BC12400" s="14"/>
      <c r="BD12400" s="14"/>
    </row>
    <row r="12401" spans="53:56" x14ac:dyDescent="0.2">
      <c r="BA12401" s="14"/>
      <c r="BB12401" s="14"/>
      <c r="BC12401" s="14"/>
      <c r="BD12401" s="14"/>
    </row>
    <row r="12402" spans="53:56" x14ac:dyDescent="0.2">
      <c r="BA12402" s="14"/>
      <c r="BB12402" s="14"/>
      <c r="BC12402" s="14"/>
      <c r="BD12402" s="14"/>
    </row>
    <row r="12403" spans="53:56" x14ac:dyDescent="0.2">
      <c r="BA12403" s="14"/>
      <c r="BB12403" s="14"/>
      <c r="BC12403" s="14"/>
      <c r="BD12403" s="14"/>
    </row>
    <row r="12404" spans="53:56" x14ac:dyDescent="0.2">
      <c r="BA12404" s="14"/>
      <c r="BB12404" s="14"/>
      <c r="BC12404" s="14"/>
      <c r="BD12404" s="14"/>
    </row>
    <row r="12405" spans="53:56" x14ac:dyDescent="0.2">
      <c r="BA12405" s="14"/>
      <c r="BB12405" s="14"/>
      <c r="BC12405" s="14"/>
      <c r="BD12405" s="14"/>
    </row>
    <row r="12406" spans="53:56" x14ac:dyDescent="0.2">
      <c r="BA12406" s="14"/>
      <c r="BB12406" s="14"/>
      <c r="BC12406" s="14"/>
      <c r="BD12406" s="14"/>
    </row>
    <row r="12407" spans="53:56" x14ac:dyDescent="0.2">
      <c r="BA12407" s="14"/>
      <c r="BB12407" s="14"/>
      <c r="BC12407" s="14"/>
      <c r="BD12407" s="14"/>
    </row>
    <row r="12408" spans="53:56" x14ac:dyDescent="0.2">
      <c r="BA12408" s="14"/>
      <c r="BB12408" s="14"/>
      <c r="BC12408" s="14"/>
      <c r="BD12408" s="14"/>
    </row>
    <row r="12409" spans="53:56" x14ac:dyDescent="0.2">
      <c r="BA12409" s="14"/>
      <c r="BB12409" s="14"/>
      <c r="BC12409" s="14"/>
      <c r="BD12409" s="14"/>
    </row>
    <row r="12410" spans="53:56" x14ac:dyDescent="0.2">
      <c r="BA12410" s="14"/>
      <c r="BB12410" s="14"/>
      <c r="BC12410" s="14"/>
      <c r="BD12410" s="14"/>
    </row>
    <row r="12411" spans="53:56" x14ac:dyDescent="0.2">
      <c r="BA12411" s="14"/>
      <c r="BB12411" s="14"/>
      <c r="BC12411" s="14"/>
      <c r="BD12411" s="14"/>
    </row>
    <row r="12412" spans="53:56" x14ac:dyDescent="0.2">
      <c r="BA12412" s="14"/>
      <c r="BB12412" s="14"/>
      <c r="BC12412" s="14"/>
      <c r="BD12412" s="14"/>
    </row>
    <row r="12413" spans="53:56" x14ac:dyDescent="0.2">
      <c r="BA12413" s="14"/>
      <c r="BB12413" s="14"/>
      <c r="BC12413" s="14"/>
      <c r="BD12413" s="14"/>
    </row>
    <row r="12414" spans="53:56" x14ac:dyDescent="0.2">
      <c r="BA12414" s="14"/>
      <c r="BB12414" s="14"/>
      <c r="BC12414" s="14"/>
      <c r="BD12414" s="14"/>
    </row>
    <row r="12415" spans="53:56" x14ac:dyDescent="0.2">
      <c r="BA12415" s="14"/>
      <c r="BB12415" s="14"/>
      <c r="BC12415" s="14"/>
      <c r="BD12415" s="14"/>
    </row>
    <row r="12416" spans="53:56" x14ac:dyDescent="0.2">
      <c r="BA12416" s="14"/>
      <c r="BB12416" s="14"/>
      <c r="BC12416" s="14"/>
      <c r="BD12416" s="14"/>
    </row>
    <row r="12417" spans="53:56" x14ac:dyDescent="0.2">
      <c r="BA12417" s="14"/>
      <c r="BB12417" s="14"/>
      <c r="BC12417" s="14"/>
      <c r="BD12417" s="14"/>
    </row>
    <row r="12418" spans="53:56" x14ac:dyDescent="0.2">
      <c r="BA12418" s="14"/>
      <c r="BB12418" s="14"/>
      <c r="BC12418" s="14"/>
      <c r="BD12418" s="14"/>
    </row>
    <row r="12419" spans="53:56" x14ac:dyDescent="0.2">
      <c r="BA12419" s="14"/>
      <c r="BB12419" s="14"/>
      <c r="BC12419" s="14"/>
      <c r="BD12419" s="14"/>
    </row>
    <row r="12420" spans="53:56" x14ac:dyDescent="0.2">
      <c r="BA12420" s="14"/>
      <c r="BB12420" s="14"/>
      <c r="BC12420" s="14"/>
      <c r="BD12420" s="14"/>
    </row>
    <row r="12421" spans="53:56" x14ac:dyDescent="0.2">
      <c r="BA12421" s="14"/>
      <c r="BB12421" s="14"/>
      <c r="BC12421" s="14"/>
      <c r="BD12421" s="14"/>
    </row>
    <row r="12422" spans="53:56" x14ac:dyDescent="0.2">
      <c r="BA12422" s="14"/>
      <c r="BB12422" s="14"/>
      <c r="BC12422" s="14"/>
      <c r="BD12422" s="14"/>
    </row>
    <row r="12423" spans="53:56" x14ac:dyDescent="0.2">
      <c r="BA12423" s="14"/>
      <c r="BB12423" s="14"/>
      <c r="BC12423" s="14"/>
      <c r="BD12423" s="14"/>
    </row>
    <row r="12424" spans="53:56" x14ac:dyDescent="0.2">
      <c r="BA12424" s="14"/>
      <c r="BB12424" s="14"/>
      <c r="BC12424" s="14"/>
      <c r="BD12424" s="14"/>
    </row>
    <row r="12425" spans="53:56" x14ac:dyDescent="0.2">
      <c r="BA12425" s="14"/>
      <c r="BB12425" s="14"/>
      <c r="BC12425" s="14"/>
      <c r="BD12425" s="14"/>
    </row>
    <row r="12426" spans="53:56" x14ac:dyDescent="0.2">
      <c r="BA12426" s="14"/>
      <c r="BB12426" s="14"/>
      <c r="BC12426" s="14"/>
      <c r="BD12426" s="14"/>
    </row>
    <row r="12427" spans="53:56" x14ac:dyDescent="0.2">
      <c r="BA12427" s="14"/>
      <c r="BB12427" s="14"/>
      <c r="BC12427" s="14"/>
      <c r="BD12427" s="14"/>
    </row>
    <row r="12428" spans="53:56" x14ac:dyDescent="0.2">
      <c r="BA12428" s="14"/>
      <c r="BB12428" s="14"/>
      <c r="BC12428" s="14"/>
      <c r="BD12428" s="14"/>
    </row>
    <row r="12429" spans="53:56" x14ac:dyDescent="0.2">
      <c r="BA12429" s="14"/>
      <c r="BB12429" s="14"/>
      <c r="BC12429" s="14"/>
      <c r="BD12429" s="14"/>
    </row>
    <row r="12430" spans="53:56" x14ac:dyDescent="0.2">
      <c r="BA12430" s="14"/>
      <c r="BB12430" s="14"/>
      <c r="BC12430" s="14"/>
      <c r="BD12430" s="14"/>
    </row>
    <row r="12431" spans="53:56" x14ac:dyDescent="0.2">
      <c r="BA12431" s="14"/>
      <c r="BB12431" s="14"/>
      <c r="BC12431" s="14"/>
      <c r="BD12431" s="14"/>
    </row>
    <row r="12432" spans="53:56" x14ac:dyDescent="0.2">
      <c r="BA12432" s="14"/>
      <c r="BB12432" s="14"/>
      <c r="BC12432" s="14"/>
      <c r="BD12432" s="14"/>
    </row>
    <row r="12433" spans="53:56" x14ac:dyDescent="0.2">
      <c r="BA12433" s="14"/>
      <c r="BB12433" s="14"/>
      <c r="BC12433" s="14"/>
      <c r="BD12433" s="14"/>
    </row>
    <row r="12434" spans="53:56" x14ac:dyDescent="0.2">
      <c r="BA12434" s="14"/>
      <c r="BB12434" s="14"/>
      <c r="BC12434" s="14"/>
      <c r="BD12434" s="14"/>
    </row>
    <row r="12435" spans="53:56" x14ac:dyDescent="0.2">
      <c r="BA12435" s="14"/>
      <c r="BB12435" s="14"/>
      <c r="BC12435" s="14"/>
      <c r="BD12435" s="14"/>
    </row>
    <row r="12436" spans="53:56" x14ac:dyDescent="0.2">
      <c r="BA12436" s="14"/>
      <c r="BB12436" s="14"/>
      <c r="BC12436" s="14"/>
      <c r="BD12436" s="14"/>
    </row>
    <row r="12437" spans="53:56" x14ac:dyDescent="0.2">
      <c r="BA12437" s="14"/>
      <c r="BB12437" s="14"/>
      <c r="BC12437" s="14"/>
      <c r="BD12437" s="14"/>
    </row>
    <row r="12438" spans="53:56" x14ac:dyDescent="0.2">
      <c r="BA12438" s="14"/>
      <c r="BB12438" s="14"/>
      <c r="BC12438" s="14"/>
      <c r="BD12438" s="14"/>
    </row>
    <row r="12439" spans="53:56" x14ac:dyDescent="0.2">
      <c r="BA12439" s="14"/>
      <c r="BB12439" s="14"/>
      <c r="BC12439" s="14"/>
      <c r="BD12439" s="14"/>
    </row>
    <row r="12440" spans="53:56" x14ac:dyDescent="0.2">
      <c r="BA12440" s="14"/>
      <c r="BB12440" s="14"/>
      <c r="BC12440" s="14"/>
      <c r="BD12440" s="14"/>
    </row>
    <row r="12441" spans="53:56" x14ac:dyDescent="0.2">
      <c r="BA12441" s="14"/>
      <c r="BB12441" s="14"/>
      <c r="BC12441" s="14"/>
      <c r="BD12441" s="14"/>
    </row>
    <row r="12442" spans="53:56" x14ac:dyDescent="0.2">
      <c r="BA12442" s="14"/>
      <c r="BB12442" s="14"/>
      <c r="BC12442" s="14"/>
      <c r="BD12442" s="14"/>
    </row>
    <row r="12443" spans="53:56" x14ac:dyDescent="0.2">
      <c r="BA12443" s="14"/>
      <c r="BB12443" s="14"/>
      <c r="BC12443" s="14"/>
      <c r="BD12443" s="14"/>
    </row>
    <row r="12444" spans="53:56" x14ac:dyDescent="0.2">
      <c r="BA12444" s="14"/>
      <c r="BB12444" s="14"/>
      <c r="BC12444" s="14"/>
      <c r="BD12444" s="14"/>
    </row>
    <row r="12445" spans="53:56" x14ac:dyDescent="0.2">
      <c r="BA12445" s="14"/>
      <c r="BB12445" s="14"/>
      <c r="BC12445" s="14"/>
      <c r="BD12445" s="14"/>
    </row>
    <row r="12446" spans="53:56" x14ac:dyDescent="0.2">
      <c r="BA12446" s="14"/>
      <c r="BB12446" s="14"/>
      <c r="BC12446" s="14"/>
      <c r="BD12446" s="14"/>
    </row>
    <row r="12447" spans="53:56" x14ac:dyDescent="0.2">
      <c r="BA12447" s="14"/>
      <c r="BB12447" s="14"/>
      <c r="BC12447" s="14"/>
      <c r="BD12447" s="14"/>
    </row>
    <row r="12448" spans="53:56" x14ac:dyDescent="0.2">
      <c r="BA12448" s="14"/>
      <c r="BB12448" s="14"/>
      <c r="BC12448" s="14"/>
      <c r="BD12448" s="14"/>
    </row>
    <row r="12449" spans="53:56" x14ac:dyDescent="0.2">
      <c r="BA12449" s="14"/>
      <c r="BB12449" s="14"/>
      <c r="BC12449" s="14"/>
      <c r="BD12449" s="14"/>
    </row>
    <row r="12450" spans="53:56" x14ac:dyDescent="0.2">
      <c r="BA12450" s="14"/>
      <c r="BB12450" s="14"/>
      <c r="BC12450" s="14"/>
      <c r="BD12450" s="14"/>
    </row>
    <row r="12451" spans="53:56" x14ac:dyDescent="0.2">
      <c r="BA12451" s="14"/>
      <c r="BB12451" s="14"/>
      <c r="BC12451" s="14"/>
      <c r="BD12451" s="14"/>
    </row>
    <row r="12452" spans="53:56" x14ac:dyDescent="0.2">
      <c r="BA12452" s="14"/>
      <c r="BB12452" s="14"/>
      <c r="BC12452" s="14"/>
      <c r="BD12452" s="14"/>
    </row>
    <row r="12453" spans="53:56" x14ac:dyDescent="0.2">
      <c r="BA12453" s="14"/>
      <c r="BB12453" s="14"/>
      <c r="BC12453" s="14"/>
      <c r="BD12453" s="14"/>
    </row>
    <row r="12454" spans="53:56" x14ac:dyDescent="0.2">
      <c r="BA12454" s="14"/>
      <c r="BB12454" s="14"/>
      <c r="BC12454" s="14"/>
      <c r="BD12454" s="14"/>
    </row>
    <row r="12455" spans="53:56" x14ac:dyDescent="0.2">
      <c r="BA12455" s="14"/>
      <c r="BB12455" s="14"/>
      <c r="BC12455" s="14"/>
      <c r="BD12455" s="14"/>
    </row>
    <row r="12456" spans="53:56" x14ac:dyDescent="0.2">
      <c r="BA12456" s="14"/>
      <c r="BB12456" s="14"/>
      <c r="BC12456" s="14"/>
      <c r="BD12456" s="14"/>
    </row>
    <row r="12457" spans="53:56" x14ac:dyDescent="0.2">
      <c r="BA12457" s="14"/>
      <c r="BB12457" s="14"/>
      <c r="BC12457" s="14"/>
      <c r="BD12457" s="14"/>
    </row>
    <row r="12458" spans="53:56" x14ac:dyDescent="0.2">
      <c r="BA12458" s="14"/>
      <c r="BB12458" s="14"/>
      <c r="BC12458" s="14"/>
      <c r="BD12458" s="14"/>
    </row>
    <row r="12459" spans="53:56" x14ac:dyDescent="0.2">
      <c r="BA12459" s="14"/>
      <c r="BB12459" s="14"/>
      <c r="BC12459" s="14"/>
      <c r="BD12459" s="14"/>
    </row>
    <row r="12460" spans="53:56" x14ac:dyDescent="0.2">
      <c r="BA12460" s="14"/>
      <c r="BB12460" s="14"/>
      <c r="BC12460" s="14"/>
      <c r="BD12460" s="14"/>
    </row>
    <row r="12461" spans="53:56" x14ac:dyDescent="0.2">
      <c r="BA12461" s="14"/>
      <c r="BB12461" s="14"/>
      <c r="BC12461" s="14"/>
      <c r="BD12461" s="14"/>
    </row>
    <row r="12462" spans="53:56" x14ac:dyDescent="0.2">
      <c r="BA12462" s="14"/>
      <c r="BB12462" s="14"/>
      <c r="BC12462" s="14"/>
      <c r="BD12462" s="14"/>
    </row>
    <row r="12463" spans="53:56" x14ac:dyDescent="0.2">
      <c r="BA12463" s="14"/>
      <c r="BB12463" s="14"/>
      <c r="BC12463" s="14"/>
      <c r="BD12463" s="14"/>
    </row>
    <row r="12464" spans="53:56" x14ac:dyDescent="0.2">
      <c r="BA12464" s="14"/>
      <c r="BB12464" s="14"/>
      <c r="BC12464" s="14"/>
      <c r="BD12464" s="14"/>
    </row>
    <row r="12465" spans="53:56" x14ac:dyDescent="0.2">
      <c r="BA12465" s="14"/>
      <c r="BB12465" s="14"/>
      <c r="BC12465" s="14"/>
      <c r="BD12465" s="14"/>
    </row>
    <row r="12466" spans="53:56" x14ac:dyDescent="0.2">
      <c r="BA12466" s="14"/>
      <c r="BB12466" s="14"/>
      <c r="BC12466" s="14"/>
      <c r="BD12466" s="14"/>
    </row>
    <row r="12467" spans="53:56" x14ac:dyDescent="0.2">
      <c r="BA12467" s="14"/>
      <c r="BB12467" s="14"/>
      <c r="BC12467" s="14"/>
      <c r="BD12467" s="14"/>
    </row>
    <row r="12468" spans="53:56" x14ac:dyDescent="0.2">
      <c r="BA12468" s="14"/>
      <c r="BB12468" s="14"/>
      <c r="BC12468" s="14"/>
      <c r="BD12468" s="14"/>
    </row>
    <row r="12469" spans="53:56" x14ac:dyDescent="0.2">
      <c r="BA12469" s="14"/>
      <c r="BB12469" s="14"/>
      <c r="BC12469" s="14"/>
      <c r="BD12469" s="14"/>
    </row>
    <row r="12470" spans="53:56" x14ac:dyDescent="0.2">
      <c r="BA12470" s="14"/>
      <c r="BB12470" s="14"/>
      <c r="BC12470" s="14"/>
      <c r="BD12470" s="14"/>
    </row>
    <row r="12471" spans="53:56" x14ac:dyDescent="0.2">
      <c r="BA12471" s="14"/>
      <c r="BB12471" s="14"/>
      <c r="BC12471" s="14"/>
      <c r="BD12471" s="14"/>
    </row>
    <row r="12472" spans="53:56" x14ac:dyDescent="0.2">
      <c r="BA12472" s="14"/>
      <c r="BB12472" s="14"/>
      <c r="BC12472" s="14"/>
      <c r="BD12472" s="14"/>
    </row>
    <row r="12473" spans="53:56" x14ac:dyDescent="0.2">
      <c r="BA12473" s="14"/>
      <c r="BB12473" s="14"/>
      <c r="BC12473" s="14"/>
      <c r="BD12473" s="14"/>
    </row>
    <row r="12474" spans="53:56" x14ac:dyDescent="0.2">
      <c r="BA12474" s="14"/>
      <c r="BB12474" s="14"/>
      <c r="BC12474" s="14"/>
      <c r="BD12474" s="14"/>
    </row>
    <row r="12475" spans="53:56" x14ac:dyDescent="0.2">
      <c r="BA12475" s="14"/>
      <c r="BB12475" s="14"/>
      <c r="BC12475" s="14"/>
      <c r="BD12475" s="14"/>
    </row>
    <row r="12476" spans="53:56" x14ac:dyDescent="0.2">
      <c r="BA12476" s="14"/>
      <c r="BB12476" s="14"/>
      <c r="BC12476" s="14"/>
      <c r="BD12476" s="14"/>
    </row>
    <row r="12477" spans="53:56" x14ac:dyDescent="0.2">
      <c r="BA12477" s="14"/>
      <c r="BB12477" s="14"/>
      <c r="BC12477" s="14"/>
      <c r="BD12477" s="14"/>
    </row>
    <row r="12478" spans="53:56" x14ac:dyDescent="0.2">
      <c r="BA12478" s="14"/>
      <c r="BB12478" s="14"/>
      <c r="BC12478" s="14"/>
      <c r="BD12478" s="14"/>
    </row>
    <row r="12479" spans="53:56" x14ac:dyDescent="0.2">
      <c r="BA12479" s="14"/>
      <c r="BB12479" s="14"/>
      <c r="BC12479" s="14"/>
      <c r="BD12479" s="14"/>
    </row>
    <row r="12480" spans="53:56" x14ac:dyDescent="0.2">
      <c r="BA12480" s="14"/>
      <c r="BB12480" s="14"/>
      <c r="BC12480" s="14"/>
      <c r="BD12480" s="14"/>
    </row>
    <row r="12481" spans="53:56" x14ac:dyDescent="0.2">
      <c r="BA12481" s="14"/>
      <c r="BB12481" s="14"/>
      <c r="BC12481" s="14"/>
      <c r="BD12481" s="14"/>
    </row>
    <row r="12482" spans="53:56" x14ac:dyDescent="0.2">
      <c r="BA12482" s="14"/>
      <c r="BB12482" s="14"/>
      <c r="BC12482" s="14"/>
      <c r="BD12482" s="14"/>
    </row>
    <row r="12483" spans="53:56" x14ac:dyDescent="0.2">
      <c r="BA12483" s="14"/>
      <c r="BB12483" s="14"/>
      <c r="BC12483" s="14"/>
      <c r="BD12483" s="14"/>
    </row>
    <row r="12484" spans="53:56" x14ac:dyDescent="0.2">
      <c r="BA12484" s="14"/>
      <c r="BB12484" s="14"/>
      <c r="BC12484" s="14"/>
      <c r="BD12484" s="14"/>
    </row>
    <row r="12485" spans="53:56" x14ac:dyDescent="0.2">
      <c r="BA12485" s="14"/>
      <c r="BB12485" s="14"/>
      <c r="BC12485" s="14"/>
      <c r="BD12485" s="14"/>
    </row>
    <row r="12486" spans="53:56" x14ac:dyDescent="0.2">
      <c r="BA12486" s="14"/>
      <c r="BB12486" s="14"/>
      <c r="BC12486" s="14"/>
      <c r="BD12486" s="14"/>
    </row>
    <row r="12487" spans="53:56" x14ac:dyDescent="0.2">
      <c r="BA12487" s="14"/>
      <c r="BB12487" s="14"/>
      <c r="BC12487" s="14"/>
      <c r="BD12487" s="14"/>
    </row>
    <row r="12488" spans="53:56" x14ac:dyDescent="0.2">
      <c r="BA12488" s="14"/>
      <c r="BB12488" s="14"/>
      <c r="BC12488" s="14"/>
      <c r="BD12488" s="14"/>
    </row>
    <row r="12489" spans="53:56" x14ac:dyDescent="0.2">
      <c r="BA12489" s="14"/>
      <c r="BB12489" s="14"/>
      <c r="BC12489" s="14"/>
      <c r="BD12489" s="14"/>
    </row>
    <row r="12490" spans="53:56" x14ac:dyDescent="0.2">
      <c r="BA12490" s="14"/>
      <c r="BB12490" s="14"/>
      <c r="BC12490" s="14"/>
      <c r="BD12490" s="14"/>
    </row>
    <row r="12491" spans="53:56" x14ac:dyDescent="0.2">
      <c r="BA12491" s="14"/>
      <c r="BB12491" s="14"/>
      <c r="BC12491" s="14"/>
      <c r="BD12491" s="14"/>
    </row>
    <row r="12492" spans="53:56" x14ac:dyDescent="0.2">
      <c r="BA12492" s="14"/>
      <c r="BB12492" s="14"/>
      <c r="BC12492" s="14"/>
      <c r="BD12492" s="14"/>
    </row>
    <row r="12493" spans="53:56" x14ac:dyDescent="0.2">
      <c r="BA12493" s="14"/>
      <c r="BB12493" s="14"/>
      <c r="BC12493" s="14"/>
      <c r="BD12493" s="14"/>
    </row>
    <row r="12494" spans="53:56" x14ac:dyDescent="0.2">
      <c r="BA12494" s="14"/>
      <c r="BB12494" s="14"/>
      <c r="BC12494" s="14"/>
      <c r="BD12494" s="14"/>
    </row>
    <row r="12495" spans="53:56" x14ac:dyDescent="0.2">
      <c r="BA12495" s="14"/>
      <c r="BB12495" s="14"/>
      <c r="BC12495" s="14"/>
      <c r="BD12495" s="14"/>
    </row>
    <row r="12496" spans="53:56" x14ac:dyDescent="0.2">
      <c r="BA12496" s="14"/>
      <c r="BB12496" s="14"/>
      <c r="BC12496" s="14"/>
      <c r="BD12496" s="14"/>
    </row>
    <row r="12497" spans="53:56" x14ac:dyDescent="0.2">
      <c r="BA12497" s="14"/>
      <c r="BB12497" s="14"/>
      <c r="BC12497" s="14"/>
      <c r="BD12497" s="14"/>
    </row>
    <row r="12498" spans="53:56" x14ac:dyDescent="0.2">
      <c r="BA12498" s="14"/>
      <c r="BB12498" s="14"/>
      <c r="BC12498" s="14"/>
      <c r="BD12498" s="14"/>
    </row>
    <row r="12499" spans="53:56" x14ac:dyDescent="0.2">
      <c r="BA12499" s="14"/>
      <c r="BB12499" s="14"/>
      <c r="BC12499" s="14"/>
      <c r="BD12499" s="14"/>
    </row>
    <row r="12500" spans="53:56" x14ac:dyDescent="0.2">
      <c r="BA12500" s="14"/>
      <c r="BB12500" s="14"/>
      <c r="BC12500" s="14"/>
      <c r="BD12500" s="14"/>
    </row>
    <row r="12501" spans="53:56" x14ac:dyDescent="0.2">
      <c r="BA12501" s="14"/>
      <c r="BB12501" s="14"/>
      <c r="BC12501" s="14"/>
      <c r="BD12501" s="14"/>
    </row>
    <row r="12502" spans="53:56" x14ac:dyDescent="0.2">
      <c r="BA12502" s="14"/>
      <c r="BB12502" s="14"/>
      <c r="BC12502" s="14"/>
      <c r="BD12502" s="14"/>
    </row>
    <row r="12503" spans="53:56" x14ac:dyDescent="0.2">
      <c r="BA12503" s="14"/>
      <c r="BB12503" s="14"/>
      <c r="BC12503" s="14"/>
      <c r="BD12503" s="14"/>
    </row>
    <row r="12504" spans="53:56" x14ac:dyDescent="0.2">
      <c r="BA12504" s="14"/>
      <c r="BB12504" s="14"/>
      <c r="BC12504" s="14"/>
      <c r="BD12504" s="14"/>
    </row>
    <row r="12505" spans="53:56" x14ac:dyDescent="0.2">
      <c r="BA12505" s="14"/>
      <c r="BB12505" s="14"/>
      <c r="BC12505" s="14"/>
      <c r="BD12505" s="14"/>
    </row>
    <row r="12506" spans="53:56" x14ac:dyDescent="0.2">
      <c r="BA12506" s="14"/>
      <c r="BB12506" s="14"/>
      <c r="BC12506" s="14"/>
      <c r="BD12506" s="14"/>
    </row>
    <row r="12507" spans="53:56" x14ac:dyDescent="0.2">
      <c r="BA12507" s="14"/>
      <c r="BB12507" s="14"/>
      <c r="BC12507" s="14"/>
      <c r="BD12507" s="14"/>
    </row>
    <row r="12508" spans="53:56" x14ac:dyDescent="0.2">
      <c r="BA12508" s="14"/>
      <c r="BB12508" s="14"/>
      <c r="BC12508" s="14"/>
      <c r="BD12508" s="14"/>
    </row>
    <row r="12509" spans="53:56" x14ac:dyDescent="0.2">
      <c r="BA12509" s="14"/>
      <c r="BB12509" s="14"/>
      <c r="BC12509" s="14"/>
      <c r="BD12509" s="14"/>
    </row>
    <row r="12510" spans="53:56" x14ac:dyDescent="0.2">
      <c r="BA12510" s="14"/>
      <c r="BB12510" s="14"/>
      <c r="BC12510" s="14"/>
      <c r="BD12510" s="14"/>
    </row>
    <row r="12511" spans="53:56" x14ac:dyDescent="0.2">
      <c r="BA12511" s="14"/>
      <c r="BB12511" s="14"/>
      <c r="BC12511" s="14"/>
      <c r="BD12511" s="14"/>
    </row>
    <row r="12512" spans="53:56" x14ac:dyDescent="0.2">
      <c r="BA12512" s="14"/>
      <c r="BB12512" s="14"/>
      <c r="BC12512" s="14"/>
      <c r="BD12512" s="14"/>
    </row>
    <row r="12513" spans="53:56" x14ac:dyDescent="0.2">
      <c r="BA12513" s="14"/>
      <c r="BB12513" s="14"/>
      <c r="BC12513" s="14"/>
      <c r="BD12513" s="14"/>
    </row>
    <row r="12514" spans="53:56" x14ac:dyDescent="0.2">
      <c r="BA12514" s="14"/>
      <c r="BB12514" s="14"/>
      <c r="BC12514" s="14"/>
      <c r="BD12514" s="14"/>
    </row>
    <row r="12515" spans="53:56" x14ac:dyDescent="0.2">
      <c r="BA12515" s="14"/>
      <c r="BB12515" s="14"/>
      <c r="BC12515" s="14"/>
      <c r="BD12515" s="14"/>
    </row>
    <row r="12516" spans="53:56" x14ac:dyDescent="0.2">
      <c r="BA12516" s="14"/>
      <c r="BB12516" s="14"/>
      <c r="BC12516" s="14"/>
      <c r="BD12516" s="14"/>
    </row>
    <row r="12517" spans="53:56" x14ac:dyDescent="0.2">
      <c r="BA12517" s="14"/>
      <c r="BB12517" s="14"/>
      <c r="BC12517" s="14"/>
      <c r="BD12517" s="14"/>
    </row>
    <row r="12518" spans="53:56" x14ac:dyDescent="0.2">
      <c r="BA12518" s="14"/>
      <c r="BB12518" s="14"/>
      <c r="BC12518" s="14"/>
      <c r="BD12518" s="14"/>
    </row>
    <row r="12519" spans="53:56" x14ac:dyDescent="0.2">
      <c r="BA12519" s="14"/>
      <c r="BB12519" s="14"/>
      <c r="BC12519" s="14"/>
      <c r="BD12519" s="14"/>
    </row>
    <row r="12520" spans="53:56" x14ac:dyDescent="0.2">
      <c r="BA12520" s="14"/>
      <c r="BB12520" s="14"/>
      <c r="BC12520" s="14"/>
      <c r="BD12520" s="14"/>
    </row>
    <row r="12521" spans="53:56" x14ac:dyDescent="0.2">
      <c r="BA12521" s="14"/>
      <c r="BB12521" s="14"/>
      <c r="BC12521" s="14"/>
      <c r="BD12521" s="14"/>
    </row>
    <row r="12522" spans="53:56" x14ac:dyDescent="0.2">
      <c r="BA12522" s="14"/>
      <c r="BB12522" s="14"/>
      <c r="BC12522" s="14"/>
      <c r="BD12522" s="14"/>
    </row>
    <row r="12523" spans="53:56" x14ac:dyDescent="0.2">
      <c r="BA12523" s="14"/>
      <c r="BB12523" s="14"/>
      <c r="BC12523" s="14"/>
      <c r="BD12523" s="14"/>
    </row>
    <row r="12524" spans="53:56" x14ac:dyDescent="0.2">
      <c r="BA12524" s="14"/>
      <c r="BB12524" s="14"/>
      <c r="BC12524" s="14"/>
      <c r="BD12524" s="14"/>
    </row>
    <row r="12525" spans="53:56" x14ac:dyDescent="0.2">
      <c r="BA12525" s="14"/>
      <c r="BB12525" s="14"/>
      <c r="BC12525" s="14"/>
      <c r="BD12525" s="14"/>
    </row>
    <row r="12526" spans="53:56" x14ac:dyDescent="0.2">
      <c r="BA12526" s="14"/>
      <c r="BB12526" s="14"/>
      <c r="BC12526" s="14"/>
      <c r="BD12526" s="14"/>
    </row>
    <row r="12527" spans="53:56" x14ac:dyDescent="0.2">
      <c r="BA12527" s="14"/>
      <c r="BB12527" s="14"/>
      <c r="BC12527" s="14"/>
      <c r="BD12527" s="14"/>
    </row>
    <row r="12528" spans="53:56" x14ac:dyDescent="0.2">
      <c r="BA12528" s="14"/>
      <c r="BB12528" s="14"/>
      <c r="BC12528" s="14"/>
      <c r="BD12528" s="14"/>
    </row>
    <row r="12529" spans="53:56" x14ac:dyDescent="0.2">
      <c r="BA12529" s="14"/>
      <c r="BB12529" s="14"/>
      <c r="BC12529" s="14"/>
      <c r="BD12529" s="14"/>
    </row>
    <row r="12530" spans="53:56" x14ac:dyDescent="0.2">
      <c r="BA12530" s="14"/>
      <c r="BB12530" s="14"/>
      <c r="BC12530" s="14"/>
      <c r="BD12530" s="14"/>
    </row>
    <row r="12531" spans="53:56" x14ac:dyDescent="0.2">
      <c r="BA12531" s="14"/>
      <c r="BB12531" s="14"/>
      <c r="BC12531" s="14"/>
      <c r="BD12531" s="14"/>
    </row>
    <row r="12532" spans="53:56" x14ac:dyDescent="0.2">
      <c r="BA12532" s="14"/>
      <c r="BB12532" s="14"/>
      <c r="BC12532" s="14"/>
      <c r="BD12532" s="14"/>
    </row>
    <row r="12533" spans="53:56" x14ac:dyDescent="0.2">
      <c r="BA12533" s="14"/>
      <c r="BB12533" s="14"/>
      <c r="BC12533" s="14"/>
      <c r="BD12533" s="14"/>
    </row>
    <row r="12534" spans="53:56" x14ac:dyDescent="0.2">
      <c r="BA12534" s="14"/>
      <c r="BB12534" s="14"/>
      <c r="BC12534" s="14"/>
      <c r="BD12534" s="14"/>
    </row>
    <row r="12535" spans="53:56" x14ac:dyDescent="0.2">
      <c r="BA12535" s="14"/>
      <c r="BB12535" s="14"/>
      <c r="BC12535" s="14"/>
      <c r="BD12535" s="14"/>
    </row>
    <row r="12536" spans="53:56" x14ac:dyDescent="0.2">
      <c r="BA12536" s="14"/>
      <c r="BB12536" s="14"/>
      <c r="BC12536" s="14"/>
      <c r="BD12536" s="14"/>
    </row>
    <row r="12537" spans="53:56" x14ac:dyDescent="0.2">
      <c r="BA12537" s="14"/>
      <c r="BB12537" s="14"/>
      <c r="BC12537" s="14"/>
      <c r="BD12537" s="14"/>
    </row>
    <row r="12538" spans="53:56" x14ac:dyDescent="0.2">
      <c r="BA12538" s="14"/>
      <c r="BB12538" s="14"/>
      <c r="BC12538" s="14"/>
      <c r="BD12538" s="14"/>
    </row>
    <row r="12539" spans="53:56" x14ac:dyDescent="0.2">
      <c r="BA12539" s="14"/>
      <c r="BB12539" s="14"/>
      <c r="BC12539" s="14"/>
      <c r="BD12539" s="14"/>
    </row>
    <row r="12540" spans="53:56" x14ac:dyDescent="0.2">
      <c r="BA12540" s="14"/>
      <c r="BB12540" s="14"/>
      <c r="BC12540" s="14"/>
      <c r="BD12540" s="14"/>
    </row>
    <row r="12541" spans="53:56" x14ac:dyDescent="0.2">
      <c r="BA12541" s="14"/>
      <c r="BB12541" s="14"/>
      <c r="BC12541" s="14"/>
      <c r="BD12541" s="14"/>
    </row>
    <row r="12542" spans="53:56" x14ac:dyDescent="0.2">
      <c r="BA12542" s="14"/>
      <c r="BB12542" s="14"/>
      <c r="BC12542" s="14"/>
      <c r="BD12542" s="14"/>
    </row>
    <row r="12543" spans="53:56" x14ac:dyDescent="0.2">
      <c r="BA12543" s="14"/>
      <c r="BB12543" s="14"/>
      <c r="BC12543" s="14"/>
      <c r="BD12543" s="14"/>
    </row>
    <row r="12544" spans="53:56" x14ac:dyDescent="0.2">
      <c r="BA12544" s="14"/>
      <c r="BB12544" s="14"/>
      <c r="BC12544" s="14"/>
      <c r="BD12544" s="14"/>
    </row>
    <row r="12545" spans="53:56" x14ac:dyDescent="0.2">
      <c r="BA12545" s="14"/>
      <c r="BB12545" s="14"/>
      <c r="BC12545" s="14"/>
      <c r="BD12545" s="14"/>
    </row>
    <row r="12546" spans="53:56" x14ac:dyDescent="0.2">
      <c r="BA12546" s="14"/>
      <c r="BB12546" s="14"/>
      <c r="BC12546" s="14"/>
      <c r="BD12546" s="14"/>
    </row>
    <row r="12547" spans="53:56" x14ac:dyDescent="0.2">
      <c r="BA12547" s="14"/>
      <c r="BB12547" s="14"/>
      <c r="BC12547" s="14"/>
      <c r="BD12547" s="14"/>
    </row>
    <row r="12548" spans="53:56" x14ac:dyDescent="0.2">
      <c r="BA12548" s="14"/>
      <c r="BB12548" s="14"/>
      <c r="BC12548" s="14"/>
      <c r="BD12548" s="14"/>
    </row>
    <row r="12549" spans="53:56" x14ac:dyDescent="0.2">
      <c r="BA12549" s="14"/>
      <c r="BB12549" s="14"/>
      <c r="BC12549" s="14"/>
      <c r="BD12549" s="14"/>
    </row>
    <row r="12550" spans="53:56" x14ac:dyDescent="0.2">
      <c r="BA12550" s="14"/>
      <c r="BB12550" s="14"/>
      <c r="BC12550" s="14"/>
      <c r="BD12550" s="14"/>
    </row>
    <row r="12551" spans="53:56" x14ac:dyDescent="0.2">
      <c r="BA12551" s="14"/>
      <c r="BB12551" s="14"/>
      <c r="BC12551" s="14"/>
      <c r="BD12551" s="14"/>
    </row>
    <row r="12552" spans="53:56" x14ac:dyDescent="0.2">
      <c r="BA12552" s="14"/>
      <c r="BB12552" s="14"/>
      <c r="BC12552" s="14"/>
      <c r="BD12552" s="14"/>
    </row>
    <row r="12553" spans="53:56" x14ac:dyDescent="0.2">
      <c r="BA12553" s="14"/>
      <c r="BB12553" s="14"/>
      <c r="BC12553" s="14"/>
      <c r="BD12553" s="14"/>
    </row>
    <row r="12554" spans="53:56" x14ac:dyDescent="0.2">
      <c r="BA12554" s="14"/>
      <c r="BB12554" s="14"/>
      <c r="BC12554" s="14"/>
      <c r="BD12554" s="14"/>
    </row>
    <row r="12555" spans="53:56" x14ac:dyDescent="0.2">
      <c r="BA12555" s="14"/>
      <c r="BB12555" s="14"/>
      <c r="BC12555" s="14"/>
      <c r="BD12555" s="14"/>
    </row>
    <row r="12556" spans="53:56" x14ac:dyDescent="0.2">
      <c r="BA12556" s="14"/>
      <c r="BB12556" s="14"/>
      <c r="BC12556" s="14"/>
      <c r="BD12556" s="14"/>
    </row>
    <row r="12557" spans="53:56" x14ac:dyDescent="0.2">
      <c r="BA12557" s="14"/>
      <c r="BB12557" s="14"/>
      <c r="BC12557" s="14"/>
      <c r="BD12557" s="14"/>
    </row>
    <row r="12558" spans="53:56" x14ac:dyDescent="0.2">
      <c r="BA12558" s="14"/>
      <c r="BB12558" s="14"/>
      <c r="BC12558" s="14"/>
      <c r="BD12558" s="14"/>
    </row>
    <row r="12559" spans="53:56" x14ac:dyDescent="0.2">
      <c r="BA12559" s="14"/>
      <c r="BB12559" s="14"/>
      <c r="BC12559" s="14"/>
      <c r="BD12559" s="14"/>
    </row>
    <row r="12560" spans="53:56" x14ac:dyDescent="0.2">
      <c r="BA12560" s="14"/>
      <c r="BB12560" s="14"/>
      <c r="BC12560" s="14"/>
      <c r="BD12560" s="14"/>
    </row>
    <row r="12561" spans="53:56" x14ac:dyDescent="0.2">
      <c r="BA12561" s="14"/>
      <c r="BB12561" s="14"/>
      <c r="BC12561" s="14"/>
      <c r="BD12561" s="14"/>
    </row>
    <row r="12562" spans="53:56" x14ac:dyDescent="0.2">
      <c r="BA12562" s="14"/>
      <c r="BB12562" s="14"/>
      <c r="BC12562" s="14"/>
      <c r="BD12562" s="14"/>
    </row>
    <row r="12563" spans="53:56" x14ac:dyDescent="0.2">
      <c r="BA12563" s="14"/>
      <c r="BB12563" s="14"/>
      <c r="BC12563" s="14"/>
      <c r="BD12563" s="14"/>
    </row>
    <row r="12564" spans="53:56" x14ac:dyDescent="0.2">
      <c r="BA12564" s="14"/>
      <c r="BB12564" s="14"/>
      <c r="BC12564" s="14"/>
      <c r="BD12564" s="14"/>
    </row>
    <row r="12565" spans="53:56" x14ac:dyDescent="0.2">
      <c r="BA12565" s="14"/>
      <c r="BB12565" s="14"/>
      <c r="BC12565" s="14"/>
      <c r="BD12565" s="14"/>
    </row>
    <row r="12566" spans="53:56" x14ac:dyDescent="0.2">
      <c r="BA12566" s="14"/>
      <c r="BB12566" s="14"/>
      <c r="BC12566" s="14"/>
      <c r="BD12566" s="14"/>
    </row>
    <row r="12567" spans="53:56" x14ac:dyDescent="0.2">
      <c r="BA12567" s="14"/>
      <c r="BB12567" s="14"/>
      <c r="BC12567" s="14"/>
      <c r="BD12567" s="14"/>
    </row>
    <row r="12568" spans="53:56" x14ac:dyDescent="0.2">
      <c r="BA12568" s="14"/>
      <c r="BB12568" s="14"/>
      <c r="BC12568" s="14"/>
      <c r="BD12568" s="14"/>
    </row>
    <row r="12569" spans="53:56" x14ac:dyDescent="0.2">
      <c r="BA12569" s="14"/>
      <c r="BB12569" s="14"/>
      <c r="BC12569" s="14"/>
      <c r="BD12569" s="14"/>
    </row>
    <row r="12570" spans="53:56" x14ac:dyDescent="0.2">
      <c r="BA12570" s="14"/>
      <c r="BB12570" s="14"/>
      <c r="BC12570" s="14"/>
      <c r="BD12570" s="14"/>
    </row>
    <row r="12571" spans="53:56" x14ac:dyDescent="0.2">
      <c r="BA12571" s="14"/>
      <c r="BB12571" s="14"/>
      <c r="BC12571" s="14"/>
      <c r="BD12571" s="14"/>
    </row>
    <row r="12572" spans="53:56" x14ac:dyDescent="0.2">
      <c r="BA12572" s="14"/>
      <c r="BB12572" s="14"/>
      <c r="BC12572" s="14"/>
      <c r="BD12572" s="14"/>
    </row>
    <row r="12573" spans="53:56" x14ac:dyDescent="0.2">
      <c r="BA12573" s="14"/>
      <c r="BB12573" s="14"/>
      <c r="BC12573" s="14"/>
      <c r="BD12573" s="14"/>
    </row>
    <row r="12574" spans="53:56" x14ac:dyDescent="0.2">
      <c r="BA12574" s="14"/>
      <c r="BB12574" s="14"/>
      <c r="BC12574" s="14"/>
      <c r="BD12574" s="14"/>
    </row>
    <row r="12575" spans="53:56" x14ac:dyDescent="0.2">
      <c r="BA12575" s="14"/>
      <c r="BB12575" s="14"/>
      <c r="BC12575" s="14"/>
      <c r="BD12575" s="14"/>
    </row>
    <row r="12576" spans="53:56" x14ac:dyDescent="0.2">
      <c r="BA12576" s="14"/>
      <c r="BB12576" s="14"/>
      <c r="BC12576" s="14"/>
      <c r="BD12576" s="14"/>
    </row>
    <row r="12577" spans="53:56" x14ac:dyDescent="0.2">
      <c r="BA12577" s="14"/>
      <c r="BB12577" s="14"/>
      <c r="BC12577" s="14"/>
      <c r="BD12577" s="14"/>
    </row>
    <row r="12578" spans="53:56" x14ac:dyDescent="0.2">
      <c r="BA12578" s="14"/>
      <c r="BB12578" s="14"/>
      <c r="BC12578" s="14"/>
      <c r="BD12578" s="14"/>
    </row>
    <row r="12579" spans="53:56" x14ac:dyDescent="0.2">
      <c r="BA12579" s="14"/>
      <c r="BB12579" s="14"/>
      <c r="BC12579" s="14"/>
      <c r="BD12579" s="14"/>
    </row>
    <row r="12580" spans="53:56" x14ac:dyDescent="0.2">
      <c r="BA12580" s="14"/>
      <c r="BB12580" s="14"/>
      <c r="BC12580" s="14"/>
      <c r="BD12580" s="14"/>
    </row>
    <row r="12581" spans="53:56" x14ac:dyDescent="0.2">
      <c r="BA12581" s="14"/>
      <c r="BB12581" s="14"/>
      <c r="BC12581" s="14"/>
      <c r="BD12581" s="14"/>
    </row>
    <row r="12582" spans="53:56" x14ac:dyDescent="0.2">
      <c r="BA12582" s="14"/>
      <c r="BB12582" s="14"/>
      <c r="BC12582" s="14"/>
      <c r="BD12582" s="14"/>
    </row>
    <row r="12583" spans="53:56" x14ac:dyDescent="0.2">
      <c r="BA12583" s="14"/>
      <c r="BB12583" s="14"/>
      <c r="BC12583" s="14"/>
      <c r="BD12583" s="14"/>
    </row>
    <row r="12584" spans="53:56" x14ac:dyDescent="0.2">
      <c r="BA12584" s="14"/>
      <c r="BB12584" s="14"/>
      <c r="BC12584" s="14"/>
      <c r="BD12584" s="14"/>
    </row>
    <row r="12585" spans="53:56" x14ac:dyDescent="0.2">
      <c r="BA12585" s="14"/>
      <c r="BB12585" s="14"/>
      <c r="BC12585" s="14"/>
      <c r="BD12585" s="14"/>
    </row>
    <row r="12586" spans="53:56" x14ac:dyDescent="0.2">
      <c r="BA12586" s="14"/>
      <c r="BB12586" s="14"/>
      <c r="BC12586" s="14"/>
      <c r="BD12586" s="14"/>
    </row>
    <row r="12587" spans="53:56" x14ac:dyDescent="0.2">
      <c r="BA12587" s="14"/>
      <c r="BB12587" s="14"/>
      <c r="BC12587" s="14"/>
      <c r="BD12587" s="14"/>
    </row>
    <row r="12588" spans="53:56" x14ac:dyDescent="0.2">
      <c r="BA12588" s="14"/>
      <c r="BB12588" s="14"/>
      <c r="BC12588" s="14"/>
      <c r="BD12588" s="14"/>
    </row>
    <row r="12589" spans="53:56" x14ac:dyDescent="0.2">
      <c r="BA12589" s="14"/>
      <c r="BB12589" s="14"/>
      <c r="BC12589" s="14"/>
      <c r="BD12589" s="14"/>
    </row>
    <row r="12590" spans="53:56" x14ac:dyDescent="0.2">
      <c r="BA12590" s="14"/>
      <c r="BB12590" s="14"/>
      <c r="BC12590" s="14"/>
      <c r="BD12590" s="14"/>
    </row>
    <row r="12591" spans="53:56" x14ac:dyDescent="0.2">
      <c r="BA12591" s="14"/>
      <c r="BB12591" s="14"/>
      <c r="BC12591" s="14"/>
      <c r="BD12591" s="14"/>
    </row>
    <row r="12592" spans="53:56" x14ac:dyDescent="0.2">
      <c r="BA12592" s="14"/>
      <c r="BB12592" s="14"/>
      <c r="BC12592" s="14"/>
      <c r="BD12592" s="14"/>
    </row>
    <row r="12593" spans="53:56" x14ac:dyDescent="0.2">
      <c r="BA12593" s="14"/>
      <c r="BB12593" s="14"/>
      <c r="BC12593" s="14"/>
      <c r="BD12593" s="14"/>
    </row>
    <row r="12594" spans="53:56" x14ac:dyDescent="0.2">
      <c r="BA12594" s="14"/>
      <c r="BB12594" s="14"/>
      <c r="BC12594" s="14"/>
      <c r="BD12594" s="14"/>
    </row>
    <row r="12595" spans="53:56" x14ac:dyDescent="0.2">
      <c r="BA12595" s="14"/>
      <c r="BB12595" s="14"/>
      <c r="BC12595" s="14"/>
      <c r="BD12595" s="14"/>
    </row>
    <row r="12596" spans="53:56" x14ac:dyDescent="0.2">
      <c r="BA12596" s="14"/>
      <c r="BB12596" s="14"/>
      <c r="BC12596" s="14"/>
      <c r="BD12596" s="14"/>
    </row>
    <row r="12597" spans="53:56" x14ac:dyDescent="0.2">
      <c r="BA12597" s="14"/>
      <c r="BB12597" s="14"/>
      <c r="BC12597" s="14"/>
      <c r="BD12597" s="14"/>
    </row>
    <row r="12598" spans="53:56" x14ac:dyDescent="0.2">
      <c r="BA12598" s="14"/>
      <c r="BB12598" s="14"/>
      <c r="BC12598" s="14"/>
      <c r="BD12598" s="14"/>
    </row>
    <row r="12599" spans="53:56" x14ac:dyDescent="0.2">
      <c r="BA12599" s="14"/>
      <c r="BB12599" s="14"/>
      <c r="BC12599" s="14"/>
      <c r="BD12599" s="14"/>
    </row>
    <row r="12600" spans="53:56" x14ac:dyDescent="0.2">
      <c r="BA12600" s="14"/>
      <c r="BB12600" s="14"/>
      <c r="BC12600" s="14"/>
      <c r="BD12600" s="14"/>
    </row>
    <row r="12601" spans="53:56" x14ac:dyDescent="0.2">
      <c r="BA12601" s="14"/>
      <c r="BB12601" s="14"/>
      <c r="BC12601" s="14"/>
      <c r="BD12601" s="14"/>
    </row>
    <row r="12602" spans="53:56" x14ac:dyDescent="0.2">
      <c r="BA12602" s="14"/>
      <c r="BB12602" s="14"/>
      <c r="BC12602" s="14"/>
      <c r="BD12602" s="14"/>
    </row>
    <row r="12603" spans="53:56" x14ac:dyDescent="0.2">
      <c r="BA12603" s="14"/>
      <c r="BB12603" s="14"/>
      <c r="BC12603" s="14"/>
      <c r="BD12603" s="14"/>
    </row>
    <row r="12604" spans="53:56" x14ac:dyDescent="0.2">
      <c r="BA12604" s="14"/>
      <c r="BB12604" s="14"/>
      <c r="BC12604" s="14"/>
      <c r="BD12604" s="14"/>
    </row>
    <row r="12605" spans="53:56" x14ac:dyDescent="0.2">
      <c r="BA12605" s="14"/>
      <c r="BB12605" s="14"/>
      <c r="BC12605" s="14"/>
      <c r="BD12605" s="14"/>
    </row>
    <row r="12606" spans="53:56" x14ac:dyDescent="0.2">
      <c r="BA12606" s="14"/>
      <c r="BB12606" s="14"/>
      <c r="BC12606" s="14"/>
      <c r="BD12606" s="14"/>
    </row>
    <row r="12607" spans="53:56" x14ac:dyDescent="0.2">
      <c r="BA12607" s="14"/>
      <c r="BB12607" s="14"/>
      <c r="BC12607" s="14"/>
      <c r="BD12607" s="14"/>
    </row>
    <row r="12608" spans="53:56" x14ac:dyDescent="0.2">
      <c r="BA12608" s="14"/>
      <c r="BB12608" s="14"/>
      <c r="BC12608" s="14"/>
      <c r="BD12608" s="14"/>
    </row>
    <row r="12609" spans="53:56" x14ac:dyDescent="0.2">
      <c r="BA12609" s="14"/>
      <c r="BB12609" s="14"/>
      <c r="BC12609" s="14"/>
      <c r="BD12609" s="14"/>
    </row>
    <row r="12610" spans="53:56" x14ac:dyDescent="0.2">
      <c r="BA12610" s="14"/>
      <c r="BB12610" s="14"/>
      <c r="BC12610" s="14"/>
      <c r="BD12610" s="14"/>
    </row>
    <row r="12611" spans="53:56" x14ac:dyDescent="0.2">
      <c r="BA12611" s="14"/>
      <c r="BB12611" s="14"/>
      <c r="BC12611" s="14"/>
      <c r="BD12611" s="14"/>
    </row>
    <row r="12612" spans="53:56" x14ac:dyDescent="0.2">
      <c r="BA12612" s="14"/>
      <c r="BB12612" s="14"/>
      <c r="BC12612" s="14"/>
      <c r="BD12612" s="14"/>
    </row>
    <row r="12613" spans="53:56" x14ac:dyDescent="0.2">
      <c r="BA12613" s="14"/>
      <c r="BB12613" s="14"/>
      <c r="BC12613" s="14"/>
      <c r="BD12613" s="14"/>
    </row>
    <row r="12614" spans="53:56" x14ac:dyDescent="0.2">
      <c r="BA12614" s="14"/>
      <c r="BB12614" s="14"/>
      <c r="BC12614" s="14"/>
      <c r="BD12614" s="14"/>
    </row>
    <row r="12615" spans="53:56" x14ac:dyDescent="0.2">
      <c r="BA12615" s="14"/>
      <c r="BB12615" s="14"/>
      <c r="BC12615" s="14"/>
      <c r="BD12615" s="14"/>
    </row>
    <row r="12616" spans="53:56" x14ac:dyDescent="0.2">
      <c r="BA12616" s="14"/>
      <c r="BB12616" s="14"/>
      <c r="BC12616" s="14"/>
      <c r="BD12616" s="14"/>
    </row>
    <row r="12617" spans="53:56" x14ac:dyDescent="0.2">
      <c r="BA12617" s="14"/>
      <c r="BB12617" s="14"/>
      <c r="BC12617" s="14"/>
      <c r="BD12617" s="14"/>
    </row>
    <row r="12618" spans="53:56" x14ac:dyDescent="0.2">
      <c r="BA12618" s="14"/>
      <c r="BB12618" s="14"/>
      <c r="BC12618" s="14"/>
      <c r="BD12618" s="14"/>
    </row>
    <row r="12619" spans="53:56" x14ac:dyDescent="0.2">
      <c r="BA12619" s="14"/>
      <c r="BB12619" s="14"/>
      <c r="BC12619" s="14"/>
      <c r="BD12619" s="14"/>
    </row>
    <row r="12620" spans="53:56" x14ac:dyDescent="0.2">
      <c r="BA12620" s="14"/>
      <c r="BB12620" s="14"/>
      <c r="BC12620" s="14"/>
      <c r="BD12620" s="14"/>
    </row>
    <row r="12621" spans="53:56" x14ac:dyDescent="0.2">
      <c r="BA12621" s="14"/>
      <c r="BB12621" s="14"/>
      <c r="BC12621" s="14"/>
      <c r="BD12621" s="14"/>
    </row>
    <row r="12622" spans="53:56" x14ac:dyDescent="0.2">
      <c r="BA12622" s="14"/>
      <c r="BB12622" s="14"/>
      <c r="BC12622" s="14"/>
      <c r="BD12622" s="14"/>
    </row>
    <row r="12623" spans="53:56" x14ac:dyDescent="0.2">
      <c r="BA12623" s="14"/>
      <c r="BB12623" s="14"/>
      <c r="BC12623" s="14"/>
      <c r="BD12623" s="14"/>
    </row>
    <row r="12624" spans="53:56" x14ac:dyDescent="0.2">
      <c r="BA12624" s="14"/>
      <c r="BB12624" s="14"/>
      <c r="BC12624" s="14"/>
      <c r="BD12624" s="14"/>
    </row>
    <row r="12625" spans="53:56" x14ac:dyDescent="0.2">
      <c r="BA12625" s="14"/>
      <c r="BB12625" s="14"/>
      <c r="BC12625" s="14"/>
      <c r="BD12625" s="14"/>
    </row>
    <row r="12626" spans="53:56" x14ac:dyDescent="0.2">
      <c r="BA12626" s="14"/>
      <c r="BB12626" s="14"/>
      <c r="BC12626" s="14"/>
      <c r="BD12626" s="14"/>
    </row>
    <row r="12627" spans="53:56" x14ac:dyDescent="0.2">
      <c r="BA12627" s="14"/>
      <c r="BB12627" s="14"/>
      <c r="BC12627" s="14"/>
      <c r="BD12627" s="14"/>
    </row>
    <row r="12628" spans="53:56" x14ac:dyDescent="0.2">
      <c r="BA12628" s="14"/>
      <c r="BB12628" s="14"/>
      <c r="BC12628" s="14"/>
      <c r="BD12628" s="14"/>
    </row>
    <row r="12629" spans="53:56" x14ac:dyDescent="0.2">
      <c r="BA12629" s="14"/>
      <c r="BB12629" s="14"/>
      <c r="BC12629" s="14"/>
      <c r="BD12629" s="14"/>
    </row>
    <row r="12630" spans="53:56" x14ac:dyDescent="0.2">
      <c r="BA12630" s="14"/>
      <c r="BB12630" s="14"/>
      <c r="BC12630" s="14"/>
      <c r="BD12630" s="14"/>
    </row>
    <row r="12631" spans="53:56" x14ac:dyDescent="0.2">
      <c r="BA12631" s="14"/>
      <c r="BB12631" s="14"/>
      <c r="BC12631" s="14"/>
      <c r="BD12631" s="14"/>
    </row>
    <row r="12632" spans="53:56" x14ac:dyDescent="0.2">
      <c r="BA12632" s="14"/>
      <c r="BB12632" s="14"/>
      <c r="BC12632" s="14"/>
      <c r="BD12632" s="14"/>
    </row>
    <row r="12633" spans="53:56" x14ac:dyDescent="0.2">
      <c r="BA12633" s="14"/>
      <c r="BB12633" s="14"/>
      <c r="BC12633" s="14"/>
      <c r="BD12633" s="14"/>
    </row>
    <row r="12634" spans="53:56" x14ac:dyDescent="0.2">
      <c r="BA12634" s="14"/>
      <c r="BB12634" s="14"/>
      <c r="BC12634" s="14"/>
      <c r="BD12634" s="14"/>
    </row>
    <row r="12635" spans="53:56" x14ac:dyDescent="0.2">
      <c r="BA12635" s="14"/>
      <c r="BB12635" s="14"/>
      <c r="BC12635" s="14"/>
      <c r="BD12635" s="14"/>
    </row>
    <row r="12636" spans="53:56" x14ac:dyDescent="0.2">
      <c r="BA12636" s="14"/>
      <c r="BB12636" s="14"/>
      <c r="BC12636" s="14"/>
      <c r="BD12636" s="14"/>
    </row>
    <row r="12637" spans="53:56" x14ac:dyDescent="0.2">
      <c r="BA12637" s="14"/>
      <c r="BB12637" s="14"/>
      <c r="BC12637" s="14"/>
      <c r="BD12637" s="14"/>
    </row>
    <row r="12638" spans="53:56" x14ac:dyDescent="0.2">
      <c r="BA12638" s="14"/>
      <c r="BB12638" s="14"/>
      <c r="BC12638" s="14"/>
      <c r="BD12638" s="14"/>
    </row>
    <row r="12639" spans="53:56" x14ac:dyDescent="0.2">
      <c r="BA12639" s="14"/>
      <c r="BB12639" s="14"/>
      <c r="BC12639" s="14"/>
      <c r="BD12639" s="14"/>
    </row>
    <row r="12640" spans="53:56" x14ac:dyDescent="0.2">
      <c r="BA12640" s="14"/>
      <c r="BB12640" s="14"/>
      <c r="BC12640" s="14"/>
      <c r="BD12640" s="14"/>
    </row>
    <row r="12641" spans="53:56" x14ac:dyDescent="0.2">
      <c r="BA12641" s="14"/>
      <c r="BB12641" s="14"/>
      <c r="BC12641" s="14"/>
      <c r="BD12641" s="14"/>
    </row>
    <row r="12642" spans="53:56" x14ac:dyDescent="0.2">
      <c r="BA12642" s="14"/>
      <c r="BB12642" s="14"/>
      <c r="BC12642" s="14"/>
      <c r="BD12642" s="14"/>
    </row>
    <row r="12643" spans="53:56" x14ac:dyDescent="0.2">
      <c r="BA12643" s="14"/>
      <c r="BB12643" s="14"/>
      <c r="BC12643" s="14"/>
      <c r="BD12643" s="14"/>
    </row>
    <row r="12644" spans="53:56" x14ac:dyDescent="0.2">
      <c r="BA12644" s="14"/>
      <c r="BB12644" s="14"/>
      <c r="BC12644" s="14"/>
      <c r="BD12644" s="14"/>
    </row>
    <row r="12645" spans="53:56" x14ac:dyDescent="0.2">
      <c r="BA12645" s="14"/>
      <c r="BB12645" s="14"/>
      <c r="BC12645" s="14"/>
      <c r="BD12645" s="14"/>
    </row>
    <row r="12646" spans="53:56" x14ac:dyDescent="0.2">
      <c r="BA12646" s="14"/>
      <c r="BB12646" s="14"/>
      <c r="BC12646" s="14"/>
      <c r="BD12646" s="14"/>
    </row>
    <row r="12647" spans="53:56" x14ac:dyDescent="0.2">
      <c r="BA12647" s="14"/>
      <c r="BB12647" s="14"/>
      <c r="BC12647" s="14"/>
      <c r="BD12647" s="14"/>
    </row>
    <row r="12648" spans="53:56" x14ac:dyDescent="0.2">
      <c r="BA12648" s="14"/>
      <c r="BB12648" s="14"/>
      <c r="BC12648" s="14"/>
      <c r="BD12648" s="14"/>
    </row>
    <row r="12649" spans="53:56" x14ac:dyDescent="0.2">
      <c r="BA12649" s="14"/>
      <c r="BB12649" s="14"/>
      <c r="BC12649" s="14"/>
      <c r="BD12649" s="14"/>
    </row>
    <row r="12650" spans="53:56" x14ac:dyDescent="0.2">
      <c r="BA12650" s="14"/>
      <c r="BB12650" s="14"/>
      <c r="BC12650" s="14"/>
      <c r="BD12650" s="14"/>
    </row>
    <row r="12651" spans="53:56" x14ac:dyDescent="0.2">
      <c r="BA12651" s="14"/>
      <c r="BB12651" s="14"/>
      <c r="BC12651" s="14"/>
      <c r="BD12651" s="14"/>
    </row>
    <row r="12652" spans="53:56" x14ac:dyDescent="0.2">
      <c r="BA12652" s="14"/>
      <c r="BB12652" s="14"/>
      <c r="BC12652" s="14"/>
      <c r="BD12652" s="14"/>
    </row>
    <row r="12653" spans="53:56" x14ac:dyDescent="0.2">
      <c r="BA12653" s="14"/>
      <c r="BB12653" s="14"/>
      <c r="BC12653" s="14"/>
      <c r="BD12653" s="14"/>
    </row>
    <row r="12654" spans="53:56" x14ac:dyDescent="0.2">
      <c r="BA12654" s="14"/>
      <c r="BB12654" s="14"/>
      <c r="BC12654" s="14"/>
      <c r="BD12654" s="14"/>
    </row>
    <row r="12655" spans="53:56" x14ac:dyDescent="0.2">
      <c r="BA12655" s="14"/>
      <c r="BB12655" s="14"/>
      <c r="BC12655" s="14"/>
      <c r="BD12655" s="14"/>
    </row>
    <row r="12656" spans="53:56" x14ac:dyDescent="0.2">
      <c r="BA12656" s="14"/>
      <c r="BB12656" s="14"/>
      <c r="BC12656" s="14"/>
      <c r="BD12656" s="14"/>
    </row>
    <row r="12657" spans="53:56" x14ac:dyDescent="0.2">
      <c r="BA12657" s="14"/>
      <c r="BB12657" s="14"/>
      <c r="BC12657" s="14"/>
      <c r="BD12657" s="14"/>
    </row>
    <row r="12658" spans="53:56" x14ac:dyDescent="0.2">
      <c r="BA12658" s="14"/>
      <c r="BB12658" s="14"/>
      <c r="BC12658" s="14"/>
      <c r="BD12658" s="14"/>
    </row>
    <row r="12659" spans="53:56" x14ac:dyDescent="0.2">
      <c r="BA12659" s="14"/>
      <c r="BB12659" s="14"/>
      <c r="BC12659" s="14"/>
      <c r="BD12659" s="14"/>
    </row>
    <row r="12660" spans="53:56" x14ac:dyDescent="0.2">
      <c r="BA12660" s="14"/>
      <c r="BB12660" s="14"/>
      <c r="BC12660" s="14"/>
      <c r="BD12660" s="14"/>
    </row>
    <row r="12661" spans="53:56" x14ac:dyDescent="0.2">
      <c r="BA12661" s="14"/>
      <c r="BB12661" s="14"/>
      <c r="BC12661" s="14"/>
      <c r="BD12661" s="14"/>
    </row>
    <row r="12662" spans="53:56" x14ac:dyDescent="0.2">
      <c r="BA12662" s="14"/>
      <c r="BB12662" s="14"/>
      <c r="BC12662" s="14"/>
      <c r="BD12662" s="14"/>
    </row>
    <row r="12663" spans="53:56" x14ac:dyDescent="0.2">
      <c r="BA12663" s="14"/>
      <c r="BB12663" s="14"/>
      <c r="BC12663" s="14"/>
      <c r="BD12663" s="14"/>
    </row>
    <row r="12664" spans="53:56" x14ac:dyDescent="0.2">
      <c r="BA12664" s="14"/>
      <c r="BB12664" s="14"/>
      <c r="BC12664" s="14"/>
      <c r="BD12664" s="14"/>
    </row>
    <row r="12665" spans="53:56" x14ac:dyDescent="0.2">
      <c r="BA12665" s="14"/>
      <c r="BB12665" s="14"/>
      <c r="BC12665" s="14"/>
      <c r="BD12665" s="14"/>
    </row>
    <row r="12666" spans="53:56" x14ac:dyDescent="0.2">
      <c r="BA12666" s="14"/>
      <c r="BB12666" s="14"/>
      <c r="BC12666" s="14"/>
      <c r="BD12666" s="14"/>
    </row>
    <row r="12667" spans="53:56" x14ac:dyDescent="0.2">
      <c r="BA12667" s="14"/>
      <c r="BB12667" s="14"/>
      <c r="BC12667" s="14"/>
      <c r="BD12667" s="14"/>
    </row>
    <row r="12668" spans="53:56" x14ac:dyDescent="0.2">
      <c r="BA12668" s="14"/>
      <c r="BB12668" s="14"/>
      <c r="BC12668" s="14"/>
      <c r="BD12668" s="14"/>
    </row>
    <row r="12669" spans="53:56" x14ac:dyDescent="0.2">
      <c r="BA12669" s="14"/>
      <c r="BB12669" s="14"/>
      <c r="BC12669" s="14"/>
      <c r="BD12669" s="14"/>
    </row>
    <row r="12670" spans="53:56" x14ac:dyDescent="0.2">
      <c r="BA12670" s="14"/>
      <c r="BB12670" s="14"/>
      <c r="BC12670" s="14"/>
      <c r="BD12670" s="14"/>
    </row>
    <row r="12671" spans="53:56" x14ac:dyDescent="0.2">
      <c r="BA12671" s="14"/>
      <c r="BB12671" s="14"/>
      <c r="BC12671" s="14"/>
      <c r="BD12671" s="14"/>
    </row>
    <row r="12672" spans="53:56" x14ac:dyDescent="0.2">
      <c r="BA12672" s="14"/>
      <c r="BB12672" s="14"/>
      <c r="BC12672" s="14"/>
      <c r="BD12672" s="14"/>
    </row>
    <row r="12673" spans="53:56" x14ac:dyDescent="0.2">
      <c r="BA12673" s="14"/>
      <c r="BB12673" s="14"/>
      <c r="BC12673" s="14"/>
      <c r="BD12673" s="14"/>
    </row>
    <row r="12674" spans="53:56" x14ac:dyDescent="0.2">
      <c r="BA12674" s="14"/>
      <c r="BB12674" s="14"/>
      <c r="BC12674" s="14"/>
      <c r="BD12674" s="14"/>
    </row>
    <row r="12675" spans="53:56" x14ac:dyDescent="0.2">
      <c r="BA12675" s="14"/>
      <c r="BB12675" s="14"/>
      <c r="BC12675" s="14"/>
      <c r="BD12675" s="14"/>
    </row>
    <row r="12676" spans="53:56" x14ac:dyDescent="0.2">
      <c r="BA12676" s="14"/>
      <c r="BB12676" s="14"/>
      <c r="BC12676" s="14"/>
      <c r="BD12676" s="14"/>
    </row>
    <row r="12677" spans="53:56" x14ac:dyDescent="0.2">
      <c r="BA12677" s="14"/>
      <c r="BB12677" s="14"/>
      <c r="BC12677" s="14"/>
      <c r="BD12677" s="14"/>
    </row>
    <row r="12678" spans="53:56" x14ac:dyDescent="0.2">
      <c r="BA12678" s="14"/>
      <c r="BB12678" s="14"/>
      <c r="BC12678" s="14"/>
      <c r="BD12678" s="14"/>
    </row>
    <row r="12679" spans="53:56" x14ac:dyDescent="0.2">
      <c r="BA12679" s="14"/>
      <c r="BB12679" s="14"/>
      <c r="BC12679" s="14"/>
      <c r="BD12679" s="14"/>
    </row>
    <row r="12680" spans="53:56" x14ac:dyDescent="0.2">
      <c r="BA12680" s="14"/>
      <c r="BB12680" s="14"/>
      <c r="BC12680" s="14"/>
      <c r="BD12680" s="14"/>
    </row>
    <row r="12681" spans="53:56" x14ac:dyDescent="0.2">
      <c r="BA12681" s="14"/>
      <c r="BB12681" s="14"/>
      <c r="BC12681" s="14"/>
      <c r="BD12681" s="14"/>
    </row>
    <row r="12682" spans="53:56" x14ac:dyDescent="0.2">
      <c r="BA12682" s="14"/>
      <c r="BB12682" s="14"/>
      <c r="BC12682" s="14"/>
      <c r="BD12682" s="14"/>
    </row>
    <row r="12683" spans="53:56" x14ac:dyDescent="0.2">
      <c r="BA12683" s="14"/>
      <c r="BB12683" s="14"/>
      <c r="BC12683" s="14"/>
      <c r="BD12683" s="14"/>
    </row>
    <row r="12684" spans="53:56" x14ac:dyDescent="0.2">
      <c r="BA12684" s="14"/>
      <c r="BB12684" s="14"/>
      <c r="BC12684" s="14"/>
      <c r="BD12684" s="14"/>
    </row>
    <row r="12685" spans="53:56" x14ac:dyDescent="0.2">
      <c r="BA12685" s="14"/>
      <c r="BB12685" s="14"/>
      <c r="BC12685" s="14"/>
      <c r="BD12685" s="14"/>
    </row>
    <row r="12686" spans="53:56" x14ac:dyDescent="0.2">
      <c r="BA12686" s="14"/>
      <c r="BB12686" s="14"/>
      <c r="BC12686" s="14"/>
      <c r="BD12686" s="14"/>
    </row>
    <row r="12687" spans="53:56" x14ac:dyDescent="0.2">
      <c r="BA12687" s="14"/>
      <c r="BB12687" s="14"/>
      <c r="BC12687" s="14"/>
      <c r="BD12687" s="14"/>
    </row>
    <row r="12688" spans="53:56" x14ac:dyDescent="0.2">
      <c r="BA12688" s="14"/>
      <c r="BB12688" s="14"/>
      <c r="BC12688" s="14"/>
      <c r="BD12688" s="14"/>
    </row>
    <row r="12689" spans="53:56" x14ac:dyDescent="0.2">
      <c r="BA12689" s="14"/>
      <c r="BB12689" s="14"/>
      <c r="BC12689" s="14"/>
      <c r="BD12689" s="14"/>
    </row>
    <row r="12690" spans="53:56" x14ac:dyDescent="0.2">
      <c r="BA12690" s="14"/>
      <c r="BB12690" s="14"/>
      <c r="BC12690" s="14"/>
      <c r="BD12690" s="14"/>
    </row>
    <row r="12691" spans="53:56" x14ac:dyDescent="0.2">
      <c r="BA12691" s="14"/>
      <c r="BB12691" s="14"/>
      <c r="BC12691" s="14"/>
      <c r="BD12691" s="14"/>
    </row>
    <row r="12692" spans="53:56" x14ac:dyDescent="0.2">
      <c r="BA12692" s="14"/>
      <c r="BB12692" s="14"/>
      <c r="BC12692" s="14"/>
      <c r="BD12692" s="14"/>
    </row>
    <row r="12693" spans="53:56" x14ac:dyDescent="0.2">
      <c r="BA12693" s="14"/>
      <c r="BB12693" s="14"/>
      <c r="BC12693" s="14"/>
      <c r="BD12693" s="14"/>
    </row>
    <row r="12694" spans="53:56" x14ac:dyDescent="0.2">
      <c r="BA12694" s="14"/>
      <c r="BB12694" s="14"/>
      <c r="BC12694" s="14"/>
      <c r="BD12694" s="14"/>
    </row>
    <row r="12695" spans="53:56" x14ac:dyDescent="0.2">
      <c r="BA12695" s="14"/>
      <c r="BB12695" s="14"/>
      <c r="BC12695" s="14"/>
      <c r="BD12695" s="14"/>
    </row>
    <row r="12696" spans="53:56" x14ac:dyDescent="0.2">
      <c r="BA12696" s="14"/>
      <c r="BB12696" s="14"/>
      <c r="BC12696" s="14"/>
      <c r="BD12696" s="14"/>
    </row>
    <row r="12697" spans="53:56" x14ac:dyDescent="0.2">
      <c r="BA12697" s="14"/>
      <c r="BB12697" s="14"/>
      <c r="BC12697" s="14"/>
      <c r="BD12697" s="14"/>
    </row>
    <row r="12698" spans="53:56" x14ac:dyDescent="0.2">
      <c r="BA12698" s="14"/>
      <c r="BB12698" s="14"/>
      <c r="BC12698" s="14"/>
      <c r="BD12698" s="14"/>
    </row>
    <row r="12699" spans="53:56" x14ac:dyDescent="0.2">
      <c r="BA12699" s="14"/>
      <c r="BB12699" s="14"/>
      <c r="BC12699" s="14"/>
      <c r="BD12699" s="14"/>
    </row>
    <row r="12700" spans="53:56" x14ac:dyDescent="0.2">
      <c r="BA12700" s="14"/>
      <c r="BB12700" s="14"/>
      <c r="BC12700" s="14"/>
      <c r="BD12700" s="14"/>
    </row>
    <row r="12701" spans="53:56" x14ac:dyDescent="0.2">
      <c r="BA12701" s="14"/>
      <c r="BB12701" s="14"/>
      <c r="BC12701" s="14"/>
      <c r="BD12701" s="14"/>
    </row>
    <row r="12702" spans="53:56" x14ac:dyDescent="0.2">
      <c r="BA12702" s="14"/>
      <c r="BB12702" s="14"/>
      <c r="BC12702" s="14"/>
      <c r="BD12702" s="14"/>
    </row>
    <row r="12703" spans="53:56" x14ac:dyDescent="0.2">
      <c r="BA12703" s="14"/>
      <c r="BB12703" s="14"/>
      <c r="BC12703" s="14"/>
      <c r="BD12703" s="14"/>
    </row>
    <row r="12704" spans="53:56" x14ac:dyDescent="0.2">
      <c r="BA12704" s="14"/>
      <c r="BB12704" s="14"/>
      <c r="BC12704" s="14"/>
      <c r="BD12704" s="14"/>
    </row>
    <row r="12705" spans="53:56" x14ac:dyDescent="0.2">
      <c r="BA12705" s="14"/>
      <c r="BB12705" s="14"/>
      <c r="BC12705" s="14"/>
      <c r="BD12705" s="14"/>
    </row>
    <row r="12706" spans="53:56" x14ac:dyDescent="0.2">
      <c r="BA12706" s="14"/>
      <c r="BB12706" s="14"/>
      <c r="BC12706" s="14"/>
      <c r="BD12706" s="14"/>
    </row>
    <row r="12707" spans="53:56" x14ac:dyDescent="0.2">
      <c r="BA12707" s="14"/>
      <c r="BB12707" s="14"/>
      <c r="BC12707" s="14"/>
      <c r="BD12707" s="14"/>
    </row>
    <row r="12708" spans="53:56" x14ac:dyDescent="0.2">
      <c r="BA12708" s="14"/>
      <c r="BB12708" s="14"/>
      <c r="BC12708" s="14"/>
      <c r="BD12708" s="14"/>
    </row>
    <row r="12709" spans="53:56" x14ac:dyDescent="0.2">
      <c r="BA12709" s="14"/>
      <c r="BB12709" s="14"/>
      <c r="BC12709" s="14"/>
      <c r="BD12709" s="14"/>
    </row>
    <row r="12710" spans="53:56" x14ac:dyDescent="0.2">
      <c r="BA12710" s="14"/>
      <c r="BB12710" s="14"/>
      <c r="BC12710" s="14"/>
      <c r="BD12710" s="14"/>
    </row>
    <row r="12711" spans="53:56" x14ac:dyDescent="0.2">
      <c r="BA12711" s="14"/>
      <c r="BB12711" s="14"/>
      <c r="BC12711" s="14"/>
      <c r="BD12711" s="14"/>
    </row>
    <row r="12712" spans="53:56" x14ac:dyDescent="0.2">
      <c r="BA12712" s="14"/>
      <c r="BB12712" s="14"/>
      <c r="BC12712" s="14"/>
      <c r="BD12712" s="14"/>
    </row>
    <row r="12713" spans="53:56" x14ac:dyDescent="0.2">
      <c r="BA12713" s="14"/>
      <c r="BB12713" s="14"/>
      <c r="BC12713" s="14"/>
      <c r="BD12713" s="14"/>
    </row>
    <row r="12714" spans="53:56" x14ac:dyDescent="0.2">
      <c r="BA12714" s="14"/>
      <c r="BB12714" s="14"/>
      <c r="BC12714" s="14"/>
      <c r="BD12714" s="14"/>
    </row>
    <row r="12715" spans="53:56" x14ac:dyDescent="0.2">
      <c r="BA12715" s="14"/>
      <c r="BB12715" s="14"/>
      <c r="BC12715" s="14"/>
      <c r="BD12715" s="14"/>
    </row>
    <row r="12716" spans="53:56" x14ac:dyDescent="0.2">
      <c r="BA12716" s="14"/>
      <c r="BB12716" s="14"/>
      <c r="BC12716" s="14"/>
      <c r="BD12716" s="14"/>
    </row>
    <row r="12717" spans="53:56" x14ac:dyDescent="0.2">
      <c r="BA12717" s="14"/>
      <c r="BB12717" s="14"/>
      <c r="BC12717" s="14"/>
      <c r="BD12717" s="14"/>
    </row>
    <row r="12718" spans="53:56" x14ac:dyDescent="0.2">
      <c r="BA12718" s="14"/>
      <c r="BB12718" s="14"/>
      <c r="BC12718" s="14"/>
      <c r="BD12718" s="14"/>
    </row>
    <row r="12719" spans="53:56" x14ac:dyDescent="0.2">
      <c r="BA12719" s="14"/>
      <c r="BB12719" s="14"/>
      <c r="BC12719" s="14"/>
      <c r="BD12719" s="14"/>
    </row>
    <row r="12720" spans="53:56" x14ac:dyDescent="0.2">
      <c r="BA12720" s="14"/>
      <c r="BB12720" s="14"/>
      <c r="BC12720" s="14"/>
      <c r="BD12720" s="14"/>
    </row>
    <row r="12721" spans="53:56" x14ac:dyDescent="0.2">
      <c r="BA12721" s="14"/>
      <c r="BB12721" s="14"/>
      <c r="BC12721" s="14"/>
      <c r="BD12721" s="14"/>
    </row>
    <row r="12722" spans="53:56" x14ac:dyDescent="0.2">
      <c r="BA12722" s="14"/>
      <c r="BB12722" s="14"/>
      <c r="BC12722" s="14"/>
      <c r="BD12722" s="14"/>
    </row>
    <row r="12723" spans="53:56" x14ac:dyDescent="0.2">
      <c r="BA12723" s="14"/>
      <c r="BB12723" s="14"/>
      <c r="BC12723" s="14"/>
      <c r="BD12723" s="14"/>
    </row>
    <row r="12724" spans="53:56" x14ac:dyDescent="0.2">
      <c r="BA12724" s="14"/>
      <c r="BB12724" s="14"/>
      <c r="BC12724" s="14"/>
      <c r="BD12724" s="14"/>
    </row>
    <row r="12725" spans="53:56" x14ac:dyDescent="0.2">
      <c r="BA12725" s="14"/>
      <c r="BB12725" s="14"/>
      <c r="BC12725" s="14"/>
      <c r="BD12725" s="14"/>
    </row>
    <row r="12726" spans="53:56" x14ac:dyDescent="0.2">
      <c r="BA12726" s="14"/>
      <c r="BB12726" s="14"/>
      <c r="BC12726" s="14"/>
      <c r="BD12726" s="14"/>
    </row>
    <row r="12727" spans="53:56" x14ac:dyDescent="0.2">
      <c r="BA12727" s="14"/>
      <c r="BB12727" s="14"/>
      <c r="BC12727" s="14"/>
      <c r="BD12727" s="14"/>
    </row>
    <row r="12728" spans="53:56" x14ac:dyDescent="0.2">
      <c r="BA12728" s="14"/>
      <c r="BB12728" s="14"/>
      <c r="BC12728" s="14"/>
      <c r="BD12728" s="14"/>
    </row>
    <row r="12729" spans="53:56" x14ac:dyDescent="0.2">
      <c r="BA12729" s="14"/>
      <c r="BB12729" s="14"/>
      <c r="BC12729" s="14"/>
      <c r="BD12729" s="14"/>
    </row>
    <row r="12730" spans="53:56" x14ac:dyDescent="0.2">
      <c r="BA12730" s="14"/>
      <c r="BB12730" s="14"/>
      <c r="BC12730" s="14"/>
      <c r="BD12730" s="14"/>
    </row>
    <row r="12731" spans="53:56" x14ac:dyDescent="0.2">
      <c r="BA12731" s="14"/>
      <c r="BB12731" s="14"/>
      <c r="BC12731" s="14"/>
      <c r="BD12731" s="14"/>
    </row>
    <row r="12732" spans="53:56" x14ac:dyDescent="0.2">
      <c r="BA12732" s="14"/>
      <c r="BB12732" s="14"/>
      <c r="BC12732" s="14"/>
      <c r="BD12732" s="14"/>
    </row>
    <row r="12733" spans="53:56" x14ac:dyDescent="0.2">
      <c r="BA12733" s="14"/>
      <c r="BB12733" s="14"/>
      <c r="BC12733" s="14"/>
      <c r="BD12733" s="14"/>
    </row>
    <row r="12734" spans="53:56" x14ac:dyDescent="0.2">
      <c r="BA12734" s="14"/>
      <c r="BB12734" s="14"/>
      <c r="BC12734" s="14"/>
      <c r="BD12734" s="14"/>
    </row>
    <row r="12735" spans="53:56" x14ac:dyDescent="0.2">
      <c r="BA12735" s="14"/>
      <c r="BB12735" s="14"/>
      <c r="BC12735" s="14"/>
      <c r="BD12735" s="14"/>
    </row>
    <row r="12736" spans="53:56" x14ac:dyDescent="0.2">
      <c r="BA12736" s="14"/>
      <c r="BB12736" s="14"/>
      <c r="BC12736" s="14"/>
      <c r="BD12736" s="14"/>
    </row>
    <row r="12737" spans="53:56" x14ac:dyDescent="0.2">
      <c r="BA12737" s="14"/>
      <c r="BB12737" s="14"/>
      <c r="BC12737" s="14"/>
      <c r="BD12737" s="14"/>
    </row>
    <row r="12738" spans="53:56" x14ac:dyDescent="0.2">
      <c r="BA12738" s="14"/>
      <c r="BB12738" s="14"/>
      <c r="BC12738" s="14"/>
      <c r="BD12738" s="14"/>
    </row>
    <row r="12739" spans="53:56" x14ac:dyDescent="0.2">
      <c r="BA12739" s="14"/>
      <c r="BB12739" s="14"/>
      <c r="BC12739" s="14"/>
      <c r="BD12739" s="14"/>
    </row>
    <row r="12740" spans="53:56" x14ac:dyDescent="0.2">
      <c r="BA12740" s="14"/>
      <c r="BB12740" s="14"/>
      <c r="BC12740" s="14"/>
      <c r="BD12740" s="14"/>
    </row>
    <row r="12741" spans="53:56" x14ac:dyDescent="0.2">
      <c r="BA12741" s="14"/>
      <c r="BB12741" s="14"/>
      <c r="BC12741" s="14"/>
      <c r="BD12741" s="14"/>
    </row>
    <row r="12742" spans="53:56" x14ac:dyDescent="0.2">
      <c r="BA12742" s="14"/>
      <c r="BB12742" s="14"/>
      <c r="BC12742" s="14"/>
      <c r="BD12742" s="14"/>
    </row>
    <row r="12743" spans="53:56" x14ac:dyDescent="0.2">
      <c r="BA12743" s="14"/>
      <c r="BB12743" s="14"/>
      <c r="BC12743" s="14"/>
      <c r="BD12743" s="14"/>
    </row>
    <row r="12744" spans="53:56" x14ac:dyDescent="0.2">
      <c r="BA12744" s="14"/>
      <c r="BB12744" s="14"/>
      <c r="BC12744" s="14"/>
      <c r="BD12744" s="14"/>
    </row>
    <row r="12745" spans="53:56" x14ac:dyDescent="0.2">
      <c r="BA12745" s="14"/>
      <c r="BB12745" s="14"/>
      <c r="BC12745" s="14"/>
      <c r="BD12745" s="14"/>
    </row>
    <row r="12746" spans="53:56" x14ac:dyDescent="0.2">
      <c r="BA12746" s="14"/>
      <c r="BB12746" s="14"/>
      <c r="BC12746" s="14"/>
      <c r="BD12746" s="14"/>
    </row>
    <row r="12747" spans="53:56" x14ac:dyDescent="0.2">
      <c r="BA12747" s="14"/>
      <c r="BB12747" s="14"/>
      <c r="BC12747" s="14"/>
      <c r="BD12747" s="14"/>
    </row>
    <row r="12748" spans="53:56" x14ac:dyDescent="0.2">
      <c r="BA12748" s="14"/>
      <c r="BB12748" s="14"/>
      <c r="BC12748" s="14"/>
      <c r="BD12748" s="14"/>
    </row>
    <row r="12749" spans="53:56" x14ac:dyDescent="0.2">
      <c r="BA12749" s="14"/>
      <c r="BB12749" s="14"/>
      <c r="BC12749" s="14"/>
      <c r="BD12749" s="14"/>
    </row>
    <row r="12750" spans="53:56" x14ac:dyDescent="0.2">
      <c r="BA12750" s="14"/>
      <c r="BB12750" s="14"/>
      <c r="BC12750" s="14"/>
      <c r="BD12750" s="14"/>
    </row>
    <row r="12751" spans="53:56" x14ac:dyDescent="0.2">
      <c r="BA12751" s="14"/>
      <c r="BB12751" s="14"/>
      <c r="BC12751" s="14"/>
      <c r="BD12751" s="14"/>
    </row>
    <row r="12752" spans="53:56" x14ac:dyDescent="0.2">
      <c r="BA12752" s="14"/>
      <c r="BB12752" s="14"/>
      <c r="BC12752" s="14"/>
      <c r="BD12752" s="14"/>
    </row>
    <row r="12753" spans="53:56" x14ac:dyDescent="0.2">
      <c r="BA12753" s="14"/>
      <c r="BB12753" s="14"/>
      <c r="BC12753" s="14"/>
      <c r="BD12753" s="14"/>
    </row>
    <row r="12754" spans="53:56" x14ac:dyDescent="0.2">
      <c r="BA12754" s="14"/>
      <c r="BB12754" s="14"/>
      <c r="BC12754" s="14"/>
      <c r="BD12754" s="14"/>
    </row>
    <row r="12755" spans="53:56" x14ac:dyDescent="0.2">
      <c r="BA12755" s="14"/>
      <c r="BB12755" s="14"/>
      <c r="BC12755" s="14"/>
      <c r="BD12755" s="14"/>
    </row>
    <row r="12756" spans="53:56" x14ac:dyDescent="0.2">
      <c r="BA12756" s="14"/>
      <c r="BB12756" s="14"/>
      <c r="BC12756" s="14"/>
      <c r="BD12756" s="14"/>
    </row>
    <row r="12757" spans="53:56" x14ac:dyDescent="0.2">
      <c r="BA12757" s="14"/>
      <c r="BB12757" s="14"/>
      <c r="BC12757" s="14"/>
      <c r="BD12757" s="14"/>
    </row>
    <row r="12758" spans="53:56" x14ac:dyDescent="0.2">
      <c r="BA12758" s="14"/>
      <c r="BB12758" s="14"/>
      <c r="BC12758" s="14"/>
      <c r="BD12758" s="14"/>
    </row>
    <row r="12759" spans="53:56" x14ac:dyDescent="0.2">
      <c r="BA12759" s="14"/>
      <c r="BB12759" s="14"/>
      <c r="BC12759" s="14"/>
      <c r="BD12759" s="14"/>
    </row>
    <row r="12760" spans="53:56" x14ac:dyDescent="0.2">
      <c r="BA12760" s="14"/>
      <c r="BB12760" s="14"/>
      <c r="BC12760" s="14"/>
      <c r="BD12760" s="14"/>
    </row>
    <row r="12761" spans="53:56" x14ac:dyDescent="0.2">
      <c r="BA12761" s="14"/>
      <c r="BB12761" s="14"/>
      <c r="BC12761" s="14"/>
      <c r="BD12761" s="14"/>
    </row>
    <row r="12762" spans="53:56" x14ac:dyDescent="0.2">
      <c r="BA12762" s="14"/>
      <c r="BB12762" s="14"/>
      <c r="BC12762" s="14"/>
      <c r="BD12762" s="14"/>
    </row>
    <row r="12763" spans="53:56" x14ac:dyDescent="0.2">
      <c r="BA12763" s="14"/>
      <c r="BB12763" s="14"/>
      <c r="BC12763" s="14"/>
      <c r="BD12763" s="14"/>
    </row>
    <row r="12764" spans="53:56" x14ac:dyDescent="0.2">
      <c r="BA12764" s="14"/>
      <c r="BB12764" s="14"/>
      <c r="BC12764" s="14"/>
      <c r="BD12764" s="14"/>
    </row>
    <row r="12765" spans="53:56" x14ac:dyDescent="0.2">
      <c r="BA12765" s="14"/>
      <c r="BB12765" s="14"/>
      <c r="BC12765" s="14"/>
      <c r="BD12765" s="14"/>
    </row>
    <row r="12766" spans="53:56" x14ac:dyDescent="0.2">
      <c r="BA12766" s="14"/>
      <c r="BB12766" s="14"/>
      <c r="BC12766" s="14"/>
      <c r="BD12766" s="14"/>
    </row>
    <row r="12767" spans="53:56" x14ac:dyDescent="0.2">
      <c r="BA12767" s="14"/>
      <c r="BB12767" s="14"/>
      <c r="BC12767" s="14"/>
      <c r="BD12767" s="14"/>
    </row>
    <row r="12768" spans="53:56" x14ac:dyDescent="0.2">
      <c r="BA12768" s="14"/>
      <c r="BB12768" s="14"/>
      <c r="BC12768" s="14"/>
      <c r="BD12768" s="14"/>
    </row>
    <row r="12769" spans="53:56" x14ac:dyDescent="0.2">
      <c r="BA12769" s="14"/>
      <c r="BB12769" s="14"/>
      <c r="BC12769" s="14"/>
      <c r="BD12769" s="14"/>
    </row>
    <row r="12770" spans="53:56" x14ac:dyDescent="0.2">
      <c r="BA12770" s="14"/>
      <c r="BB12770" s="14"/>
      <c r="BC12770" s="14"/>
      <c r="BD12770" s="14"/>
    </row>
    <row r="12771" spans="53:56" x14ac:dyDescent="0.2">
      <c r="BA12771" s="14"/>
      <c r="BB12771" s="14"/>
      <c r="BC12771" s="14"/>
      <c r="BD12771" s="14"/>
    </row>
    <row r="12772" spans="53:56" x14ac:dyDescent="0.2">
      <c r="BA12772" s="14"/>
      <c r="BB12772" s="14"/>
      <c r="BC12772" s="14"/>
      <c r="BD12772" s="14"/>
    </row>
    <row r="12773" spans="53:56" x14ac:dyDescent="0.2">
      <c r="BA12773" s="14"/>
      <c r="BB12773" s="14"/>
      <c r="BC12773" s="14"/>
      <c r="BD12773" s="14"/>
    </row>
    <row r="12774" spans="53:56" x14ac:dyDescent="0.2">
      <c r="BA12774" s="14"/>
      <c r="BB12774" s="14"/>
      <c r="BC12774" s="14"/>
      <c r="BD12774" s="14"/>
    </row>
    <row r="12775" spans="53:56" x14ac:dyDescent="0.2">
      <c r="BA12775" s="14"/>
      <c r="BB12775" s="14"/>
      <c r="BC12775" s="14"/>
      <c r="BD12775" s="14"/>
    </row>
    <row r="12776" spans="53:56" x14ac:dyDescent="0.2">
      <c r="BA12776" s="14"/>
      <c r="BB12776" s="14"/>
      <c r="BC12776" s="14"/>
      <c r="BD12776" s="14"/>
    </row>
    <row r="12777" spans="53:56" x14ac:dyDescent="0.2">
      <c r="BA12777" s="14"/>
      <c r="BB12777" s="14"/>
      <c r="BC12777" s="14"/>
      <c r="BD12777" s="14"/>
    </row>
    <row r="12778" spans="53:56" x14ac:dyDescent="0.2">
      <c r="BA12778" s="14"/>
      <c r="BB12778" s="14"/>
      <c r="BC12778" s="14"/>
      <c r="BD12778" s="14"/>
    </row>
    <row r="12779" spans="53:56" x14ac:dyDescent="0.2">
      <c r="BA12779" s="14"/>
      <c r="BB12779" s="14"/>
      <c r="BC12779" s="14"/>
      <c r="BD12779" s="14"/>
    </row>
    <row r="12780" spans="53:56" x14ac:dyDescent="0.2">
      <c r="BA12780" s="14"/>
      <c r="BB12780" s="14"/>
      <c r="BC12780" s="14"/>
      <c r="BD12780" s="14"/>
    </row>
    <row r="12781" spans="53:56" x14ac:dyDescent="0.2">
      <c r="BA12781" s="14"/>
      <c r="BB12781" s="14"/>
      <c r="BC12781" s="14"/>
      <c r="BD12781" s="14"/>
    </row>
    <row r="12782" spans="53:56" x14ac:dyDescent="0.2">
      <c r="BA12782" s="14"/>
      <c r="BB12782" s="14"/>
      <c r="BC12782" s="14"/>
      <c r="BD12782" s="14"/>
    </row>
    <row r="12783" spans="53:56" x14ac:dyDescent="0.2">
      <c r="BA12783" s="14"/>
      <c r="BB12783" s="14"/>
      <c r="BC12783" s="14"/>
      <c r="BD12783" s="14"/>
    </row>
    <row r="12784" spans="53:56" x14ac:dyDescent="0.2">
      <c r="BA12784" s="14"/>
      <c r="BB12784" s="14"/>
      <c r="BC12784" s="14"/>
      <c r="BD12784" s="14"/>
    </row>
    <row r="12785" spans="53:56" x14ac:dyDescent="0.2">
      <c r="BA12785" s="14"/>
      <c r="BB12785" s="14"/>
      <c r="BC12785" s="14"/>
      <c r="BD12785" s="14"/>
    </row>
    <row r="12786" spans="53:56" x14ac:dyDescent="0.2">
      <c r="BA12786" s="14"/>
      <c r="BB12786" s="14"/>
      <c r="BC12786" s="14"/>
      <c r="BD12786" s="14"/>
    </row>
    <row r="12787" spans="53:56" x14ac:dyDescent="0.2">
      <c r="BA12787" s="14"/>
      <c r="BB12787" s="14"/>
      <c r="BC12787" s="14"/>
      <c r="BD12787" s="14"/>
    </row>
    <row r="12788" spans="53:56" x14ac:dyDescent="0.2">
      <c r="BA12788" s="14"/>
      <c r="BB12788" s="14"/>
      <c r="BC12788" s="14"/>
      <c r="BD12788" s="14"/>
    </row>
    <row r="12789" spans="53:56" x14ac:dyDescent="0.2">
      <c r="BA12789" s="14"/>
      <c r="BB12789" s="14"/>
      <c r="BC12789" s="14"/>
      <c r="BD12789" s="14"/>
    </row>
    <row r="12790" spans="53:56" x14ac:dyDescent="0.2">
      <c r="BA12790" s="14"/>
      <c r="BB12790" s="14"/>
      <c r="BC12790" s="14"/>
      <c r="BD12790" s="14"/>
    </row>
    <row r="12791" spans="53:56" x14ac:dyDescent="0.2">
      <c r="BA12791" s="14"/>
      <c r="BB12791" s="14"/>
      <c r="BC12791" s="14"/>
      <c r="BD12791" s="14"/>
    </row>
    <row r="12792" spans="53:56" x14ac:dyDescent="0.2">
      <c r="BA12792" s="14"/>
      <c r="BB12792" s="14"/>
      <c r="BC12792" s="14"/>
      <c r="BD12792" s="14"/>
    </row>
    <row r="12793" spans="53:56" x14ac:dyDescent="0.2">
      <c r="BA12793" s="14"/>
      <c r="BB12793" s="14"/>
      <c r="BC12793" s="14"/>
      <c r="BD12793" s="14"/>
    </row>
    <row r="12794" spans="53:56" x14ac:dyDescent="0.2">
      <c r="BA12794" s="14"/>
      <c r="BB12794" s="14"/>
      <c r="BC12794" s="14"/>
      <c r="BD12794" s="14"/>
    </row>
    <row r="12795" spans="53:56" x14ac:dyDescent="0.2">
      <c r="BA12795" s="14"/>
      <c r="BB12795" s="14"/>
      <c r="BC12795" s="14"/>
      <c r="BD12795" s="14"/>
    </row>
    <row r="12796" spans="53:56" x14ac:dyDescent="0.2">
      <c r="BA12796" s="14"/>
      <c r="BB12796" s="14"/>
      <c r="BC12796" s="14"/>
      <c r="BD12796" s="14"/>
    </row>
    <row r="12797" spans="53:56" x14ac:dyDescent="0.2">
      <c r="BA12797" s="14"/>
      <c r="BB12797" s="14"/>
      <c r="BC12797" s="14"/>
      <c r="BD12797" s="14"/>
    </row>
    <row r="12798" spans="53:56" x14ac:dyDescent="0.2">
      <c r="BA12798" s="14"/>
      <c r="BB12798" s="14"/>
      <c r="BC12798" s="14"/>
      <c r="BD12798" s="14"/>
    </row>
    <row r="12799" spans="53:56" x14ac:dyDescent="0.2">
      <c r="BA12799" s="14"/>
      <c r="BB12799" s="14"/>
      <c r="BC12799" s="14"/>
      <c r="BD12799" s="14"/>
    </row>
    <row r="12800" spans="53:56" x14ac:dyDescent="0.2">
      <c r="BA12800" s="14"/>
      <c r="BB12800" s="14"/>
      <c r="BC12800" s="14"/>
      <c r="BD12800" s="14"/>
    </row>
    <row r="12801" spans="53:56" x14ac:dyDescent="0.2">
      <c r="BA12801" s="14"/>
      <c r="BB12801" s="14"/>
      <c r="BC12801" s="14"/>
      <c r="BD12801" s="14"/>
    </row>
    <row r="12802" spans="53:56" x14ac:dyDescent="0.2">
      <c r="BA12802" s="14"/>
      <c r="BB12802" s="14"/>
      <c r="BC12802" s="14"/>
      <c r="BD12802" s="14"/>
    </row>
    <row r="12803" spans="53:56" x14ac:dyDescent="0.2">
      <c r="BA12803" s="14"/>
      <c r="BB12803" s="14"/>
      <c r="BC12803" s="14"/>
      <c r="BD12803" s="14"/>
    </row>
    <row r="12804" spans="53:56" x14ac:dyDescent="0.2">
      <c r="BA12804" s="14"/>
      <c r="BB12804" s="14"/>
      <c r="BC12804" s="14"/>
      <c r="BD12804" s="14"/>
    </row>
    <row r="12805" spans="53:56" x14ac:dyDescent="0.2">
      <c r="BA12805" s="14"/>
      <c r="BB12805" s="14"/>
      <c r="BC12805" s="14"/>
      <c r="BD12805" s="14"/>
    </row>
    <row r="12806" spans="53:56" x14ac:dyDescent="0.2">
      <c r="BA12806" s="14"/>
      <c r="BB12806" s="14"/>
      <c r="BC12806" s="14"/>
      <c r="BD12806" s="14"/>
    </row>
    <row r="12807" spans="53:56" x14ac:dyDescent="0.2">
      <c r="BA12807" s="14"/>
      <c r="BB12807" s="14"/>
      <c r="BC12807" s="14"/>
      <c r="BD12807" s="14"/>
    </row>
    <row r="12808" spans="53:56" x14ac:dyDescent="0.2">
      <c r="BA12808" s="14"/>
      <c r="BB12808" s="14"/>
      <c r="BC12808" s="14"/>
      <c r="BD12808" s="14"/>
    </row>
    <row r="12809" spans="53:56" x14ac:dyDescent="0.2">
      <c r="BA12809" s="14"/>
      <c r="BB12809" s="14"/>
      <c r="BC12809" s="14"/>
      <c r="BD12809" s="14"/>
    </row>
    <row r="12810" spans="53:56" x14ac:dyDescent="0.2">
      <c r="BA12810" s="14"/>
      <c r="BB12810" s="14"/>
      <c r="BC12810" s="14"/>
      <c r="BD12810" s="14"/>
    </row>
    <row r="12811" spans="53:56" x14ac:dyDescent="0.2">
      <c r="BA12811" s="14"/>
      <c r="BB12811" s="14"/>
      <c r="BC12811" s="14"/>
      <c r="BD12811" s="14"/>
    </row>
    <row r="12812" spans="53:56" x14ac:dyDescent="0.2">
      <c r="BA12812" s="14"/>
      <c r="BB12812" s="14"/>
      <c r="BC12812" s="14"/>
      <c r="BD12812" s="14"/>
    </row>
    <row r="12813" spans="53:56" x14ac:dyDescent="0.2">
      <c r="BA12813" s="14"/>
      <c r="BB12813" s="14"/>
      <c r="BC12813" s="14"/>
      <c r="BD12813" s="14"/>
    </row>
    <row r="12814" spans="53:56" x14ac:dyDescent="0.2">
      <c r="BA12814" s="14"/>
      <c r="BB12814" s="14"/>
      <c r="BC12814" s="14"/>
      <c r="BD12814" s="14"/>
    </row>
    <row r="12815" spans="53:56" x14ac:dyDescent="0.2">
      <c r="BA12815" s="14"/>
      <c r="BB12815" s="14"/>
      <c r="BC12815" s="14"/>
      <c r="BD12815" s="14"/>
    </row>
    <row r="12816" spans="53:56" x14ac:dyDescent="0.2">
      <c r="BA12816" s="14"/>
      <c r="BB12816" s="14"/>
      <c r="BC12816" s="14"/>
      <c r="BD12816" s="14"/>
    </row>
    <row r="12817" spans="53:56" x14ac:dyDescent="0.2">
      <c r="BA12817" s="14"/>
      <c r="BB12817" s="14"/>
      <c r="BC12817" s="14"/>
      <c r="BD12817" s="14"/>
    </row>
    <row r="12818" spans="53:56" x14ac:dyDescent="0.2">
      <c r="BA12818" s="14"/>
      <c r="BB12818" s="14"/>
      <c r="BC12818" s="14"/>
      <c r="BD12818" s="14"/>
    </row>
    <row r="12819" spans="53:56" x14ac:dyDescent="0.2">
      <c r="BA12819" s="14"/>
      <c r="BB12819" s="14"/>
      <c r="BC12819" s="14"/>
      <c r="BD12819" s="14"/>
    </row>
    <row r="12820" spans="53:56" x14ac:dyDescent="0.2">
      <c r="BA12820" s="14"/>
      <c r="BB12820" s="14"/>
      <c r="BC12820" s="14"/>
      <c r="BD12820" s="14"/>
    </row>
    <row r="12821" spans="53:56" x14ac:dyDescent="0.2">
      <c r="BA12821" s="14"/>
      <c r="BB12821" s="14"/>
      <c r="BC12821" s="14"/>
      <c r="BD12821" s="14"/>
    </row>
    <row r="12822" spans="53:56" x14ac:dyDescent="0.2">
      <c r="BA12822" s="14"/>
      <c r="BB12822" s="14"/>
      <c r="BC12822" s="14"/>
      <c r="BD12822" s="14"/>
    </row>
    <row r="12823" spans="53:56" x14ac:dyDescent="0.2">
      <c r="BA12823" s="14"/>
      <c r="BB12823" s="14"/>
      <c r="BC12823" s="14"/>
      <c r="BD12823" s="14"/>
    </row>
    <row r="12824" spans="53:56" x14ac:dyDescent="0.2">
      <c r="BA12824" s="14"/>
      <c r="BB12824" s="14"/>
      <c r="BC12824" s="14"/>
      <c r="BD12824" s="14"/>
    </row>
    <row r="12825" spans="53:56" x14ac:dyDescent="0.2">
      <c r="BA12825" s="14"/>
      <c r="BB12825" s="14"/>
      <c r="BC12825" s="14"/>
      <c r="BD12825" s="14"/>
    </row>
    <row r="12826" spans="53:56" x14ac:dyDescent="0.2">
      <c r="BA12826" s="14"/>
      <c r="BB12826" s="14"/>
      <c r="BC12826" s="14"/>
      <c r="BD12826" s="14"/>
    </row>
    <row r="12827" spans="53:56" x14ac:dyDescent="0.2">
      <c r="BA12827" s="14"/>
      <c r="BB12827" s="14"/>
      <c r="BC12827" s="14"/>
      <c r="BD12827" s="14"/>
    </row>
    <row r="12828" spans="53:56" x14ac:dyDescent="0.2">
      <c r="BA12828" s="14"/>
      <c r="BB12828" s="14"/>
      <c r="BC12828" s="14"/>
      <c r="BD12828" s="14"/>
    </row>
    <row r="12829" spans="53:56" x14ac:dyDescent="0.2">
      <c r="BA12829" s="14"/>
      <c r="BB12829" s="14"/>
      <c r="BC12829" s="14"/>
      <c r="BD12829" s="14"/>
    </row>
    <row r="12830" spans="53:56" x14ac:dyDescent="0.2">
      <c r="BA12830" s="14"/>
      <c r="BB12830" s="14"/>
      <c r="BC12830" s="14"/>
      <c r="BD12830" s="14"/>
    </row>
    <row r="12831" spans="53:56" x14ac:dyDescent="0.2">
      <c r="BA12831" s="14"/>
      <c r="BB12831" s="14"/>
      <c r="BC12831" s="14"/>
      <c r="BD12831" s="14"/>
    </row>
    <row r="12832" spans="53:56" x14ac:dyDescent="0.2">
      <c r="BA12832" s="14"/>
      <c r="BB12832" s="14"/>
      <c r="BC12832" s="14"/>
      <c r="BD12832" s="14"/>
    </row>
    <row r="12833" spans="53:56" x14ac:dyDescent="0.2">
      <c r="BA12833" s="14"/>
      <c r="BB12833" s="14"/>
      <c r="BC12833" s="14"/>
      <c r="BD12833" s="14"/>
    </row>
    <row r="12834" spans="53:56" x14ac:dyDescent="0.2">
      <c r="BA12834" s="14"/>
      <c r="BB12834" s="14"/>
      <c r="BC12834" s="14"/>
      <c r="BD12834" s="14"/>
    </row>
    <row r="12835" spans="53:56" x14ac:dyDescent="0.2">
      <c r="BA12835" s="14"/>
      <c r="BB12835" s="14"/>
      <c r="BC12835" s="14"/>
      <c r="BD12835" s="14"/>
    </row>
    <row r="12836" spans="53:56" x14ac:dyDescent="0.2">
      <c r="BA12836" s="14"/>
      <c r="BB12836" s="14"/>
      <c r="BC12836" s="14"/>
      <c r="BD12836" s="14"/>
    </row>
    <row r="12837" spans="53:56" x14ac:dyDescent="0.2">
      <c r="BA12837" s="14"/>
      <c r="BB12837" s="14"/>
      <c r="BC12837" s="14"/>
      <c r="BD12837" s="14"/>
    </row>
    <row r="12838" spans="53:56" x14ac:dyDescent="0.2">
      <c r="BA12838" s="14"/>
      <c r="BB12838" s="14"/>
      <c r="BC12838" s="14"/>
      <c r="BD12838" s="14"/>
    </row>
    <row r="12839" spans="53:56" x14ac:dyDescent="0.2">
      <c r="BA12839" s="14"/>
      <c r="BB12839" s="14"/>
      <c r="BC12839" s="14"/>
      <c r="BD12839" s="14"/>
    </row>
    <row r="12840" spans="53:56" x14ac:dyDescent="0.2">
      <c r="BA12840" s="14"/>
      <c r="BB12840" s="14"/>
      <c r="BC12840" s="14"/>
      <c r="BD12840" s="14"/>
    </row>
    <row r="12841" spans="53:56" x14ac:dyDescent="0.2">
      <c r="BA12841" s="14"/>
      <c r="BB12841" s="14"/>
      <c r="BC12841" s="14"/>
      <c r="BD12841" s="14"/>
    </row>
    <row r="12842" spans="53:56" x14ac:dyDescent="0.2">
      <c r="BA12842" s="14"/>
      <c r="BB12842" s="14"/>
      <c r="BC12842" s="14"/>
      <c r="BD12842" s="14"/>
    </row>
    <row r="12843" spans="53:56" x14ac:dyDescent="0.2">
      <c r="BA12843" s="14"/>
      <c r="BB12843" s="14"/>
      <c r="BC12843" s="14"/>
      <c r="BD12843" s="14"/>
    </row>
    <row r="12844" spans="53:56" x14ac:dyDescent="0.2">
      <c r="BA12844" s="14"/>
      <c r="BB12844" s="14"/>
      <c r="BC12844" s="14"/>
      <c r="BD12844" s="14"/>
    </row>
    <row r="12845" spans="53:56" x14ac:dyDescent="0.2">
      <c r="BA12845" s="14"/>
      <c r="BB12845" s="14"/>
      <c r="BC12845" s="14"/>
      <c r="BD12845" s="14"/>
    </row>
    <row r="12846" spans="53:56" x14ac:dyDescent="0.2">
      <c r="BA12846" s="14"/>
      <c r="BB12846" s="14"/>
      <c r="BC12846" s="14"/>
      <c r="BD12846" s="14"/>
    </row>
    <row r="12847" spans="53:56" x14ac:dyDescent="0.2">
      <c r="BA12847" s="14"/>
      <c r="BB12847" s="14"/>
      <c r="BC12847" s="14"/>
      <c r="BD12847" s="14"/>
    </row>
    <row r="12848" spans="53:56" x14ac:dyDescent="0.2">
      <c r="BA12848" s="14"/>
      <c r="BB12848" s="14"/>
      <c r="BC12848" s="14"/>
      <c r="BD12848" s="14"/>
    </row>
    <row r="12849" spans="53:56" x14ac:dyDescent="0.2">
      <c r="BA12849" s="14"/>
      <c r="BB12849" s="14"/>
      <c r="BC12849" s="14"/>
      <c r="BD12849" s="14"/>
    </row>
    <row r="12850" spans="53:56" x14ac:dyDescent="0.2">
      <c r="BA12850" s="14"/>
      <c r="BB12850" s="14"/>
      <c r="BC12850" s="14"/>
      <c r="BD12850" s="14"/>
    </row>
    <row r="12851" spans="53:56" x14ac:dyDescent="0.2">
      <c r="BA12851" s="14"/>
      <c r="BB12851" s="14"/>
      <c r="BC12851" s="14"/>
      <c r="BD12851" s="14"/>
    </row>
    <row r="12852" spans="53:56" x14ac:dyDescent="0.2">
      <c r="BA12852" s="14"/>
      <c r="BB12852" s="14"/>
      <c r="BC12852" s="14"/>
      <c r="BD12852" s="14"/>
    </row>
    <row r="12853" spans="53:56" x14ac:dyDescent="0.2">
      <c r="BA12853" s="14"/>
      <c r="BB12853" s="14"/>
      <c r="BC12853" s="14"/>
      <c r="BD12853" s="14"/>
    </row>
    <row r="12854" spans="53:56" x14ac:dyDescent="0.2">
      <c r="BA12854" s="14"/>
      <c r="BB12854" s="14"/>
      <c r="BC12854" s="14"/>
      <c r="BD12854" s="14"/>
    </row>
    <row r="12855" spans="53:56" x14ac:dyDescent="0.2">
      <c r="BA12855" s="14"/>
      <c r="BB12855" s="14"/>
      <c r="BC12855" s="14"/>
      <c r="BD12855" s="14"/>
    </row>
    <row r="12856" spans="53:56" x14ac:dyDescent="0.2">
      <c r="BA12856" s="14"/>
      <c r="BB12856" s="14"/>
      <c r="BC12856" s="14"/>
      <c r="BD12856" s="14"/>
    </row>
    <row r="12857" spans="53:56" x14ac:dyDescent="0.2">
      <c r="BA12857" s="14"/>
      <c r="BB12857" s="14"/>
      <c r="BC12857" s="14"/>
      <c r="BD12857" s="14"/>
    </row>
    <row r="12858" spans="53:56" x14ac:dyDescent="0.2">
      <c r="BA12858" s="14"/>
      <c r="BB12858" s="14"/>
      <c r="BC12858" s="14"/>
      <c r="BD12858" s="14"/>
    </row>
    <row r="12859" spans="53:56" x14ac:dyDescent="0.2">
      <c r="BA12859" s="14"/>
      <c r="BB12859" s="14"/>
      <c r="BC12859" s="14"/>
      <c r="BD12859" s="14"/>
    </row>
    <row r="12860" spans="53:56" x14ac:dyDescent="0.2">
      <c r="BA12860" s="14"/>
      <c r="BB12860" s="14"/>
      <c r="BC12860" s="14"/>
      <c r="BD12860" s="14"/>
    </row>
    <row r="12861" spans="53:56" x14ac:dyDescent="0.2">
      <c r="BA12861" s="14"/>
      <c r="BB12861" s="14"/>
      <c r="BC12861" s="14"/>
      <c r="BD12861" s="14"/>
    </row>
    <row r="12862" spans="53:56" x14ac:dyDescent="0.2">
      <c r="BA12862" s="14"/>
      <c r="BB12862" s="14"/>
      <c r="BC12862" s="14"/>
      <c r="BD12862" s="14"/>
    </row>
    <row r="12863" spans="53:56" x14ac:dyDescent="0.2">
      <c r="BA12863" s="14"/>
      <c r="BB12863" s="14"/>
      <c r="BC12863" s="14"/>
      <c r="BD12863" s="14"/>
    </row>
    <row r="12864" spans="53:56" x14ac:dyDescent="0.2">
      <c r="BA12864" s="14"/>
      <c r="BB12864" s="14"/>
      <c r="BC12864" s="14"/>
      <c r="BD12864" s="14"/>
    </row>
    <row r="12865" spans="53:56" x14ac:dyDescent="0.2">
      <c r="BA12865" s="14"/>
      <c r="BB12865" s="14"/>
      <c r="BC12865" s="14"/>
      <c r="BD12865" s="14"/>
    </row>
    <row r="12866" spans="53:56" x14ac:dyDescent="0.2">
      <c r="BA12866" s="14"/>
      <c r="BB12866" s="14"/>
      <c r="BC12866" s="14"/>
      <c r="BD12866" s="14"/>
    </row>
    <row r="12867" spans="53:56" x14ac:dyDescent="0.2">
      <c r="BA12867" s="14"/>
      <c r="BB12867" s="14"/>
      <c r="BC12867" s="14"/>
      <c r="BD12867" s="14"/>
    </row>
    <row r="12868" spans="53:56" x14ac:dyDescent="0.2">
      <c r="BA12868" s="14"/>
      <c r="BB12868" s="14"/>
      <c r="BC12868" s="14"/>
      <c r="BD12868" s="14"/>
    </row>
    <row r="12869" spans="53:56" x14ac:dyDescent="0.2">
      <c r="BA12869" s="14"/>
      <c r="BB12869" s="14"/>
      <c r="BC12869" s="14"/>
      <c r="BD12869" s="14"/>
    </row>
    <row r="12870" spans="53:56" x14ac:dyDescent="0.2">
      <c r="BA12870" s="14"/>
      <c r="BB12870" s="14"/>
      <c r="BC12870" s="14"/>
      <c r="BD12870" s="14"/>
    </row>
    <row r="12871" spans="53:56" x14ac:dyDescent="0.2">
      <c r="BA12871" s="14"/>
      <c r="BB12871" s="14"/>
      <c r="BC12871" s="14"/>
      <c r="BD12871" s="14"/>
    </row>
    <row r="12872" spans="53:56" x14ac:dyDescent="0.2">
      <c r="BA12872" s="14"/>
      <c r="BB12872" s="14"/>
      <c r="BC12872" s="14"/>
      <c r="BD12872" s="14"/>
    </row>
    <row r="12873" spans="53:56" x14ac:dyDescent="0.2">
      <c r="BA12873" s="14"/>
      <c r="BB12873" s="14"/>
      <c r="BC12873" s="14"/>
      <c r="BD12873" s="14"/>
    </row>
    <row r="12874" spans="53:56" x14ac:dyDescent="0.2">
      <c r="BA12874" s="14"/>
      <c r="BB12874" s="14"/>
      <c r="BC12874" s="14"/>
      <c r="BD12874" s="14"/>
    </row>
    <row r="12875" spans="53:56" x14ac:dyDescent="0.2">
      <c r="BA12875" s="14"/>
      <c r="BB12875" s="14"/>
      <c r="BC12875" s="14"/>
      <c r="BD12875" s="14"/>
    </row>
    <row r="12876" spans="53:56" x14ac:dyDescent="0.2">
      <c r="BA12876" s="14"/>
      <c r="BB12876" s="14"/>
      <c r="BC12876" s="14"/>
      <c r="BD12876" s="14"/>
    </row>
    <row r="12877" spans="53:56" x14ac:dyDescent="0.2">
      <c r="BA12877" s="14"/>
      <c r="BB12877" s="14"/>
      <c r="BC12877" s="14"/>
      <c r="BD12877" s="14"/>
    </row>
    <row r="12878" spans="53:56" x14ac:dyDescent="0.2">
      <c r="BA12878" s="14"/>
      <c r="BB12878" s="14"/>
      <c r="BC12878" s="14"/>
      <c r="BD12878" s="14"/>
    </row>
    <row r="12879" spans="53:56" x14ac:dyDescent="0.2">
      <c r="BA12879" s="14"/>
      <c r="BB12879" s="14"/>
      <c r="BC12879" s="14"/>
      <c r="BD12879" s="14"/>
    </row>
    <row r="12880" spans="53:56" x14ac:dyDescent="0.2">
      <c r="BA12880" s="14"/>
      <c r="BB12880" s="14"/>
      <c r="BC12880" s="14"/>
      <c r="BD12880" s="14"/>
    </row>
    <row r="12881" spans="53:56" x14ac:dyDescent="0.2">
      <c r="BA12881" s="14"/>
      <c r="BB12881" s="14"/>
      <c r="BC12881" s="14"/>
      <c r="BD12881" s="14"/>
    </row>
    <row r="12882" spans="53:56" x14ac:dyDescent="0.2">
      <c r="BA12882" s="14"/>
      <c r="BB12882" s="14"/>
      <c r="BC12882" s="14"/>
      <c r="BD12882" s="14"/>
    </row>
    <row r="12883" spans="53:56" x14ac:dyDescent="0.2">
      <c r="BA12883" s="14"/>
      <c r="BB12883" s="14"/>
      <c r="BC12883" s="14"/>
      <c r="BD12883" s="14"/>
    </row>
    <row r="12884" spans="53:56" x14ac:dyDescent="0.2">
      <c r="BA12884" s="14"/>
      <c r="BB12884" s="14"/>
      <c r="BC12884" s="14"/>
      <c r="BD12884" s="14"/>
    </row>
    <row r="12885" spans="53:56" x14ac:dyDescent="0.2">
      <c r="BA12885" s="14"/>
      <c r="BB12885" s="14"/>
      <c r="BC12885" s="14"/>
      <c r="BD12885" s="14"/>
    </row>
    <row r="12886" spans="53:56" x14ac:dyDescent="0.2">
      <c r="BA12886" s="14"/>
      <c r="BB12886" s="14"/>
      <c r="BC12886" s="14"/>
      <c r="BD12886" s="14"/>
    </row>
    <row r="12887" spans="53:56" x14ac:dyDescent="0.2">
      <c r="BA12887" s="14"/>
      <c r="BB12887" s="14"/>
      <c r="BC12887" s="14"/>
      <c r="BD12887" s="14"/>
    </row>
    <row r="12888" spans="53:56" x14ac:dyDescent="0.2">
      <c r="BA12888" s="14"/>
      <c r="BB12888" s="14"/>
      <c r="BC12888" s="14"/>
      <c r="BD12888" s="14"/>
    </row>
    <row r="12889" spans="53:56" x14ac:dyDescent="0.2">
      <c r="BA12889" s="14"/>
      <c r="BB12889" s="14"/>
      <c r="BC12889" s="14"/>
      <c r="BD12889" s="14"/>
    </row>
    <row r="12890" spans="53:56" x14ac:dyDescent="0.2">
      <c r="BA12890" s="14"/>
      <c r="BB12890" s="14"/>
      <c r="BC12890" s="14"/>
      <c r="BD12890" s="14"/>
    </row>
    <row r="12891" spans="53:56" x14ac:dyDescent="0.2">
      <c r="BA12891" s="14"/>
      <c r="BB12891" s="14"/>
      <c r="BC12891" s="14"/>
      <c r="BD12891" s="14"/>
    </row>
    <row r="12892" spans="53:56" x14ac:dyDescent="0.2">
      <c r="BA12892" s="14"/>
      <c r="BB12892" s="14"/>
      <c r="BC12892" s="14"/>
      <c r="BD12892" s="14"/>
    </row>
    <row r="12893" spans="53:56" x14ac:dyDescent="0.2">
      <c r="BA12893" s="14"/>
      <c r="BB12893" s="14"/>
      <c r="BC12893" s="14"/>
      <c r="BD12893" s="14"/>
    </row>
    <row r="12894" spans="53:56" x14ac:dyDescent="0.2">
      <c r="BA12894" s="14"/>
      <c r="BB12894" s="14"/>
      <c r="BC12894" s="14"/>
      <c r="BD12894" s="14"/>
    </row>
    <row r="12895" spans="53:56" x14ac:dyDescent="0.2">
      <c r="BA12895" s="14"/>
      <c r="BB12895" s="14"/>
      <c r="BC12895" s="14"/>
      <c r="BD12895" s="14"/>
    </row>
    <row r="12896" spans="53:56" x14ac:dyDescent="0.2">
      <c r="BA12896" s="14"/>
      <c r="BB12896" s="14"/>
      <c r="BC12896" s="14"/>
      <c r="BD12896" s="14"/>
    </row>
    <row r="12897" spans="53:56" x14ac:dyDescent="0.2">
      <c r="BA12897" s="14"/>
      <c r="BB12897" s="14"/>
      <c r="BC12897" s="14"/>
      <c r="BD12897" s="14"/>
    </row>
    <row r="12898" spans="53:56" x14ac:dyDescent="0.2">
      <c r="BA12898" s="14"/>
      <c r="BB12898" s="14"/>
      <c r="BC12898" s="14"/>
      <c r="BD12898" s="14"/>
    </row>
    <row r="12899" spans="53:56" x14ac:dyDescent="0.2">
      <c r="BA12899" s="14"/>
      <c r="BB12899" s="14"/>
      <c r="BC12899" s="14"/>
      <c r="BD12899" s="14"/>
    </row>
    <row r="12900" spans="53:56" x14ac:dyDescent="0.2">
      <c r="BA12900" s="14"/>
      <c r="BB12900" s="14"/>
      <c r="BC12900" s="14"/>
      <c r="BD12900" s="14"/>
    </row>
    <row r="12901" spans="53:56" x14ac:dyDescent="0.2">
      <c r="BA12901" s="14"/>
      <c r="BB12901" s="14"/>
      <c r="BC12901" s="14"/>
      <c r="BD12901" s="14"/>
    </row>
    <row r="12902" spans="53:56" x14ac:dyDescent="0.2">
      <c r="BA12902" s="14"/>
      <c r="BB12902" s="14"/>
      <c r="BC12902" s="14"/>
      <c r="BD12902" s="14"/>
    </row>
    <row r="12903" spans="53:56" x14ac:dyDescent="0.2">
      <c r="BA12903" s="14"/>
      <c r="BB12903" s="14"/>
      <c r="BC12903" s="14"/>
      <c r="BD12903" s="14"/>
    </row>
    <row r="12904" spans="53:56" x14ac:dyDescent="0.2">
      <c r="BA12904" s="14"/>
      <c r="BB12904" s="14"/>
      <c r="BC12904" s="14"/>
      <c r="BD12904" s="14"/>
    </row>
    <row r="12905" spans="53:56" x14ac:dyDescent="0.2">
      <c r="BA12905" s="14"/>
      <c r="BB12905" s="14"/>
      <c r="BC12905" s="14"/>
      <c r="BD12905" s="14"/>
    </row>
    <row r="12906" spans="53:56" x14ac:dyDescent="0.2">
      <c r="BA12906" s="14"/>
      <c r="BB12906" s="14"/>
      <c r="BC12906" s="14"/>
      <c r="BD12906" s="14"/>
    </row>
    <row r="12907" spans="53:56" x14ac:dyDescent="0.2">
      <c r="BA12907" s="14"/>
      <c r="BB12907" s="14"/>
      <c r="BC12907" s="14"/>
      <c r="BD12907" s="14"/>
    </row>
    <row r="12908" spans="53:56" x14ac:dyDescent="0.2">
      <c r="BA12908" s="14"/>
      <c r="BB12908" s="14"/>
      <c r="BC12908" s="14"/>
      <c r="BD12908" s="14"/>
    </row>
    <row r="12909" spans="53:56" x14ac:dyDescent="0.2">
      <c r="BA12909" s="14"/>
      <c r="BB12909" s="14"/>
      <c r="BC12909" s="14"/>
      <c r="BD12909" s="14"/>
    </row>
    <row r="12910" spans="53:56" x14ac:dyDescent="0.2">
      <c r="BA12910" s="14"/>
      <c r="BB12910" s="14"/>
      <c r="BC12910" s="14"/>
      <c r="BD12910" s="14"/>
    </row>
    <row r="12911" spans="53:56" x14ac:dyDescent="0.2">
      <c r="BA12911" s="14"/>
      <c r="BB12911" s="14"/>
      <c r="BC12911" s="14"/>
      <c r="BD12911" s="14"/>
    </row>
    <row r="12912" spans="53:56" x14ac:dyDescent="0.2">
      <c r="BA12912" s="14"/>
      <c r="BB12912" s="14"/>
      <c r="BC12912" s="14"/>
      <c r="BD12912" s="14"/>
    </row>
    <row r="12913" spans="53:56" x14ac:dyDescent="0.2">
      <c r="BA12913" s="14"/>
      <c r="BB12913" s="14"/>
      <c r="BC12913" s="14"/>
      <c r="BD12913" s="14"/>
    </row>
    <row r="12914" spans="53:56" x14ac:dyDescent="0.2">
      <c r="BA12914" s="14"/>
      <c r="BB12914" s="14"/>
      <c r="BC12914" s="14"/>
      <c r="BD12914" s="14"/>
    </row>
    <row r="12915" spans="53:56" x14ac:dyDescent="0.2">
      <c r="BA12915" s="14"/>
      <c r="BB12915" s="14"/>
      <c r="BC12915" s="14"/>
      <c r="BD12915" s="14"/>
    </row>
    <row r="12916" spans="53:56" x14ac:dyDescent="0.2">
      <c r="BA12916" s="14"/>
      <c r="BB12916" s="14"/>
      <c r="BC12916" s="14"/>
      <c r="BD12916" s="14"/>
    </row>
    <row r="12917" spans="53:56" x14ac:dyDescent="0.2">
      <c r="BA12917" s="14"/>
      <c r="BB12917" s="14"/>
      <c r="BC12917" s="14"/>
      <c r="BD12917" s="14"/>
    </row>
    <row r="12918" spans="53:56" x14ac:dyDescent="0.2">
      <c r="BA12918" s="14"/>
      <c r="BB12918" s="14"/>
      <c r="BC12918" s="14"/>
      <c r="BD12918" s="14"/>
    </row>
    <row r="12919" spans="53:56" x14ac:dyDescent="0.2">
      <c r="BA12919" s="14"/>
      <c r="BB12919" s="14"/>
      <c r="BC12919" s="14"/>
      <c r="BD12919" s="14"/>
    </row>
    <row r="12920" spans="53:56" x14ac:dyDescent="0.2">
      <c r="BA12920" s="14"/>
      <c r="BB12920" s="14"/>
      <c r="BC12920" s="14"/>
      <c r="BD12920" s="14"/>
    </row>
    <row r="12921" spans="53:56" x14ac:dyDescent="0.2">
      <c r="BA12921" s="14"/>
      <c r="BB12921" s="14"/>
      <c r="BC12921" s="14"/>
      <c r="BD12921" s="14"/>
    </row>
    <row r="12922" spans="53:56" x14ac:dyDescent="0.2">
      <c r="BA12922" s="14"/>
      <c r="BB12922" s="14"/>
      <c r="BC12922" s="14"/>
      <c r="BD12922" s="14"/>
    </row>
    <row r="12923" spans="53:56" x14ac:dyDescent="0.2">
      <c r="BA12923" s="14"/>
      <c r="BB12923" s="14"/>
      <c r="BC12923" s="14"/>
      <c r="BD12923" s="14"/>
    </row>
    <row r="12924" spans="53:56" x14ac:dyDescent="0.2">
      <c r="BA12924" s="14"/>
      <c r="BB12924" s="14"/>
      <c r="BC12924" s="14"/>
      <c r="BD12924" s="14"/>
    </row>
    <row r="12925" spans="53:56" x14ac:dyDescent="0.2">
      <c r="BA12925" s="14"/>
      <c r="BB12925" s="14"/>
      <c r="BC12925" s="14"/>
      <c r="BD12925" s="14"/>
    </row>
    <row r="12926" spans="53:56" x14ac:dyDescent="0.2">
      <c r="BA12926" s="14"/>
      <c r="BB12926" s="14"/>
      <c r="BC12926" s="14"/>
      <c r="BD12926" s="14"/>
    </row>
    <row r="12927" spans="53:56" x14ac:dyDescent="0.2">
      <c r="BA12927" s="14"/>
      <c r="BB12927" s="14"/>
      <c r="BC12927" s="14"/>
      <c r="BD12927" s="14"/>
    </row>
    <row r="12928" spans="53:56" x14ac:dyDescent="0.2">
      <c r="BA12928" s="14"/>
      <c r="BB12928" s="14"/>
      <c r="BC12928" s="14"/>
      <c r="BD12928" s="14"/>
    </row>
    <row r="12929" spans="53:56" x14ac:dyDescent="0.2">
      <c r="BA12929" s="14"/>
      <c r="BB12929" s="14"/>
      <c r="BC12929" s="14"/>
      <c r="BD12929" s="14"/>
    </row>
    <row r="12930" spans="53:56" x14ac:dyDescent="0.2">
      <c r="BA12930" s="14"/>
      <c r="BB12930" s="14"/>
      <c r="BC12930" s="14"/>
      <c r="BD12930" s="14"/>
    </row>
    <row r="12931" spans="53:56" x14ac:dyDescent="0.2">
      <c r="BA12931" s="14"/>
      <c r="BB12931" s="14"/>
      <c r="BC12931" s="14"/>
      <c r="BD12931" s="14"/>
    </row>
    <row r="12932" spans="53:56" x14ac:dyDescent="0.2">
      <c r="BA12932" s="14"/>
      <c r="BB12932" s="14"/>
      <c r="BC12932" s="14"/>
      <c r="BD12932" s="14"/>
    </row>
    <row r="12933" spans="53:56" x14ac:dyDescent="0.2">
      <c r="BA12933" s="14"/>
      <c r="BB12933" s="14"/>
      <c r="BC12933" s="14"/>
      <c r="BD12933" s="14"/>
    </row>
    <row r="12934" spans="53:56" x14ac:dyDescent="0.2">
      <c r="BA12934" s="14"/>
      <c r="BB12934" s="14"/>
      <c r="BC12934" s="14"/>
      <c r="BD12934" s="14"/>
    </row>
    <row r="12935" spans="53:56" x14ac:dyDescent="0.2">
      <c r="BA12935" s="14"/>
      <c r="BB12935" s="14"/>
      <c r="BC12935" s="14"/>
      <c r="BD12935" s="14"/>
    </row>
    <row r="12936" spans="53:56" x14ac:dyDescent="0.2">
      <c r="BA12936" s="14"/>
      <c r="BB12936" s="14"/>
      <c r="BC12936" s="14"/>
      <c r="BD12936" s="14"/>
    </row>
    <row r="12937" spans="53:56" x14ac:dyDescent="0.2">
      <c r="BA12937" s="14"/>
      <c r="BB12937" s="14"/>
      <c r="BC12937" s="14"/>
      <c r="BD12937" s="14"/>
    </row>
    <row r="12938" spans="53:56" x14ac:dyDescent="0.2">
      <c r="BA12938" s="14"/>
      <c r="BB12938" s="14"/>
      <c r="BC12938" s="14"/>
      <c r="BD12938" s="14"/>
    </row>
    <row r="12939" spans="53:56" x14ac:dyDescent="0.2">
      <c r="BA12939" s="14"/>
      <c r="BB12939" s="14"/>
      <c r="BC12939" s="14"/>
      <c r="BD12939" s="14"/>
    </row>
    <row r="12940" spans="53:56" x14ac:dyDescent="0.2">
      <c r="BA12940" s="14"/>
      <c r="BB12940" s="14"/>
      <c r="BC12940" s="14"/>
      <c r="BD12940" s="14"/>
    </row>
    <row r="12941" spans="53:56" x14ac:dyDescent="0.2">
      <c r="BA12941" s="14"/>
      <c r="BB12941" s="14"/>
      <c r="BC12941" s="14"/>
      <c r="BD12941" s="14"/>
    </row>
    <row r="12942" spans="53:56" x14ac:dyDescent="0.2">
      <c r="BA12942" s="14"/>
      <c r="BB12942" s="14"/>
      <c r="BC12942" s="14"/>
      <c r="BD12942" s="14"/>
    </row>
    <row r="12943" spans="53:56" x14ac:dyDescent="0.2">
      <c r="BA12943" s="14"/>
      <c r="BB12943" s="14"/>
      <c r="BC12943" s="14"/>
      <c r="BD12943" s="14"/>
    </row>
    <row r="12944" spans="53:56" x14ac:dyDescent="0.2">
      <c r="BA12944" s="14"/>
      <c r="BB12944" s="14"/>
      <c r="BC12944" s="14"/>
      <c r="BD12944" s="14"/>
    </row>
    <row r="12945" spans="53:56" x14ac:dyDescent="0.2">
      <c r="BA12945" s="14"/>
      <c r="BB12945" s="14"/>
      <c r="BC12945" s="14"/>
      <c r="BD12945" s="14"/>
    </row>
    <row r="12946" spans="53:56" x14ac:dyDescent="0.2">
      <c r="BA12946" s="14"/>
      <c r="BB12946" s="14"/>
      <c r="BC12946" s="14"/>
      <c r="BD12946" s="14"/>
    </row>
    <row r="12947" spans="53:56" x14ac:dyDescent="0.2">
      <c r="BA12947" s="14"/>
      <c r="BB12947" s="14"/>
      <c r="BC12947" s="14"/>
      <c r="BD12947" s="14"/>
    </row>
    <row r="12948" spans="53:56" x14ac:dyDescent="0.2">
      <c r="BA12948" s="14"/>
      <c r="BB12948" s="14"/>
      <c r="BC12948" s="14"/>
      <c r="BD12948" s="14"/>
    </row>
    <row r="12949" spans="53:56" x14ac:dyDescent="0.2">
      <c r="BA12949" s="14"/>
      <c r="BB12949" s="14"/>
      <c r="BC12949" s="14"/>
      <c r="BD12949" s="14"/>
    </row>
    <row r="12950" spans="53:56" x14ac:dyDescent="0.2">
      <c r="BA12950" s="14"/>
      <c r="BB12950" s="14"/>
      <c r="BC12950" s="14"/>
      <c r="BD12950" s="14"/>
    </row>
    <row r="12951" spans="53:56" x14ac:dyDescent="0.2">
      <c r="BA12951" s="14"/>
      <c r="BB12951" s="14"/>
      <c r="BC12951" s="14"/>
      <c r="BD12951" s="14"/>
    </row>
    <row r="12952" spans="53:56" x14ac:dyDescent="0.2">
      <c r="BA12952" s="14"/>
      <c r="BB12952" s="14"/>
      <c r="BC12952" s="14"/>
      <c r="BD12952" s="14"/>
    </row>
    <row r="12953" spans="53:56" x14ac:dyDescent="0.2">
      <c r="BA12953" s="14"/>
      <c r="BB12953" s="14"/>
      <c r="BC12953" s="14"/>
      <c r="BD12953" s="14"/>
    </row>
    <row r="12954" spans="53:56" x14ac:dyDescent="0.2">
      <c r="BA12954" s="14"/>
      <c r="BB12954" s="14"/>
      <c r="BC12954" s="14"/>
      <c r="BD12954" s="14"/>
    </row>
    <row r="12955" spans="53:56" x14ac:dyDescent="0.2">
      <c r="BA12955" s="14"/>
      <c r="BB12955" s="14"/>
      <c r="BC12955" s="14"/>
      <c r="BD12955" s="14"/>
    </row>
    <row r="12956" spans="53:56" x14ac:dyDescent="0.2">
      <c r="BA12956" s="14"/>
      <c r="BB12956" s="14"/>
      <c r="BC12956" s="14"/>
      <c r="BD12956" s="14"/>
    </row>
    <row r="12957" spans="53:56" x14ac:dyDescent="0.2">
      <c r="BA12957" s="14"/>
      <c r="BB12957" s="14"/>
      <c r="BC12957" s="14"/>
      <c r="BD12957" s="14"/>
    </row>
    <row r="12958" spans="53:56" x14ac:dyDescent="0.2">
      <c r="BA12958" s="14"/>
      <c r="BB12958" s="14"/>
      <c r="BC12958" s="14"/>
      <c r="BD12958" s="14"/>
    </row>
    <row r="12959" spans="53:56" x14ac:dyDescent="0.2">
      <c r="BA12959" s="14"/>
      <c r="BB12959" s="14"/>
      <c r="BC12959" s="14"/>
      <c r="BD12959" s="14"/>
    </row>
    <row r="12960" spans="53:56" x14ac:dyDescent="0.2">
      <c r="BA12960" s="14"/>
      <c r="BB12960" s="14"/>
      <c r="BC12960" s="14"/>
      <c r="BD12960" s="14"/>
    </row>
    <row r="12961" spans="53:56" x14ac:dyDescent="0.2">
      <c r="BA12961" s="14"/>
      <c r="BB12961" s="14"/>
      <c r="BC12961" s="14"/>
      <c r="BD12961" s="14"/>
    </row>
    <row r="12962" spans="53:56" x14ac:dyDescent="0.2">
      <c r="BA12962" s="14"/>
      <c r="BB12962" s="14"/>
      <c r="BC12962" s="14"/>
      <c r="BD12962" s="14"/>
    </row>
    <row r="12963" spans="53:56" x14ac:dyDescent="0.2">
      <c r="BA12963" s="14"/>
      <c r="BB12963" s="14"/>
      <c r="BC12963" s="14"/>
      <c r="BD12963" s="14"/>
    </row>
    <row r="12964" spans="53:56" x14ac:dyDescent="0.2">
      <c r="BA12964" s="14"/>
      <c r="BB12964" s="14"/>
      <c r="BC12964" s="14"/>
      <c r="BD12964" s="14"/>
    </row>
    <row r="12965" spans="53:56" x14ac:dyDescent="0.2">
      <c r="BA12965" s="14"/>
      <c r="BB12965" s="14"/>
      <c r="BC12965" s="14"/>
      <c r="BD12965" s="14"/>
    </row>
    <row r="12966" spans="53:56" x14ac:dyDescent="0.2">
      <c r="BA12966" s="14"/>
      <c r="BB12966" s="14"/>
      <c r="BC12966" s="14"/>
      <c r="BD12966" s="14"/>
    </row>
    <row r="12967" spans="53:56" x14ac:dyDescent="0.2">
      <c r="BA12967" s="14"/>
      <c r="BB12967" s="14"/>
      <c r="BC12967" s="14"/>
      <c r="BD12967" s="14"/>
    </row>
    <row r="12968" spans="53:56" x14ac:dyDescent="0.2">
      <c r="BA12968" s="14"/>
      <c r="BB12968" s="14"/>
      <c r="BC12968" s="14"/>
      <c r="BD12968" s="14"/>
    </row>
    <row r="12969" spans="53:56" x14ac:dyDescent="0.2">
      <c r="BA12969" s="14"/>
      <c r="BB12969" s="14"/>
      <c r="BC12969" s="14"/>
      <c r="BD12969" s="14"/>
    </row>
    <row r="12970" spans="53:56" x14ac:dyDescent="0.2">
      <c r="BA12970" s="14"/>
      <c r="BB12970" s="14"/>
      <c r="BC12970" s="14"/>
      <c r="BD12970" s="14"/>
    </row>
    <row r="12971" spans="53:56" x14ac:dyDescent="0.2">
      <c r="BA12971" s="14"/>
      <c r="BB12971" s="14"/>
      <c r="BC12971" s="14"/>
      <c r="BD12971" s="14"/>
    </row>
    <row r="12972" spans="53:56" x14ac:dyDescent="0.2">
      <c r="BA12972" s="14"/>
      <c r="BB12972" s="14"/>
      <c r="BC12972" s="14"/>
      <c r="BD12972" s="14"/>
    </row>
    <row r="12973" spans="53:56" x14ac:dyDescent="0.2">
      <c r="BA12973" s="14"/>
      <c r="BB12973" s="14"/>
      <c r="BC12973" s="14"/>
      <c r="BD12973" s="14"/>
    </row>
    <row r="12974" spans="53:56" x14ac:dyDescent="0.2">
      <c r="BA12974" s="14"/>
      <c r="BB12974" s="14"/>
      <c r="BC12974" s="14"/>
      <c r="BD12974" s="14"/>
    </row>
    <row r="12975" spans="53:56" x14ac:dyDescent="0.2">
      <c r="BA12975" s="14"/>
      <c r="BB12975" s="14"/>
      <c r="BC12975" s="14"/>
      <c r="BD12975" s="14"/>
    </row>
    <row r="12976" spans="53:56" x14ac:dyDescent="0.2">
      <c r="BA12976" s="14"/>
      <c r="BB12976" s="14"/>
      <c r="BC12976" s="14"/>
      <c r="BD12976" s="14"/>
    </row>
    <row r="12977" spans="53:56" x14ac:dyDescent="0.2">
      <c r="BA12977" s="14"/>
      <c r="BB12977" s="14"/>
      <c r="BC12977" s="14"/>
      <c r="BD12977" s="14"/>
    </row>
    <row r="12978" spans="53:56" x14ac:dyDescent="0.2">
      <c r="BA12978" s="14"/>
      <c r="BB12978" s="14"/>
      <c r="BC12978" s="14"/>
      <c r="BD12978" s="14"/>
    </row>
    <row r="12979" spans="53:56" x14ac:dyDescent="0.2">
      <c r="BA12979" s="14"/>
      <c r="BB12979" s="14"/>
      <c r="BC12979" s="14"/>
      <c r="BD12979" s="14"/>
    </row>
    <row r="12980" spans="53:56" x14ac:dyDescent="0.2">
      <c r="BA12980" s="14"/>
      <c r="BB12980" s="14"/>
      <c r="BC12980" s="14"/>
      <c r="BD12980" s="14"/>
    </row>
    <row r="12981" spans="53:56" x14ac:dyDescent="0.2">
      <c r="BA12981" s="14"/>
      <c r="BB12981" s="14"/>
      <c r="BC12981" s="14"/>
      <c r="BD12981" s="14"/>
    </row>
    <row r="12982" spans="53:56" x14ac:dyDescent="0.2">
      <c r="BA12982" s="14"/>
      <c r="BB12982" s="14"/>
      <c r="BC12982" s="14"/>
      <c r="BD12982" s="14"/>
    </row>
    <row r="12983" spans="53:56" x14ac:dyDescent="0.2">
      <c r="BA12983" s="14"/>
      <c r="BB12983" s="14"/>
      <c r="BC12983" s="14"/>
      <c r="BD12983" s="14"/>
    </row>
    <row r="12984" spans="53:56" x14ac:dyDescent="0.2">
      <c r="BA12984" s="14"/>
      <c r="BB12984" s="14"/>
      <c r="BC12984" s="14"/>
      <c r="BD12984" s="14"/>
    </row>
    <row r="12985" spans="53:56" x14ac:dyDescent="0.2">
      <c r="BA12985" s="14"/>
      <c r="BB12985" s="14"/>
      <c r="BC12985" s="14"/>
      <c r="BD12985" s="14"/>
    </row>
    <row r="12986" spans="53:56" x14ac:dyDescent="0.2">
      <c r="BA12986" s="14"/>
      <c r="BB12986" s="14"/>
      <c r="BC12986" s="14"/>
      <c r="BD12986" s="14"/>
    </row>
    <row r="12987" spans="53:56" x14ac:dyDescent="0.2">
      <c r="BA12987" s="14"/>
      <c r="BB12987" s="14"/>
      <c r="BC12987" s="14"/>
      <c r="BD12987" s="14"/>
    </row>
    <row r="12988" spans="53:56" x14ac:dyDescent="0.2">
      <c r="BA12988" s="14"/>
      <c r="BB12988" s="14"/>
      <c r="BC12988" s="14"/>
      <c r="BD12988" s="14"/>
    </row>
    <row r="12989" spans="53:56" x14ac:dyDescent="0.2">
      <c r="BA12989" s="14"/>
      <c r="BB12989" s="14"/>
      <c r="BC12989" s="14"/>
      <c r="BD12989" s="14"/>
    </row>
    <row r="12990" spans="53:56" x14ac:dyDescent="0.2">
      <c r="BA12990" s="14"/>
      <c r="BB12990" s="14"/>
      <c r="BC12990" s="14"/>
      <c r="BD12990" s="14"/>
    </row>
    <row r="12991" spans="53:56" x14ac:dyDescent="0.2">
      <c r="BA12991" s="14"/>
      <c r="BB12991" s="14"/>
      <c r="BC12991" s="14"/>
      <c r="BD12991" s="14"/>
    </row>
    <row r="12992" spans="53:56" x14ac:dyDescent="0.2">
      <c r="BA12992" s="14"/>
      <c r="BB12992" s="14"/>
      <c r="BC12992" s="14"/>
      <c r="BD12992" s="14"/>
    </row>
    <row r="12993" spans="53:56" x14ac:dyDescent="0.2">
      <c r="BA12993" s="14"/>
      <c r="BB12993" s="14"/>
      <c r="BC12993" s="14"/>
      <c r="BD12993" s="14"/>
    </row>
    <row r="12994" spans="53:56" x14ac:dyDescent="0.2">
      <c r="BA12994" s="14"/>
      <c r="BB12994" s="14"/>
      <c r="BC12994" s="14"/>
      <c r="BD12994" s="14"/>
    </row>
    <row r="12995" spans="53:56" x14ac:dyDescent="0.2">
      <c r="BA12995" s="14"/>
      <c r="BB12995" s="14"/>
      <c r="BC12995" s="14"/>
      <c r="BD12995" s="14"/>
    </row>
    <row r="12996" spans="53:56" x14ac:dyDescent="0.2">
      <c r="BA12996" s="14"/>
      <c r="BB12996" s="14"/>
      <c r="BC12996" s="14"/>
      <c r="BD12996" s="14"/>
    </row>
    <row r="12997" spans="53:56" x14ac:dyDescent="0.2">
      <c r="BA12997" s="14"/>
      <c r="BB12997" s="14"/>
      <c r="BC12997" s="14"/>
      <c r="BD12997" s="14"/>
    </row>
    <row r="12998" spans="53:56" x14ac:dyDescent="0.2">
      <c r="BA12998" s="14"/>
      <c r="BB12998" s="14"/>
      <c r="BC12998" s="14"/>
      <c r="BD12998" s="14"/>
    </row>
    <row r="12999" spans="53:56" x14ac:dyDescent="0.2">
      <c r="BA12999" s="14"/>
      <c r="BB12999" s="14"/>
      <c r="BC12999" s="14"/>
      <c r="BD12999" s="14"/>
    </row>
    <row r="13000" spans="53:56" x14ac:dyDescent="0.2">
      <c r="BA13000" s="14"/>
      <c r="BB13000" s="14"/>
      <c r="BC13000" s="14"/>
      <c r="BD13000" s="14"/>
    </row>
    <row r="13001" spans="53:56" x14ac:dyDescent="0.2">
      <c r="BA13001" s="14"/>
      <c r="BB13001" s="14"/>
      <c r="BC13001" s="14"/>
      <c r="BD13001" s="14"/>
    </row>
    <row r="13002" spans="53:56" x14ac:dyDescent="0.2">
      <c r="BA13002" s="14"/>
      <c r="BB13002" s="14"/>
      <c r="BC13002" s="14"/>
      <c r="BD13002" s="14"/>
    </row>
    <row r="13003" spans="53:56" x14ac:dyDescent="0.2">
      <c r="BA13003" s="14"/>
      <c r="BB13003" s="14"/>
      <c r="BC13003" s="14"/>
      <c r="BD13003" s="14"/>
    </row>
    <row r="13004" spans="53:56" x14ac:dyDescent="0.2">
      <c r="BA13004" s="14"/>
      <c r="BB13004" s="14"/>
      <c r="BC13004" s="14"/>
      <c r="BD13004" s="14"/>
    </row>
    <row r="13005" spans="53:56" x14ac:dyDescent="0.2">
      <c r="BA13005" s="14"/>
      <c r="BB13005" s="14"/>
      <c r="BC13005" s="14"/>
      <c r="BD13005" s="14"/>
    </row>
    <row r="13006" spans="53:56" x14ac:dyDescent="0.2">
      <c r="BA13006" s="14"/>
      <c r="BB13006" s="14"/>
      <c r="BC13006" s="14"/>
      <c r="BD13006" s="14"/>
    </row>
    <row r="13007" spans="53:56" x14ac:dyDescent="0.2">
      <c r="BA13007" s="14"/>
      <c r="BB13007" s="14"/>
      <c r="BC13007" s="14"/>
      <c r="BD13007" s="14"/>
    </row>
    <row r="13008" spans="53:56" x14ac:dyDescent="0.2">
      <c r="BA13008" s="14"/>
      <c r="BB13008" s="14"/>
      <c r="BC13008" s="14"/>
      <c r="BD13008" s="14"/>
    </row>
    <row r="13009" spans="53:56" x14ac:dyDescent="0.2">
      <c r="BA13009" s="14"/>
      <c r="BB13009" s="14"/>
      <c r="BC13009" s="14"/>
      <c r="BD13009" s="14"/>
    </row>
    <row r="13010" spans="53:56" x14ac:dyDescent="0.2">
      <c r="BA13010" s="14"/>
      <c r="BB13010" s="14"/>
      <c r="BC13010" s="14"/>
      <c r="BD13010" s="14"/>
    </row>
    <row r="13011" spans="53:56" x14ac:dyDescent="0.2">
      <c r="BA13011" s="14"/>
      <c r="BB13011" s="14"/>
      <c r="BC13011" s="14"/>
      <c r="BD13011" s="14"/>
    </row>
    <row r="13012" spans="53:56" x14ac:dyDescent="0.2">
      <c r="BA13012" s="14"/>
      <c r="BB13012" s="14"/>
      <c r="BC13012" s="14"/>
      <c r="BD13012" s="14"/>
    </row>
    <row r="13013" spans="53:56" x14ac:dyDescent="0.2">
      <c r="BA13013" s="14"/>
      <c r="BB13013" s="14"/>
      <c r="BC13013" s="14"/>
      <c r="BD13013" s="14"/>
    </row>
    <row r="13014" spans="53:56" x14ac:dyDescent="0.2">
      <c r="BA13014" s="14"/>
      <c r="BB13014" s="14"/>
      <c r="BC13014" s="14"/>
      <c r="BD13014" s="14"/>
    </row>
    <row r="13015" spans="53:56" x14ac:dyDescent="0.2">
      <c r="BA13015" s="14"/>
      <c r="BB13015" s="14"/>
      <c r="BC13015" s="14"/>
      <c r="BD13015" s="14"/>
    </row>
    <row r="13016" spans="53:56" x14ac:dyDescent="0.2">
      <c r="BA13016" s="14"/>
      <c r="BB13016" s="14"/>
      <c r="BC13016" s="14"/>
      <c r="BD13016" s="14"/>
    </row>
    <row r="13017" spans="53:56" x14ac:dyDescent="0.2">
      <c r="BA13017" s="14"/>
      <c r="BB13017" s="14"/>
      <c r="BC13017" s="14"/>
      <c r="BD13017" s="14"/>
    </row>
    <row r="13018" spans="53:56" x14ac:dyDescent="0.2">
      <c r="BA13018" s="14"/>
      <c r="BB13018" s="14"/>
      <c r="BC13018" s="14"/>
      <c r="BD13018" s="14"/>
    </row>
    <row r="13019" spans="53:56" x14ac:dyDescent="0.2">
      <c r="BA13019" s="14"/>
      <c r="BB13019" s="14"/>
      <c r="BC13019" s="14"/>
      <c r="BD13019" s="14"/>
    </row>
    <row r="13020" spans="53:56" x14ac:dyDescent="0.2">
      <c r="BA13020" s="14"/>
      <c r="BB13020" s="14"/>
      <c r="BC13020" s="14"/>
      <c r="BD13020" s="14"/>
    </row>
    <row r="13021" spans="53:56" x14ac:dyDescent="0.2">
      <c r="BA13021" s="14"/>
      <c r="BB13021" s="14"/>
      <c r="BC13021" s="14"/>
      <c r="BD13021" s="14"/>
    </row>
    <row r="13022" spans="53:56" x14ac:dyDescent="0.2">
      <c r="BA13022" s="14"/>
      <c r="BB13022" s="14"/>
      <c r="BC13022" s="14"/>
      <c r="BD13022" s="14"/>
    </row>
    <row r="13023" spans="53:56" x14ac:dyDescent="0.2">
      <c r="BA13023" s="14"/>
      <c r="BB13023" s="14"/>
      <c r="BC13023" s="14"/>
      <c r="BD13023" s="14"/>
    </row>
    <row r="13024" spans="53:56" x14ac:dyDescent="0.2">
      <c r="BA13024" s="14"/>
      <c r="BB13024" s="14"/>
      <c r="BC13024" s="14"/>
      <c r="BD13024" s="14"/>
    </row>
    <row r="13025" spans="53:56" x14ac:dyDescent="0.2">
      <c r="BA13025" s="14"/>
      <c r="BB13025" s="14"/>
      <c r="BC13025" s="14"/>
      <c r="BD13025" s="14"/>
    </row>
    <row r="13026" spans="53:56" x14ac:dyDescent="0.2">
      <c r="BA13026" s="14"/>
      <c r="BB13026" s="14"/>
      <c r="BC13026" s="14"/>
      <c r="BD13026" s="14"/>
    </row>
    <row r="13027" spans="53:56" x14ac:dyDescent="0.2">
      <c r="BA13027" s="14"/>
      <c r="BB13027" s="14"/>
      <c r="BC13027" s="14"/>
      <c r="BD13027" s="14"/>
    </row>
    <row r="13028" spans="53:56" x14ac:dyDescent="0.2">
      <c r="BA13028" s="14"/>
      <c r="BB13028" s="14"/>
      <c r="BC13028" s="14"/>
      <c r="BD13028" s="14"/>
    </row>
    <row r="13029" spans="53:56" x14ac:dyDescent="0.2">
      <c r="BA13029" s="14"/>
      <c r="BB13029" s="14"/>
      <c r="BC13029" s="14"/>
      <c r="BD13029" s="14"/>
    </row>
    <row r="13030" spans="53:56" x14ac:dyDescent="0.2">
      <c r="BA13030" s="14"/>
      <c r="BB13030" s="14"/>
      <c r="BC13030" s="14"/>
      <c r="BD13030" s="14"/>
    </row>
    <row r="13031" spans="53:56" x14ac:dyDescent="0.2">
      <c r="BA13031" s="14"/>
      <c r="BB13031" s="14"/>
      <c r="BC13031" s="14"/>
      <c r="BD13031" s="14"/>
    </row>
    <row r="13032" spans="53:56" x14ac:dyDescent="0.2">
      <c r="BA13032" s="14"/>
      <c r="BB13032" s="14"/>
      <c r="BC13032" s="14"/>
      <c r="BD13032" s="14"/>
    </row>
    <row r="13033" spans="53:56" x14ac:dyDescent="0.2">
      <c r="BA13033" s="14"/>
      <c r="BB13033" s="14"/>
      <c r="BC13033" s="14"/>
      <c r="BD13033" s="14"/>
    </row>
    <row r="13034" spans="53:56" x14ac:dyDescent="0.2">
      <c r="BA13034" s="14"/>
      <c r="BB13034" s="14"/>
      <c r="BC13034" s="14"/>
      <c r="BD13034" s="14"/>
    </row>
    <row r="13035" spans="53:56" x14ac:dyDescent="0.2">
      <c r="BA13035" s="14"/>
      <c r="BB13035" s="14"/>
      <c r="BC13035" s="14"/>
      <c r="BD13035" s="14"/>
    </row>
    <row r="13036" spans="53:56" x14ac:dyDescent="0.2">
      <c r="BA13036" s="14"/>
      <c r="BB13036" s="14"/>
      <c r="BC13036" s="14"/>
      <c r="BD13036" s="14"/>
    </row>
    <row r="13037" spans="53:56" x14ac:dyDescent="0.2">
      <c r="BA13037" s="14"/>
      <c r="BB13037" s="14"/>
      <c r="BC13037" s="14"/>
      <c r="BD13037" s="14"/>
    </row>
    <row r="13038" spans="53:56" x14ac:dyDescent="0.2">
      <c r="BA13038" s="14"/>
      <c r="BB13038" s="14"/>
      <c r="BC13038" s="14"/>
      <c r="BD13038" s="14"/>
    </row>
    <row r="13039" spans="53:56" x14ac:dyDescent="0.2">
      <c r="BA13039" s="14"/>
      <c r="BB13039" s="14"/>
      <c r="BC13039" s="14"/>
      <c r="BD13039" s="14"/>
    </row>
    <row r="13040" spans="53:56" x14ac:dyDescent="0.2">
      <c r="BA13040" s="14"/>
      <c r="BB13040" s="14"/>
      <c r="BC13040" s="14"/>
      <c r="BD13040" s="14"/>
    </row>
    <row r="13041" spans="53:56" x14ac:dyDescent="0.2">
      <c r="BA13041" s="14"/>
      <c r="BB13041" s="14"/>
      <c r="BC13041" s="14"/>
      <c r="BD13041" s="14"/>
    </row>
    <row r="13042" spans="53:56" x14ac:dyDescent="0.2">
      <c r="BA13042" s="14"/>
      <c r="BB13042" s="14"/>
      <c r="BC13042" s="14"/>
      <c r="BD13042" s="14"/>
    </row>
    <row r="13043" spans="53:56" x14ac:dyDescent="0.2">
      <c r="BA13043" s="14"/>
      <c r="BB13043" s="14"/>
      <c r="BC13043" s="14"/>
      <c r="BD13043" s="14"/>
    </row>
    <row r="13044" spans="53:56" x14ac:dyDescent="0.2">
      <c r="BA13044" s="14"/>
      <c r="BB13044" s="14"/>
      <c r="BC13044" s="14"/>
      <c r="BD13044" s="14"/>
    </row>
    <row r="13045" spans="53:56" x14ac:dyDescent="0.2">
      <c r="BA13045" s="14"/>
      <c r="BB13045" s="14"/>
      <c r="BC13045" s="14"/>
      <c r="BD13045" s="14"/>
    </row>
    <row r="13046" spans="53:56" x14ac:dyDescent="0.2">
      <c r="BA13046" s="14"/>
      <c r="BB13046" s="14"/>
      <c r="BC13046" s="14"/>
      <c r="BD13046" s="14"/>
    </row>
    <row r="13047" spans="53:56" x14ac:dyDescent="0.2">
      <c r="BA13047" s="14"/>
      <c r="BB13047" s="14"/>
      <c r="BC13047" s="14"/>
      <c r="BD13047" s="14"/>
    </row>
    <row r="13048" spans="53:56" x14ac:dyDescent="0.2">
      <c r="BA13048" s="14"/>
      <c r="BB13048" s="14"/>
      <c r="BC13048" s="14"/>
      <c r="BD13048" s="14"/>
    </row>
    <row r="13049" spans="53:56" x14ac:dyDescent="0.2">
      <c r="BA13049" s="14"/>
      <c r="BB13049" s="14"/>
      <c r="BC13049" s="14"/>
      <c r="BD13049" s="14"/>
    </row>
    <row r="13050" spans="53:56" x14ac:dyDescent="0.2">
      <c r="BA13050" s="14"/>
      <c r="BB13050" s="14"/>
      <c r="BC13050" s="14"/>
      <c r="BD13050" s="14"/>
    </row>
    <row r="13051" spans="53:56" x14ac:dyDescent="0.2">
      <c r="BA13051" s="14"/>
      <c r="BB13051" s="14"/>
      <c r="BC13051" s="14"/>
      <c r="BD13051" s="14"/>
    </row>
    <row r="13052" spans="53:56" x14ac:dyDescent="0.2">
      <c r="BA13052" s="14"/>
      <c r="BB13052" s="14"/>
      <c r="BC13052" s="14"/>
      <c r="BD13052" s="14"/>
    </row>
    <row r="13053" spans="53:56" x14ac:dyDescent="0.2">
      <c r="BA13053" s="14"/>
      <c r="BB13053" s="14"/>
      <c r="BC13053" s="14"/>
      <c r="BD13053" s="14"/>
    </row>
    <row r="13054" spans="53:56" x14ac:dyDescent="0.2">
      <c r="BA13054" s="14"/>
      <c r="BB13054" s="14"/>
      <c r="BC13054" s="14"/>
      <c r="BD13054" s="14"/>
    </row>
    <row r="13055" spans="53:56" x14ac:dyDescent="0.2">
      <c r="BA13055" s="14"/>
      <c r="BB13055" s="14"/>
      <c r="BC13055" s="14"/>
      <c r="BD13055" s="14"/>
    </row>
    <row r="13056" spans="53:56" x14ac:dyDescent="0.2">
      <c r="BA13056" s="14"/>
      <c r="BB13056" s="14"/>
      <c r="BC13056" s="14"/>
      <c r="BD13056" s="14"/>
    </row>
    <row r="13057" spans="53:56" x14ac:dyDescent="0.2">
      <c r="BA13057" s="14"/>
      <c r="BB13057" s="14"/>
      <c r="BC13057" s="14"/>
      <c r="BD13057" s="14"/>
    </row>
    <row r="13058" spans="53:56" x14ac:dyDescent="0.2">
      <c r="BA13058" s="14"/>
      <c r="BB13058" s="14"/>
      <c r="BC13058" s="14"/>
      <c r="BD13058" s="14"/>
    </row>
    <row r="13059" spans="53:56" x14ac:dyDescent="0.2">
      <c r="BA13059" s="14"/>
      <c r="BB13059" s="14"/>
      <c r="BC13059" s="14"/>
      <c r="BD13059" s="14"/>
    </row>
    <row r="13060" spans="53:56" x14ac:dyDescent="0.2">
      <c r="BA13060" s="14"/>
      <c r="BB13060" s="14"/>
      <c r="BC13060" s="14"/>
      <c r="BD13060" s="14"/>
    </row>
    <row r="13061" spans="53:56" x14ac:dyDescent="0.2">
      <c r="BA13061" s="14"/>
      <c r="BB13061" s="14"/>
      <c r="BC13061" s="14"/>
      <c r="BD13061" s="14"/>
    </row>
    <row r="13062" spans="53:56" x14ac:dyDescent="0.2">
      <c r="BA13062" s="14"/>
      <c r="BB13062" s="14"/>
      <c r="BC13062" s="14"/>
      <c r="BD13062" s="14"/>
    </row>
    <row r="13063" spans="53:56" x14ac:dyDescent="0.2">
      <c r="BA13063" s="14"/>
      <c r="BB13063" s="14"/>
      <c r="BC13063" s="14"/>
      <c r="BD13063" s="14"/>
    </row>
    <row r="13064" spans="53:56" x14ac:dyDescent="0.2">
      <c r="BA13064" s="14"/>
      <c r="BB13064" s="14"/>
      <c r="BC13064" s="14"/>
      <c r="BD13064" s="14"/>
    </row>
    <row r="13065" spans="53:56" x14ac:dyDescent="0.2">
      <c r="BA13065" s="14"/>
      <c r="BB13065" s="14"/>
      <c r="BC13065" s="14"/>
      <c r="BD13065" s="14"/>
    </row>
    <row r="13066" spans="53:56" x14ac:dyDescent="0.2">
      <c r="BA13066" s="14"/>
      <c r="BB13066" s="14"/>
      <c r="BC13066" s="14"/>
      <c r="BD13066" s="14"/>
    </row>
    <row r="13067" spans="53:56" x14ac:dyDescent="0.2">
      <c r="BA13067" s="14"/>
      <c r="BB13067" s="14"/>
      <c r="BC13067" s="14"/>
      <c r="BD13067" s="14"/>
    </row>
    <row r="13068" spans="53:56" x14ac:dyDescent="0.2">
      <c r="BA13068" s="14"/>
      <c r="BB13068" s="14"/>
      <c r="BC13068" s="14"/>
      <c r="BD13068" s="14"/>
    </row>
    <row r="13069" spans="53:56" x14ac:dyDescent="0.2">
      <c r="BA13069" s="14"/>
      <c r="BB13069" s="14"/>
      <c r="BC13069" s="14"/>
      <c r="BD13069" s="14"/>
    </row>
    <row r="13070" spans="53:56" x14ac:dyDescent="0.2">
      <c r="BA13070" s="14"/>
      <c r="BB13070" s="14"/>
      <c r="BC13070" s="14"/>
      <c r="BD13070" s="14"/>
    </row>
    <row r="13071" spans="53:56" x14ac:dyDescent="0.2">
      <c r="BA13071" s="14"/>
      <c r="BB13071" s="14"/>
      <c r="BC13071" s="14"/>
      <c r="BD13071" s="14"/>
    </row>
    <row r="13072" spans="53:56" x14ac:dyDescent="0.2">
      <c r="BA13072" s="14"/>
      <c r="BB13072" s="14"/>
      <c r="BC13072" s="14"/>
      <c r="BD13072" s="14"/>
    </row>
    <row r="13073" spans="53:56" x14ac:dyDescent="0.2">
      <c r="BA13073" s="14"/>
      <c r="BB13073" s="14"/>
      <c r="BC13073" s="14"/>
      <c r="BD13073" s="14"/>
    </row>
    <row r="13074" spans="53:56" x14ac:dyDescent="0.2">
      <c r="BA13074" s="14"/>
      <c r="BB13074" s="14"/>
      <c r="BC13074" s="14"/>
      <c r="BD13074" s="14"/>
    </row>
    <row r="13075" spans="53:56" x14ac:dyDescent="0.2">
      <c r="BA13075" s="14"/>
      <c r="BB13075" s="14"/>
      <c r="BC13075" s="14"/>
      <c r="BD13075" s="14"/>
    </row>
    <row r="13076" spans="53:56" x14ac:dyDescent="0.2">
      <c r="BA13076" s="14"/>
      <c r="BB13076" s="14"/>
      <c r="BC13076" s="14"/>
      <c r="BD13076" s="14"/>
    </row>
    <row r="13077" spans="53:56" x14ac:dyDescent="0.2">
      <c r="BA13077" s="14"/>
      <c r="BB13077" s="14"/>
      <c r="BC13077" s="14"/>
      <c r="BD13077" s="14"/>
    </row>
    <row r="13078" spans="53:56" x14ac:dyDescent="0.2">
      <c r="BA13078" s="14"/>
      <c r="BB13078" s="14"/>
      <c r="BC13078" s="14"/>
      <c r="BD13078" s="14"/>
    </row>
    <row r="13079" spans="53:56" x14ac:dyDescent="0.2">
      <c r="BA13079" s="14"/>
      <c r="BB13079" s="14"/>
      <c r="BC13079" s="14"/>
      <c r="BD13079" s="14"/>
    </row>
    <row r="13080" spans="53:56" x14ac:dyDescent="0.2">
      <c r="BA13080" s="14"/>
      <c r="BB13080" s="14"/>
      <c r="BC13080" s="14"/>
      <c r="BD13080" s="14"/>
    </row>
    <row r="13081" spans="53:56" x14ac:dyDescent="0.2">
      <c r="BA13081" s="14"/>
      <c r="BB13081" s="14"/>
      <c r="BC13081" s="14"/>
      <c r="BD13081" s="14"/>
    </row>
    <row r="13082" spans="53:56" x14ac:dyDescent="0.2">
      <c r="BA13082" s="14"/>
      <c r="BB13082" s="14"/>
      <c r="BC13082" s="14"/>
      <c r="BD13082" s="14"/>
    </row>
    <row r="13083" spans="53:56" x14ac:dyDescent="0.2">
      <c r="BA13083" s="14"/>
      <c r="BB13083" s="14"/>
      <c r="BC13083" s="14"/>
      <c r="BD13083" s="14"/>
    </row>
    <row r="13084" spans="53:56" x14ac:dyDescent="0.2">
      <c r="BA13084" s="14"/>
      <c r="BB13084" s="14"/>
      <c r="BC13084" s="14"/>
      <c r="BD13084" s="14"/>
    </row>
    <row r="13085" spans="53:56" x14ac:dyDescent="0.2">
      <c r="BA13085" s="14"/>
      <c r="BB13085" s="14"/>
      <c r="BC13085" s="14"/>
      <c r="BD13085" s="14"/>
    </row>
    <row r="13086" spans="53:56" x14ac:dyDescent="0.2">
      <c r="BA13086" s="14"/>
      <c r="BB13086" s="14"/>
      <c r="BC13086" s="14"/>
      <c r="BD13086" s="14"/>
    </row>
    <row r="13087" spans="53:56" x14ac:dyDescent="0.2">
      <c r="BA13087" s="14"/>
      <c r="BB13087" s="14"/>
      <c r="BC13087" s="14"/>
      <c r="BD13087" s="14"/>
    </row>
    <row r="13088" spans="53:56" x14ac:dyDescent="0.2">
      <c r="BA13088" s="14"/>
      <c r="BB13088" s="14"/>
      <c r="BC13088" s="14"/>
      <c r="BD13088" s="14"/>
    </row>
    <row r="13089" spans="1:56" x14ac:dyDescent="0.2">
      <c r="BA13089" s="14"/>
      <c r="BB13089" s="14"/>
      <c r="BC13089" s="14"/>
      <c r="BD13089" s="14"/>
    </row>
    <row r="13090" spans="1:56" x14ac:dyDescent="0.2">
      <c r="BA13090" s="14"/>
      <c r="BB13090" s="14"/>
      <c r="BC13090" s="14"/>
      <c r="BD13090" s="14"/>
    </row>
    <row r="13091" spans="1:56" x14ac:dyDescent="0.2">
      <c r="BA13091" s="14"/>
      <c r="BB13091" s="14"/>
      <c r="BC13091" s="14"/>
      <c r="BD13091" s="14"/>
    </row>
    <row r="13092" spans="1:56" x14ac:dyDescent="0.2">
      <c r="BA13092" s="14"/>
      <c r="BB13092" s="14"/>
      <c r="BC13092" s="14"/>
      <c r="BD13092" s="14"/>
    </row>
    <row r="13093" spans="1:56" x14ac:dyDescent="0.2">
      <c r="BA13093" s="14"/>
      <c r="BB13093" s="14"/>
      <c r="BC13093" s="14"/>
      <c r="BD13093" s="14"/>
    </row>
    <row r="13094" spans="1:56" x14ac:dyDescent="0.2">
      <c r="BA13094" s="14"/>
      <c r="BB13094" s="14"/>
      <c r="BC13094" s="14"/>
      <c r="BD13094" s="14"/>
    </row>
    <row r="13095" spans="1:56" x14ac:dyDescent="0.2">
      <c r="BA13095" s="14"/>
      <c r="BB13095" s="14"/>
      <c r="BC13095" s="14"/>
      <c r="BD13095" s="14"/>
    </row>
    <row r="13096" spans="1:56" x14ac:dyDescent="0.2">
      <c r="BA13096" s="14"/>
      <c r="BB13096" s="14"/>
      <c r="BC13096" s="14"/>
      <c r="BD13096" s="14"/>
    </row>
    <row r="13097" spans="1:56" s="19" customFormat="1" x14ac:dyDescent="0.2">
      <c r="A13097" s="14"/>
      <c r="B13097" s="14"/>
      <c r="C13097" s="14"/>
      <c r="D13097" s="20"/>
      <c r="E13097" s="14"/>
      <c r="F13097" s="14"/>
      <c r="G13097" s="14"/>
      <c r="H13097" s="14"/>
      <c r="I13097" s="14"/>
      <c r="J13097" s="14"/>
      <c r="K13097" s="14"/>
      <c r="L13097" s="14"/>
      <c r="M13097" s="14"/>
      <c r="N13097" s="14"/>
      <c r="O13097" s="14"/>
      <c r="P13097" s="14"/>
      <c r="Q13097" s="14"/>
      <c r="R13097" s="14"/>
      <c r="S13097" s="14"/>
      <c r="T13097" s="14"/>
      <c r="U13097" s="14"/>
      <c r="V13097" s="14"/>
      <c r="W13097" s="14"/>
      <c r="X13097" s="14"/>
      <c r="Y13097" s="14"/>
      <c r="Z13097" s="14"/>
      <c r="AA13097" s="14"/>
      <c r="AB13097" s="14"/>
      <c r="AC13097" s="14"/>
      <c r="AD13097" s="14"/>
      <c r="AE13097" s="14"/>
      <c r="AF13097" s="14"/>
      <c r="AG13097" s="14"/>
      <c r="AH13097" s="14"/>
      <c r="AI13097" s="14"/>
      <c r="AJ13097" s="14"/>
      <c r="AK13097" s="14"/>
      <c r="AL13097" s="14"/>
      <c r="AM13097" s="14"/>
      <c r="AN13097" s="14"/>
      <c r="AO13097" s="14"/>
      <c r="AP13097" s="14"/>
      <c r="AQ13097" s="14"/>
      <c r="AR13097" s="14"/>
      <c r="AS13097" s="14"/>
      <c r="AT13097" s="14"/>
      <c r="AU13097" s="14"/>
      <c r="AV13097" s="14"/>
      <c r="AW13097" s="14"/>
      <c r="AX13097" s="14"/>
      <c r="AY13097" s="14"/>
      <c r="AZ13097" s="14"/>
    </row>
    <row r="13098" spans="1:56" x14ac:dyDescent="0.2">
      <c r="BA13098" s="14"/>
      <c r="BB13098" s="14"/>
      <c r="BC13098" s="14"/>
      <c r="BD13098" s="14"/>
    </row>
    <row r="13099" spans="1:56" x14ac:dyDescent="0.2">
      <c r="BA13099" s="14"/>
      <c r="BB13099" s="14"/>
      <c r="BC13099" s="14"/>
      <c r="BD13099" s="14"/>
    </row>
    <row r="13100" spans="1:56" x14ac:dyDescent="0.2">
      <c r="BA13100" s="14"/>
      <c r="BB13100" s="14"/>
      <c r="BC13100" s="14"/>
      <c r="BD13100" s="14"/>
    </row>
    <row r="13101" spans="1:56" x14ac:dyDescent="0.2">
      <c r="BA13101" s="14"/>
      <c r="BB13101" s="14"/>
      <c r="BC13101" s="14"/>
      <c r="BD13101" s="14"/>
    </row>
    <row r="13102" spans="1:56" x14ac:dyDescent="0.2">
      <c r="BA13102" s="14"/>
      <c r="BB13102" s="14"/>
      <c r="BC13102" s="14"/>
      <c r="BD13102" s="14"/>
    </row>
    <row r="13103" spans="1:56" x14ac:dyDescent="0.2">
      <c r="BA13103" s="14"/>
      <c r="BB13103" s="14"/>
      <c r="BC13103" s="14"/>
      <c r="BD13103" s="14"/>
    </row>
    <row r="13104" spans="1:56" x14ac:dyDescent="0.2">
      <c r="BA13104" s="14"/>
      <c r="BB13104" s="14"/>
      <c r="BC13104" s="14"/>
      <c r="BD13104" s="14"/>
    </row>
    <row r="13105" spans="53:56" x14ac:dyDescent="0.2">
      <c r="BA13105" s="14"/>
      <c r="BB13105" s="14"/>
      <c r="BC13105" s="14"/>
      <c r="BD13105" s="14"/>
    </row>
    <row r="13106" spans="53:56" x14ac:dyDescent="0.2">
      <c r="BA13106" s="14"/>
      <c r="BB13106" s="14"/>
      <c r="BC13106" s="14"/>
      <c r="BD13106" s="14"/>
    </row>
    <row r="13107" spans="53:56" x14ac:dyDescent="0.2">
      <c r="BA13107" s="14"/>
      <c r="BB13107" s="14"/>
      <c r="BC13107" s="14"/>
      <c r="BD13107" s="14"/>
    </row>
    <row r="13108" spans="53:56" x14ac:dyDescent="0.2">
      <c r="BA13108" s="14"/>
      <c r="BB13108" s="14"/>
      <c r="BC13108" s="14"/>
      <c r="BD13108" s="14"/>
    </row>
    <row r="13109" spans="53:56" x14ac:dyDescent="0.2">
      <c r="BA13109" s="14"/>
      <c r="BB13109" s="14"/>
      <c r="BC13109" s="14"/>
      <c r="BD13109" s="14"/>
    </row>
    <row r="13110" spans="53:56" x14ac:dyDescent="0.2">
      <c r="BA13110" s="14"/>
      <c r="BB13110" s="14"/>
      <c r="BC13110" s="14"/>
      <c r="BD13110" s="14"/>
    </row>
    <row r="13111" spans="53:56" x14ac:dyDescent="0.2">
      <c r="BA13111" s="14"/>
      <c r="BB13111" s="14"/>
      <c r="BC13111" s="14"/>
      <c r="BD13111" s="14"/>
    </row>
    <row r="13112" spans="53:56" x14ac:dyDescent="0.2">
      <c r="BA13112" s="14"/>
      <c r="BB13112" s="14"/>
      <c r="BC13112" s="14"/>
      <c r="BD13112" s="14"/>
    </row>
    <row r="13113" spans="53:56" x14ac:dyDescent="0.2">
      <c r="BA13113" s="14"/>
      <c r="BB13113" s="14"/>
      <c r="BC13113" s="14"/>
      <c r="BD13113" s="14"/>
    </row>
    <row r="13114" spans="53:56" x14ac:dyDescent="0.2">
      <c r="BA13114" s="14"/>
      <c r="BB13114" s="14"/>
      <c r="BC13114" s="14"/>
      <c r="BD13114" s="14"/>
    </row>
    <row r="13115" spans="53:56" x14ac:dyDescent="0.2">
      <c r="BA13115" s="14"/>
      <c r="BB13115" s="14"/>
      <c r="BC13115" s="14"/>
      <c r="BD13115" s="14"/>
    </row>
    <row r="13116" spans="53:56" x14ac:dyDescent="0.2">
      <c r="BA13116" s="14"/>
      <c r="BB13116" s="14"/>
      <c r="BC13116" s="14"/>
      <c r="BD13116" s="14"/>
    </row>
    <row r="13117" spans="53:56" x14ac:dyDescent="0.2">
      <c r="BA13117" s="14"/>
      <c r="BB13117" s="14"/>
      <c r="BC13117" s="14"/>
      <c r="BD13117" s="14"/>
    </row>
    <row r="13118" spans="53:56" x14ac:dyDescent="0.2">
      <c r="BA13118" s="14"/>
      <c r="BB13118" s="14"/>
      <c r="BC13118" s="14"/>
      <c r="BD13118" s="14"/>
    </row>
    <row r="13119" spans="53:56" x14ac:dyDescent="0.2">
      <c r="BA13119" s="14"/>
      <c r="BB13119" s="14"/>
      <c r="BC13119" s="14"/>
      <c r="BD13119" s="14"/>
    </row>
    <row r="13120" spans="53:56" x14ac:dyDescent="0.2">
      <c r="BA13120" s="14"/>
      <c r="BB13120" s="14"/>
      <c r="BC13120" s="14"/>
      <c r="BD13120" s="14"/>
    </row>
    <row r="13121" spans="53:56" x14ac:dyDescent="0.2">
      <c r="BA13121" s="14"/>
      <c r="BB13121" s="14"/>
      <c r="BC13121" s="14"/>
      <c r="BD13121" s="14"/>
    </row>
    <row r="13122" spans="53:56" x14ac:dyDescent="0.2">
      <c r="BA13122" s="14"/>
      <c r="BB13122" s="14"/>
      <c r="BC13122" s="14"/>
      <c r="BD13122" s="14"/>
    </row>
    <row r="13123" spans="53:56" x14ac:dyDescent="0.2">
      <c r="BA13123" s="14"/>
      <c r="BB13123" s="14"/>
      <c r="BC13123" s="14"/>
      <c r="BD13123" s="14"/>
    </row>
    <row r="13124" spans="53:56" x14ac:dyDescent="0.2">
      <c r="BA13124" s="14"/>
      <c r="BB13124" s="14"/>
      <c r="BC13124" s="14"/>
      <c r="BD13124" s="14"/>
    </row>
    <row r="13125" spans="53:56" x14ac:dyDescent="0.2">
      <c r="BA13125" s="14"/>
      <c r="BB13125" s="14"/>
      <c r="BC13125" s="14"/>
      <c r="BD13125" s="14"/>
    </row>
    <row r="13126" spans="53:56" x14ac:dyDescent="0.2">
      <c r="BA13126" s="14"/>
      <c r="BB13126" s="14"/>
      <c r="BC13126" s="14"/>
      <c r="BD13126" s="14"/>
    </row>
    <row r="13127" spans="53:56" x14ac:dyDescent="0.2">
      <c r="BA13127" s="14"/>
      <c r="BB13127" s="14"/>
      <c r="BC13127" s="14"/>
      <c r="BD13127" s="14"/>
    </row>
    <row r="13128" spans="53:56" x14ac:dyDescent="0.2">
      <c r="BA13128" s="14"/>
      <c r="BB13128" s="14"/>
      <c r="BC13128" s="14"/>
      <c r="BD13128" s="14"/>
    </row>
    <row r="13129" spans="53:56" x14ac:dyDescent="0.2">
      <c r="BA13129" s="14"/>
      <c r="BB13129" s="14"/>
      <c r="BC13129" s="14"/>
      <c r="BD13129" s="14"/>
    </row>
    <row r="13130" spans="53:56" x14ac:dyDescent="0.2">
      <c r="BA13130" s="14"/>
      <c r="BB13130" s="14"/>
      <c r="BC13130" s="14"/>
      <c r="BD13130" s="14"/>
    </row>
    <row r="13131" spans="53:56" x14ac:dyDescent="0.2">
      <c r="BA13131" s="14"/>
      <c r="BB13131" s="14"/>
      <c r="BC13131" s="14"/>
      <c r="BD13131" s="14"/>
    </row>
    <row r="13132" spans="53:56" x14ac:dyDescent="0.2">
      <c r="BA13132" s="14"/>
      <c r="BB13132" s="14"/>
      <c r="BC13132" s="14"/>
      <c r="BD13132" s="14"/>
    </row>
    <row r="13133" spans="53:56" x14ac:dyDescent="0.2">
      <c r="BA13133" s="14"/>
      <c r="BB13133" s="14"/>
      <c r="BC13133" s="14"/>
      <c r="BD13133" s="14"/>
    </row>
    <row r="13134" spans="53:56" x14ac:dyDescent="0.2">
      <c r="BA13134" s="14"/>
      <c r="BB13134" s="14"/>
      <c r="BC13134" s="14"/>
      <c r="BD13134" s="14"/>
    </row>
    <row r="13135" spans="53:56" x14ac:dyDescent="0.2">
      <c r="BA13135" s="14"/>
      <c r="BB13135" s="14"/>
      <c r="BC13135" s="14"/>
      <c r="BD13135" s="14"/>
    </row>
    <row r="13136" spans="53:56" x14ac:dyDescent="0.2">
      <c r="BA13136" s="14"/>
      <c r="BB13136" s="14"/>
      <c r="BC13136" s="14"/>
      <c r="BD13136" s="14"/>
    </row>
    <row r="13137" spans="53:56" x14ac:dyDescent="0.2">
      <c r="BA13137" s="14"/>
      <c r="BB13137" s="14"/>
      <c r="BC13137" s="14"/>
      <c r="BD13137" s="14"/>
    </row>
    <row r="13138" spans="53:56" x14ac:dyDescent="0.2">
      <c r="BA13138" s="14"/>
      <c r="BB13138" s="14"/>
      <c r="BC13138" s="14"/>
      <c r="BD13138" s="14"/>
    </row>
    <row r="13139" spans="53:56" x14ac:dyDescent="0.2">
      <c r="BA13139" s="14"/>
      <c r="BB13139" s="14"/>
      <c r="BC13139" s="14"/>
      <c r="BD13139" s="14"/>
    </row>
    <row r="13140" spans="53:56" x14ac:dyDescent="0.2">
      <c r="BA13140" s="14"/>
      <c r="BB13140" s="14"/>
      <c r="BC13140" s="14"/>
      <c r="BD13140" s="14"/>
    </row>
    <row r="13141" spans="53:56" x14ac:dyDescent="0.2">
      <c r="BA13141" s="14"/>
      <c r="BB13141" s="14"/>
      <c r="BC13141" s="14"/>
      <c r="BD13141" s="14"/>
    </row>
    <row r="13142" spans="53:56" x14ac:dyDescent="0.2">
      <c r="BA13142" s="14"/>
      <c r="BB13142" s="14"/>
      <c r="BC13142" s="14"/>
      <c r="BD13142" s="14"/>
    </row>
    <row r="13143" spans="53:56" x14ac:dyDescent="0.2">
      <c r="BA13143" s="14"/>
      <c r="BB13143" s="14"/>
      <c r="BC13143" s="14"/>
      <c r="BD13143" s="14"/>
    </row>
    <row r="13144" spans="53:56" x14ac:dyDescent="0.2">
      <c r="BA13144" s="14"/>
      <c r="BB13144" s="14"/>
      <c r="BC13144" s="14"/>
      <c r="BD13144" s="14"/>
    </row>
    <row r="13145" spans="53:56" x14ac:dyDescent="0.2">
      <c r="BA13145" s="14"/>
      <c r="BB13145" s="14"/>
      <c r="BC13145" s="14"/>
      <c r="BD13145" s="14"/>
    </row>
    <row r="13146" spans="53:56" x14ac:dyDescent="0.2">
      <c r="BA13146" s="14"/>
      <c r="BB13146" s="14"/>
      <c r="BC13146" s="14"/>
      <c r="BD13146" s="14"/>
    </row>
    <row r="13147" spans="53:56" x14ac:dyDescent="0.2">
      <c r="BA13147" s="14"/>
      <c r="BB13147" s="14"/>
      <c r="BC13147" s="14"/>
      <c r="BD13147" s="14"/>
    </row>
    <row r="13148" spans="53:56" x14ac:dyDescent="0.2">
      <c r="BA13148" s="14"/>
      <c r="BB13148" s="14"/>
      <c r="BC13148" s="14"/>
      <c r="BD13148" s="14"/>
    </row>
    <row r="13149" spans="53:56" x14ac:dyDescent="0.2">
      <c r="BA13149" s="14"/>
      <c r="BB13149" s="14"/>
      <c r="BC13149" s="14"/>
      <c r="BD13149" s="14"/>
    </row>
    <row r="13150" spans="53:56" x14ac:dyDescent="0.2">
      <c r="BA13150" s="14"/>
      <c r="BB13150" s="14"/>
      <c r="BC13150" s="14"/>
      <c r="BD13150" s="14"/>
    </row>
    <row r="13151" spans="53:56" x14ac:dyDescent="0.2">
      <c r="BA13151" s="14"/>
      <c r="BB13151" s="14"/>
      <c r="BC13151" s="14"/>
      <c r="BD13151" s="14"/>
    </row>
    <row r="13152" spans="53:56" x14ac:dyDescent="0.2">
      <c r="BA13152" s="14"/>
      <c r="BB13152" s="14"/>
      <c r="BC13152" s="14"/>
      <c r="BD13152" s="14"/>
    </row>
    <row r="13153" spans="53:56" x14ac:dyDescent="0.2">
      <c r="BA13153" s="14"/>
      <c r="BB13153" s="14"/>
      <c r="BC13153" s="14"/>
      <c r="BD13153" s="14"/>
    </row>
    <row r="13154" spans="53:56" x14ac:dyDescent="0.2">
      <c r="BA13154" s="14"/>
      <c r="BB13154" s="14"/>
      <c r="BC13154" s="14"/>
      <c r="BD13154" s="14"/>
    </row>
    <row r="13155" spans="53:56" x14ac:dyDescent="0.2">
      <c r="BA13155" s="14"/>
      <c r="BB13155" s="14"/>
      <c r="BC13155" s="14"/>
      <c r="BD13155" s="14"/>
    </row>
    <row r="13156" spans="53:56" x14ac:dyDescent="0.2">
      <c r="BA13156" s="14"/>
      <c r="BB13156" s="14"/>
      <c r="BC13156" s="14"/>
      <c r="BD13156" s="14"/>
    </row>
    <row r="13157" spans="53:56" x14ac:dyDescent="0.2">
      <c r="BA13157" s="14"/>
      <c r="BB13157" s="14"/>
      <c r="BC13157" s="14"/>
      <c r="BD13157" s="14"/>
    </row>
    <row r="13158" spans="53:56" x14ac:dyDescent="0.2">
      <c r="BA13158" s="14"/>
      <c r="BB13158" s="14"/>
      <c r="BC13158" s="14"/>
      <c r="BD13158" s="14"/>
    </row>
    <row r="13159" spans="53:56" x14ac:dyDescent="0.2">
      <c r="BA13159" s="14"/>
      <c r="BB13159" s="14"/>
      <c r="BC13159" s="14"/>
      <c r="BD13159" s="14"/>
    </row>
    <row r="13160" spans="53:56" x14ac:dyDescent="0.2">
      <c r="BA13160" s="14"/>
      <c r="BB13160" s="14"/>
      <c r="BC13160" s="14"/>
      <c r="BD13160" s="14"/>
    </row>
    <row r="13161" spans="53:56" x14ac:dyDescent="0.2">
      <c r="BA13161" s="14"/>
      <c r="BB13161" s="14"/>
      <c r="BC13161" s="14"/>
      <c r="BD13161" s="14"/>
    </row>
    <row r="13162" spans="53:56" x14ac:dyDescent="0.2">
      <c r="BA13162" s="14"/>
      <c r="BB13162" s="14"/>
      <c r="BC13162" s="14"/>
      <c r="BD13162" s="14"/>
    </row>
    <row r="13163" spans="53:56" x14ac:dyDescent="0.2">
      <c r="BA13163" s="14"/>
      <c r="BB13163" s="14"/>
      <c r="BC13163" s="14"/>
      <c r="BD13163" s="14"/>
    </row>
    <row r="13164" spans="53:56" x14ac:dyDescent="0.2">
      <c r="BA13164" s="14"/>
      <c r="BB13164" s="14"/>
      <c r="BC13164" s="14"/>
      <c r="BD13164" s="14"/>
    </row>
    <row r="13165" spans="53:56" x14ac:dyDescent="0.2">
      <c r="BA13165" s="14"/>
      <c r="BB13165" s="14"/>
      <c r="BC13165" s="14"/>
      <c r="BD13165" s="14"/>
    </row>
    <row r="13166" spans="53:56" x14ac:dyDescent="0.2">
      <c r="BA13166" s="14"/>
      <c r="BB13166" s="14"/>
      <c r="BC13166" s="14"/>
      <c r="BD13166" s="14"/>
    </row>
    <row r="13167" spans="53:56" x14ac:dyDescent="0.2">
      <c r="BA13167" s="14"/>
      <c r="BB13167" s="14"/>
      <c r="BC13167" s="14"/>
      <c r="BD13167" s="14"/>
    </row>
    <row r="13168" spans="53:56" x14ac:dyDescent="0.2">
      <c r="BA13168" s="14"/>
      <c r="BB13168" s="14"/>
      <c r="BC13168" s="14"/>
      <c r="BD13168" s="14"/>
    </row>
    <row r="13169" spans="53:56" x14ac:dyDescent="0.2">
      <c r="BA13169" s="14"/>
      <c r="BB13169" s="14"/>
      <c r="BC13169" s="14"/>
      <c r="BD13169" s="14"/>
    </row>
    <row r="13170" spans="53:56" x14ac:dyDescent="0.2">
      <c r="BA13170" s="14"/>
      <c r="BB13170" s="14"/>
      <c r="BC13170" s="14"/>
      <c r="BD13170" s="14"/>
    </row>
    <row r="13171" spans="53:56" x14ac:dyDescent="0.2">
      <c r="BA13171" s="14"/>
      <c r="BB13171" s="14"/>
      <c r="BC13171" s="14"/>
      <c r="BD13171" s="14"/>
    </row>
    <row r="13172" spans="53:56" x14ac:dyDescent="0.2">
      <c r="BA13172" s="14"/>
      <c r="BB13172" s="14"/>
      <c r="BC13172" s="14"/>
      <c r="BD13172" s="14"/>
    </row>
    <row r="13173" spans="53:56" x14ac:dyDescent="0.2">
      <c r="BA13173" s="14"/>
      <c r="BB13173" s="14"/>
      <c r="BC13173" s="14"/>
      <c r="BD13173" s="14"/>
    </row>
    <row r="13174" spans="53:56" x14ac:dyDescent="0.2">
      <c r="BA13174" s="14"/>
      <c r="BB13174" s="14"/>
      <c r="BC13174" s="14"/>
      <c r="BD13174" s="14"/>
    </row>
    <row r="13175" spans="53:56" x14ac:dyDescent="0.2">
      <c r="BA13175" s="14"/>
      <c r="BB13175" s="14"/>
      <c r="BC13175" s="14"/>
      <c r="BD13175" s="14"/>
    </row>
    <row r="13176" spans="53:56" x14ac:dyDescent="0.2">
      <c r="BA13176" s="14"/>
      <c r="BB13176" s="14"/>
      <c r="BC13176" s="14"/>
      <c r="BD13176" s="14"/>
    </row>
    <row r="13177" spans="53:56" x14ac:dyDescent="0.2">
      <c r="BA13177" s="14"/>
      <c r="BB13177" s="14"/>
      <c r="BC13177" s="14"/>
      <c r="BD13177" s="14"/>
    </row>
    <row r="13178" spans="53:56" x14ac:dyDescent="0.2">
      <c r="BA13178" s="14"/>
      <c r="BB13178" s="14"/>
      <c r="BC13178" s="14"/>
      <c r="BD13178" s="14"/>
    </row>
    <row r="13179" spans="53:56" x14ac:dyDescent="0.2">
      <c r="BA13179" s="14"/>
      <c r="BB13179" s="14"/>
      <c r="BC13179" s="14"/>
      <c r="BD13179" s="14"/>
    </row>
    <row r="13180" spans="53:56" x14ac:dyDescent="0.2">
      <c r="BA13180" s="14"/>
      <c r="BB13180" s="14"/>
      <c r="BC13180" s="14"/>
      <c r="BD13180" s="14"/>
    </row>
    <row r="13181" spans="53:56" x14ac:dyDescent="0.2">
      <c r="BA13181" s="14"/>
      <c r="BB13181" s="14"/>
      <c r="BC13181" s="14"/>
      <c r="BD13181" s="14"/>
    </row>
    <row r="13182" spans="53:56" x14ac:dyDescent="0.2">
      <c r="BA13182" s="14"/>
      <c r="BB13182" s="14"/>
      <c r="BC13182" s="14"/>
      <c r="BD13182" s="14"/>
    </row>
    <row r="13183" spans="53:56" x14ac:dyDescent="0.2">
      <c r="BA13183" s="14"/>
      <c r="BB13183" s="14"/>
      <c r="BC13183" s="14"/>
      <c r="BD13183" s="14"/>
    </row>
    <row r="13184" spans="53:56" x14ac:dyDescent="0.2">
      <c r="BA13184" s="14"/>
      <c r="BB13184" s="14"/>
      <c r="BC13184" s="14"/>
      <c r="BD13184" s="14"/>
    </row>
    <row r="13185" spans="53:56" x14ac:dyDescent="0.2">
      <c r="BA13185" s="14"/>
      <c r="BB13185" s="14"/>
      <c r="BC13185" s="14"/>
      <c r="BD13185" s="14"/>
    </row>
    <row r="13186" spans="53:56" x14ac:dyDescent="0.2">
      <c r="BA13186" s="14"/>
      <c r="BB13186" s="14"/>
      <c r="BC13186" s="14"/>
      <c r="BD13186" s="14"/>
    </row>
    <row r="13187" spans="53:56" x14ac:dyDescent="0.2">
      <c r="BA13187" s="14"/>
      <c r="BB13187" s="14"/>
      <c r="BC13187" s="14"/>
      <c r="BD13187" s="14"/>
    </row>
    <row r="13188" spans="53:56" x14ac:dyDescent="0.2">
      <c r="BA13188" s="14"/>
      <c r="BB13188" s="14"/>
      <c r="BC13188" s="14"/>
      <c r="BD13188" s="14"/>
    </row>
    <row r="13189" spans="53:56" x14ac:dyDescent="0.2">
      <c r="BA13189" s="14"/>
      <c r="BB13189" s="14"/>
      <c r="BC13189" s="14"/>
      <c r="BD13189" s="14"/>
    </row>
    <row r="13190" spans="53:56" x14ac:dyDescent="0.2">
      <c r="BA13190" s="14"/>
      <c r="BB13190" s="14"/>
      <c r="BC13190" s="14"/>
      <c r="BD13190" s="14"/>
    </row>
    <row r="13191" spans="53:56" x14ac:dyDescent="0.2">
      <c r="BA13191" s="14"/>
      <c r="BB13191" s="14"/>
      <c r="BC13191" s="14"/>
      <c r="BD13191" s="14"/>
    </row>
    <row r="13192" spans="53:56" x14ac:dyDescent="0.2">
      <c r="BA13192" s="14"/>
      <c r="BB13192" s="14"/>
      <c r="BC13192" s="14"/>
      <c r="BD13192" s="14"/>
    </row>
    <row r="13193" spans="53:56" x14ac:dyDescent="0.2">
      <c r="BA13193" s="14"/>
      <c r="BB13193" s="14"/>
      <c r="BC13193" s="14"/>
      <c r="BD13193" s="14"/>
    </row>
    <row r="13194" spans="53:56" x14ac:dyDescent="0.2">
      <c r="BA13194" s="14"/>
      <c r="BB13194" s="14"/>
      <c r="BC13194" s="14"/>
      <c r="BD13194" s="14"/>
    </row>
    <row r="13195" spans="53:56" x14ac:dyDescent="0.2">
      <c r="BA13195" s="14"/>
      <c r="BB13195" s="14"/>
      <c r="BC13195" s="14"/>
      <c r="BD13195" s="14"/>
    </row>
    <row r="13196" spans="53:56" x14ac:dyDescent="0.2">
      <c r="BA13196" s="14"/>
      <c r="BB13196" s="14"/>
      <c r="BC13196" s="14"/>
      <c r="BD13196" s="14"/>
    </row>
    <row r="13197" spans="53:56" x14ac:dyDescent="0.2">
      <c r="BA13197" s="14"/>
      <c r="BB13197" s="14"/>
      <c r="BC13197" s="14"/>
      <c r="BD13197" s="14"/>
    </row>
    <row r="13198" spans="53:56" x14ac:dyDescent="0.2">
      <c r="BA13198" s="14"/>
      <c r="BB13198" s="14"/>
      <c r="BC13198" s="14"/>
      <c r="BD13198" s="14"/>
    </row>
    <row r="13199" spans="53:56" x14ac:dyDescent="0.2">
      <c r="BA13199" s="14"/>
      <c r="BB13199" s="14"/>
      <c r="BC13199" s="14"/>
      <c r="BD13199" s="14"/>
    </row>
    <row r="13200" spans="53:56" x14ac:dyDescent="0.2">
      <c r="BA13200" s="14"/>
      <c r="BB13200" s="14"/>
      <c r="BC13200" s="14"/>
      <c r="BD13200" s="14"/>
    </row>
    <row r="13201" spans="53:56" x14ac:dyDescent="0.2">
      <c r="BA13201" s="14"/>
      <c r="BB13201" s="14"/>
      <c r="BC13201" s="14"/>
      <c r="BD13201" s="14"/>
    </row>
    <row r="13202" spans="53:56" x14ac:dyDescent="0.2">
      <c r="BA13202" s="14"/>
      <c r="BB13202" s="14"/>
      <c r="BC13202" s="14"/>
      <c r="BD13202" s="14"/>
    </row>
    <row r="13203" spans="53:56" x14ac:dyDescent="0.2">
      <c r="BA13203" s="14"/>
      <c r="BB13203" s="14"/>
      <c r="BC13203" s="14"/>
      <c r="BD13203" s="14"/>
    </row>
    <row r="13204" spans="53:56" x14ac:dyDescent="0.2">
      <c r="BA13204" s="14"/>
      <c r="BB13204" s="14"/>
      <c r="BC13204" s="14"/>
      <c r="BD13204" s="14"/>
    </row>
    <row r="13205" spans="53:56" x14ac:dyDescent="0.2">
      <c r="BA13205" s="14"/>
      <c r="BB13205" s="14"/>
      <c r="BC13205" s="14"/>
      <c r="BD13205" s="14"/>
    </row>
    <row r="13206" spans="53:56" x14ac:dyDescent="0.2">
      <c r="BA13206" s="14"/>
      <c r="BB13206" s="14"/>
      <c r="BC13206" s="14"/>
      <c r="BD13206" s="14"/>
    </row>
    <row r="13207" spans="53:56" x14ac:dyDescent="0.2">
      <c r="BA13207" s="14"/>
      <c r="BB13207" s="14"/>
      <c r="BC13207" s="14"/>
      <c r="BD13207" s="14"/>
    </row>
    <row r="13208" spans="53:56" x14ac:dyDescent="0.2">
      <c r="BA13208" s="14"/>
      <c r="BB13208" s="14"/>
      <c r="BC13208" s="14"/>
      <c r="BD13208" s="14"/>
    </row>
    <row r="13209" spans="53:56" x14ac:dyDescent="0.2">
      <c r="BA13209" s="14"/>
      <c r="BB13209" s="14"/>
      <c r="BC13209" s="14"/>
      <c r="BD13209" s="14"/>
    </row>
    <row r="13210" spans="53:56" x14ac:dyDescent="0.2">
      <c r="BA13210" s="14"/>
      <c r="BB13210" s="14"/>
      <c r="BC13210" s="14"/>
      <c r="BD13210" s="14"/>
    </row>
    <row r="13211" spans="53:56" x14ac:dyDescent="0.2">
      <c r="BA13211" s="14"/>
      <c r="BB13211" s="14"/>
      <c r="BC13211" s="14"/>
      <c r="BD13211" s="14"/>
    </row>
    <row r="13212" spans="53:56" x14ac:dyDescent="0.2">
      <c r="BA13212" s="14"/>
      <c r="BB13212" s="14"/>
      <c r="BC13212" s="14"/>
      <c r="BD13212" s="14"/>
    </row>
    <row r="13213" spans="53:56" x14ac:dyDescent="0.2">
      <c r="BA13213" s="14"/>
      <c r="BB13213" s="14"/>
      <c r="BC13213" s="14"/>
      <c r="BD13213" s="14"/>
    </row>
    <row r="13214" spans="53:56" x14ac:dyDescent="0.2">
      <c r="BA13214" s="14"/>
      <c r="BB13214" s="14"/>
      <c r="BC13214" s="14"/>
      <c r="BD13214" s="14"/>
    </row>
    <row r="13215" spans="53:56" x14ac:dyDescent="0.2">
      <c r="BA13215" s="14"/>
      <c r="BB13215" s="14"/>
      <c r="BC13215" s="14"/>
      <c r="BD13215" s="14"/>
    </row>
    <row r="13216" spans="53:56" x14ac:dyDescent="0.2">
      <c r="BA13216" s="14"/>
      <c r="BB13216" s="14"/>
      <c r="BC13216" s="14"/>
      <c r="BD13216" s="14"/>
    </row>
    <row r="13217" spans="53:56" x14ac:dyDescent="0.2">
      <c r="BA13217" s="14"/>
      <c r="BB13217" s="14"/>
      <c r="BC13217" s="14"/>
      <c r="BD13217" s="14"/>
    </row>
    <row r="13218" spans="53:56" x14ac:dyDescent="0.2">
      <c r="BA13218" s="14"/>
      <c r="BB13218" s="14"/>
      <c r="BC13218" s="14"/>
      <c r="BD13218" s="14"/>
    </row>
    <row r="13219" spans="53:56" x14ac:dyDescent="0.2">
      <c r="BA13219" s="14"/>
      <c r="BB13219" s="14"/>
      <c r="BC13219" s="14"/>
      <c r="BD13219" s="14"/>
    </row>
    <row r="13220" spans="53:56" x14ac:dyDescent="0.2">
      <c r="BA13220" s="14"/>
      <c r="BB13220" s="14"/>
      <c r="BC13220" s="14"/>
      <c r="BD13220" s="14"/>
    </row>
    <row r="13221" spans="53:56" x14ac:dyDescent="0.2">
      <c r="BA13221" s="14"/>
      <c r="BB13221" s="14"/>
      <c r="BC13221" s="14"/>
      <c r="BD13221" s="14"/>
    </row>
    <row r="13222" spans="53:56" x14ac:dyDescent="0.2">
      <c r="BA13222" s="14"/>
      <c r="BB13222" s="14"/>
      <c r="BC13222" s="14"/>
      <c r="BD13222" s="14"/>
    </row>
    <row r="13223" spans="53:56" x14ac:dyDescent="0.2">
      <c r="BA13223" s="14"/>
      <c r="BB13223" s="14"/>
      <c r="BC13223" s="14"/>
      <c r="BD13223" s="14"/>
    </row>
    <row r="13224" spans="53:56" x14ac:dyDescent="0.2">
      <c r="BA13224" s="14"/>
      <c r="BB13224" s="14"/>
      <c r="BC13224" s="14"/>
      <c r="BD13224" s="14"/>
    </row>
    <row r="13225" spans="53:56" x14ac:dyDescent="0.2">
      <c r="BA13225" s="14"/>
      <c r="BB13225" s="14"/>
      <c r="BC13225" s="14"/>
      <c r="BD13225" s="14"/>
    </row>
    <row r="13226" spans="53:56" x14ac:dyDescent="0.2">
      <c r="BA13226" s="14"/>
      <c r="BB13226" s="14"/>
      <c r="BC13226" s="14"/>
      <c r="BD13226" s="14"/>
    </row>
    <row r="13227" spans="53:56" x14ac:dyDescent="0.2">
      <c r="BA13227" s="14"/>
      <c r="BB13227" s="14"/>
      <c r="BC13227" s="14"/>
      <c r="BD13227" s="14"/>
    </row>
    <row r="13228" spans="53:56" x14ac:dyDescent="0.2">
      <c r="BA13228" s="14"/>
      <c r="BB13228" s="14"/>
      <c r="BC13228" s="14"/>
      <c r="BD13228" s="14"/>
    </row>
    <row r="13229" spans="53:56" x14ac:dyDescent="0.2">
      <c r="BA13229" s="14"/>
      <c r="BB13229" s="14"/>
      <c r="BC13229" s="14"/>
      <c r="BD13229" s="14"/>
    </row>
    <row r="13230" spans="53:56" x14ac:dyDescent="0.2">
      <c r="BA13230" s="14"/>
      <c r="BB13230" s="14"/>
      <c r="BC13230" s="14"/>
      <c r="BD13230" s="14"/>
    </row>
    <row r="13231" spans="53:56" x14ac:dyDescent="0.2">
      <c r="BA13231" s="14"/>
      <c r="BB13231" s="14"/>
      <c r="BC13231" s="14"/>
      <c r="BD13231" s="14"/>
    </row>
    <row r="13232" spans="53:56" x14ac:dyDescent="0.2">
      <c r="BA13232" s="14"/>
      <c r="BB13232" s="14"/>
      <c r="BC13232" s="14"/>
      <c r="BD13232" s="14"/>
    </row>
    <row r="13233" spans="53:56" x14ac:dyDescent="0.2">
      <c r="BA13233" s="14"/>
      <c r="BB13233" s="14"/>
      <c r="BC13233" s="14"/>
      <c r="BD13233" s="14"/>
    </row>
    <row r="13234" spans="53:56" x14ac:dyDescent="0.2">
      <c r="BA13234" s="14"/>
      <c r="BB13234" s="14"/>
      <c r="BC13234" s="14"/>
      <c r="BD13234" s="14"/>
    </row>
    <row r="13235" spans="53:56" x14ac:dyDescent="0.2">
      <c r="BA13235" s="14"/>
      <c r="BB13235" s="14"/>
      <c r="BC13235" s="14"/>
      <c r="BD13235" s="14"/>
    </row>
    <row r="13236" spans="53:56" x14ac:dyDescent="0.2">
      <c r="BA13236" s="14"/>
      <c r="BB13236" s="14"/>
      <c r="BC13236" s="14"/>
      <c r="BD13236" s="14"/>
    </row>
    <row r="13237" spans="53:56" x14ac:dyDescent="0.2">
      <c r="BA13237" s="14"/>
      <c r="BB13237" s="14"/>
      <c r="BC13237" s="14"/>
      <c r="BD13237" s="14"/>
    </row>
    <row r="13238" spans="53:56" x14ac:dyDescent="0.2">
      <c r="BA13238" s="14"/>
      <c r="BB13238" s="14"/>
      <c r="BC13238" s="14"/>
      <c r="BD13238" s="14"/>
    </row>
    <row r="13239" spans="53:56" x14ac:dyDescent="0.2">
      <c r="BA13239" s="14"/>
      <c r="BB13239" s="14"/>
      <c r="BC13239" s="14"/>
      <c r="BD13239" s="14"/>
    </row>
    <row r="13240" spans="53:56" x14ac:dyDescent="0.2">
      <c r="BA13240" s="14"/>
      <c r="BB13240" s="14"/>
      <c r="BC13240" s="14"/>
      <c r="BD13240" s="14"/>
    </row>
    <row r="13241" spans="53:56" x14ac:dyDescent="0.2">
      <c r="BA13241" s="14"/>
      <c r="BB13241" s="14"/>
      <c r="BC13241" s="14"/>
      <c r="BD13241" s="14"/>
    </row>
    <row r="13242" spans="53:56" x14ac:dyDescent="0.2">
      <c r="BA13242" s="14"/>
      <c r="BB13242" s="14"/>
      <c r="BC13242" s="14"/>
      <c r="BD13242" s="14"/>
    </row>
    <row r="13243" spans="53:56" x14ac:dyDescent="0.2">
      <c r="BA13243" s="14"/>
      <c r="BB13243" s="14"/>
      <c r="BC13243" s="14"/>
      <c r="BD13243" s="14"/>
    </row>
    <row r="13244" spans="53:56" x14ac:dyDescent="0.2">
      <c r="BA13244" s="14"/>
      <c r="BB13244" s="14"/>
      <c r="BC13244" s="14"/>
      <c r="BD13244" s="14"/>
    </row>
    <row r="13245" spans="53:56" x14ac:dyDescent="0.2">
      <c r="BA13245" s="14"/>
      <c r="BB13245" s="14"/>
      <c r="BC13245" s="14"/>
      <c r="BD13245" s="14"/>
    </row>
    <row r="13246" spans="53:56" x14ac:dyDescent="0.2">
      <c r="BA13246" s="14"/>
      <c r="BB13246" s="14"/>
      <c r="BC13246" s="14"/>
      <c r="BD13246" s="14"/>
    </row>
    <row r="13247" spans="53:56" x14ac:dyDescent="0.2">
      <c r="BA13247" s="14"/>
      <c r="BB13247" s="14"/>
      <c r="BC13247" s="14"/>
      <c r="BD13247" s="14"/>
    </row>
    <row r="13248" spans="53:56" x14ac:dyDescent="0.2">
      <c r="BA13248" s="14"/>
      <c r="BB13248" s="14"/>
      <c r="BC13248" s="14"/>
      <c r="BD13248" s="14"/>
    </row>
    <row r="13249" spans="53:56" x14ac:dyDescent="0.2">
      <c r="BA13249" s="14"/>
      <c r="BB13249" s="14"/>
      <c r="BC13249" s="14"/>
      <c r="BD13249" s="14"/>
    </row>
    <row r="13250" spans="53:56" x14ac:dyDescent="0.2">
      <c r="BA13250" s="14"/>
      <c r="BB13250" s="14"/>
      <c r="BC13250" s="14"/>
      <c r="BD13250" s="14"/>
    </row>
    <row r="13251" spans="53:56" x14ac:dyDescent="0.2">
      <c r="BA13251" s="14"/>
      <c r="BB13251" s="14"/>
      <c r="BC13251" s="14"/>
      <c r="BD13251" s="14"/>
    </row>
    <row r="13252" spans="53:56" x14ac:dyDescent="0.2">
      <c r="BA13252" s="14"/>
      <c r="BB13252" s="14"/>
      <c r="BC13252" s="14"/>
      <c r="BD13252" s="14"/>
    </row>
    <row r="13253" spans="53:56" x14ac:dyDescent="0.2">
      <c r="BA13253" s="14"/>
      <c r="BB13253" s="14"/>
      <c r="BC13253" s="14"/>
      <c r="BD13253" s="14"/>
    </row>
    <row r="13254" spans="53:56" x14ac:dyDescent="0.2">
      <c r="BA13254" s="14"/>
      <c r="BB13254" s="14"/>
      <c r="BC13254" s="14"/>
      <c r="BD13254" s="14"/>
    </row>
    <row r="13255" spans="53:56" x14ac:dyDescent="0.2">
      <c r="BA13255" s="14"/>
      <c r="BB13255" s="14"/>
      <c r="BC13255" s="14"/>
      <c r="BD13255" s="14"/>
    </row>
    <row r="13256" spans="53:56" x14ac:dyDescent="0.2">
      <c r="BA13256" s="14"/>
      <c r="BB13256" s="14"/>
      <c r="BC13256" s="14"/>
      <c r="BD13256" s="14"/>
    </row>
    <row r="13257" spans="53:56" x14ac:dyDescent="0.2">
      <c r="BA13257" s="14"/>
      <c r="BB13257" s="14"/>
      <c r="BC13257" s="14"/>
      <c r="BD13257" s="14"/>
    </row>
    <row r="13258" spans="53:56" x14ac:dyDescent="0.2">
      <c r="BA13258" s="14"/>
      <c r="BB13258" s="14"/>
      <c r="BC13258" s="14"/>
      <c r="BD13258" s="14"/>
    </row>
    <row r="13259" spans="53:56" x14ac:dyDescent="0.2">
      <c r="BA13259" s="14"/>
      <c r="BB13259" s="14"/>
      <c r="BC13259" s="14"/>
      <c r="BD13259" s="14"/>
    </row>
    <row r="13260" spans="53:56" x14ac:dyDescent="0.2">
      <c r="BA13260" s="14"/>
      <c r="BB13260" s="14"/>
      <c r="BC13260" s="14"/>
      <c r="BD13260" s="14"/>
    </row>
    <row r="13261" spans="53:56" x14ac:dyDescent="0.2">
      <c r="BA13261" s="14"/>
      <c r="BB13261" s="14"/>
      <c r="BC13261" s="14"/>
      <c r="BD13261" s="14"/>
    </row>
    <row r="13262" spans="53:56" x14ac:dyDescent="0.2">
      <c r="BA13262" s="14"/>
      <c r="BB13262" s="14"/>
      <c r="BC13262" s="14"/>
      <c r="BD13262" s="14"/>
    </row>
    <row r="13263" spans="53:56" x14ac:dyDescent="0.2">
      <c r="BA13263" s="14"/>
      <c r="BB13263" s="14"/>
      <c r="BC13263" s="14"/>
      <c r="BD13263" s="14"/>
    </row>
    <row r="13264" spans="53:56" x14ac:dyDescent="0.2">
      <c r="BA13264" s="14"/>
      <c r="BB13264" s="14"/>
      <c r="BC13264" s="14"/>
      <c r="BD13264" s="14"/>
    </row>
    <row r="13265" spans="53:56" x14ac:dyDescent="0.2">
      <c r="BA13265" s="14"/>
      <c r="BB13265" s="14"/>
      <c r="BC13265" s="14"/>
      <c r="BD13265" s="14"/>
    </row>
    <row r="13266" spans="53:56" x14ac:dyDescent="0.2">
      <c r="BA13266" s="14"/>
      <c r="BB13266" s="14"/>
      <c r="BC13266" s="14"/>
      <c r="BD13266" s="14"/>
    </row>
    <row r="13267" spans="53:56" x14ac:dyDescent="0.2">
      <c r="BA13267" s="14"/>
      <c r="BB13267" s="14"/>
      <c r="BC13267" s="14"/>
      <c r="BD13267" s="14"/>
    </row>
    <row r="13268" spans="53:56" x14ac:dyDescent="0.2">
      <c r="BA13268" s="14"/>
      <c r="BB13268" s="14"/>
      <c r="BC13268" s="14"/>
      <c r="BD13268" s="14"/>
    </row>
    <row r="13269" spans="53:56" x14ac:dyDescent="0.2">
      <c r="BA13269" s="14"/>
      <c r="BB13269" s="14"/>
      <c r="BC13269" s="14"/>
      <c r="BD13269" s="14"/>
    </row>
    <row r="13270" spans="53:56" x14ac:dyDescent="0.2">
      <c r="BA13270" s="14"/>
      <c r="BB13270" s="14"/>
      <c r="BC13270" s="14"/>
      <c r="BD13270" s="14"/>
    </row>
    <row r="13271" spans="53:56" x14ac:dyDescent="0.2">
      <c r="BA13271" s="14"/>
      <c r="BB13271" s="14"/>
      <c r="BC13271" s="14"/>
      <c r="BD13271" s="14"/>
    </row>
    <row r="13272" spans="53:56" x14ac:dyDescent="0.2">
      <c r="BA13272" s="14"/>
      <c r="BB13272" s="14"/>
      <c r="BC13272" s="14"/>
      <c r="BD13272" s="14"/>
    </row>
    <row r="13273" spans="53:56" x14ac:dyDescent="0.2">
      <c r="BA13273" s="14"/>
      <c r="BB13273" s="14"/>
      <c r="BC13273" s="14"/>
      <c r="BD13273" s="14"/>
    </row>
    <row r="13274" spans="53:56" x14ac:dyDescent="0.2">
      <c r="BA13274" s="14"/>
      <c r="BB13274" s="14"/>
      <c r="BC13274" s="14"/>
      <c r="BD13274" s="14"/>
    </row>
    <row r="13275" spans="53:56" x14ac:dyDescent="0.2">
      <c r="BA13275" s="14"/>
      <c r="BB13275" s="14"/>
      <c r="BC13275" s="14"/>
      <c r="BD13275" s="14"/>
    </row>
    <row r="13276" spans="53:56" x14ac:dyDescent="0.2">
      <c r="BA13276" s="14"/>
      <c r="BB13276" s="14"/>
      <c r="BC13276" s="14"/>
      <c r="BD13276" s="14"/>
    </row>
    <row r="13277" spans="53:56" x14ac:dyDescent="0.2">
      <c r="BA13277" s="14"/>
      <c r="BB13277" s="14"/>
      <c r="BC13277" s="14"/>
      <c r="BD13277" s="14"/>
    </row>
    <row r="13278" spans="53:56" x14ac:dyDescent="0.2">
      <c r="BA13278" s="14"/>
      <c r="BB13278" s="14"/>
      <c r="BC13278" s="14"/>
      <c r="BD13278" s="14"/>
    </row>
    <row r="13279" spans="53:56" x14ac:dyDescent="0.2">
      <c r="BA13279" s="14"/>
      <c r="BB13279" s="14"/>
      <c r="BC13279" s="14"/>
      <c r="BD13279" s="14"/>
    </row>
    <row r="13280" spans="53:56" x14ac:dyDescent="0.2">
      <c r="BA13280" s="14"/>
      <c r="BB13280" s="14"/>
      <c r="BC13280" s="14"/>
      <c r="BD13280" s="14"/>
    </row>
    <row r="13281" spans="53:56" x14ac:dyDescent="0.2">
      <c r="BA13281" s="14"/>
      <c r="BB13281" s="14"/>
      <c r="BC13281" s="14"/>
      <c r="BD13281" s="14"/>
    </row>
    <row r="13282" spans="53:56" x14ac:dyDescent="0.2">
      <c r="BA13282" s="14"/>
      <c r="BB13282" s="14"/>
      <c r="BC13282" s="14"/>
      <c r="BD13282" s="14"/>
    </row>
    <row r="13283" spans="53:56" x14ac:dyDescent="0.2">
      <c r="BA13283" s="14"/>
      <c r="BB13283" s="14"/>
      <c r="BC13283" s="14"/>
      <c r="BD13283" s="14"/>
    </row>
    <row r="13284" spans="53:56" x14ac:dyDescent="0.2">
      <c r="BA13284" s="14"/>
      <c r="BB13284" s="14"/>
      <c r="BC13284" s="14"/>
      <c r="BD13284" s="14"/>
    </row>
    <row r="13285" spans="53:56" x14ac:dyDescent="0.2">
      <c r="BA13285" s="14"/>
      <c r="BB13285" s="14"/>
      <c r="BC13285" s="14"/>
      <c r="BD13285" s="14"/>
    </row>
    <row r="13286" spans="53:56" x14ac:dyDescent="0.2">
      <c r="BA13286" s="14"/>
      <c r="BB13286" s="14"/>
      <c r="BC13286" s="14"/>
      <c r="BD13286" s="14"/>
    </row>
    <row r="13287" spans="53:56" x14ac:dyDescent="0.2">
      <c r="BA13287" s="14"/>
      <c r="BB13287" s="14"/>
      <c r="BC13287" s="14"/>
      <c r="BD13287" s="14"/>
    </row>
    <row r="13288" spans="53:56" x14ac:dyDescent="0.2">
      <c r="BA13288" s="14"/>
      <c r="BB13288" s="14"/>
      <c r="BC13288" s="14"/>
      <c r="BD13288" s="14"/>
    </row>
    <row r="13289" spans="53:56" x14ac:dyDescent="0.2">
      <c r="BA13289" s="14"/>
      <c r="BB13289" s="14"/>
      <c r="BC13289" s="14"/>
      <c r="BD13289" s="14"/>
    </row>
    <row r="13290" spans="53:56" x14ac:dyDescent="0.2">
      <c r="BA13290" s="14"/>
      <c r="BB13290" s="14"/>
      <c r="BC13290" s="14"/>
      <c r="BD13290" s="14"/>
    </row>
    <row r="13291" spans="53:56" x14ac:dyDescent="0.2">
      <c r="BA13291" s="14"/>
      <c r="BB13291" s="14"/>
      <c r="BC13291" s="14"/>
      <c r="BD13291" s="14"/>
    </row>
    <row r="13292" spans="53:56" x14ac:dyDescent="0.2">
      <c r="BA13292" s="14"/>
      <c r="BB13292" s="14"/>
      <c r="BC13292" s="14"/>
      <c r="BD13292" s="14"/>
    </row>
    <row r="13293" spans="53:56" x14ac:dyDescent="0.2">
      <c r="BA13293" s="14"/>
      <c r="BB13293" s="14"/>
      <c r="BC13293" s="14"/>
      <c r="BD13293" s="14"/>
    </row>
    <row r="13294" spans="53:56" x14ac:dyDescent="0.2">
      <c r="BA13294" s="14"/>
      <c r="BB13294" s="14"/>
      <c r="BC13294" s="14"/>
      <c r="BD13294" s="14"/>
    </row>
    <row r="13295" spans="53:56" x14ac:dyDescent="0.2">
      <c r="BA13295" s="14"/>
      <c r="BB13295" s="14"/>
      <c r="BC13295" s="14"/>
      <c r="BD13295" s="14"/>
    </row>
    <row r="13296" spans="53:56" x14ac:dyDescent="0.2">
      <c r="BA13296" s="14"/>
      <c r="BB13296" s="14"/>
      <c r="BC13296" s="14"/>
      <c r="BD13296" s="14"/>
    </row>
    <row r="13297" spans="53:56" x14ac:dyDescent="0.2">
      <c r="BA13297" s="14"/>
      <c r="BB13297" s="14"/>
      <c r="BC13297" s="14"/>
      <c r="BD13297" s="14"/>
    </row>
    <row r="13298" spans="53:56" x14ac:dyDescent="0.2">
      <c r="BA13298" s="14"/>
      <c r="BB13298" s="14"/>
      <c r="BC13298" s="14"/>
      <c r="BD13298" s="14"/>
    </row>
    <row r="13299" spans="53:56" x14ac:dyDescent="0.2">
      <c r="BA13299" s="14"/>
      <c r="BB13299" s="14"/>
      <c r="BC13299" s="14"/>
      <c r="BD13299" s="14"/>
    </row>
    <row r="13300" spans="53:56" x14ac:dyDescent="0.2">
      <c r="BA13300" s="14"/>
      <c r="BB13300" s="14"/>
      <c r="BC13300" s="14"/>
      <c r="BD13300" s="14"/>
    </row>
    <row r="13301" spans="53:56" x14ac:dyDescent="0.2">
      <c r="BA13301" s="14"/>
      <c r="BB13301" s="14"/>
      <c r="BC13301" s="14"/>
      <c r="BD13301" s="14"/>
    </row>
    <row r="13302" spans="53:56" x14ac:dyDescent="0.2">
      <c r="BA13302" s="14"/>
      <c r="BB13302" s="14"/>
      <c r="BC13302" s="14"/>
      <c r="BD13302" s="14"/>
    </row>
    <row r="13303" spans="53:56" x14ac:dyDescent="0.2">
      <c r="BA13303" s="14"/>
      <c r="BB13303" s="14"/>
      <c r="BC13303" s="14"/>
      <c r="BD13303" s="14"/>
    </row>
    <row r="13304" spans="53:56" x14ac:dyDescent="0.2">
      <c r="BA13304" s="14"/>
      <c r="BB13304" s="14"/>
      <c r="BC13304" s="14"/>
      <c r="BD13304" s="14"/>
    </row>
    <row r="13305" spans="53:56" x14ac:dyDescent="0.2">
      <c r="BA13305" s="14"/>
      <c r="BB13305" s="14"/>
      <c r="BC13305" s="14"/>
      <c r="BD13305" s="14"/>
    </row>
    <row r="13306" spans="53:56" x14ac:dyDescent="0.2">
      <c r="BA13306" s="14"/>
      <c r="BB13306" s="14"/>
      <c r="BC13306" s="14"/>
      <c r="BD13306" s="14"/>
    </row>
    <row r="13307" spans="53:56" x14ac:dyDescent="0.2">
      <c r="BA13307" s="14"/>
      <c r="BB13307" s="14"/>
      <c r="BC13307" s="14"/>
      <c r="BD13307" s="14"/>
    </row>
    <row r="13308" spans="53:56" x14ac:dyDescent="0.2">
      <c r="BA13308" s="14"/>
      <c r="BB13308" s="14"/>
      <c r="BC13308" s="14"/>
      <c r="BD13308" s="14"/>
    </row>
    <row r="13309" spans="53:56" x14ac:dyDescent="0.2">
      <c r="BA13309" s="14"/>
      <c r="BB13309" s="14"/>
      <c r="BC13309" s="14"/>
      <c r="BD13309" s="14"/>
    </row>
    <row r="13310" spans="53:56" x14ac:dyDescent="0.2">
      <c r="BA13310" s="14"/>
      <c r="BB13310" s="14"/>
      <c r="BC13310" s="14"/>
      <c r="BD13310" s="14"/>
    </row>
    <row r="13311" spans="53:56" x14ac:dyDescent="0.2">
      <c r="BA13311" s="14"/>
      <c r="BB13311" s="14"/>
      <c r="BC13311" s="14"/>
      <c r="BD13311" s="14"/>
    </row>
    <row r="13312" spans="53:56" x14ac:dyDescent="0.2">
      <c r="BA13312" s="14"/>
      <c r="BB13312" s="14"/>
      <c r="BC13312" s="14"/>
      <c r="BD13312" s="14"/>
    </row>
    <row r="13313" spans="53:56" x14ac:dyDescent="0.2">
      <c r="BA13313" s="14"/>
      <c r="BB13313" s="14"/>
      <c r="BC13313" s="14"/>
      <c r="BD13313" s="14"/>
    </row>
    <row r="13314" spans="53:56" x14ac:dyDescent="0.2">
      <c r="BA13314" s="14"/>
      <c r="BB13314" s="14"/>
      <c r="BC13314" s="14"/>
      <c r="BD13314" s="14"/>
    </row>
    <row r="13315" spans="53:56" x14ac:dyDescent="0.2">
      <c r="BA13315" s="14"/>
      <c r="BB13315" s="14"/>
      <c r="BC13315" s="14"/>
      <c r="BD13315" s="14"/>
    </row>
    <row r="13316" spans="53:56" x14ac:dyDescent="0.2">
      <c r="BA13316" s="14"/>
      <c r="BB13316" s="14"/>
      <c r="BC13316" s="14"/>
      <c r="BD13316" s="14"/>
    </row>
    <row r="13317" spans="53:56" x14ac:dyDescent="0.2">
      <c r="BA13317" s="14"/>
      <c r="BB13317" s="14"/>
      <c r="BC13317" s="14"/>
      <c r="BD13317" s="14"/>
    </row>
    <row r="13318" spans="53:56" x14ac:dyDescent="0.2">
      <c r="BA13318" s="14"/>
      <c r="BB13318" s="14"/>
      <c r="BC13318" s="14"/>
      <c r="BD13318" s="14"/>
    </row>
    <row r="13319" spans="53:56" x14ac:dyDescent="0.2">
      <c r="BA13319" s="14"/>
      <c r="BB13319" s="14"/>
      <c r="BC13319" s="14"/>
      <c r="BD13319" s="14"/>
    </row>
    <row r="13320" spans="53:56" x14ac:dyDescent="0.2">
      <c r="BA13320" s="14"/>
      <c r="BB13320" s="14"/>
      <c r="BC13320" s="14"/>
      <c r="BD13320" s="14"/>
    </row>
    <row r="13321" spans="53:56" x14ac:dyDescent="0.2">
      <c r="BA13321" s="14"/>
      <c r="BB13321" s="14"/>
      <c r="BC13321" s="14"/>
      <c r="BD13321" s="14"/>
    </row>
    <row r="13322" spans="53:56" x14ac:dyDescent="0.2">
      <c r="BA13322" s="14"/>
      <c r="BB13322" s="14"/>
      <c r="BC13322" s="14"/>
      <c r="BD13322" s="14"/>
    </row>
    <row r="13323" spans="53:56" x14ac:dyDescent="0.2">
      <c r="BA13323" s="14"/>
      <c r="BB13323" s="14"/>
      <c r="BC13323" s="14"/>
      <c r="BD13323" s="14"/>
    </row>
    <row r="13324" spans="53:56" x14ac:dyDescent="0.2">
      <c r="BA13324" s="14"/>
      <c r="BB13324" s="14"/>
      <c r="BC13324" s="14"/>
      <c r="BD13324" s="14"/>
    </row>
    <row r="13325" spans="53:56" x14ac:dyDescent="0.2">
      <c r="BA13325" s="14"/>
      <c r="BB13325" s="14"/>
      <c r="BC13325" s="14"/>
      <c r="BD13325" s="14"/>
    </row>
    <row r="13326" spans="53:56" x14ac:dyDescent="0.2">
      <c r="BA13326" s="14"/>
      <c r="BB13326" s="14"/>
      <c r="BC13326" s="14"/>
      <c r="BD13326" s="14"/>
    </row>
    <row r="13327" spans="53:56" x14ac:dyDescent="0.2">
      <c r="BA13327" s="14"/>
      <c r="BB13327" s="14"/>
      <c r="BC13327" s="14"/>
      <c r="BD13327" s="14"/>
    </row>
    <row r="13328" spans="53:56" x14ac:dyDescent="0.2">
      <c r="BA13328" s="14"/>
      <c r="BB13328" s="14"/>
      <c r="BC13328" s="14"/>
      <c r="BD13328" s="14"/>
    </row>
    <row r="13329" spans="53:56" x14ac:dyDescent="0.2">
      <c r="BA13329" s="14"/>
      <c r="BB13329" s="14"/>
      <c r="BC13329" s="14"/>
      <c r="BD13329" s="14"/>
    </row>
    <row r="13330" spans="53:56" x14ac:dyDescent="0.2">
      <c r="BA13330" s="14"/>
      <c r="BB13330" s="14"/>
      <c r="BC13330" s="14"/>
      <c r="BD13330" s="14"/>
    </row>
    <row r="13331" spans="53:56" x14ac:dyDescent="0.2">
      <c r="BA13331" s="14"/>
      <c r="BB13331" s="14"/>
      <c r="BC13331" s="14"/>
      <c r="BD13331" s="14"/>
    </row>
    <row r="13332" spans="53:56" x14ac:dyDescent="0.2">
      <c r="BA13332" s="14"/>
      <c r="BB13332" s="14"/>
      <c r="BC13332" s="14"/>
      <c r="BD13332" s="14"/>
    </row>
    <row r="13333" spans="53:56" x14ac:dyDescent="0.2">
      <c r="BA13333" s="14"/>
      <c r="BB13333" s="14"/>
      <c r="BC13333" s="14"/>
      <c r="BD13333" s="14"/>
    </row>
    <row r="13334" spans="53:56" x14ac:dyDescent="0.2">
      <c r="BA13334" s="14"/>
      <c r="BB13334" s="14"/>
      <c r="BC13334" s="14"/>
      <c r="BD13334" s="14"/>
    </row>
    <row r="13335" spans="53:56" x14ac:dyDescent="0.2">
      <c r="BA13335" s="14"/>
      <c r="BB13335" s="14"/>
      <c r="BC13335" s="14"/>
      <c r="BD13335" s="14"/>
    </row>
    <row r="13336" spans="53:56" x14ac:dyDescent="0.2">
      <c r="BA13336" s="14"/>
      <c r="BB13336" s="14"/>
      <c r="BC13336" s="14"/>
      <c r="BD13336" s="14"/>
    </row>
    <row r="13337" spans="53:56" x14ac:dyDescent="0.2">
      <c r="BA13337" s="14"/>
      <c r="BB13337" s="14"/>
      <c r="BC13337" s="14"/>
      <c r="BD13337" s="14"/>
    </row>
    <row r="13338" spans="53:56" x14ac:dyDescent="0.2">
      <c r="BA13338" s="14"/>
      <c r="BB13338" s="14"/>
      <c r="BC13338" s="14"/>
      <c r="BD13338" s="14"/>
    </row>
    <row r="13339" spans="53:56" x14ac:dyDescent="0.2">
      <c r="BA13339" s="14"/>
      <c r="BB13339" s="14"/>
      <c r="BC13339" s="14"/>
      <c r="BD13339" s="14"/>
    </row>
    <row r="13340" spans="53:56" x14ac:dyDescent="0.2">
      <c r="BA13340" s="14"/>
      <c r="BB13340" s="14"/>
      <c r="BC13340" s="14"/>
      <c r="BD13340" s="14"/>
    </row>
    <row r="13341" spans="53:56" x14ac:dyDescent="0.2">
      <c r="BA13341" s="14"/>
      <c r="BB13341" s="14"/>
      <c r="BC13341" s="14"/>
      <c r="BD13341" s="14"/>
    </row>
    <row r="13342" spans="53:56" x14ac:dyDescent="0.2">
      <c r="BA13342" s="14"/>
      <c r="BB13342" s="14"/>
      <c r="BC13342" s="14"/>
      <c r="BD13342" s="14"/>
    </row>
    <row r="13343" spans="53:56" x14ac:dyDescent="0.2">
      <c r="BA13343" s="14"/>
      <c r="BB13343" s="14"/>
      <c r="BC13343" s="14"/>
      <c r="BD13343" s="14"/>
    </row>
    <row r="13344" spans="53:56" x14ac:dyDescent="0.2">
      <c r="BA13344" s="14"/>
      <c r="BB13344" s="14"/>
      <c r="BC13344" s="14"/>
      <c r="BD13344" s="14"/>
    </row>
    <row r="13345" spans="53:56" x14ac:dyDescent="0.2">
      <c r="BA13345" s="14"/>
      <c r="BB13345" s="14"/>
      <c r="BC13345" s="14"/>
      <c r="BD13345" s="14"/>
    </row>
    <row r="13346" spans="53:56" x14ac:dyDescent="0.2">
      <c r="BA13346" s="14"/>
      <c r="BB13346" s="14"/>
      <c r="BC13346" s="14"/>
      <c r="BD13346" s="14"/>
    </row>
    <row r="13347" spans="53:56" x14ac:dyDescent="0.2">
      <c r="BA13347" s="14"/>
      <c r="BB13347" s="14"/>
      <c r="BC13347" s="14"/>
      <c r="BD13347" s="14"/>
    </row>
    <row r="13348" spans="53:56" x14ac:dyDescent="0.2">
      <c r="BA13348" s="14"/>
      <c r="BB13348" s="14"/>
      <c r="BC13348" s="14"/>
      <c r="BD13348" s="14"/>
    </row>
    <row r="13349" spans="53:56" x14ac:dyDescent="0.2">
      <c r="BA13349" s="14"/>
      <c r="BB13349" s="14"/>
      <c r="BC13349" s="14"/>
      <c r="BD13349" s="14"/>
    </row>
    <row r="13350" spans="53:56" x14ac:dyDescent="0.2">
      <c r="BA13350" s="14"/>
      <c r="BB13350" s="14"/>
      <c r="BC13350" s="14"/>
      <c r="BD13350" s="14"/>
    </row>
    <row r="13351" spans="53:56" x14ac:dyDescent="0.2">
      <c r="BA13351" s="14"/>
      <c r="BB13351" s="14"/>
      <c r="BC13351" s="14"/>
      <c r="BD13351" s="14"/>
    </row>
    <row r="13352" spans="53:56" x14ac:dyDescent="0.2">
      <c r="BA13352" s="14"/>
      <c r="BB13352" s="14"/>
      <c r="BC13352" s="14"/>
      <c r="BD13352" s="14"/>
    </row>
    <row r="13353" spans="53:56" x14ac:dyDescent="0.2">
      <c r="BA13353" s="14"/>
      <c r="BB13353" s="14"/>
      <c r="BC13353" s="14"/>
      <c r="BD13353" s="14"/>
    </row>
    <row r="13354" spans="53:56" x14ac:dyDescent="0.2">
      <c r="BA13354" s="14"/>
      <c r="BB13354" s="14"/>
      <c r="BC13354" s="14"/>
      <c r="BD13354" s="14"/>
    </row>
    <row r="13355" spans="53:56" x14ac:dyDescent="0.2">
      <c r="BA13355" s="14"/>
      <c r="BB13355" s="14"/>
      <c r="BC13355" s="14"/>
      <c r="BD13355" s="14"/>
    </row>
    <row r="13356" spans="53:56" x14ac:dyDescent="0.2">
      <c r="BA13356" s="14"/>
      <c r="BB13356" s="14"/>
      <c r="BC13356" s="14"/>
      <c r="BD13356" s="14"/>
    </row>
    <row r="13357" spans="53:56" x14ac:dyDescent="0.2">
      <c r="BA13357" s="14"/>
      <c r="BB13357" s="14"/>
      <c r="BC13357" s="14"/>
      <c r="BD13357" s="14"/>
    </row>
    <row r="13358" spans="53:56" x14ac:dyDescent="0.2">
      <c r="BA13358" s="14"/>
      <c r="BB13358" s="14"/>
      <c r="BC13358" s="14"/>
      <c r="BD13358" s="14"/>
    </row>
    <row r="13359" spans="53:56" x14ac:dyDescent="0.2">
      <c r="BA13359" s="14"/>
      <c r="BB13359" s="14"/>
      <c r="BC13359" s="14"/>
      <c r="BD13359" s="14"/>
    </row>
    <row r="13360" spans="53:56" x14ac:dyDescent="0.2">
      <c r="BA13360" s="14"/>
      <c r="BB13360" s="14"/>
      <c r="BC13360" s="14"/>
      <c r="BD13360" s="14"/>
    </row>
    <row r="13361" spans="53:56" x14ac:dyDescent="0.2">
      <c r="BA13361" s="14"/>
      <c r="BB13361" s="14"/>
      <c r="BC13361" s="14"/>
      <c r="BD13361" s="14"/>
    </row>
    <row r="13362" spans="53:56" x14ac:dyDescent="0.2">
      <c r="BA13362" s="14"/>
      <c r="BB13362" s="14"/>
      <c r="BC13362" s="14"/>
      <c r="BD13362" s="14"/>
    </row>
    <row r="13363" spans="53:56" x14ac:dyDescent="0.2">
      <c r="BA13363" s="14"/>
      <c r="BB13363" s="14"/>
      <c r="BC13363" s="14"/>
      <c r="BD13363" s="14"/>
    </row>
    <row r="13364" spans="53:56" x14ac:dyDescent="0.2">
      <c r="BA13364" s="14"/>
      <c r="BB13364" s="14"/>
      <c r="BC13364" s="14"/>
      <c r="BD13364" s="14"/>
    </row>
    <row r="13365" spans="53:56" x14ac:dyDescent="0.2">
      <c r="BA13365" s="14"/>
      <c r="BB13365" s="14"/>
      <c r="BC13365" s="14"/>
      <c r="BD13365" s="14"/>
    </row>
    <row r="13366" spans="53:56" x14ac:dyDescent="0.2">
      <c r="BA13366" s="14"/>
      <c r="BB13366" s="14"/>
      <c r="BC13366" s="14"/>
      <c r="BD13366" s="14"/>
    </row>
    <row r="13367" spans="53:56" x14ac:dyDescent="0.2">
      <c r="BA13367" s="14"/>
      <c r="BB13367" s="14"/>
      <c r="BC13367" s="14"/>
      <c r="BD13367" s="14"/>
    </row>
    <row r="13368" spans="53:56" x14ac:dyDescent="0.2">
      <c r="BA13368" s="14"/>
      <c r="BB13368" s="14"/>
      <c r="BC13368" s="14"/>
      <c r="BD13368" s="14"/>
    </row>
    <row r="13369" spans="53:56" x14ac:dyDescent="0.2">
      <c r="BA13369" s="14"/>
      <c r="BB13369" s="14"/>
      <c r="BC13369" s="14"/>
      <c r="BD13369" s="14"/>
    </row>
    <row r="13370" spans="53:56" x14ac:dyDescent="0.2">
      <c r="BA13370" s="14"/>
      <c r="BB13370" s="14"/>
      <c r="BC13370" s="14"/>
      <c r="BD13370" s="14"/>
    </row>
    <row r="13371" spans="53:56" x14ac:dyDescent="0.2">
      <c r="BA13371" s="14"/>
      <c r="BB13371" s="14"/>
      <c r="BC13371" s="14"/>
      <c r="BD13371" s="14"/>
    </row>
    <row r="13372" spans="53:56" x14ac:dyDescent="0.2">
      <c r="BA13372" s="14"/>
      <c r="BB13372" s="14"/>
      <c r="BC13372" s="14"/>
      <c r="BD13372" s="14"/>
    </row>
    <row r="13373" spans="53:56" x14ac:dyDescent="0.2">
      <c r="BA13373" s="14"/>
      <c r="BB13373" s="14"/>
      <c r="BC13373" s="14"/>
      <c r="BD13373" s="14"/>
    </row>
    <row r="13374" spans="53:56" x14ac:dyDescent="0.2">
      <c r="BA13374" s="14"/>
      <c r="BB13374" s="14"/>
      <c r="BC13374" s="14"/>
      <c r="BD13374" s="14"/>
    </row>
    <row r="13375" spans="53:56" x14ac:dyDescent="0.2">
      <c r="BA13375" s="14"/>
      <c r="BB13375" s="14"/>
      <c r="BC13375" s="14"/>
      <c r="BD13375" s="14"/>
    </row>
    <row r="13376" spans="53:56" x14ac:dyDescent="0.2">
      <c r="BA13376" s="14"/>
      <c r="BB13376" s="14"/>
      <c r="BC13376" s="14"/>
      <c r="BD13376" s="14"/>
    </row>
    <row r="13377" spans="53:56" x14ac:dyDescent="0.2">
      <c r="BA13377" s="14"/>
      <c r="BB13377" s="14"/>
      <c r="BC13377" s="14"/>
      <c r="BD13377" s="14"/>
    </row>
    <row r="13378" spans="53:56" x14ac:dyDescent="0.2">
      <c r="BA13378" s="14"/>
      <c r="BB13378" s="14"/>
      <c r="BC13378" s="14"/>
      <c r="BD13378" s="14"/>
    </row>
    <row r="13379" spans="53:56" x14ac:dyDescent="0.2">
      <c r="BA13379" s="14"/>
      <c r="BB13379" s="14"/>
      <c r="BC13379" s="14"/>
      <c r="BD13379" s="14"/>
    </row>
    <row r="13380" spans="53:56" x14ac:dyDescent="0.2">
      <c r="BA13380" s="14"/>
      <c r="BB13380" s="14"/>
      <c r="BC13380" s="14"/>
      <c r="BD13380" s="14"/>
    </row>
    <row r="13381" spans="53:56" x14ac:dyDescent="0.2">
      <c r="BA13381" s="14"/>
      <c r="BB13381" s="14"/>
      <c r="BC13381" s="14"/>
      <c r="BD13381" s="14"/>
    </row>
    <row r="13382" spans="53:56" x14ac:dyDescent="0.2">
      <c r="BA13382" s="14"/>
      <c r="BB13382" s="14"/>
      <c r="BC13382" s="14"/>
      <c r="BD13382" s="14"/>
    </row>
    <row r="13383" spans="53:56" x14ac:dyDescent="0.2">
      <c r="BA13383" s="14"/>
      <c r="BB13383" s="14"/>
      <c r="BC13383" s="14"/>
      <c r="BD13383" s="14"/>
    </row>
    <row r="13384" spans="53:56" x14ac:dyDescent="0.2">
      <c r="BA13384" s="14"/>
      <c r="BB13384" s="14"/>
      <c r="BC13384" s="14"/>
      <c r="BD13384" s="14"/>
    </row>
    <row r="13385" spans="53:56" x14ac:dyDescent="0.2">
      <c r="BA13385" s="14"/>
      <c r="BB13385" s="14"/>
      <c r="BC13385" s="14"/>
      <c r="BD13385" s="14"/>
    </row>
    <row r="13386" spans="53:56" x14ac:dyDescent="0.2">
      <c r="BA13386" s="14"/>
      <c r="BB13386" s="14"/>
      <c r="BC13386" s="14"/>
      <c r="BD13386" s="14"/>
    </row>
    <row r="13387" spans="53:56" x14ac:dyDescent="0.2">
      <c r="BA13387" s="14"/>
      <c r="BB13387" s="14"/>
      <c r="BC13387" s="14"/>
      <c r="BD13387" s="14"/>
    </row>
    <row r="13388" spans="53:56" x14ac:dyDescent="0.2">
      <c r="BA13388" s="14"/>
      <c r="BB13388" s="14"/>
      <c r="BC13388" s="14"/>
      <c r="BD13388" s="14"/>
    </row>
    <row r="13389" spans="53:56" x14ac:dyDescent="0.2">
      <c r="BA13389" s="14"/>
      <c r="BB13389" s="14"/>
      <c r="BC13389" s="14"/>
      <c r="BD13389" s="14"/>
    </row>
    <row r="13390" spans="53:56" x14ac:dyDescent="0.2">
      <c r="BA13390" s="14"/>
      <c r="BB13390" s="14"/>
      <c r="BC13390" s="14"/>
      <c r="BD13390" s="14"/>
    </row>
    <row r="13391" spans="53:56" x14ac:dyDescent="0.2">
      <c r="BA13391" s="14"/>
      <c r="BB13391" s="14"/>
      <c r="BC13391" s="14"/>
      <c r="BD13391" s="14"/>
    </row>
    <row r="13392" spans="53:56" x14ac:dyDescent="0.2">
      <c r="BA13392" s="14"/>
      <c r="BB13392" s="14"/>
      <c r="BC13392" s="14"/>
      <c r="BD13392" s="14"/>
    </row>
    <row r="13393" spans="53:56" x14ac:dyDescent="0.2">
      <c r="BA13393" s="14"/>
      <c r="BB13393" s="14"/>
      <c r="BC13393" s="14"/>
      <c r="BD13393" s="14"/>
    </row>
    <row r="13394" spans="53:56" x14ac:dyDescent="0.2">
      <c r="BA13394" s="14"/>
      <c r="BB13394" s="14"/>
      <c r="BC13394" s="14"/>
      <c r="BD13394" s="14"/>
    </row>
    <row r="13395" spans="53:56" x14ac:dyDescent="0.2">
      <c r="BA13395" s="14"/>
      <c r="BB13395" s="14"/>
      <c r="BC13395" s="14"/>
      <c r="BD13395" s="14"/>
    </row>
    <row r="13396" spans="53:56" x14ac:dyDescent="0.2">
      <c r="BA13396" s="14"/>
      <c r="BB13396" s="14"/>
      <c r="BC13396" s="14"/>
      <c r="BD13396" s="14"/>
    </row>
    <row r="13397" spans="53:56" x14ac:dyDescent="0.2">
      <c r="BA13397" s="14"/>
      <c r="BB13397" s="14"/>
      <c r="BC13397" s="14"/>
      <c r="BD13397" s="14"/>
    </row>
    <row r="13398" spans="53:56" x14ac:dyDescent="0.2">
      <c r="BA13398" s="14"/>
      <c r="BB13398" s="14"/>
      <c r="BC13398" s="14"/>
      <c r="BD13398" s="14"/>
    </row>
    <row r="13399" spans="53:56" x14ac:dyDescent="0.2">
      <c r="BA13399" s="14"/>
      <c r="BB13399" s="14"/>
      <c r="BC13399" s="14"/>
      <c r="BD13399" s="14"/>
    </row>
    <row r="13400" spans="53:56" x14ac:dyDescent="0.2">
      <c r="BA13400" s="14"/>
      <c r="BB13400" s="14"/>
      <c r="BC13400" s="14"/>
      <c r="BD13400" s="14"/>
    </row>
    <row r="13401" spans="53:56" x14ac:dyDescent="0.2">
      <c r="BA13401" s="14"/>
      <c r="BB13401" s="14"/>
      <c r="BC13401" s="14"/>
      <c r="BD13401" s="14"/>
    </row>
    <row r="13402" spans="53:56" x14ac:dyDescent="0.2">
      <c r="BA13402" s="14"/>
      <c r="BB13402" s="14"/>
      <c r="BC13402" s="14"/>
      <c r="BD13402" s="14"/>
    </row>
    <row r="13403" spans="53:56" x14ac:dyDescent="0.2">
      <c r="BA13403" s="14"/>
      <c r="BB13403" s="14"/>
      <c r="BC13403" s="14"/>
      <c r="BD13403" s="14"/>
    </row>
    <row r="13404" spans="53:56" x14ac:dyDescent="0.2">
      <c r="BA13404" s="14"/>
      <c r="BB13404" s="14"/>
      <c r="BC13404" s="14"/>
      <c r="BD13404" s="14"/>
    </row>
    <row r="13405" spans="53:56" x14ac:dyDescent="0.2">
      <c r="BA13405" s="14"/>
      <c r="BB13405" s="14"/>
      <c r="BC13405" s="14"/>
      <c r="BD13405" s="14"/>
    </row>
    <row r="13406" spans="53:56" x14ac:dyDescent="0.2">
      <c r="BA13406" s="14"/>
      <c r="BB13406" s="14"/>
      <c r="BC13406" s="14"/>
      <c r="BD13406" s="14"/>
    </row>
    <row r="13407" spans="53:56" x14ac:dyDescent="0.2">
      <c r="BA13407" s="14"/>
      <c r="BB13407" s="14"/>
      <c r="BC13407" s="14"/>
      <c r="BD13407" s="14"/>
    </row>
    <row r="13408" spans="53:56" x14ac:dyDescent="0.2">
      <c r="BA13408" s="14"/>
      <c r="BB13408" s="14"/>
      <c r="BC13408" s="14"/>
      <c r="BD13408" s="14"/>
    </row>
    <row r="13409" spans="53:56" x14ac:dyDescent="0.2">
      <c r="BA13409" s="14"/>
      <c r="BB13409" s="14"/>
      <c r="BC13409" s="14"/>
      <c r="BD13409" s="14"/>
    </row>
    <row r="13410" spans="53:56" x14ac:dyDescent="0.2">
      <c r="BA13410" s="14"/>
      <c r="BB13410" s="14"/>
      <c r="BC13410" s="14"/>
      <c r="BD13410" s="14"/>
    </row>
    <row r="13411" spans="53:56" x14ac:dyDescent="0.2">
      <c r="BA13411" s="14"/>
      <c r="BB13411" s="14"/>
      <c r="BC13411" s="14"/>
      <c r="BD13411" s="14"/>
    </row>
    <row r="13412" spans="53:56" x14ac:dyDescent="0.2">
      <c r="BA13412" s="14"/>
      <c r="BB13412" s="14"/>
      <c r="BC13412" s="14"/>
      <c r="BD13412" s="14"/>
    </row>
    <row r="13413" spans="53:56" x14ac:dyDescent="0.2">
      <c r="BA13413" s="14"/>
      <c r="BB13413" s="14"/>
      <c r="BC13413" s="14"/>
      <c r="BD13413" s="14"/>
    </row>
    <row r="13414" spans="53:56" x14ac:dyDescent="0.2">
      <c r="BA13414" s="14"/>
      <c r="BB13414" s="14"/>
      <c r="BC13414" s="14"/>
      <c r="BD13414" s="14"/>
    </row>
    <row r="13415" spans="53:56" x14ac:dyDescent="0.2">
      <c r="BA13415" s="14"/>
      <c r="BB13415" s="14"/>
      <c r="BC13415" s="14"/>
      <c r="BD13415" s="14"/>
    </row>
    <row r="13416" spans="53:56" x14ac:dyDescent="0.2">
      <c r="BA13416" s="14"/>
      <c r="BB13416" s="14"/>
      <c r="BC13416" s="14"/>
      <c r="BD13416" s="14"/>
    </row>
    <row r="13417" spans="53:56" x14ac:dyDescent="0.2">
      <c r="BA13417" s="14"/>
      <c r="BB13417" s="14"/>
      <c r="BC13417" s="14"/>
      <c r="BD13417" s="14"/>
    </row>
    <row r="13418" spans="53:56" x14ac:dyDescent="0.2">
      <c r="BA13418" s="14"/>
      <c r="BB13418" s="14"/>
      <c r="BC13418" s="14"/>
      <c r="BD13418" s="14"/>
    </row>
    <row r="13419" spans="53:56" x14ac:dyDescent="0.2">
      <c r="BA13419" s="14"/>
      <c r="BB13419" s="14"/>
      <c r="BC13419" s="14"/>
      <c r="BD13419" s="14"/>
    </row>
    <row r="13420" spans="53:56" x14ac:dyDescent="0.2">
      <c r="BA13420" s="14"/>
      <c r="BB13420" s="14"/>
      <c r="BC13420" s="14"/>
      <c r="BD13420" s="14"/>
    </row>
    <row r="13421" spans="53:56" x14ac:dyDescent="0.2">
      <c r="BA13421" s="14"/>
      <c r="BB13421" s="14"/>
      <c r="BC13421" s="14"/>
      <c r="BD13421" s="14"/>
    </row>
    <row r="13422" spans="53:56" x14ac:dyDescent="0.2">
      <c r="BA13422" s="14"/>
      <c r="BB13422" s="14"/>
      <c r="BC13422" s="14"/>
      <c r="BD13422" s="14"/>
    </row>
    <row r="13423" spans="53:56" x14ac:dyDescent="0.2">
      <c r="BA13423" s="14"/>
      <c r="BB13423" s="14"/>
      <c r="BC13423" s="14"/>
      <c r="BD13423" s="14"/>
    </row>
    <row r="13424" spans="53:56" x14ac:dyDescent="0.2">
      <c r="BA13424" s="14"/>
      <c r="BB13424" s="14"/>
      <c r="BC13424" s="14"/>
      <c r="BD13424" s="14"/>
    </row>
    <row r="13425" spans="53:56" x14ac:dyDescent="0.2">
      <c r="BA13425" s="14"/>
      <c r="BB13425" s="14"/>
      <c r="BC13425" s="14"/>
      <c r="BD13425" s="14"/>
    </row>
    <row r="13426" spans="53:56" x14ac:dyDescent="0.2">
      <c r="BA13426" s="14"/>
      <c r="BB13426" s="14"/>
      <c r="BC13426" s="14"/>
      <c r="BD13426" s="14"/>
    </row>
    <row r="13427" spans="53:56" x14ac:dyDescent="0.2">
      <c r="BA13427" s="14"/>
      <c r="BB13427" s="14"/>
      <c r="BC13427" s="14"/>
      <c r="BD13427" s="14"/>
    </row>
    <row r="13428" spans="53:56" x14ac:dyDescent="0.2">
      <c r="BA13428" s="14"/>
      <c r="BB13428" s="14"/>
      <c r="BC13428" s="14"/>
      <c r="BD13428" s="14"/>
    </row>
    <row r="13429" spans="53:56" x14ac:dyDescent="0.2">
      <c r="BA13429" s="14"/>
      <c r="BB13429" s="14"/>
      <c r="BC13429" s="14"/>
      <c r="BD13429" s="14"/>
    </row>
    <row r="13430" spans="53:56" x14ac:dyDescent="0.2">
      <c r="BA13430" s="14"/>
      <c r="BB13430" s="14"/>
      <c r="BC13430" s="14"/>
      <c r="BD13430" s="14"/>
    </row>
    <row r="13431" spans="53:56" x14ac:dyDescent="0.2">
      <c r="BA13431" s="14"/>
      <c r="BB13431" s="14"/>
      <c r="BC13431" s="14"/>
      <c r="BD13431" s="14"/>
    </row>
    <row r="13432" spans="53:56" x14ac:dyDescent="0.2">
      <c r="BA13432" s="14"/>
      <c r="BB13432" s="14"/>
      <c r="BC13432" s="14"/>
      <c r="BD13432" s="14"/>
    </row>
    <row r="13433" spans="53:56" x14ac:dyDescent="0.2">
      <c r="BA13433" s="14"/>
      <c r="BB13433" s="14"/>
      <c r="BC13433" s="14"/>
      <c r="BD13433" s="14"/>
    </row>
    <row r="13434" spans="53:56" x14ac:dyDescent="0.2">
      <c r="BA13434" s="14"/>
      <c r="BB13434" s="14"/>
      <c r="BC13434" s="14"/>
      <c r="BD13434" s="14"/>
    </row>
    <row r="13435" spans="53:56" x14ac:dyDescent="0.2">
      <c r="BA13435" s="14"/>
      <c r="BB13435" s="14"/>
      <c r="BC13435" s="14"/>
      <c r="BD13435" s="14"/>
    </row>
    <row r="13436" spans="53:56" x14ac:dyDescent="0.2">
      <c r="BA13436" s="14"/>
      <c r="BB13436" s="14"/>
      <c r="BC13436" s="14"/>
      <c r="BD13436" s="14"/>
    </row>
    <row r="13437" spans="53:56" x14ac:dyDescent="0.2">
      <c r="BA13437" s="14"/>
      <c r="BB13437" s="14"/>
      <c r="BC13437" s="14"/>
      <c r="BD13437" s="14"/>
    </row>
    <row r="13438" spans="53:56" x14ac:dyDescent="0.2">
      <c r="BA13438" s="14"/>
      <c r="BB13438" s="14"/>
      <c r="BC13438" s="14"/>
      <c r="BD13438" s="14"/>
    </row>
    <row r="13439" spans="53:56" x14ac:dyDescent="0.2">
      <c r="BA13439" s="14"/>
      <c r="BB13439" s="14"/>
      <c r="BC13439" s="14"/>
      <c r="BD13439" s="14"/>
    </row>
    <row r="13440" spans="53:56" x14ac:dyDescent="0.2">
      <c r="BA13440" s="14"/>
      <c r="BB13440" s="14"/>
      <c r="BC13440" s="14"/>
      <c r="BD13440" s="14"/>
    </row>
    <row r="13441" spans="53:56" x14ac:dyDescent="0.2">
      <c r="BA13441" s="14"/>
      <c r="BB13441" s="14"/>
      <c r="BC13441" s="14"/>
      <c r="BD13441" s="14"/>
    </row>
    <row r="13442" spans="53:56" x14ac:dyDescent="0.2">
      <c r="BA13442" s="14"/>
      <c r="BB13442" s="14"/>
      <c r="BC13442" s="14"/>
      <c r="BD13442" s="14"/>
    </row>
    <row r="13443" spans="53:56" x14ac:dyDescent="0.2">
      <c r="BA13443" s="14"/>
      <c r="BB13443" s="14"/>
      <c r="BC13443" s="14"/>
      <c r="BD13443" s="14"/>
    </row>
    <row r="13444" spans="53:56" x14ac:dyDescent="0.2">
      <c r="BA13444" s="14"/>
      <c r="BB13444" s="14"/>
      <c r="BC13444" s="14"/>
      <c r="BD13444" s="14"/>
    </row>
    <row r="13445" spans="53:56" x14ac:dyDescent="0.2">
      <c r="BA13445" s="14"/>
      <c r="BB13445" s="14"/>
      <c r="BC13445" s="14"/>
      <c r="BD13445" s="14"/>
    </row>
    <row r="13446" spans="53:56" x14ac:dyDescent="0.2">
      <c r="BA13446" s="14"/>
      <c r="BB13446" s="14"/>
      <c r="BC13446" s="14"/>
      <c r="BD13446" s="14"/>
    </row>
    <row r="13447" spans="53:56" x14ac:dyDescent="0.2">
      <c r="BA13447" s="14"/>
      <c r="BB13447" s="14"/>
      <c r="BC13447" s="14"/>
      <c r="BD13447" s="14"/>
    </row>
    <row r="13448" spans="53:56" x14ac:dyDescent="0.2">
      <c r="BA13448" s="14"/>
      <c r="BB13448" s="14"/>
      <c r="BC13448" s="14"/>
      <c r="BD13448" s="14"/>
    </row>
    <row r="13449" spans="53:56" x14ac:dyDescent="0.2">
      <c r="BA13449" s="14"/>
      <c r="BB13449" s="14"/>
      <c r="BC13449" s="14"/>
      <c r="BD13449" s="14"/>
    </row>
    <row r="13450" spans="53:56" x14ac:dyDescent="0.2">
      <c r="BA13450" s="14"/>
      <c r="BB13450" s="14"/>
      <c r="BC13450" s="14"/>
      <c r="BD13450" s="14"/>
    </row>
    <row r="13451" spans="53:56" x14ac:dyDescent="0.2">
      <c r="BA13451" s="14"/>
      <c r="BB13451" s="14"/>
      <c r="BC13451" s="14"/>
      <c r="BD13451" s="14"/>
    </row>
    <row r="13452" spans="53:56" x14ac:dyDescent="0.2">
      <c r="BA13452" s="14"/>
      <c r="BB13452" s="14"/>
      <c r="BC13452" s="14"/>
      <c r="BD13452" s="14"/>
    </row>
    <row r="13453" spans="53:56" x14ac:dyDescent="0.2">
      <c r="BA13453" s="14"/>
      <c r="BB13453" s="14"/>
      <c r="BC13453" s="14"/>
      <c r="BD13453" s="14"/>
    </row>
    <row r="13454" spans="53:56" x14ac:dyDescent="0.2">
      <c r="BA13454" s="14"/>
      <c r="BB13454" s="14"/>
      <c r="BC13454" s="14"/>
      <c r="BD13454" s="14"/>
    </row>
    <row r="13455" spans="53:56" x14ac:dyDescent="0.2">
      <c r="BA13455" s="14"/>
      <c r="BB13455" s="14"/>
      <c r="BC13455" s="14"/>
      <c r="BD13455" s="14"/>
    </row>
    <row r="13456" spans="53:56" x14ac:dyDescent="0.2">
      <c r="BA13456" s="14"/>
      <c r="BB13456" s="14"/>
      <c r="BC13456" s="14"/>
      <c r="BD13456" s="14"/>
    </row>
    <row r="13457" spans="53:56" x14ac:dyDescent="0.2">
      <c r="BA13457" s="14"/>
      <c r="BB13457" s="14"/>
      <c r="BC13457" s="14"/>
      <c r="BD13457" s="14"/>
    </row>
    <row r="13458" spans="53:56" x14ac:dyDescent="0.2">
      <c r="BA13458" s="14"/>
      <c r="BB13458" s="14"/>
      <c r="BC13458" s="14"/>
      <c r="BD13458" s="14"/>
    </row>
    <row r="13459" spans="53:56" x14ac:dyDescent="0.2">
      <c r="BA13459" s="14"/>
      <c r="BB13459" s="14"/>
      <c r="BC13459" s="14"/>
      <c r="BD13459" s="14"/>
    </row>
    <row r="13460" spans="53:56" x14ac:dyDescent="0.2">
      <c r="BA13460" s="14"/>
      <c r="BB13460" s="14"/>
      <c r="BC13460" s="14"/>
      <c r="BD13460" s="14"/>
    </row>
    <row r="13461" spans="53:56" x14ac:dyDescent="0.2">
      <c r="BA13461" s="14"/>
      <c r="BB13461" s="14"/>
      <c r="BC13461" s="14"/>
      <c r="BD13461" s="14"/>
    </row>
    <row r="13462" spans="53:56" x14ac:dyDescent="0.2">
      <c r="BA13462" s="14"/>
      <c r="BB13462" s="14"/>
      <c r="BC13462" s="14"/>
      <c r="BD13462" s="14"/>
    </row>
    <row r="13463" spans="53:56" x14ac:dyDescent="0.2">
      <c r="BA13463" s="14"/>
      <c r="BB13463" s="14"/>
      <c r="BC13463" s="14"/>
      <c r="BD13463" s="14"/>
    </row>
    <row r="13464" spans="53:56" x14ac:dyDescent="0.2">
      <c r="BA13464" s="14"/>
      <c r="BB13464" s="14"/>
      <c r="BC13464" s="14"/>
      <c r="BD13464" s="14"/>
    </row>
    <row r="13465" spans="53:56" x14ac:dyDescent="0.2">
      <c r="BA13465" s="14"/>
      <c r="BB13465" s="14"/>
      <c r="BC13465" s="14"/>
      <c r="BD13465" s="14"/>
    </row>
    <row r="13466" spans="53:56" x14ac:dyDescent="0.2">
      <c r="BA13466" s="14"/>
      <c r="BB13466" s="14"/>
      <c r="BC13466" s="14"/>
      <c r="BD13466" s="14"/>
    </row>
    <row r="13467" spans="53:56" x14ac:dyDescent="0.2">
      <c r="BA13467" s="14"/>
      <c r="BB13467" s="14"/>
      <c r="BC13467" s="14"/>
      <c r="BD13467" s="14"/>
    </row>
    <row r="13468" spans="53:56" x14ac:dyDescent="0.2">
      <c r="BA13468" s="14"/>
      <c r="BB13468" s="14"/>
      <c r="BC13468" s="14"/>
      <c r="BD13468" s="14"/>
    </row>
    <row r="13469" spans="53:56" x14ac:dyDescent="0.2">
      <c r="BA13469" s="14"/>
      <c r="BB13469" s="14"/>
      <c r="BC13469" s="14"/>
      <c r="BD13469" s="14"/>
    </row>
    <row r="13470" spans="53:56" x14ac:dyDescent="0.2">
      <c r="BA13470" s="14"/>
      <c r="BB13470" s="14"/>
      <c r="BC13470" s="14"/>
      <c r="BD13470" s="14"/>
    </row>
    <row r="13471" spans="53:56" x14ac:dyDescent="0.2">
      <c r="BA13471" s="14"/>
      <c r="BB13471" s="14"/>
      <c r="BC13471" s="14"/>
      <c r="BD13471" s="14"/>
    </row>
    <row r="13472" spans="53:56" x14ac:dyDescent="0.2">
      <c r="BA13472" s="14"/>
      <c r="BB13472" s="14"/>
      <c r="BC13472" s="14"/>
      <c r="BD13472" s="14"/>
    </row>
    <row r="13473" spans="53:56" x14ac:dyDescent="0.2">
      <c r="BA13473" s="14"/>
      <c r="BB13473" s="14"/>
      <c r="BC13473" s="14"/>
      <c r="BD13473" s="14"/>
    </row>
    <row r="13474" spans="53:56" x14ac:dyDescent="0.2">
      <c r="BA13474" s="14"/>
      <c r="BB13474" s="14"/>
      <c r="BC13474" s="14"/>
      <c r="BD13474" s="14"/>
    </row>
    <row r="13475" spans="53:56" x14ac:dyDescent="0.2">
      <c r="BA13475" s="14"/>
      <c r="BB13475" s="14"/>
      <c r="BC13475" s="14"/>
      <c r="BD13475" s="14"/>
    </row>
    <row r="13476" spans="53:56" x14ac:dyDescent="0.2">
      <c r="BA13476" s="14"/>
      <c r="BB13476" s="14"/>
      <c r="BC13476" s="14"/>
      <c r="BD13476" s="14"/>
    </row>
    <row r="13477" spans="53:56" x14ac:dyDescent="0.2">
      <c r="BA13477" s="14"/>
      <c r="BB13477" s="14"/>
      <c r="BC13477" s="14"/>
      <c r="BD13477" s="14"/>
    </row>
    <row r="13478" spans="53:56" x14ac:dyDescent="0.2">
      <c r="BA13478" s="14"/>
      <c r="BB13478" s="14"/>
      <c r="BC13478" s="14"/>
      <c r="BD13478" s="14"/>
    </row>
    <row r="13479" spans="53:56" x14ac:dyDescent="0.2">
      <c r="BA13479" s="14"/>
      <c r="BB13479" s="14"/>
      <c r="BC13479" s="14"/>
      <c r="BD13479" s="14"/>
    </row>
    <row r="13480" spans="53:56" x14ac:dyDescent="0.2">
      <c r="BA13480" s="14"/>
      <c r="BB13480" s="14"/>
      <c r="BC13480" s="14"/>
      <c r="BD13480" s="14"/>
    </row>
    <row r="13481" spans="53:56" x14ac:dyDescent="0.2">
      <c r="BA13481" s="14"/>
      <c r="BB13481" s="14"/>
      <c r="BC13481" s="14"/>
      <c r="BD13481" s="14"/>
    </row>
    <row r="13482" spans="53:56" x14ac:dyDescent="0.2">
      <c r="BA13482" s="14"/>
      <c r="BB13482" s="14"/>
      <c r="BC13482" s="14"/>
      <c r="BD13482" s="14"/>
    </row>
    <row r="13483" spans="53:56" x14ac:dyDescent="0.2">
      <c r="BA13483" s="14"/>
      <c r="BB13483" s="14"/>
      <c r="BC13483" s="14"/>
      <c r="BD13483" s="14"/>
    </row>
    <row r="13484" spans="53:56" x14ac:dyDescent="0.2">
      <c r="BA13484" s="14"/>
      <c r="BB13484" s="14"/>
      <c r="BC13484" s="14"/>
      <c r="BD13484" s="14"/>
    </row>
    <row r="13485" spans="53:56" x14ac:dyDescent="0.2">
      <c r="BA13485" s="14"/>
      <c r="BB13485" s="14"/>
      <c r="BC13485" s="14"/>
      <c r="BD13485" s="14"/>
    </row>
    <row r="13486" spans="53:56" x14ac:dyDescent="0.2">
      <c r="BA13486" s="14"/>
      <c r="BB13486" s="14"/>
      <c r="BC13486" s="14"/>
      <c r="BD13486" s="14"/>
    </row>
    <row r="13487" spans="53:56" x14ac:dyDescent="0.2">
      <c r="BA13487" s="14"/>
      <c r="BB13487" s="14"/>
      <c r="BC13487" s="14"/>
      <c r="BD13487" s="14"/>
    </row>
    <row r="13488" spans="53:56" x14ac:dyDescent="0.2">
      <c r="BA13488" s="14"/>
      <c r="BB13488" s="14"/>
      <c r="BC13488" s="14"/>
      <c r="BD13488" s="14"/>
    </row>
    <row r="13489" spans="53:56" x14ac:dyDescent="0.2">
      <c r="BA13489" s="14"/>
      <c r="BB13489" s="14"/>
      <c r="BC13489" s="14"/>
      <c r="BD13489" s="14"/>
    </row>
    <row r="13490" spans="53:56" x14ac:dyDescent="0.2">
      <c r="BA13490" s="14"/>
      <c r="BB13490" s="14"/>
      <c r="BC13490" s="14"/>
      <c r="BD13490" s="14"/>
    </row>
    <row r="13491" spans="53:56" x14ac:dyDescent="0.2">
      <c r="BA13491" s="14"/>
      <c r="BB13491" s="14"/>
      <c r="BC13491" s="14"/>
      <c r="BD13491" s="14"/>
    </row>
    <row r="13492" spans="53:56" x14ac:dyDescent="0.2">
      <c r="BA13492" s="14"/>
      <c r="BB13492" s="14"/>
      <c r="BC13492" s="14"/>
      <c r="BD13492" s="14"/>
    </row>
    <row r="13493" spans="53:56" x14ac:dyDescent="0.2">
      <c r="BA13493" s="14"/>
      <c r="BB13493" s="14"/>
      <c r="BC13493" s="14"/>
      <c r="BD13493" s="14"/>
    </row>
    <row r="13494" spans="53:56" x14ac:dyDescent="0.2">
      <c r="BA13494" s="14"/>
      <c r="BB13494" s="14"/>
      <c r="BC13494" s="14"/>
      <c r="BD13494" s="14"/>
    </row>
    <row r="13495" spans="53:56" x14ac:dyDescent="0.2">
      <c r="BA13495" s="14"/>
      <c r="BB13495" s="14"/>
      <c r="BC13495" s="14"/>
      <c r="BD13495" s="14"/>
    </row>
    <row r="13496" spans="53:56" x14ac:dyDescent="0.2">
      <c r="BA13496" s="14"/>
      <c r="BB13496" s="14"/>
      <c r="BC13496" s="14"/>
      <c r="BD13496" s="14"/>
    </row>
    <row r="13497" spans="53:56" x14ac:dyDescent="0.2">
      <c r="BA13497" s="14"/>
      <c r="BB13497" s="14"/>
      <c r="BC13497" s="14"/>
      <c r="BD13497" s="14"/>
    </row>
    <row r="13498" spans="53:56" x14ac:dyDescent="0.2">
      <c r="BA13498" s="14"/>
      <c r="BB13498" s="14"/>
      <c r="BC13498" s="14"/>
      <c r="BD13498" s="14"/>
    </row>
    <row r="13499" spans="53:56" x14ac:dyDescent="0.2">
      <c r="BA13499" s="14"/>
      <c r="BB13499" s="14"/>
      <c r="BC13499" s="14"/>
      <c r="BD13499" s="14"/>
    </row>
    <row r="13500" spans="53:56" x14ac:dyDescent="0.2">
      <c r="BA13500" s="14"/>
      <c r="BB13500" s="14"/>
      <c r="BC13500" s="14"/>
      <c r="BD13500" s="14"/>
    </row>
    <row r="13501" spans="53:56" x14ac:dyDescent="0.2">
      <c r="BA13501" s="14"/>
      <c r="BB13501" s="14"/>
      <c r="BC13501" s="14"/>
      <c r="BD13501" s="14"/>
    </row>
    <row r="13502" spans="53:56" x14ac:dyDescent="0.2">
      <c r="BA13502" s="14"/>
      <c r="BB13502" s="14"/>
      <c r="BC13502" s="14"/>
      <c r="BD13502" s="14"/>
    </row>
    <row r="13503" spans="53:56" x14ac:dyDescent="0.2">
      <c r="BA13503" s="14"/>
      <c r="BB13503" s="14"/>
      <c r="BC13503" s="14"/>
      <c r="BD13503" s="14"/>
    </row>
    <row r="13504" spans="53:56" x14ac:dyDescent="0.2">
      <c r="BA13504" s="14"/>
      <c r="BB13504" s="14"/>
      <c r="BC13504" s="14"/>
      <c r="BD13504" s="14"/>
    </row>
    <row r="13505" spans="53:56" x14ac:dyDescent="0.2">
      <c r="BA13505" s="14"/>
      <c r="BB13505" s="14"/>
      <c r="BC13505" s="14"/>
      <c r="BD13505" s="14"/>
    </row>
    <row r="13506" spans="53:56" x14ac:dyDescent="0.2">
      <c r="BA13506" s="14"/>
      <c r="BB13506" s="14"/>
      <c r="BC13506" s="14"/>
      <c r="BD13506" s="14"/>
    </row>
    <row r="13507" spans="53:56" x14ac:dyDescent="0.2">
      <c r="BA13507" s="14"/>
      <c r="BB13507" s="14"/>
      <c r="BC13507" s="14"/>
      <c r="BD13507" s="14"/>
    </row>
    <row r="13508" spans="53:56" x14ac:dyDescent="0.2">
      <c r="BA13508" s="14"/>
      <c r="BB13508" s="14"/>
      <c r="BC13508" s="14"/>
      <c r="BD13508" s="14"/>
    </row>
    <row r="13509" spans="53:56" x14ac:dyDescent="0.2">
      <c r="BA13509" s="14"/>
      <c r="BB13509" s="14"/>
      <c r="BC13509" s="14"/>
      <c r="BD13509" s="14"/>
    </row>
    <row r="13510" spans="53:56" x14ac:dyDescent="0.2">
      <c r="BA13510" s="14"/>
      <c r="BB13510" s="14"/>
      <c r="BC13510" s="14"/>
      <c r="BD13510" s="14"/>
    </row>
    <row r="13511" spans="53:56" x14ac:dyDescent="0.2">
      <c r="BA13511" s="14"/>
      <c r="BB13511" s="14"/>
      <c r="BC13511" s="14"/>
      <c r="BD13511" s="14"/>
    </row>
    <row r="13512" spans="53:56" x14ac:dyDescent="0.2">
      <c r="BA13512" s="14"/>
      <c r="BB13512" s="14"/>
      <c r="BC13512" s="14"/>
      <c r="BD13512" s="14"/>
    </row>
    <row r="13513" spans="53:56" x14ac:dyDescent="0.2">
      <c r="BA13513" s="14"/>
      <c r="BB13513" s="14"/>
      <c r="BC13513" s="14"/>
      <c r="BD13513" s="14"/>
    </row>
    <row r="13514" spans="53:56" x14ac:dyDescent="0.2">
      <c r="BA13514" s="14"/>
      <c r="BB13514" s="14"/>
      <c r="BC13514" s="14"/>
      <c r="BD13514" s="14"/>
    </row>
    <row r="13515" spans="53:56" x14ac:dyDescent="0.2">
      <c r="BA13515" s="14"/>
      <c r="BB13515" s="14"/>
      <c r="BC13515" s="14"/>
      <c r="BD13515" s="14"/>
    </row>
    <row r="13516" spans="53:56" x14ac:dyDescent="0.2">
      <c r="BA13516" s="14"/>
      <c r="BB13516" s="14"/>
      <c r="BC13516" s="14"/>
      <c r="BD13516" s="14"/>
    </row>
    <row r="13517" spans="53:56" x14ac:dyDescent="0.2">
      <c r="BA13517" s="14"/>
      <c r="BB13517" s="14"/>
      <c r="BC13517" s="14"/>
      <c r="BD13517" s="14"/>
    </row>
    <row r="13518" spans="53:56" x14ac:dyDescent="0.2">
      <c r="BA13518" s="14"/>
      <c r="BB13518" s="14"/>
      <c r="BC13518" s="14"/>
      <c r="BD13518" s="14"/>
    </row>
    <row r="13519" spans="53:56" x14ac:dyDescent="0.2">
      <c r="BA13519" s="14"/>
      <c r="BB13519" s="14"/>
      <c r="BC13519" s="14"/>
      <c r="BD13519" s="14"/>
    </row>
    <row r="13520" spans="53:56" x14ac:dyDescent="0.2">
      <c r="BA13520" s="14"/>
      <c r="BB13520" s="14"/>
      <c r="BC13520" s="14"/>
      <c r="BD13520" s="14"/>
    </row>
    <row r="13521" spans="53:56" x14ac:dyDescent="0.2">
      <c r="BA13521" s="14"/>
      <c r="BB13521" s="14"/>
      <c r="BC13521" s="14"/>
      <c r="BD13521" s="14"/>
    </row>
    <row r="13522" spans="53:56" x14ac:dyDescent="0.2">
      <c r="BA13522" s="14"/>
      <c r="BB13522" s="14"/>
      <c r="BC13522" s="14"/>
      <c r="BD13522" s="14"/>
    </row>
    <row r="13523" spans="53:56" x14ac:dyDescent="0.2">
      <c r="BA13523" s="14"/>
      <c r="BB13523" s="14"/>
      <c r="BC13523" s="14"/>
      <c r="BD13523" s="14"/>
    </row>
    <row r="13524" spans="53:56" x14ac:dyDescent="0.2">
      <c r="BA13524" s="14"/>
      <c r="BB13524" s="14"/>
      <c r="BC13524" s="14"/>
      <c r="BD13524" s="14"/>
    </row>
    <row r="13525" spans="53:56" x14ac:dyDescent="0.2">
      <c r="BA13525" s="14"/>
      <c r="BB13525" s="14"/>
      <c r="BC13525" s="14"/>
      <c r="BD13525" s="14"/>
    </row>
    <row r="13526" spans="53:56" x14ac:dyDescent="0.2">
      <c r="BA13526" s="14"/>
      <c r="BB13526" s="14"/>
      <c r="BC13526" s="14"/>
      <c r="BD13526" s="14"/>
    </row>
    <row r="13527" spans="53:56" x14ac:dyDescent="0.2">
      <c r="BA13527" s="14"/>
      <c r="BB13527" s="14"/>
      <c r="BC13527" s="14"/>
      <c r="BD13527" s="14"/>
    </row>
    <row r="13528" spans="53:56" x14ac:dyDescent="0.2">
      <c r="BA13528" s="14"/>
      <c r="BB13528" s="14"/>
      <c r="BC13528" s="14"/>
      <c r="BD13528" s="14"/>
    </row>
    <row r="13529" spans="53:56" x14ac:dyDescent="0.2">
      <c r="BA13529" s="14"/>
      <c r="BB13529" s="14"/>
      <c r="BC13529" s="14"/>
      <c r="BD13529" s="14"/>
    </row>
    <row r="13530" spans="53:56" x14ac:dyDescent="0.2">
      <c r="BA13530" s="14"/>
      <c r="BB13530" s="14"/>
      <c r="BC13530" s="14"/>
      <c r="BD13530" s="14"/>
    </row>
    <row r="13531" spans="53:56" x14ac:dyDescent="0.2">
      <c r="BA13531" s="14"/>
      <c r="BB13531" s="14"/>
      <c r="BC13531" s="14"/>
      <c r="BD13531" s="14"/>
    </row>
    <row r="13532" spans="53:56" x14ac:dyDescent="0.2">
      <c r="BA13532" s="14"/>
      <c r="BB13532" s="14"/>
      <c r="BC13532" s="14"/>
      <c r="BD13532" s="14"/>
    </row>
    <row r="13533" spans="53:56" x14ac:dyDescent="0.2">
      <c r="BA13533" s="14"/>
      <c r="BB13533" s="14"/>
      <c r="BC13533" s="14"/>
      <c r="BD13533" s="14"/>
    </row>
    <row r="13534" spans="53:56" x14ac:dyDescent="0.2">
      <c r="BA13534" s="14"/>
      <c r="BB13534" s="14"/>
      <c r="BC13534" s="14"/>
      <c r="BD13534" s="14"/>
    </row>
    <row r="13535" spans="53:56" x14ac:dyDescent="0.2">
      <c r="BA13535" s="14"/>
      <c r="BB13535" s="14"/>
      <c r="BC13535" s="14"/>
      <c r="BD13535" s="14"/>
    </row>
    <row r="13536" spans="53:56" x14ac:dyDescent="0.2">
      <c r="BA13536" s="14"/>
      <c r="BB13536" s="14"/>
      <c r="BC13536" s="14"/>
      <c r="BD13536" s="14"/>
    </row>
    <row r="13537" spans="53:56" x14ac:dyDescent="0.2">
      <c r="BA13537" s="14"/>
      <c r="BB13537" s="14"/>
      <c r="BC13537" s="14"/>
      <c r="BD13537" s="14"/>
    </row>
    <row r="13538" spans="53:56" x14ac:dyDescent="0.2">
      <c r="BA13538" s="14"/>
      <c r="BB13538" s="14"/>
      <c r="BC13538" s="14"/>
      <c r="BD13538" s="14"/>
    </row>
    <row r="13539" spans="53:56" x14ac:dyDescent="0.2">
      <c r="BA13539" s="14"/>
      <c r="BB13539" s="14"/>
      <c r="BC13539" s="14"/>
      <c r="BD13539" s="14"/>
    </row>
    <row r="13540" spans="53:56" x14ac:dyDescent="0.2">
      <c r="BA13540" s="14"/>
      <c r="BB13540" s="14"/>
      <c r="BC13540" s="14"/>
      <c r="BD13540" s="14"/>
    </row>
    <row r="13541" spans="53:56" x14ac:dyDescent="0.2">
      <c r="BA13541" s="14"/>
      <c r="BB13541" s="14"/>
      <c r="BC13541" s="14"/>
      <c r="BD13541" s="14"/>
    </row>
    <row r="13542" spans="53:56" x14ac:dyDescent="0.2">
      <c r="BA13542" s="14"/>
      <c r="BB13542" s="14"/>
      <c r="BC13542" s="14"/>
      <c r="BD13542" s="14"/>
    </row>
    <row r="13543" spans="53:56" x14ac:dyDescent="0.2">
      <c r="BA13543" s="14"/>
      <c r="BB13543" s="14"/>
      <c r="BC13543" s="14"/>
      <c r="BD13543" s="14"/>
    </row>
    <row r="13544" spans="53:56" x14ac:dyDescent="0.2">
      <c r="BA13544" s="14"/>
      <c r="BB13544" s="14"/>
      <c r="BC13544" s="14"/>
      <c r="BD13544" s="14"/>
    </row>
    <row r="13545" spans="53:56" x14ac:dyDescent="0.2">
      <c r="BA13545" s="14"/>
      <c r="BB13545" s="14"/>
      <c r="BC13545" s="14"/>
      <c r="BD13545" s="14"/>
    </row>
    <row r="13546" spans="53:56" x14ac:dyDescent="0.2">
      <c r="BA13546" s="14"/>
      <c r="BB13546" s="14"/>
      <c r="BC13546" s="14"/>
      <c r="BD13546" s="14"/>
    </row>
    <row r="13547" spans="53:56" x14ac:dyDescent="0.2">
      <c r="BA13547" s="14"/>
      <c r="BB13547" s="14"/>
      <c r="BC13547" s="14"/>
      <c r="BD13547" s="14"/>
    </row>
    <row r="13548" spans="53:56" x14ac:dyDescent="0.2">
      <c r="BA13548" s="14"/>
      <c r="BB13548" s="14"/>
      <c r="BC13548" s="14"/>
      <c r="BD13548" s="14"/>
    </row>
    <row r="13549" spans="53:56" x14ac:dyDescent="0.2">
      <c r="BA13549" s="14"/>
      <c r="BB13549" s="14"/>
      <c r="BC13549" s="14"/>
      <c r="BD13549" s="14"/>
    </row>
    <row r="13550" spans="53:56" x14ac:dyDescent="0.2">
      <c r="BA13550" s="14"/>
      <c r="BB13550" s="14"/>
      <c r="BC13550" s="14"/>
      <c r="BD13550" s="14"/>
    </row>
    <row r="13551" spans="53:56" x14ac:dyDescent="0.2">
      <c r="BA13551" s="14"/>
      <c r="BB13551" s="14"/>
      <c r="BC13551" s="14"/>
      <c r="BD13551" s="14"/>
    </row>
    <row r="13552" spans="53:56" x14ac:dyDescent="0.2">
      <c r="BA13552" s="14"/>
      <c r="BB13552" s="14"/>
      <c r="BC13552" s="14"/>
      <c r="BD13552" s="14"/>
    </row>
    <row r="13553" spans="53:56" x14ac:dyDescent="0.2">
      <c r="BA13553" s="14"/>
      <c r="BB13553" s="14"/>
      <c r="BC13553" s="14"/>
      <c r="BD13553" s="14"/>
    </row>
    <row r="13554" spans="53:56" x14ac:dyDescent="0.2">
      <c r="BA13554" s="14"/>
      <c r="BB13554" s="14"/>
      <c r="BC13554" s="14"/>
      <c r="BD13554" s="14"/>
    </row>
    <row r="13555" spans="53:56" x14ac:dyDescent="0.2">
      <c r="BA13555" s="14"/>
      <c r="BB13555" s="14"/>
      <c r="BC13555" s="14"/>
      <c r="BD13555" s="14"/>
    </row>
    <row r="13556" spans="53:56" x14ac:dyDescent="0.2">
      <c r="BA13556" s="14"/>
      <c r="BB13556" s="14"/>
      <c r="BC13556" s="14"/>
      <c r="BD13556" s="14"/>
    </row>
    <row r="13557" spans="53:56" x14ac:dyDescent="0.2">
      <c r="BA13557" s="14"/>
      <c r="BB13557" s="14"/>
      <c r="BC13557" s="14"/>
      <c r="BD13557" s="14"/>
    </row>
    <row r="13558" spans="53:56" x14ac:dyDescent="0.2">
      <c r="BA13558" s="14"/>
      <c r="BB13558" s="14"/>
      <c r="BC13558" s="14"/>
      <c r="BD13558" s="14"/>
    </row>
    <row r="13559" spans="53:56" x14ac:dyDescent="0.2">
      <c r="BA13559" s="14"/>
      <c r="BB13559" s="14"/>
      <c r="BC13559" s="14"/>
      <c r="BD13559" s="14"/>
    </row>
    <row r="13560" spans="53:56" x14ac:dyDescent="0.2">
      <c r="BA13560" s="14"/>
      <c r="BB13560" s="14"/>
      <c r="BC13560" s="14"/>
      <c r="BD13560" s="14"/>
    </row>
    <row r="13561" spans="53:56" x14ac:dyDescent="0.2">
      <c r="BA13561" s="14"/>
      <c r="BB13561" s="14"/>
      <c r="BC13561" s="14"/>
      <c r="BD13561" s="14"/>
    </row>
    <row r="13562" spans="53:56" x14ac:dyDescent="0.2">
      <c r="BA13562" s="14"/>
      <c r="BB13562" s="14"/>
      <c r="BC13562" s="14"/>
      <c r="BD13562" s="14"/>
    </row>
    <row r="13563" spans="53:56" x14ac:dyDescent="0.2">
      <c r="BA13563" s="14"/>
      <c r="BB13563" s="14"/>
      <c r="BC13563" s="14"/>
      <c r="BD13563" s="14"/>
    </row>
    <row r="13564" spans="53:56" x14ac:dyDescent="0.2">
      <c r="BA13564" s="14"/>
      <c r="BB13564" s="14"/>
      <c r="BC13564" s="14"/>
      <c r="BD13564" s="14"/>
    </row>
    <row r="13565" spans="53:56" x14ac:dyDescent="0.2">
      <c r="BA13565" s="14"/>
      <c r="BB13565" s="14"/>
      <c r="BC13565" s="14"/>
      <c r="BD13565" s="14"/>
    </row>
    <row r="13566" spans="53:56" x14ac:dyDescent="0.2">
      <c r="BA13566" s="14"/>
      <c r="BB13566" s="14"/>
      <c r="BC13566" s="14"/>
      <c r="BD13566" s="14"/>
    </row>
    <row r="13567" spans="53:56" x14ac:dyDescent="0.2">
      <c r="BA13567" s="14"/>
      <c r="BB13567" s="14"/>
      <c r="BC13567" s="14"/>
      <c r="BD13567" s="14"/>
    </row>
    <row r="13568" spans="53:56" x14ac:dyDescent="0.2">
      <c r="BA13568" s="14"/>
      <c r="BB13568" s="14"/>
      <c r="BC13568" s="14"/>
      <c r="BD13568" s="14"/>
    </row>
    <row r="13569" spans="53:56" x14ac:dyDescent="0.2">
      <c r="BA13569" s="14"/>
      <c r="BB13569" s="14"/>
      <c r="BC13569" s="14"/>
      <c r="BD13569" s="14"/>
    </row>
    <row r="13570" spans="53:56" x14ac:dyDescent="0.2">
      <c r="BA13570" s="14"/>
      <c r="BB13570" s="14"/>
      <c r="BC13570" s="14"/>
      <c r="BD13570" s="14"/>
    </row>
    <row r="13571" spans="53:56" x14ac:dyDescent="0.2">
      <c r="BA13571" s="14"/>
      <c r="BB13571" s="14"/>
      <c r="BC13571" s="14"/>
      <c r="BD13571" s="14"/>
    </row>
    <row r="13572" spans="53:56" x14ac:dyDescent="0.2">
      <c r="BA13572" s="14"/>
      <c r="BB13572" s="14"/>
      <c r="BC13572" s="14"/>
      <c r="BD13572" s="14"/>
    </row>
    <row r="13573" spans="53:56" x14ac:dyDescent="0.2">
      <c r="BA13573" s="14"/>
      <c r="BB13573" s="14"/>
      <c r="BC13573" s="14"/>
      <c r="BD13573" s="14"/>
    </row>
    <row r="13574" spans="53:56" x14ac:dyDescent="0.2">
      <c r="BA13574" s="14"/>
      <c r="BB13574" s="14"/>
      <c r="BC13574" s="14"/>
      <c r="BD13574" s="14"/>
    </row>
    <row r="13575" spans="53:56" x14ac:dyDescent="0.2">
      <c r="BA13575" s="14"/>
      <c r="BB13575" s="14"/>
      <c r="BC13575" s="14"/>
      <c r="BD13575" s="14"/>
    </row>
    <row r="13576" spans="53:56" x14ac:dyDescent="0.2">
      <c r="BA13576" s="14"/>
      <c r="BB13576" s="14"/>
      <c r="BC13576" s="14"/>
      <c r="BD13576" s="14"/>
    </row>
    <row r="13577" spans="53:56" x14ac:dyDescent="0.2">
      <c r="BA13577" s="14"/>
      <c r="BB13577" s="14"/>
      <c r="BC13577" s="14"/>
      <c r="BD13577" s="14"/>
    </row>
    <row r="13578" spans="53:56" x14ac:dyDescent="0.2">
      <c r="BA13578" s="14"/>
      <c r="BB13578" s="14"/>
      <c r="BC13578" s="14"/>
      <c r="BD13578" s="14"/>
    </row>
    <row r="13579" spans="53:56" x14ac:dyDescent="0.2">
      <c r="BA13579" s="14"/>
      <c r="BB13579" s="14"/>
      <c r="BC13579" s="14"/>
      <c r="BD13579" s="14"/>
    </row>
    <row r="13580" spans="53:56" x14ac:dyDescent="0.2">
      <c r="BA13580" s="14"/>
      <c r="BB13580" s="14"/>
      <c r="BC13580" s="14"/>
      <c r="BD13580" s="14"/>
    </row>
    <row r="13581" spans="53:56" x14ac:dyDescent="0.2">
      <c r="BA13581" s="14"/>
      <c r="BB13581" s="14"/>
      <c r="BC13581" s="14"/>
      <c r="BD13581" s="14"/>
    </row>
    <row r="13582" spans="53:56" x14ac:dyDescent="0.2">
      <c r="BA13582" s="14"/>
      <c r="BB13582" s="14"/>
      <c r="BC13582" s="14"/>
      <c r="BD13582" s="14"/>
    </row>
    <row r="13583" spans="53:56" x14ac:dyDescent="0.2">
      <c r="BA13583" s="14"/>
      <c r="BB13583" s="14"/>
      <c r="BC13583" s="14"/>
      <c r="BD13583" s="14"/>
    </row>
    <row r="13584" spans="53:56" x14ac:dyDescent="0.2">
      <c r="BA13584" s="14"/>
      <c r="BB13584" s="14"/>
      <c r="BC13584" s="14"/>
      <c r="BD13584" s="14"/>
    </row>
    <row r="13585" spans="53:56" x14ac:dyDescent="0.2">
      <c r="BA13585" s="14"/>
      <c r="BB13585" s="14"/>
      <c r="BC13585" s="14"/>
      <c r="BD13585" s="14"/>
    </row>
    <row r="13586" spans="53:56" x14ac:dyDescent="0.2">
      <c r="BA13586" s="14"/>
      <c r="BB13586" s="14"/>
      <c r="BC13586" s="14"/>
      <c r="BD13586" s="14"/>
    </row>
    <row r="13587" spans="53:56" x14ac:dyDescent="0.2">
      <c r="BA13587" s="14"/>
      <c r="BB13587" s="14"/>
      <c r="BC13587" s="14"/>
      <c r="BD13587" s="14"/>
    </row>
    <row r="13588" spans="53:56" x14ac:dyDescent="0.2">
      <c r="BA13588" s="14"/>
      <c r="BB13588" s="14"/>
      <c r="BC13588" s="14"/>
      <c r="BD13588" s="14"/>
    </row>
    <row r="13589" spans="53:56" x14ac:dyDescent="0.2">
      <c r="BA13589" s="14"/>
      <c r="BB13589" s="14"/>
      <c r="BC13589" s="14"/>
      <c r="BD13589" s="14"/>
    </row>
    <row r="13590" spans="53:56" x14ac:dyDescent="0.2">
      <c r="BA13590" s="14"/>
      <c r="BB13590" s="14"/>
      <c r="BC13590" s="14"/>
      <c r="BD13590" s="14"/>
    </row>
    <row r="13591" spans="53:56" x14ac:dyDescent="0.2">
      <c r="BA13591" s="14"/>
      <c r="BB13591" s="14"/>
      <c r="BC13591" s="14"/>
      <c r="BD13591" s="14"/>
    </row>
    <row r="13592" spans="53:56" x14ac:dyDescent="0.2">
      <c r="BA13592" s="14"/>
      <c r="BB13592" s="14"/>
      <c r="BC13592" s="14"/>
      <c r="BD13592" s="14"/>
    </row>
    <row r="13593" spans="53:56" x14ac:dyDescent="0.2">
      <c r="BA13593" s="14"/>
      <c r="BB13593" s="14"/>
      <c r="BC13593" s="14"/>
      <c r="BD13593" s="14"/>
    </row>
    <row r="13594" spans="53:56" x14ac:dyDescent="0.2">
      <c r="BA13594" s="14"/>
      <c r="BB13594" s="14"/>
      <c r="BC13594" s="14"/>
      <c r="BD13594" s="14"/>
    </row>
    <row r="13595" spans="53:56" x14ac:dyDescent="0.2">
      <c r="BA13595" s="14"/>
      <c r="BB13595" s="14"/>
      <c r="BC13595" s="14"/>
      <c r="BD13595" s="14"/>
    </row>
    <row r="13596" spans="53:56" x14ac:dyDescent="0.2">
      <c r="BA13596" s="14"/>
      <c r="BB13596" s="14"/>
      <c r="BC13596" s="14"/>
      <c r="BD13596" s="14"/>
    </row>
    <row r="13597" spans="53:56" x14ac:dyDescent="0.2">
      <c r="BA13597" s="14"/>
      <c r="BB13597" s="14"/>
      <c r="BC13597" s="14"/>
      <c r="BD13597" s="14"/>
    </row>
    <row r="13598" spans="53:56" x14ac:dyDescent="0.2">
      <c r="BA13598" s="14"/>
      <c r="BB13598" s="14"/>
      <c r="BC13598" s="14"/>
      <c r="BD13598" s="14"/>
    </row>
    <row r="13599" spans="53:56" x14ac:dyDescent="0.2">
      <c r="BA13599" s="14"/>
      <c r="BB13599" s="14"/>
      <c r="BC13599" s="14"/>
      <c r="BD13599" s="14"/>
    </row>
    <row r="13600" spans="53:56" x14ac:dyDescent="0.2">
      <c r="BA13600" s="14"/>
      <c r="BB13600" s="14"/>
      <c r="BC13600" s="14"/>
      <c r="BD13600" s="14"/>
    </row>
    <row r="13601" spans="53:56" x14ac:dyDescent="0.2">
      <c r="BA13601" s="14"/>
      <c r="BB13601" s="14"/>
      <c r="BC13601" s="14"/>
      <c r="BD13601" s="14"/>
    </row>
    <row r="13602" spans="53:56" x14ac:dyDescent="0.2">
      <c r="BA13602" s="14"/>
      <c r="BB13602" s="14"/>
      <c r="BC13602" s="14"/>
      <c r="BD13602" s="14"/>
    </row>
    <row r="13603" spans="53:56" x14ac:dyDescent="0.2">
      <c r="BA13603" s="14"/>
      <c r="BB13603" s="14"/>
      <c r="BC13603" s="14"/>
      <c r="BD13603" s="14"/>
    </row>
    <row r="13604" spans="53:56" x14ac:dyDescent="0.2">
      <c r="BA13604" s="14"/>
      <c r="BB13604" s="14"/>
      <c r="BC13604" s="14"/>
      <c r="BD13604" s="14"/>
    </row>
    <row r="13605" spans="53:56" x14ac:dyDescent="0.2">
      <c r="BA13605" s="14"/>
      <c r="BB13605" s="14"/>
      <c r="BC13605" s="14"/>
      <c r="BD13605" s="14"/>
    </row>
    <row r="13606" spans="53:56" x14ac:dyDescent="0.2">
      <c r="BA13606" s="14"/>
      <c r="BB13606" s="14"/>
      <c r="BC13606" s="14"/>
      <c r="BD13606" s="14"/>
    </row>
    <row r="13607" spans="53:56" x14ac:dyDescent="0.2">
      <c r="BA13607" s="14"/>
      <c r="BB13607" s="14"/>
      <c r="BC13607" s="14"/>
      <c r="BD13607" s="14"/>
    </row>
    <row r="13608" spans="53:56" x14ac:dyDescent="0.2">
      <c r="BA13608" s="14"/>
      <c r="BB13608" s="14"/>
      <c r="BC13608" s="14"/>
      <c r="BD13608" s="14"/>
    </row>
    <row r="13609" spans="53:56" x14ac:dyDescent="0.2">
      <c r="BA13609" s="14"/>
      <c r="BB13609" s="14"/>
      <c r="BC13609" s="14"/>
      <c r="BD13609" s="14"/>
    </row>
    <row r="13610" spans="53:56" x14ac:dyDescent="0.2">
      <c r="BA13610" s="14"/>
      <c r="BB13610" s="14"/>
      <c r="BC13610" s="14"/>
      <c r="BD13610" s="14"/>
    </row>
    <row r="13611" spans="53:56" x14ac:dyDescent="0.2">
      <c r="BA13611" s="14"/>
      <c r="BB13611" s="14"/>
      <c r="BC13611" s="14"/>
      <c r="BD13611" s="14"/>
    </row>
    <row r="13612" spans="53:56" x14ac:dyDescent="0.2">
      <c r="BA13612" s="14"/>
      <c r="BB13612" s="14"/>
      <c r="BC13612" s="14"/>
      <c r="BD13612" s="14"/>
    </row>
    <row r="13613" spans="53:56" x14ac:dyDescent="0.2">
      <c r="BA13613" s="14"/>
      <c r="BB13613" s="14"/>
      <c r="BC13613" s="14"/>
      <c r="BD13613" s="14"/>
    </row>
    <row r="13614" spans="53:56" x14ac:dyDescent="0.2">
      <c r="BA13614" s="14"/>
      <c r="BB13614" s="14"/>
      <c r="BC13614" s="14"/>
      <c r="BD13614" s="14"/>
    </row>
    <row r="13615" spans="53:56" x14ac:dyDescent="0.2">
      <c r="BA13615" s="14"/>
      <c r="BB13615" s="14"/>
      <c r="BC13615" s="14"/>
      <c r="BD13615" s="14"/>
    </row>
    <row r="13616" spans="53:56" x14ac:dyDescent="0.2">
      <c r="BA13616" s="14"/>
      <c r="BB13616" s="14"/>
      <c r="BC13616" s="14"/>
      <c r="BD13616" s="14"/>
    </row>
    <row r="13617" spans="53:56" x14ac:dyDescent="0.2">
      <c r="BA13617" s="14"/>
      <c r="BB13617" s="14"/>
      <c r="BC13617" s="14"/>
      <c r="BD13617" s="14"/>
    </row>
    <row r="13618" spans="53:56" x14ac:dyDescent="0.2">
      <c r="BA13618" s="14"/>
      <c r="BB13618" s="14"/>
      <c r="BC13618" s="14"/>
      <c r="BD13618" s="14"/>
    </row>
    <row r="13619" spans="53:56" x14ac:dyDescent="0.2">
      <c r="BA13619" s="14"/>
      <c r="BB13619" s="14"/>
      <c r="BC13619" s="14"/>
      <c r="BD13619" s="14"/>
    </row>
    <row r="13620" spans="53:56" x14ac:dyDescent="0.2">
      <c r="BA13620" s="14"/>
      <c r="BB13620" s="14"/>
      <c r="BC13620" s="14"/>
      <c r="BD13620" s="14"/>
    </row>
    <row r="13621" spans="53:56" x14ac:dyDescent="0.2">
      <c r="BA13621" s="14"/>
      <c r="BB13621" s="14"/>
      <c r="BC13621" s="14"/>
      <c r="BD13621" s="14"/>
    </row>
    <row r="13622" spans="53:56" x14ac:dyDescent="0.2">
      <c r="BA13622" s="14"/>
      <c r="BB13622" s="14"/>
      <c r="BC13622" s="14"/>
      <c r="BD13622" s="14"/>
    </row>
    <row r="13623" spans="53:56" x14ac:dyDescent="0.2">
      <c r="BA13623" s="14"/>
      <c r="BB13623" s="14"/>
      <c r="BC13623" s="14"/>
      <c r="BD13623" s="14"/>
    </row>
    <row r="13624" spans="53:56" x14ac:dyDescent="0.2">
      <c r="BA13624" s="14"/>
      <c r="BB13624" s="14"/>
      <c r="BC13624" s="14"/>
      <c r="BD13624" s="14"/>
    </row>
    <row r="13625" spans="53:56" x14ac:dyDescent="0.2">
      <c r="BA13625" s="14"/>
      <c r="BB13625" s="14"/>
      <c r="BC13625" s="14"/>
      <c r="BD13625" s="14"/>
    </row>
    <row r="13626" spans="53:56" x14ac:dyDescent="0.2">
      <c r="BA13626" s="14"/>
      <c r="BB13626" s="14"/>
      <c r="BC13626" s="14"/>
      <c r="BD13626" s="14"/>
    </row>
    <row r="13627" spans="53:56" x14ac:dyDescent="0.2">
      <c r="BA13627" s="14"/>
      <c r="BB13627" s="14"/>
      <c r="BC13627" s="14"/>
      <c r="BD13627" s="14"/>
    </row>
    <row r="13628" spans="53:56" x14ac:dyDescent="0.2">
      <c r="BA13628" s="14"/>
      <c r="BB13628" s="14"/>
      <c r="BC13628" s="14"/>
      <c r="BD13628" s="14"/>
    </row>
    <row r="13629" spans="53:56" x14ac:dyDescent="0.2">
      <c r="BA13629" s="14"/>
      <c r="BB13629" s="14"/>
      <c r="BC13629" s="14"/>
      <c r="BD13629" s="14"/>
    </row>
    <row r="13630" spans="53:56" x14ac:dyDescent="0.2">
      <c r="BA13630" s="14"/>
      <c r="BB13630" s="14"/>
      <c r="BC13630" s="14"/>
      <c r="BD13630" s="14"/>
    </row>
    <row r="13631" spans="53:56" x14ac:dyDescent="0.2">
      <c r="BA13631" s="14"/>
      <c r="BB13631" s="14"/>
      <c r="BC13631" s="14"/>
      <c r="BD13631" s="14"/>
    </row>
    <row r="13632" spans="53:56" x14ac:dyDescent="0.2">
      <c r="BA13632" s="14"/>
      <c r="BB13632" s="14"/>
      <c r="BC13632" s="14"/>
      <c r="BD13632" s="14"/>
    </row>
    <row r="13633" spans="53:56" x14ac:dyDescent="0.2">
      <c r="BA13633" s="14"/>
      <c r="BB13633" s="14"/>
      <c r="BC13633" s="14"/>
      <c r="BD13633" s="14"/>
    </row>
    <row r="13634" spans="53:56" x14ac:dyDescent="0.2">
      <c r="BA13634" s="14"/>
      <c r="BB13634" s="14"/>
      <c r="BC13634" s="14"/>
      <c r="BD13634" s="14"/>
    </row>
    <row r="13635" spans="53:56" x14ac:dyDescent="0.2">
      <c r="BA13635" s="14"/>
      <c r="BB13635" s="14"/>
      <c r="BC13635" s="14"/>
      <c r="BD13635" s="14"/>
    </row>
    <row r="13636" spans="53:56" x14ac:dyDescent="0.2">
      <c r="BA13636" s="14"/>
      <c r="BB13636" s="14"/>
      <c r="BC13636" s="14"/>
      <c r="BD13636" s="14"/>
    </row>
    <row r="13637" spans="53:56" x14ac:dyDescent="0.2">
      <c r="BA13637" s="14"/>
      <c r="BB13637" s="14"/>
      <c r="BC13637" s="14"/>
      <c r="BD13637" s="14"/>
    </row>
    <row r="13638" spans="53:56" x14ac:dyDescent="0.2">
      <c r="BA13638" s="14"/>
      <c r="BB13638" s="14"/>
      <c r="BC13638" s="14"/>
      <c r="BD13638" s="14"/>
    </row>
    <row r="13639" spans="53:56" x14ac:dyDescent="0.2">
      <c r="BA13639" s="14"/>
      <c r="BB13639" s="14"/>
      <c r="BC13639" s="14"/>
      <c r="BD13639" s="14"/>
    </row>
    <row r="13640" spans="53:56" x14ac:dyDescent="0.2">
      <c r="BA13640" s="14"/>
      <c r="BB13640" s="14"/>
      <c r="BC13640" s="14"/>
      <c r="BD13640" s="14"/>
    </row>
    <row r="13641" spans="53:56" x14ac:dyDescent="0.2">
      <c r="BA13641" s="14"/>
      <c r="BB13641" s="14"/>
      <c r="BC13641" s="14"/>
      <c r="BD13641" s="14"/>
    </row>
    <row r="13642" spans="53:56" x14ac:dyDescent="0.2">
      <c r="BA13642" s="14"/>
      <c r="BB13642" s="14"/>
      <c r="BC13642" s="14"/>
      <c r="BD13642" s="14"/>
    </row>
    <row r="13643" spans="53:56" x14ac:dyDescent="0.2">
      <c r="BA13643" s="14"/>
      <c r="BB13643" s="14"/>
      <c r="BC13643" s="14"/>
      <c r="BD13643" s="14"/>
    </row>
    <row r="13644" spans="53:56" x14ac:dyDescent="0.2">
      <c r="BA13644" s="14"/>
      <c r="BB13644" s="14"/>
      <c r="BC13644" s="14"/>
      <c r="BD13644" s="14"/>
    </row>
    <row r="13645" spans="53:56" x14ac:dyDescent="0.2">
      <c r="BA13645" s="14"/>
      <c r="BB13645" s="14"/>
      <c r="BC13645" s="14"/>
      <c r="BD13645" s="14"/>
    </row>
    <row r="13646" spans="53:56" x14ac:dyDescent="0.2">
      <c r="BA13646" s="14"/>
      <c r="BB13646" s="14"/>
      <c r="BC13646" s="14"/>
      <c r="BD13646" s="14"/>
    </row>
    <row r="13647" spans="53:56" x14ac:dyDescent="0.2">
      <c r="BA13647" s="14"/>
      <c r="BB13647" s="14"/>
      <c r="BC13647" s="14"/>
      <c r="BD13647" s="14"/>
    </row>
    <row r="13648" spans="53:56" x14ac:dyDescent="0.2">
      <c r="BA13648" s="14"/>
      <c r="BB13648" s="14"/>
      <c r="BC13648" s="14"/>
      <c r="BD13648" s="14"/>
    </row>
    <row r="13649" spans="53:56" x14ac:dyDescent="0.2">
      <c r="BA13649" s="14"/>
      <c r="BB13649" s="14"/>
      <c r="BC13649" s="14"/>
      <c r="BD13649" s="14"/>
    </row>
    <row r="13650" spans="53:56" x14ac:dyDescent="0.2">
      <c r="BA13650" s="14"/>
      <c r="BB13650" s="14"/>
      <c r="BC13650" s="14"/>
      <c r="BD13650" s="14"/>
    </row>
    <row r="13651" spans="53:56" x14ac:dyDescent="0.2">
      <c r="BA13651" s="14"/>
      <c r="BB13651" s="14"/>
      <c r="BC13651" s="14"/>
      <c r="BD13651" s="14"/>
    </row>
    <row r="13652" spans="53:56" x14ac:dyDescent="0.2">
      <c r="BA13652" s="14"/>
      <c r="BB13652" s="14"/>
      <c r="BC13652" s="14"/>
      <c r="BD13652" s="14"/>
    </row>
    <row r="13653" spans="53:56" x14ac:dyDescent="0.2">
      <c r="BA13653" s="14"/>
      <c r="BB13653" s="14"/>
      <c r="BC13653" s="14"/>
      <c r="BD13653" s="14"/>
    </row>
    <row r="13654" spans="53:56" x14ac:dyDescent="0.2">
      <c r="BA13654" s="14"/>
      <c r="BB13654" s="14"/>
      <c r="BC13654" s="14"/>
      <c r="BD13654" s="14"/>
    </row>
    <row r="13655" spans="53:56" x14ac:dyDescent="0.2">
      <c r="BA13655" s="14"/>
      <c r="BB13655" s="14"/>
      <c r="BC13655" s="14"/>
      <c r="BD13655" s="14"/>
    </row>
    <row r="13656" spans="53:56" x14ac:dyDescent="0.2">
      <c r="BA13656" s="14"/>
      <c r="BB13656" s="14"/>
      <c r="BC13656" s="14"/>
      <c r="BD13656" s="14"/>
    </row>
    <row r="13657" spans="53:56" x14ac:dyDescent="0.2">
      <c r="BA13657" s="14"/>
      <c r="BB13657" s="14"/>
      <c r="BC13657" s="14"/>
      <c r="BD13657" s="14"/>
    </row>
    <row r="13658" spans="53:56" x14ac:dyDescent="0.2">
      <c r="BA13658" s="14"/>
      <c r="BB13658" s="14"/>
      <c r="BC13658" s="14"/>
      <c r="BD13658" s="14"/>
    </row>
    <row r="13659" spans="53:56" x14ac:dyDescent="0.2">
      <c r="BA13659" s="14"/>
      <c r="BB13659" s="14"/>
      <c r="BC13659" s="14"/>
      <c r="BD13659" s="14"/>
    </row>
    <row r="13660" spans="53:56" x14ac:dyDescent="0.2">
      <c r="BA13660" s="14"/>
      <c r="BB13660" s="14"/>
      <c r="BC13660" s="14"/>
      <c r="BD13660" s="14"/>
    </row>
    <row r="13661" spans="53:56" x14ac:dyDescent="0.2">
      <c r="BA13661" s="14"/>
      <c r="BB13661" s="14"/>
      <c r="BC13661" s="14"/>
      <c r="BD13661" s="14"/>
    </row>
    <row r="13662" spans="53:56" x14ac:dyDescent="0.2">
      <c r="BA13662" s="14"/>
      <c r="BB13662" s="14"/>
      <c r="BC13662" s="14"/>
      <c r="BD13662" s="14"/>
    </row>
    <row r="13663" spans="53:56" x14ac:dyDescent="0.2">
      <c r="BA13663" s="14"/>
      <c r="BB13663" s="14"/>
      <c r="BC13663" s="14"/>
      <c r="BD13663" s="14"/>
    </row>
    <row r="13664" spans="53:56" x14ac:dyDescent="0.2">
      <c r="BA13664" s="14"/>
      <c r="BB13664" s="14"/>
      <c r="BC13664" s="14"/>
      <c r="BD13664" s="14"/>
    </row>
    <row r="13665" spans="53:56" x14ac:dyDescent="0.2">
      <c r="BA13665" s="14"/>
      <c r="BB13665" s="14"/>
      <c r="BC13665" s="14"/>
      <c r="BD13665" s="14"/>
    </row>
    <row r="13666" spans="53:56" x14ac:dyDescent="0.2">
      <c r="BA13666" s="14"/>
      <c r="BB13666" s="14"/>
      <c r="BC13666" s="14"/>
      <c r="BD13666" s="14"/>
    </row>
    <row r="13667" spans="53:56" x14ac:dyDescent="0.2">
      <c r="BA13667" s="14"/>
      <c r="BB13667" s="14"/>
      <c r="BC13667" s="14"/>
      <c r="BD13667" s="14"/>
    </row>
    <row r="13668" spans="53:56" x14ac:dyDescent="0.2">
      <c r="BA13668" s="14"/>
      <c r="BB13668" s="14"/>
      <c r="BC13668" s="14"/>
      <c r="BD13668" s="14"/>
    </row>
    <row r="13669" spans="53:56" x14ac:dyDescent="0.2">
      <c r="BA13669" s="14"/>
      <c r="BB13669" s="14"/>
      <c r="BC13669" s="14"/>
      <c r="BD13669" s="14"/>
    </row>
    <row r="13670" spans="53:56" x14ac:dyDescent="0.2">
      <c r="BA13670" s="14"/>
      <c r="BB13670" s="14"/>
      <c r="BC13670" s="14"/>
      <c r="BD13670" s="14"/>
    </row>
    <row r="13671" spans="53:56" x14ac:dyDescent="0.2">
      <c r="BA13671" s="14"/>
      <c r="BB13671" s="14"/>
      <c r="BC13671" s="14"/>
      <c r="BD13671" s="14"/>
    </row>
    <row r="13672" spans="53:56" x14ac:dyDescent="0.2">
      <c r="BA13672" s="14"/>
      <c r="BB13672" s="14"/>
      <c r="BC13672" s="14"/>
      <c r="BD13672" s="14"/>
    </row>
    <row r="13673" spans="53:56" x14ac:dyDescent="0.2">
      <c r="BA13673" s="14"/>
      <c r="BB13673" s="14"/>
      <c r="BC13673" s="14"/>
      <c r="BD13673" s="14"/>
    </row>
    <row r="13674" spans="53:56" x14ac:dyDescent="0.2">
      <c r="BA13674" s="14"/>
      <c r="BB13674" s="14"/>
      <c r="BC13674" s="14"/>
      <c r="BD13674" s="14"/>
    </row>
    <row r="13675" spans="53:56" x14ac:dyDescent="0.2">
      <c r="BA13675" s="14"/>
      <c r="BB13675" s="14"/>
      <c r="BC13675" s="14"/>
      <c r="BD13675" s="14"/>
    </row>
    <row r="13676" spans="53:56" x14ac:dyDescent="0.2">
      <c r="BA13676" s="14"/>
      <c r="BB13676" s="14"/>
      <c r="BC13676" s="14"/>
      <c r="BD13676" s="14"/>
    </row>
    <row r="13677" spans="53:56" x14ac:dyDescent="0.2">
      <c r="BA13677" s="14"/>
      <c r="BB13677" s="14"/>
      <c r="BC13677" s="14"/>
      <c r="BD13677" s="14"/>
    </row>
    <row r="13678" spans="53:56" x14ac:dyDescent="0.2">
      <c r="BA13678" s="14"/>
      <c r="BB13678" s="14"/>
      <c r="BC13678" s="14"/>
      <c r="BD13678" s="14"/>
    </row>
    <row r="13679" spans="53:56" x14ac:dyDescent="0.2">
      <c r="BA13679" s="14"/>
      <c r="BB13679" s="14"/>
      <c r="BC13679" s="14"/>
      <c r="BD13679" s="14"/>
    </row>
    <row r="13680" spans="53:56" x14ac:dyDescent="0.2">
      <c r="BA13680" s="14"/>
      <c r="BB13680" s="14"/>
      <c r="BC13680" s="14"/>
      <c r="BD13680" s="14"/>
    </row>
    <row r="13681" spans="53:56" x14ac:dyDescent="0.2">
      <c r="BA13681" s="14"/>
      <c r="BB13681" s="14"/>
      <c r="BC13681" s="14"/>
      <c r="BD13681" s="14"/>
    </row>
    <row r="13682" spans="53:56" x14ac:dyDescent="0.2">
      <c r="BA13682" s="14"/>
      <c r="BB13682" s="14"/>
      <c r="BC13682" s="14"/>
      <c r="BD13682" s="14"/>
    </row>
    <row r="13683" spans="53:56" x14ac:dyDescent="0.2">
      <c r="BA13683" s="14"/>
      <c r="BB13683" s="14"/>
      <c r="BC13683" s="14"/>
      <c r="BD13683" s="14"/>
    </row>
    <row r="13684" spans="53:56" x14ac:dyDescent="0.2">
      <c r="BA13684" s="14"/>
      <c r="BB13684" s="14"/>
      <c r="BC13684" s="14"/>
      <c r="BD13684" s="14"/>
    </row>
    <row r="13685" spans="53:56" x14ac:dyDescent="0.2">
      <c r="BA13685" s="14"/>
      <c r="BB13685" s="14"/>
      <c r="BC13685" s="14"/>
      <c r="BD13685" s="14"/>
    </row>
    <row r="13686" spans="53:56" x14ac:dyDescent="0.2">
      <c r="BA13686" s="14"/>
      <c r="BB13686" s="14"/>
      <c r="BC13686" s="14"/>
      <c r="BD13686" s="14"/>
    </row>
    <row r="13687" spans="53:56" x14ac:dyDescent="0.2">
      <c r="BA13687" s="14"/>
      <c r="BB13687" s="14"/>
      <c r="BC13687" s="14"/>
      <c r="BD13687" s="14"/>
    </row>
    <row r="13688" spans="53:56" x14ac:dyDescent="0.2">
      <c r="BA13688" s="14"/>
      <c r="BB13688" s="14"/>
      <c r="BC13688" s="14"/>
      <c r="BD13688" s="14"/>
    </row>
    <row r="13689" spans="53:56" x14ac:dyDescent="0.2">
      <c r="BA13689" s="14"/>
      <c r="BB13689" s="14"/>
      <c r="BC13689" s="14"/>
      <c r="BD13689" s="14"/>
    </row>
    <row r="13690" spans="53:56" x14ac:dyDescent="0.2">
      <c r="BA13690" s="14"/>
      <c r="BB13690" s="14"/>
      <c r="BC13690" s="14"/>
      <c r="BD13690" s="14"/>
    </row>
    <row r="13691" spans="53:56" x14ac:dyDescent="0.2">
      <c r="BA13691" s="14"/>
      <c r="BB13691" s="14"/>
      <c r="BC13691" s="14"/>
      <c r="BD13691" s="14"/>
    </row>
    <row r="13692" spans="53:56" x14ac:dyDescent="0.2">
      <c r="BA13692" s="14"/>
      <c r="BB13692" s="14"/>
      <c r="BC13692" s="14"/>
      <c r="BD13692" s="14"/>
    </row>
    <row r="13693" spans="53:56" x14ac:dyDescent="0.2">
      <c r="BA13693" s="14"/>
      <c r="BB13693" s="14"/>
      <c r="BC13693" s="14"/>
      <c r="BD13693" s="14"/>
    </row>
    <row r="13694" spans="53:56" x14ac:dyDescent="0.2">
      <c r="BA13694" s="14"/>
      <c r="BB13694" s="14"/>
      <c r="BC13694" s="14"/>
      <c r="BD13694" s="14"/>
    </row>
    <row r="13695" spans="53:56" x14ac:dyDescent="0.2">
      <c r="BA13695" s="14"/>
      <c r="BB13695" s="14"/>
      <c r="BC13695" s="14"/>
      <c r="BD13695" s="14"/>
    </row>
    <row r="13696" spans="53:56" x14ac:dyDescent="0.2">
      <c r="BA13696" s="14"/>
      <c r="BB13696" s="14"/>
      <c r="BC13696" s="14"/>
      <c r="BD13696" s="14"/>
    </row>
    <row r="13697" spans="53:56" x14ac:dyDescent="0.2">
      <c r="BA13697" s="14"/>
      <c r="BB13697" s="14"/>
      <c r="BC13697" s="14"/>
      <c r="BD13697" s="14"/>
    </row>
    <row r="13698" spans="53:56" x14ac:dyDescent="0.2">
      <c r="BA13698" s="14"/>
      <c r="BB13698" s="14"/>
      <c r="BC13698" s="14"/>
      <c r="BD13698" s="14"/>
    </row>
    <row r="13699" spans="53:56" x14ac:dyDescent="0.2">
      <c r="BA13699" s="14"/>
      <c r="BB13699" s="14"/>
      <c r="BC13699" s="14"/>
      <c r="BD13699" s="14"/>
    </row>
    <row r="13700" spans="53:56" x14ac:dyDescent="0.2">
      <c r="BA13700" s="14"/>
      <c r="BB13700" s="14"/>
      <c r="BC13700" s="14"/>
      <c r="BD13700" s="14"/>
    </row>
    <row r="13701" spans="53:56" x14ac:dyDescent="0.2">
      <c r="BA13701" s="14"/>
      <c r="BB13701" s="14"/>
      <c r="BC13701" s="14"/>
      <c r="BD13701" s="14"/>
    </row>
    <row r="13702" spans="53:56" x14ac:dyDescent="0.2">
      <c r="BA13702" s="14"/>
      <c r="BB13702" s="14"/>
      <c r="BC13702" s="14"/>
      <c r="BD13702" s="14"/>
    </row>
    <row r="13703" spans="53:56" x14ac:dyDescent="0.2">
      <c r="BA13703" s="14"/>
      <c r="BB13703" s="14"/>
      <c r="BC13703" s="14"/>
      <c r="BD13703" s="14"/>
    </row>
    <row r="13704" spans="53:56" x14ac:dyDescent="0.2">
      <c r="BA13704" s="14"/>
      <c r="BB13704" s="14"/>
      <c r="BC13704" s="14"/>
      <c r="BD13704" s="14"/>
    </row>
    <row r="13705" spans="53:56" x14ac:dyDescent="0.2">
      <c r="BA13705" s="14"/>
      <c r="BB13705" s="14"/>
      <c r="BC13705" s="14"/>
      <c r="BD13705" s="14"/>
    </row>
    <row r="13706" spans="53:56" x14ac:dyDescent="0.2">
      <c r="BA13706" s="14"/>
      <c r="BB13706" s="14"/>
      <c r="BC13706" s="14"/>
      <c r="BD13706" s="14"/>
    </row>
    <row r="13707" spans="53:56" x14ac:dyDescent="0.2">
      <c r="BA13707" s="14"/>
      <c r="BB13707" s="14"/>
      <c r="BC13707" s="14"/>
      <c r="BD13707" s="14"/>
    </row>
    <row r="13708" spans="53:56" x14ac:dyDescent="0.2">
      <c r="BA13708" s="14"/>
      <c r="BB13708" s="14"/>
      <c r="BC13708" s="14"/>
      <c r="BD13708" s="14"/>
    </row>
    <row r="13709" spans="53:56" x14ac:dyDescent="0.2">
      <c r="BA13709" s="14"/>
      <c r="BB13709" s="14"/>
      <c r="BC13709" s="14"/>
      <c r="BD13709" s="14"/>
    </row>
    <row r="13710" spans="53:56" x14ac:dyDescent="0.2">
      <c r="BA13710" s="14"/>
      <c r="BB13710" s="14"/>
      <c r="BC13710" s="14"/>
      <c r="BD13710" s="14"/>
    </row>
    <row r="13711" spans="53:56" x14ac:dyDescent="0.2">
      <c r="BA13711" s="14"/>
      <c r="BB13711" s="14"/>
      <c r="BC13711" s="14"/>
      <c r="BD13711" s="14"/>
    </row>
    <row r="13712" spans="53:56" x14ac:dyDescent="0.2">
      <c r="BA13712" s="14"/>
      <c r="BB13712" s="14"/>
      <c r="BC13712" s="14"/>
      <c r="BD13712" s="14"/>
    </row>
    <row r="13713" spans="53:56" x14ac:dyDescent="0.2">
      <c r="BA13713" s="14"/>
      <c r="BB13713" s="14"/>
      <c r="BC13713" s="14"/>
      <c r="BD13713" s="14"/>
    </row>
    <row r="13714" spans="53:56" x14ac:dyDescent="0.2">
      <c r="BA13714" s="14"/>
      <c r="BB13714" s="14"/>
      <c r="BC13714" s="14"/>
      <c r="BD13714" s="14"/>
    </row>
    <row r="13715" spans="53:56" x14ac:dyDescent="0.2">
      <c r="BA13715" s="14"/>
      <c r="BB13715" s="14"/>
      <c r="BC13715" s="14"/>
      <c r="BD13715" s="14"/>
    </row>
    <row r="13716" spans="53:56" x14ac:dyDescent="0.2">
      <c r="BA13716" s="14"/>
      <c r="BB13716" s="14"/>
      <c r="BC13716" s="14"/>
      <c r="BD13716" s="14"/>
    </row>
    <row r="13717" spans="53:56" x14ac:dyDescent="0.2">
      <c r="BA13717" s="14"/>
      <c r="BB13717" s="14"/>
      <c r="BC13717" s="14"/>
      <c r="BD13717" s="14"/>
    </row>
    <row r="13718" spans="53:56" x14ac:dyDescent="0.2">
      <c r="BA13718" s="14"/>
      <c r="BB13718" s="14"/>
      <c r="BC13718" s="14"/>
      <c r="BD13718" s="14"/>
    </row>
    <row r="13719" spans="53:56" x14ac:dyDescent="0.2">
      <c r="BA13719" s="14"/>
      <c r="BB13719" s="14"/>
      <c r="BC13719" s="14"/>
      <c r="BD13719" s="14"/>
    </row>
    <row r="13720" spans="53:56" x14ac:dyDescent="0.2">
      <c r="BA13720" s="14"/>
      <c r="BB13720" s="14"/>
      <c r="BC13720" s="14"/>
      <c r="BD13720" s="14"/>
    </row>
    <row r="13721" spans="53:56" x14ac:dyDescent="0.2">
      <c r="BA13721" s="14"/>
      <c r="BB13721" s="14"/>
      <c r="BC13721" s="14"/>
      <c r="BD13721" s="14"/>
    </row>
    <row r="13722" spans="53:56" x14ac:dyDescent="0.2">
      <c r="BA13722" s="14"/>
      <c r="BB13722" s="14"/>
      <c r="BC13722" s="14"/>
      <c r="BD13722" s="14"/>
    </row>
    <row r="13723" spans="53:56" x14ac:dyDescent="0.2">
      <c r="BA13723" s="14"/>
      <c r="BB13723" s="14"/>
      <c r="BC13723" s="14"/>
      <c r="BD13723" s="14"/>
    </row>
    <row r="13724" spans="53:56" x14ac:dyDescent="0.2">
      <c r="BA13724" s="14"/>
      <c r="BB13724" s="14"/>
      <c r="BC13724" s="14"/>
      <c r="BD13724" s="14"/>
    </row>
    <row r="13725" spans="53:56" x14ac:dyDescent="0.2">
      <c r="BA13725" s="14"/>
      <c r="BB13725" s="14"/>
      <c r="BC13725" s="14"/>
      <c r="BD13725" s="14"/>
    </row>
    <row r="13726" spans="53:56" x14ac:dyDescent="0.2">
      <c r="BA13726" s="14"/>
      <c r="BB13726" s="14"/>
      <c r="BC13726" s="14"/>
      <c r="BD13726" s="14"/>
    </row>
    <row r="13727" spans="53:56" x14ac:dyDescent="0.2">
      <c r="BA13727" s="14"/>
      <c r="BB13727" s="14"/>
      <c r="BC13727" s="14"/>
      <c r="BD13727" s="14"/>
    </row>
    <row r="13728" spans="53:56" x14ac:dyDescent="0.2">
      <c r="BA13728" s="14"/>
      <c r="BB13728" s="14"/>
      <c r="BC13728" s="14"/>
      <c r="BD13728" s="14"/>
    </row>
    <row r="13729" spans="53:56" x14ac:dyDescent="0.2">
      <c r="BA13729" s="14"/>
      <c r="BB13729" s="14"/>
      <c r="BC13729" s="14"/>
      <c r="BD13729" s="14"/>
    </row>
    <row r="13730" spans="53:56" x14ac:dyDescent="0.2">
      <c r="BA13730" s="14"/>
      <c r="BB13730" s="14"/>
      <c r="BC13730" s="14"/>
      <c r="BD13730" s="14"/>
    </row>
    <row r="13731" spans="53:56" x14ac:dyDescent="0.2">
      <c r="BA13731" s="14"/>
      <c r="BB13731" s="14"/>
      <c r="BC13731" s="14"/>
      <c r="BD13731" s="14"/>
    </row>
    <row r="13732" spans="53:56" x14ac:dyDescent="0.2">
      <c r="BA13732" s="14"/>
      <c r="BB13732" s="14"/>
      <c r="BC13732" s="14"/>
      <c r="BD13732" s="14"/>
    </row>
    <row r="13733" spans="53:56" x14ac:dyDescent="0.2">
      <c r="BA13733" s="14"/>
      <c r="BB13733" s="14"/>
      <c r="BC13733" s="14"/>
      <c r="BD13733" s="14"/>
    </row>
    <row r="13734" spans="53:56" x14ac:dyDescent="0.2">
      <c r="BA13734" s="14"/>
      <c r="BB13734" s="14"/>
      <c r="BC13734" s="14"/>
      <c r="BD13734" s="14"/>
    </row>
    <row r="13735" spans="53:56" x14ac:dyDescent="0.2">
      <c r="BA13735" s="14"/>
      <c r="BB13735" s="14"/>
      <c r="BC13735" s="14"/>
      <c r="BD13735" s="14"/>
    </row>
    <row r="13736" spans="53:56" x14ac:dyDescent="0.2">
      <c r="BA13736" s="14"/>
      <c r="BB13736" s="14"/>
      <c r="BC13736" s="14"/>
      <c r="BD13736" s="14"/>
    </row>
    <row r="13737" spans="53:56" x14ac:dyDescent="0.2">
      <c r="BA13737" s="14"/>
      <c r="BB13737" s="14"/>
      <c r="BC13737" s="14"/>
      <c r="BD13737" s="14"/>
    </row>
    <row r="13738" spans="53:56" x14ac:dyDescent="0.2">
      <c r="BA13738" s="14"/>
      <c r="BB13738" s="14"/>
      <c r="BC13738" s="14"/>
      <c r="BD13738" s="14"/>
    </row>
    <row r="13739" spans="53:56" x14ac:dyDescent="0.2">
      <c r="BA13739" s="14"/>
      <c r="BB13739" s="14"/>
      <c r="BC13739" s="14"/>
      <c r="BD13739" s="14"/>
    </row>
    <row r="13740" spans="53:56" x14ac:dyDescent="0.2">
      <c r="BA13740" s="14"/>
      <c r="BB13740" s="14"/>
      <c r="BC13740" s="14"/>
      <c r="BD13740" s="14"/>
    </row>
    <row r="13741" spans="53:56" x14ac:dyDescent="0.2">
      <c r="BA13741" s="14"/>
      <c r="BB13741" s="14"/>
      <c r="BC13741" s="14"/>
      <c r="BD13741" s="14"/>
    </row>
    <row r="13742" spans="53:56" x14ac:dyDescent="0.2">
      <c r="BA13742" s="14"/>
      <c r="BB13742" s="14"/>
      <c r="BC13742" s="14"/>
      <c r="BD13742" s="14"/>
    </row>
    <row r="13743" spans="53:56" x14ac:dyDescent="0.2">
      <c r="BA13743" s="14"/>
      <c r="BB13743" s="14"/>
      <c r="BC13743" s="14"/>
      <c r="BD13743" s="14"/>
    </row>
    <row r="13744" spans="53:56" x14ac:dyDescent="0.2">
      <c r="BA13744" s="14"/>
      <c r="BB13744" s="14"/>
      <c r="BC13744" s="14"/>
      <c r="BD13744" s="14"/>
    </row>
    <row r="13745" spans="53:56" x14ac:dyDescent="0.2">
      <c r="BA13745" s="14"/>
      <c r="BB13745" s="14"/>
      <c r="BC13745" s="14"/>
      <c r="BD13745" s="14"/>
    </row>
    <row r="13746" spans="53:56" x14ac:dyDescent="0.2">
      <c r="BA13746" s="14"/>
      <c r="BB13746" s="14"/>
      <c r="BC13746" s="14"/>
      <c r="BD13746" s="14"/>
    </row>
    <row r="13747" spans="53:56" x14ac:dyDescent="0.2">
      <c r="BA13747" s="14"/>
      <c r="BB13747" s="14"/>
      <c r="BC13747" s="14"/>
      <c r="BD13747" s="14"/>
    </row>
    <row r="13748" spans="53:56" x14ac:dyDescent="0.2">
      <c r="BA13748" s="14"/>
      <c r="BB13748" s="14"/>
      <c r="BC13748" s="14"/>
      <c r="BD13748" s="14"/>
    </row>
    <row r="13749" spans="53:56" x14ac:dyDescent="0.2">
      <c r="BA13749" s="14"/>
      <c r="BB13749" s="14"/>
      <c r="BC13749" s="14"/>
      <c r="BD13749" s="14"/>
    </row>
    <row r="13750" spans="53:56" x14ac:dyDescent="0.2">
      <c r="BA13750" s="14"/>
      <c r="BB13750" s="14"/>
      <c r="BC13750" s="14"/>
      <c r="BD13750" s="14"/>
    </row>
    <row r="13751" spans="53:56" x14ac:dyDescent="0.2">
      <c r="BA13751" s="14"/>
      <c r="BB13751" s="14"/>
      <c r="BC13751" s="14"/>
      <c r="BD13751" s="14"/>
    </row>
    <row r="13752" spans="53:56" x14ac:dyDescent="0.2">
      <c r="BA13752" s="14"/>
      <c r="BB13752" s="14"/>
      <c r="BC13752" s="14"/>
      <c r="BD13752" s="14"/>
    </row>
    <row r="13753" spans="53:56" x14ac:dyDescent="0.2">
      <c r="BA13753" s="14"/>
      <c r="BB13753" s="14"/>
      <c r="BC13753" s="14"/>
      <c r="BD13753" s="14"/>
    </row>
    <row r="13754" spans="53:56" x14ac:dyDescent="0.2">
      <c r="BA13754" s="14"/>
      <c r="BB13754" s="14"/>
      <c r="BC13754" s="14"/>
      <c r="BD13754" s="14"/>
    </row>
    <row r="13755" spans="53:56" x14ac:dyDescent="0.2">
      <c r="BA13755" s="14"/>
      <c r="BB13755" s="14"/>
      <c r="BC13755" s="14"/>
      <c r="BD13755" s="14"/>
    </row>
    <row r="13756" spans="53:56" x14ac:dyDescent="0.2">
      <c r="BA13756" s="14"/>
      <c r="BB13756" s="14"/>
      <c r="BC13756" s="14"/>
      <c r="BD13756" s="14"/>
    </row>
    <row r="13757" spans="53:56" x14ac:dyDescent="0.2">
      <c r="BA13757" s="14"/>
      <c r="BB13757" s="14"/>
      <c r="BC13757" s="14"/>
      <c r="BD13757" s="14"/>
    </row>
    <row r="13758" spans="53:56" x14ac:dyDescent="0.2">
      <c r="BA13758" s="14"/>
      <c r="BB13758" s="14"/>
      <c r="BC13758" s="14"/>
      <c r="BD13758" s="14"/>
    </row>
    <row r="13759" spans="53:56" x14ac:dyDescent="0.2">
      <c r="BA13759" s="14"/>
      <c r="BB13759" s="14"/>
      <c r="BC13759" s="14"/>
      <c r="BD13759" s="14"/>
    </row>
    <row r="13760" spans="53:56" x14ac:dyDescent="0.2">
      <c r="BA13760" s="14"/>
      <c r="BB13760" s="14"/>
      <c r="BC13760" s="14"/>
      <c r="BD13760" s="14"/>
    </row>
    <row r="13761" spans="53:56" x14ac:dyDescent="0.2">
      <c r="BA13761" s="14"/>
      <c r="BB13761" s="14"/>
      <c r="BC13761" s="14"/>
      <c r="BD13761" s="14"/>
    </row>
    <row r="13762" spans="53:56" x14ac:dyDescent="0.2">
      <c r="BA13762" s="14"/>
      <c r="BB13762" s="14"/>
      <c r="BC13762" s="14"/>
      <c r="BD13762" s="14"/>
    </row>
    <row r="13763" spans="53:56" x14ac:dyDescent="0.2">
      <c r="BA13763" s="14"/>
      <c r="BB13763" s="14"/>
      <c r="BC13763" s="14"/>
      <c r="BD13763" s="14"/>
    </row>
    <row r="13764" spans="53:56" x14ac:dyDescent="0.2">
      <c r="BA13764" s="14"/>
      <c r="BB13764" s="14"/>
      <c r="BC13764" s="14"/>
      <c r="BD13764" s="14"/>
    </row>
    <row r="13765" spans="53:56" x14ac:dyDescent="0.2">
      <c r="BA13765" s="14"/>
      <c r="BB13765" s="14"/>
      <c r="BC13765" s="14"/>
      <c r="BD13765" s="14"/>
    </row>
    <row r="13766" spans="53:56" x14ac:dyDescent="0.2">
      <c r="BA13766" s="14"/>
      <c r="BB13766" s="14"/>
      <c r="BC13766" s="14"/>
      <c r="BD13766" s="14"/>
    </row>
    <row r="13767" spans="53:56" x14ac:dyDescent="0.2">
      <c r="BA13767" s="14"/>
      <c r="BB13767" s="14"/>
      <c r="BC13767" s="14"/>
      <c r="BD13767" s="14"/>
    </row>
    <row r="13768" spans="53:56" x14ac:dyDescent="0.2">
      <c r="BA13768" s="14"/>
      <c r="BB13768" s="14"/>
      <c r="BC13768" s="14"/>
      <c r="BD13768" s="14"/>
    </row>
    <row r="13769" spans="53:56" x14ac:dyDescent="0.2">
      <c r="BA13769" s="14"/>
      <c r="BB13769" s="14"/>
      <c r="BC13769" s="14"/>
      <c r="BD13769" s="14"/>
    </row>
    <row r="13770" spans="53:56" x14ac:dyDescent="0.2">
      <c r="BA13770" s="14"/>
      <c r="BB13770" s="14"/>
      <c r="BC13770" s="14"/>
      <c r="BD13770" s="14"/>
    </row>
    <row r="13771" spans="53:56" x14ac:dyDescent="0.2">
      <c r="BA13771" s="14"/>
      <c r="BB13771" s="14"/>
      <c r="BC13771" s="14"/>
      <c r="BD13771" s="14"/>
    </row>
    <row r="13772" spans="53:56" x14ac:dyDescent="0.2">
      <c r="BA13772" s="14"/>
      <c r="BB13772" s="14"/>
      <c r="BC13772" s="14"/>
      <c r="BD13772" s="14"/>
    </row>
    <row r="13773" spans="53:56" x14ac:dyDescent="0.2">
      <c r="BA13773" s="14"/>
      <c r="BB13773" s="14"/>
      <c r="BC13773" s="14"/>
      <c r="BD13773" s="14"/>
    </row>
    <row r="13774" spans="53:56" x14ac:dyDescent="0.2">
      <c r="BA13774" s="14"/>
      <c r="BB13774" s="14"/>
      <c r="BC13774" s="14"/>
      <c r="BD13774" s="14"/>
    </row>
    <row r="13775" spans="53:56" x14ac:dyDescent="0.2">
      <c r="BA13775" s="14"/>
      <c r="BB13775" s="14"/>
      <c r="BC13775" s="14"/>
      <c r="BD13775" s="14"/>
    </row>
    <row r="13776" spans="53:56" x14ac:dyDescent="0.2">
      <c r="BA13776" s="14"/>
      <c r="BB13776" s="14"/>
      <c r="BC13776" s="14"/>
      <c r="BD13776" s="14"/>
    </row>
    <row r="13777" spans="53:56" x14ac:dyDescent="0.2">
      <c r="BA13777" s="14"/>
      <c r="BB13777" s="14"/>
      <c r="BC13777" s="14"/>
      <c r="BD13777" s="14"/>
    </row>
    <row r="13778" spans="53:56" x14ac:dyDescent="0.2">
      <c r="BA13778" s="14"/>
      <c r="BB13778" s="14"/>
      <c r="BC13778" s="14"/>
      <c r="BD13778" s="14"/>
    </row>
    <row r="13779" spans="53:56" x14ac:dyDescent="0.2">
      <c r="BA13779" s="14"/>
      <c r="BB13779" s="14"/>
      <c r="BC13779" s="14"/>
      <c r="BD13779" s="14"/>
    </row>
    <row r="13780" spans="53:56" x14ac:dyDescent="0.2">
      <c r="BA13780" s="14"/>
      <c r="BB13780" s="14"/>
      <c r="BC13780" s="14"/>
      <c r="BD13780" s="14"/>
    </row>
    <row r="13781" spans="53:56" x14ac:dyDescent="0.2">
      <c r="BA13781" s="14"/>
      <c r="BB13781" s="14"/>
      <c r="BC13781" s="14"/>
      <c r="BD13781" s="14"/>
    </row>
    <row r="13782" spans="53:56" x14ac:dyDescent="0.2">
      <c r="BA13782" s="14"/>
      <c r="BB13782" s="14"/>
      <c r="BC13782" s="14"/>
      <c r="BD13782" s="14"/>
    </row>
    <row r="13783" spans="53:56" x14ac:dyDescent="0.2">
      <c r="BA13783" s="14"/>
      <c r="BB13783" s="14"/>
      <c r="BC13783" s="14"/>
      <c r="BD13783" s="14"/>
    </row>
    <row r="13784" spans="53:56" x14ac:dyDescent="0.2">
      <c r="BA13784" s="14"/>
      <c r="BB13784" s="14"/>
      <c r="BC13784" s="14"/>
      <c r="BD13784" s="14"/>
    </row>
    <row r="13785" spans="53:56" x14ac:dyDescent="0.2">
      <c r="BA13785" s="14"/>
      <c r="BB13785" s="14"/>
      <c r="BC13785" s="14"/>
      <c r="BD13785" s="14"/>
    </row>
    <row r="13786" spans="53:56" x14ac:dyDescent="0.2">
      <c r="BA13786" s="14"/>
      <c r="BB13786" s="14"/>
      <c r="BC13786" s="14"/>
      <c r="BD13786" s="14"/>
    </row>
    <row r="13787" spans="53:56" x14ac:dyDescent="0.2">
      <c r="BA13787" s="14"/>
      <c r="BB13787" s="14"/>
      <c r="BC13787" s="14"/>
      <c r="BD13787" s="14"/>
    </row>
    <row r="13788" spans="53:56" x14ac:dyDescent="0.2">
      <c r="BA13788" s="14"/>
      <c r="BB13788" s="14"/>
      <c r="BC13788" s="14"/>
      <c r="BD13788" s="14"/>
    </row>
    <row r="13789" spans="53:56" x14ac:dyDescent="0.2">
      <c r="BA13789" s="14"/>
      <c r="BB13789" s="14"/>
      <c r="BC13789" s="14"/>
      <c r="BD13789" s="14"/>
    </row>
    <row r="13790" spans="53:56" x14ac:dyDescent="0.2">
      <c r="BA13790" s="14"/>
      <c r="BB13790" s="14"/>
      <c r="BC13790" s="14"/>
      <c r="BD13790" s="14"/>
    </row>
    <row r="13791" spans="53:56" x14ac:dyDescent="0.2">
      <c r="BA13791" s="14"/>
      <c r="BB13791" s="14"/>
      <c r="BC13791" s="14"/>
      <c r="BD13791" s="14"/>
    </row>
    <row r="13792" spans="53:56" x14ac:dyDescent="0.2">
      <c r="BA13792" s="14"/>
      <c r="BB13792" s="14"/>
      <c r="BC13792" s="14"/>
      <c r="BD13792" s="14"/>
    </row>
    <row r="13793" spans="53:56" x14ac:dyDescent="0.2">
      <c r="BA13793" s="14"/>
      <c r="BB13793" s="14"/>
      <c r="BC13793" s="14"/>
      <c r="BD13793" s="14"/>
    </row>
    <row r="13794" spans="53:56" x14ac:dyDescent="0.2">
      <c r="BA13794" s="14"/>
      <c r="BB13794" s="14"/>
      <c r="BC13794" s="14"/>
      <c r="BD13794" s="14"/>
    </row>
    <row r="13795" spans="53:56" x14ac:dyDescent="0.2">
      <c r="BA13795" s="14"/>
      <c r="BB13795" s="14"/>
      <c r="BC13795" s="14"/>
      <c r="BD13795" s="14"/>
    </row>
    <row r="13796" spans="53:56" x14ac:dyDescent="0.2">
      <c r="BA13796" s="14"/>
      <c r="BB13796" s="14"/>
      <c r="BC13796" s="14"/>
      <c r="BD13796" s="14"/>
    </row>
    <row r="13797" spans="53:56" x14ac:dyDescent="0.2">
      <c r="BA13797" s="14"/>
      <c r="BB13797" s="14"/>
      <c r="BC13797" s="14"/>
      <c r="BD13797" s="14"/>
    </row>
    <row r="13798" spans="53:56" x14ac:dyDescent="0.2">
      <c r="BA13798" s="14"/>
      <c r="BB13798" s="14"/>
      <c r="BC13798" s="14"/>
      <c r="BD13798" s="14"/>
    </row>
    <row r="13799" spans="53:56" x14ac:dyDescent="0.2">
      <c r="BA13799" s="14"/>
      <c r="BB13799" s="14"/>
      <c r="BC13799" s="14"/>
      <c r="BD13799" s="14"/>
    </row>
    <row r="13800" spans="53:56" x14ac:dyDescent="0.2">
      <c r="BA13800" s="14"/>
      <c r="BB13800" s="14"/>
      <c r="BC13800" s="14"/>
      <c r="BD13800" s="14"/>
    </row>
    <row r="13801" spans="53:56" x14ac:dyDescent="0.2">
      <c r="BA13801" s="14"/>
      <c r="BB13801" s="14"/>
      <c r="BC13801" s="14"/>
      <c r="BD13801" s="14"/>
    </row>
    <row r="13802" spans="53:56" x14ac:dyDescent="0.2">
      <c r="BA13802" s="14"/>
      <c r="BB13802" s="14"/>
      <c r="BC13802" s="14"/>
      <c r="BD13802" s="14"/>
    </row>
    <row r="13803" spans="53:56" x14ac:dyDescent="0.2">
      <c r="BA13803" s="14"/>
      <c r="BB13803" s="14"/>
      <c r="BC13803" s="14"/>
      <c r="BD13803" s="14"/>
    </row>
    <row r="13804" spans="53:56" x14ac:dyDescent="0.2">
      <c r="BA13804" s="14"/>
      <c r="BB13804" s="14"/>
      <c r="BC13804" s="14"/>
      <c r="BD13804" s="14"/>
    </row>
    <row r="13805" spans="53:56" x14ac:dyDescent="0.2">
      <c r="BA13805" s="14"/>
      <c r="BB13805" s="14"/>
      <c r="BC13805" s="14"/>
      <c r="BD13805" s="14"/>
    </row>
    <row r="13806" spans="53:56" x14ac:dyDescent="0.2">
      <c r="BA13806" s="14"/>
      <c r="BB13806" s="14"/>
      <c r="BC13806" s="14"/>
      <c r="BD13806" s="14"/>
    </row>
    <row r="13807" spans="53:56" x14ac:dyDescent="0.2">
      <c r="BA13807" s="14"/>
      <c r="BB13807" s="14"/>
      <c r="BC13807" s="14"/>
      <c r="BD13807" s="14"/>
    </row>
    <row r="13808" spans="53:56" x14ac:dyDescent="0.2">
      <c r="BA13808" s="14"/>
      <c r="BB13808" s="14"/>
      <c r="BC13808" s="14"/>
      <c r="BD13808" s="14"/>
    </row>
    <row r="13809" spans="53:56" x14ac:dyDescent="0.2">
      <c r="BA13809" s="14"/>
      <c r="BB13809" s="14"/>
      <c r="BC13809" s="14"/>
      <c r="BD13809" s="14"/>
    </row>
    <row r="13810" spans="53:56" x14ac:dyDescent="0.2">
      <c r="BA13810" s="14"/>
      <c r="BB13810" s="14"/>
      <c r="BC13810" s="14"/>
      <c r="BD13810" s="14"/>
    </row>
    <row r="13811" spans="53:56" x14ac:dyDescent="0.2">
      <c r="BA13811" s="14"/>
      <c r="BB13811" s="14"/>
      <c r="BC13811" s="14"/>
      <c r="BD13811" s="14"/>
    </row>
    <row r="13812" spans="53:56" x14ac:dyDescent="0.2">
      <c r="BA13812" s="14"/>
      <c r="BB13812" s="14"/>
      <c r="BC13812" s="14"/>
      <c r="BD13812" s="14"/>
    </row>
    <row r="13813" spans="53:56" x14ac:dyDescent="0.2">
      <c r="BA13813" s="14"/>
      <c r="BB13813" s="14"/>
      <c r="BC13813" s="14"/>
      <c r="BD13813" s="14"/>
    </row>
    <row r="13814" spans="53:56" x14ac:dyDescent="0.2">
      <c r="BA13814" s="14"/>
      <c r="BB13814" s="14"/>
      <c r="BC13814" s="14"/>
      <c r="BD13814" s="14"/>
    </row>
    <row r="13815" spans="53:56" x14ac:dyDescent="0.2">
      <c r="BA13815" s="14"/>
      <c r="BB13815" s="14"/>
      <c r="BC13815" s="14"/>
      <c r="BD13815" s="14"/>
    </row>
    <row r="13816" spans="53:56" x14ac:dyDescent="0.2">
      <c r="BA13816" s="14"/>
      <c r="BB13816" s="14"/>
      <c r="BC13816" s="14"/>
      <c r="BD13816" s="14"/>
    </row>
    <row r="13817" spans="53:56" x14ac:dyDescent="0.2">
      <c r="BA13817" s="14"/>
      <c r="BB13817" s="14"/>
      <c r="BC13817" s="14"/>
      <c r="BD13817" s="14"/>
    </row>
    <row r="13818" spans="53:56" x14ac:dyDescent="0.2">
      <c r="BA13818" s="14"/>
      <c r="BB13818" s="14"/>
      <c r="BC13818" s="14"/>
      <c r="BD13818" s="14"/>
    </row>
    <row r="13819" spans="53:56" x14ac:dyDescent="0.2">
      <c r="BA13819" s="14"/>
      <c r="BB13819" s="14"/>
      <c r="BC13819" s="14"/>
      <c r="BD13819" s="14"/>
    </row>
    <row r="13820" spans="53:56" x14ac:dyDescent="0.2">
      <c r="BA13820" s="14"/>
      <c r="BB13820" s="14"/>
      <c r="BC13820" s="14"/>
      <c r="BD13820" s="14"/>
    </row>
    <row r="13821" spans="53:56" x14ac:dyDescent="0.2">
      <c r="BA13821" s="14"/>
      <c r="BB13821" s="14"/>
      <c r="BC13821" s="14"/>
      <c r="BD13821" s="14"/>
    </row>
    <row r="13822" spans="53:56" x14ac:dyDescent="0.2">
      <c r="BA13822" s="14"/>
      <c r="BB13822" s="14"/>
      <c r="BC13822" s="14"/>
      <c r="BD13822" s="14"/>
    </row>
    <row r="13823" spans="53:56" x14ac:dyDescent="0.2">
      <c r="BA13823" s="14"/>
      <c r="BB13823" s="14"/>
      <c r="BC13823" s="14"/>
      <c r="BD13823" s="14"/>
    </row>
    <row r="13824" spans="53:56" x14ac:dyDescent="0.2">
      <c r="BA13824" s="14"/>
      <c r="BB13824" s="14"/>
      <c r="BC13824" s="14"/>
      <c r="BD13824" s="14"/>
    </row>
    <row r="13825" spans="53:56" x14ac:dyDescent="0.2">
      <c r="BA13825" s="14"/>
      <c r="BB13825" s="14"/>
      <c r="BC13825" s="14"/>
      <c r="BD13825" s="14"/>
    </row>
    <row r="13826" spans="53:56" x14ac:dyDescent="0.2">
      <c r="BA13826" s="14"/>
      <c r="BB13826" s="14"/>
      <c r="BC13826" s="14"/>
      <c r="BD13826" s="14"/>
    </row>
    <row r="13827" spans="53:56" x14ac:dyDescent="0.2">
      <c r="BA13827" s="14"/>
      <c r="BB13827" s="14"/>
      <c r="BC13827" s="14"/>
      <c r="BD13827" s="14"/>
    </row>
    <row r="13828" spans="53:56" x14ac:dyDescent="0.2">
      <c r="BA13828" s="14"/>
      <c r="BB13828" s="14"/>
      <c r="BC13828" s="14"/>
      <c r="BD13828" s="14"/>
    </row>
    <row r="13829" spans="53:56" x14ac:dyDescent="0.2">
      <c r="BA13829" s="14"/>
      <c r="BB13829" s="14"/>
      <c r="BC13829" s="14"/>
      <c r="BD13829" s="14"/>
    </row>
    <row r="13830" spans="53:56" x14ac:dyDescent="0.2">
      <c r="BA13830" s="14"/>
      <c r="BB13830" s="14"/>
      <c r="BC13830" s="14"/>
      <c r="BD13830" s="14"/>
    </row>
    <row r="13831" spans="53:56" x14ac:dyDescent="0.2">
      <c r="BA13831" s="14"/>
      <c r="BB13831" s="14"/>
      <c r="BC13831" s="14"/>
      <c r="BD13831" s="14"/>
    </row>
    <row r="13832" spans="53:56" x14ac:dyDescent="0.2">
      <c r="BA13832" s="14"/>
      <c r="BB13832" s="14"/>
      <c r="BC13832" s="14"/>
      <c r="BD13832" s="14"/>
    </row>
    <row r="13833" spans="53:56" x14ac:dyDescent="0.2">
      <c r="BA13833" s="14"/>
      <c r="BB13833" s="14"/>
      <c r="BC13833" s="14"/>
      <c r="BD13833" s="14"/>
    </row>
    <row r="13834" spans="53:56" x14ac:dyDescent="0.2">
      <c r="BA13834" s="14"/>
      <c r="BB13834" s="14"/>
      <c r="BC13834" s="14"/>
      <c r="BD13834" s="14"/>
    </row>
    <row r="13835" spans="53:56" x14ac:dyDescent="0.2">
      <c r="BA13835" s="14"/>
      <c r="BB13835" s="14"/>
      <c r="BC13835" s="14"/>
      <c r="BD13835" s="14"/>
    </row>
    <row r="13836" spans="53:56" x14ac:dyDescent="0.2">
      <c r="BA13836" s="14"/>
      <c r="BB13836" s="14"/>
      <c r="BC13836" s="14"/>
      <c r="BD13836" s="14"/>
    </row>
    <row r="13837" spans="53:56" x14ac:dyDescent="0.2">
      <c r="BA13837" s="14"/>
      <c r="BB13837" s="14"/>
      <c r="BC13837" s="14"/>
      <c r="BD13837" s="14"/>
    </row>
    <row r="13838" spans="53:56" x14ac:dyDescent="0.2">
      <c r="BA13838" s="14"/>
      <c r="BB13838" s="14"/>
      <c r="BC13838" s="14"/>
      <c r="BD13838" s="14"/>
    </row>
    <row r="13839" spans="53:56" x14ac:dyDescent="0.2">
      <c r="BA13839" s="14"/>
      <c r="BB13839" s="14"/>
      <c r="BC13839" s="14"/>
      <c r="BD13839" s="14"/>
    </row>
    <row r="13840" spans="53:56" x14ac:dyDescent="0.2">
      <c r="BA13840" s="14"/>
      <c r="BB13840" s="14"/>
      <c r="BC13840" s="14"/>
      <c r="BD13840" s="14"/>
    </row>
    <row r="13841" spans="53:56" x14ac:dyDescent="0.2">
      <c r="BA13841" s="14"/>
      <c r="BB13841" s="14"/>
      <c r="BC13841" s="14"/>
      <c r="BD13841" s="14"/>
    </row>
    <row r="13842" spans="53:56" x14ac:dyDescent="0.2">
      <c r="BA13842" s="14"/>
      <c r="BB13842" s="14"/>
      <c r="BC13842" s="14"/>
      <c r="BD13842" s="14"/>
    </row>
    <row r="13843" spans="53:56" x14ac:dyDescent="0.2">
      <c r="BA13843" s="14"/>
      <c r="BB13843" s="14"/>
      <c r="BC13843" s="14"/>
      <c r="BD13843" s="14"/>
    </row>
    <row r="13844" spans="53:56" x14ac:dyDescent="0.2">
      <c r="BA13844" s="14"/>
      <c r="BB13844" s="14"/>
      <c r="BC13844" s="14"/>
      <c r="BD13844" s="14"/>
    </row>
    <row r="13845" spans="53:56" x14ac:dyDescent="0.2">
      <c r="BA13845" s="14"/>
      <c r="BB13845" s="14"/>
      <c r="BC13845" s="14"/>
      <c r="BD13845" s="14"/>
    </row>
    <row r="13846" spans="53:56" x14ac:dyDescent="0.2">
      <c r="BA13846" s="14"/>
      <c r="BB13846" s="14"/>
      <c r="BC13846" s="14"/>
      <c r="BD13846" s="14"/>
    </row>
    <row r="13847" spans="53:56" x14ac:dyDescent="0.2">
      <c r="BA13847" s="14"/>
      <c r="BB13847" s="14"/>
      <c r="BC13847" s="14"/>
      <c r="BD13847" s="14"/>
    </row>
    <row r="13848" spans="53:56" x14ac:dyDescent="0.2">
      <c r="BA13848" s="14"/>
      <c r="BB13848" s="14"/>
      <c r="BC13848" s="14"/>
      <c r="BD13848" s="14"/>
    </row>
    <row r="13849" spans="53:56" x14ac:dyDescent="0.2">
      <c r="BA13849" s="14"/>
      <c r="BB13849" s="14"/>
      <c r="BC13849" s="14"/>
      <c r="BD13849" s="14"/>
    </row>
    <row r="13850" spans="53:56" x14ac:dyDescent="0.2">
      <c r="BA13850" s="14"/>
      <c r="BB13850" s="14"/>
      <c r="BC13850" s="14"/>
      <c r="BD13850" s="14"/>
    </row>
    <row r="13851" spans="53:56" x14ac:dyDescent="0.2">
      <c r="BA13851" s="14"/>
      <c r="BB13851" s="14"/>
      <c r="BC13851" s="14"/>
      <c r="BD13851" s="14"/>
    </row>
    <row r="13852" spans="53:56" x14ac:dyDescent="0.2">
      <c r="BA13852" s="14"/>
      <c r="BB13852" s="14"/>
      <c r="BC13852" s="14"/>
      <c r="BD13852" s="14"/>
    </row>
    <row r="13853" spans="53:56" x14ac:dyDescent="0.2">
      <c r="BA13853" s="14"/>
      <c r="BB13853" s="14"/>
      <c r="BC13853" s="14"/>
      <c r="BD13853" s="14"/>
    </row>
    <row r="13854" spans="53:56" x14ac:dyDescent="0.2">
      <c r="BA13854" s="14"/>
      <c r="BB13854" s="14"/>
      <c r="BC13854" s="14"/>
      <c r="BD13854" s="14"/>
    </row>
    <row r="13855" spans="53:56" x14ac:dyDescent="0.2">
      <c r="BA13855" s="14"/>
      <c r="BB13855" s="14"/>
      <c r="BC13855" s="14"/>
      <c r="BD13855" s="14"/>
    </row>
    <row r="13856" spans="53:56" x14ac:dyDescent="0.2">
      <c r="BA13856" s="14"/>
      <c r="BB13856" s="14"/>
      <c r="BC13856" s="14"/>
      <c r="BD13856" s="14"/>
    </row>
    <row r="13857" spans="53:56" x14ac:dyDescent="0.2">
      <c r="BA13857" s="14"/>
      <c r="BB13857" s="14"/>
      <c r="BC13857" s="14"/>
      <c r="BD13857" s="14"/>
    </row>
    <row r="13858" spans="53:56" x14ac:dyDescent="0.2">
      <c r="BA13858" s="14"/>
      <c r="BB13858" s="14"/>
      <c r="BC13858" s="14"/>
      <c r="BD13858" s="14"/>
    </row>
    <row r="13859" spans="53:56" x14ac:dyDescent="0.2">
      <c r="BA13859" s="14"/>
      <c r="BB13859" s="14"/>
      <c r="BC13859" s="14"/>
      <c r="BD13859" s="14"/>
    </row>
    <row r="13860" spans="53:56" x14ac:dyDescent="0.2">
      <c r="BA13860" s="14"/>
      <c r="BB13860" s="14"/>
      <c r="BC13860" s="14"/>
      <c r="BD13860" s="14"/>
    </row>
    <row r="13861" spans="53:56" x14ac:dyDescent="0.2">
      <c r="BA13861" s="14"/>
      <c r="BB13861" s="14"/>
      <c r="BC13861" s="14"/>
      <c r="BD13861" s="14"/>
    </row>
    <row r="13862" spans="53:56" x14ac:dyDescent="0.2">
      <c r="BA13862" s="14"/>
      <c r="BB13862" s="14"/>
      <c r="BC13862" s="14"/>
      <c r="BD13862" s="14"/>
    </row>
    <row r="13863" spans="53:56" x14ac:dyDescent="0.2">
      <c r="BA13863" s="14"/>
      <c r="BB13863" s="14"/>
      <c r="BC13863" s="14"/>
      <c r="BD13863" s="14"/>
    </row>
    <row r="13864" spans="53:56" x14ac:dyDescent="0.2">
      <c r="BA13864" s="14"/>
      <c r="BB13864" s="14"/>
      <c r="BC13864" s="14"/>
      <c r="BD13864" s="14"/>
    </row>
    <row r="13865" spans="53:56" x14ac:dyDescent="0.2">
      <c r="BA13865" s="14"/>
      <c r="BB13865" s="14"/>
      <c r="BC13865" s="14"/>
      <c r="BD13865" s="14"/>
    </row>
    <row r="13866" spans="53:56" x14ac:dyDescent="0.2">
      <c r="BA13866" s="14"/>
      <c r="BB13866" s="14"/>
      <c r="BC13866" s="14"/>
      <c r="BD13866" s="14"/>
    </row>
    <row r="13867" spans="53:56" x14ac:dyDescent="0.2">
      <c r="BA13867" s="14"/>
      <c r="BB13867" s="14"/>
      <c r="BC13867" s="14"/>
      <c r="BD13867" s="14"/>
    </row>
    <row r="13868" spans="53:56" x14ac:dyDescent="0.2">
      <c r="BA13868" s="14"/>
      <c r="BB13868" s="14"/>
      <c r="BC13868" s="14"/>
      <c r="BD13868" s="14"/>
    </row>
    <row r="13869" spans="53:56" x14ac:dyDescent="0.2">
      <c r="BA13869" s="14"/>
      <c r="BB13869" s="14"/>
      <c r="BC13869" s="14"/>
      <c r="BD13869" s="14"/>
    </row>
    <row r="13870" spans="53:56" x14ac:dyDescent="0.2">
      <c r="BA13870" s="14"/>
      <c r="BB13870" s="14"/>
      <c r="BC13870" s="14"/>
      <c r="BD13870" s="14"/>
    </row>
    <row r="13871" spans="53:56" x14ac:dyDescent="0.2">
      <c r="BA13871" s="14"/>
      <c r="BB13871" s="14"/>
      <c r="BC13871" s="14"/>
      <c r="BD13871" s="14"/>
    </row>
    <row r="13872" spans="53:56" x14ac:dyDescent="0.2">
      <c r="BA13872" s="14"/>
      <c r="BB13872" s="14"/>
      <c r="BC13872" s="14"/>
      <c r="BD13872" s="14"/>
    </row>
    <row r="13873" spans="53:56" x14ac:dyDescent="0.2">
      <c r="BA13873" s="14"/>
      <c r="BB13873" s="14"/>
      <c r="BC13873" s="14"/>
      <c r="BD13873" s="14"/>
    </row>
    <row r="13874" spans="53:56" x14ac:dyDescent="0.2">
      <c r="BA13874" s="14"/>
      <c r="BB13874" s="14"/>
      <c r="BC13874" s="14"/>
      <c r="BD13874" s="14"/>
    </row>
    <row r="13875" spans="53:56" x14ac:dyDescent="0.2">
      <c r="BA13875" s="14"/>
      <c r="BB13875" s="14"/>
      <c r="BC13875" s="14"/>
      <c r="BD13875" s="14"/>
    </row>
    <row r="13876" spans="53:56" x14ac:dyDescent="0.2">
      <c r="BA13876" s="14"/>
      <c r="BB13876" s="14"/>
      <c r="BC13876" s="14"/>
      <c r="BD13876" s="14"/>
    </row>
    <row r="13877" spans="53:56" x14ac:dyDescent="0.2">
      <c r="BA13877" s="14"/>
      <c r="BB13877" s="14"/>
      <c r="BC13877" s="14"/>
      <c r="BD13877" s="14"/>
    </row>
    <row r="13878" spans="53:56" x14ac:dyDescent="0.2">
      <c r="BA13878" s="14"/>
      <c r="BB13878" s="14"/>
      <c r="BC13878" s="14"/>
      <c r="BD13878" s="14"/>
    </row>
    <row r="13879" spans="53:56" x14ac:dyDescent="0.2">
      <c r="BA13879" s="14"/>
      <c r="BB13879" s="14"/>
      <c r="BC13879" s="14"/>
      <c r="BD13879" s="14"/>
    </row>
    <row r="13880" spans="53:56" x14ac:dyDescent="0.2">
      <c r="BA13880" s="14"/>
      <c r="BB13880" s="14"/>
      <c r="BC13880" s="14"/>
      <c r="BD13880" s="14"/>
    </row>
    <row r="13881" spans="53:56" x14ac:dyDescent="0.2">
      <c r="BA13881" s="14"/>
      <c r="BB13881" s="14"/>
      <c r="BC13881" s="14"/>
      <c r="BD13881" s="14"/>
    </row>
    <row r="13882" spans="53:56" x14ac:dyDescent="0.2">
      <c r="BA13882" s="14"/>
      <c r="BB13882" s="14"/>
      <c r="BC13882" s="14"/>
      <c r="BD13882" s="14"/>
    </row>
    <row r="13883" spans="53:56" x14ac:dyDescent="0.2">
      <c r="BA13883" s="14"/>
      <c r="BB13883" s="14"/>
      <c r="BC13883" s="14"/>
      <c r="BD13883" s="14"/>
    </row>
    <row r="13884" spans="53:56" x14ac:dyDescent="0.2">
      <c r="BA13884" s="14"/>
      <c r="BB13884" s="14"/>
      <c r="BC13884" s="14"/>
      <c r="BD13884" s="14"/>
    </row>
    <row r="13885" spans="53:56" x14ac:dyDescent="0.2">
      <c r="BA13885" s="14"/>
      <c r="BB13885" s="14"/>
      <c r="BC13885" s="14"/>
      <c r="BD13885" s="14"/>
    </row>
    <row r="13886" spans="53:56" x14ac:dyDescent="0.2">
      <c r="BA13886" s="14"/>
      <c r="BB13886" s="14"/>
      <c r="BC13886" s="14"/>
      <c r="BD13886" s="14"/>
    </row>
    <row r="13887" spans="53:56" x14ac:dyDescent="0.2">
      <c r="BA13887" s="14"/>
      <c r="BB13887" s="14"/>
      <c r="BC13887" s="14"/>
      <c r="BD13887" s="14"/>
    </row>
    <row r="13888" spans="53:56" x14ac:dyDescent="0.2">
      <c r="BA13888" s="14"/>
      <c r="BB13888" s="14"/>
      <c r="BC13888" s="14"/>
      <c r="BD13888" s="14"/>
    </row>
    <row r="13889" spans="53:56" x14ac:dyDescent="0.2">
      <c r="BA13889" s="14"/>
      <c r="BB13889" s="14"/>
      <c r="BC13889" s="14"/>
      <c r="BD13889" s="14"/>
    </row>
    <row r="13890" spans="53:56" x14ac:dyDescent="0.2">
      <c r="BA13890" s="14"/>
      <c r="BB13890" s="14"/>
      <c r="BC13890" s="14"/>
      <c r="BD13890" s="14"/>
    </row>
    <row r="13891" spans="53:56" x14ac:dyDescent="0.2">
      <c r="BA13891" s="14"/>
      <c r="BB13891" s="14"/>
      <c r="BC13891" s="14"/>
      <c r="BD13891" s="14"/>
    </row>
    <row r="13892" spans="53:56" x14ac:dyDescent="0.2">
      <c r="BA13892" s="14"/>
      <c r="BB13892" s="14"/>
      <c r="BC13892" s="14"/>
      <c r="BD13892" s="14"/>
    </row>
    <row r="13893" spans="53:56" x14ac:dyDescent="0.2">
      <c r="BA13893" s="14"/>
      <c r="BB13893" s="14"/>
      <c r="BC13893" s="14"/>
      <c r="BD13893" s="14"/>
    </row>
    <row r="13894" spans="53:56" x14ac:dyDescent="0.2">
      <c r="BA13894" s="14"/>
      <c r="BB13894" s="14"/>
      <c r="BC13894" s="14"/>
      <c r="BD13894" s="14"/>
    </row>
    <row r="13895" spans="53:56" x14ac:dyDescent="0.2">
      <c r="BA13895" s="14"/>
      <c r="BB13895" s="14"/>
      <c r="BC13895" s="14"/>
      <c r="BD13895" s="14"/>
    </row>
    <row r="13896" spans="53:56" x14ac:dyDescent="0.2">
      <c r="BA13896" s="14"/>
      <c r="BB13896" s="14"/>
      <c r="BC13896" s="14"/>
      <c r="BD13896" s="14"/>
    </row>
    <row r="13897" spans="53:56" x14ac:dyDescent="0.2">
      <c r="BA13897" s="14"/>
      <c r="BB13897" s="14"/>
      <c r="BC13897" s="14"/>
      <c r="BD13897" s="14"/>
    </row>
    <row r="13898" spans="53:56" x14ac:dyDescent="0.2">
      <c r="BA13898" s="14"/>
      <c r="BB13898" s="14"/>
      <c r="BC13898" s="14"/>
      <c r="BD13898" s="14"/>
    </row>
    <row r="13899" spans="53:56" x14ac:dyDescent="0.2">
      <c r="BA13899" s="14"/>
      <c r="BB13899" s="14"/>
      <c r="BC13899" s="14"/>
      <c r="BD13899" s="14"/>
    </row>
    <row r="13900" spans="53:56" x14ac:dyDescent="0.2">
      <c r="BA13900" s="14"/>
      <c r="BB13900" s="14"/>
      <c r="BC13900" s="14"/>
      <c r="BD13900" s="14"/>
    </row>
    <row r="13901" spans="53:56" x14ac:dyDescent="0.2">
      <c r="BA13901" s="14"/>
      <c r="BB13901" s="14"/>
      <c r="BC13901" s="14"/>
      <c r="BD13901" s="14"/>
    </row>
    <row r="13902" spans="53:56" x14ac:dyDescent="0.2">
      <c r="BA13902" s="14"/>
      <c r="BB13902" s="14"/>
      <c r="BC13902" s="14"/>
      <c r="BD13902" s="14"/>
    </row>
    <row r="13903" spans="53:56" x14ac:dyDescent="0.2">
      <c r="BA13903" s="14"/>
      <c r="BB13903" s="14"/>
      <c r="BC13903" s="14"/>
      <c r="BD13903" s="14"/>
    </row>
    <row r="13904" spans="53:56" x14ac:dyDescent="0.2">
      <c r="BA13904" s="14"/>
      <c r="BB13904" s="14"/>
      <c r="BC13904" s="14"/>
      <c r="BD13904" s="14"/>
    </row>
    <row r="13905" spans="53:56" x14ac:dyDescent="0.2">
      <c r="BA13905" s="14"/>
      <c r="BB13905" s="14"/>
      <c r="BC13905" s="14"/>
      <c r="BD13905" s="14"/>
    </row>
    <row r="13906" spans="53:56" x14ac:dyDescent="0.2">
      <c r="BA13906" s="14"/>
      <c r="BB13906" s="14"/>
      <c r="BC13906" s="14"/>
      <c r="BD13906" s="14"/>
    </row>
    <row r="13907" spans="53:56" x14ac:dyDescent="0.2">
      <c r="BA13907" s="14"/>
      <c r="BB13907" s="14"/>
      <c r="BC13907" s="14"/>
      <c r="BD13907" s="14"/>
    </row>
    <row r="13908" spans="53:56" x14ac:dyDescent="0.2">
      <c r="BA13908" s="14"/>
      <c r="BB13908" s="14"/>
      <c r="BC13908" s="14"/>
      <c r="BD13908" s="14"/>
    </row>
    <row r="13909" spans="53:56" x14ac:dyDescent="0.2">
      <c r="BA13909" s="14"/>
      <c r="BB13909" s="14"/>
      <c r="BC13909" s="14"/>
      <c r="BD13909" s="14"/>
    </row>
    <row r="13910" spans="53:56" x14ac:dyDescent="0.2">
      <c r="BA13910" s="14"/>
      <c r="BB13910" s="14"/>
      <c r="BC13910" s="14"/>
      <c r="BD13910" s="14"/>
    </row>
    <row r="13911" spans="53:56" x14ac:dyDescent="0.2">
      <c r="BA13911" s="14"/>
      <c r="BB13911" s="14"/>
      <c r="BC13911" s="14"/>
      <c r="BD13911" s="14"/>
    </row>
    <row r="13912" spans="53:56" x14ac:dyDescent="0.2">
      <c r="BA13912" s="14"/>
      <c r="BB13912" s="14"/>
      <c r="BC13912" s="14"/>
      <c r="BD13912" s="14"/>
    </row>
    <row r="13913" spans="53:56" x14ac:dyDescent="0.2">
      <c r="BA13913" s="14"/>
      <c r="BB13913" s="14"/>
      <c r="BC13913" s="14"/>
      <c r="BD13913" s="14"/>
    </row>
    <row r="13914" spans="53:56" x14ac:dyDescent="0.2">
      <c r="BA13914" s="14"/>
      <c r="BB13914" s="14"/>
      <c r="BC13914" s="14"/>
      <c r="BD13914" s="14"/>
    </row>
    <row r="13915" spans="53:56" x14ac:dyDescent="0.2">
      <c r="BA13915" s="14"/>
      <c r="BB13915" s="14"/>
      <c r="BC13915" s="14"/>
      <c r="BD13915" s="14"/>
    </row>
    <row r="13916" spans="53:56" x14ac:dyDescent="0.2">
      <c r="BA13916" s="14"/>
      <c r="BB13916" s="14"/>
      <c r="BC13916" s="14"/>
      <c r="BD13916" s="14"/>
    </row>
    <row r="13917" spans="53:56" x14ac:dyDescent="0.2">
      <c r="BA13917" s="14"/>
      <c r="BB13917" s="14"/>
      <c r="BC13917" s="14"/>
      <c r="BD13917" s="14"/>
    </row>
    <row r="13918" spans="53:56" x14ac:dyDescent="0.2">
      <c r="BA13918" s="14"/>
      <c r="BB13918" s="14"/>
      <c r="BC13918" s="14"/>
      <c r="BD13918" s="14"/>
    </row>
    <row r="13919" spans="53:56" x14ac:dyDescent="0.2">
      <c r="BA13919" s="14"/>
      <c r="BB13919" s="14"/>
      <c r="BC13919" s="14"/>
      <c r="BD13919" s="14"/>
    </row>
    <row r="13920" spans="53:56" x14ac:dyDescent="0.2">
      <c r="BA13920" s="14"/>
      <c r="BB13920" s="14"/>
      <c r="BC13920" s="14"/>
      <c r="BD13920" s="14"/>
    </row>
    <row r="13921" spans="53:56" x14ac:dyDescent="0.2">
      <c r="BA13921" s="14"/>
      <c r="BB13921" s="14"/>
      <c r="BC13921" s="14"/>
      <c r="BD13921" s="14"/>
    </row>
    <row r="13922" spans="53:56" x14ac:dyDescent="0.2">
      <c r="BA13922" s="14"/>
      <c r="BB13922" s="14"/>
      <c r="BC13922" s="14"/>
      <c r="BD13922" s="14"/>
    </row>
    <row r="13923" spans="53:56" x14ac:dyDescent="0.2">
      <c r="BA13923" s="14"/>
      <c r="BB13923" s="14"/>
      <c r="BC13923" s="14"/>
      <c r="BD13923" s="14"/>
    </row>
    <row r="13924" spans="53:56" x14ac:dyDescent="0.2">
      <c r="BA13924" s="14"/>
      <c r="BB13924" s="14"/>
      <c r="BC13924" s="14"/>
      <c r="BD13924" s="14"/>
    </row>
    <row r="13925" spans="53:56" x14ac:dyDescent="0.2">
      <c r="BA13925" s="14"/>
      <c r="BB13925" s="14"/>
      <c r="BC13925" s="14"/>
      <c r="BD13925" s="14"/>
    </row>
    <row r="13926" spans="53:56" x14ac:dyDescent="0.2">
      <c r="BA13926" s="14"/>
      <c r="BB13926" s="14"/>
      <c r="BC13926" s="14"/>
      <c r="BD13926" s="14"/>
    </row>
    <row r="13927" spans="53:56" x14ac:dyDescent="0.2">
      <c r="BA13927" s="14"/>
      <c r="BB13927" s="14"/>
      <c r="BC13927" s="14"/>
      <c r="BD13927" s="14"/>
    </row>
    <row r="13928" spans="53:56" x14ac:dyDescent="0.2">
      <c r="BA13928" s="14"/>
      <c r="BB13928" s="14"/>
      <c r="BC13928" s="14"/>
      <c r="BD13928" s="14"/>
    </row>
    <row r="13929" spans="53:56" x14ac:dyDescent="0.2">
      <c r="BA13929" s="14"/>
      <c r="BB13929" s="14"/>
      <c r="BC13929" s="14"/>
      <c r="BD13929" s="14"/>
    </row>
    <row r="13930" spans="53:56" x14ac:dyDescent="0.2">
      <c r="BA13930" s="14"/>
      <c r="BB13930" s="14"/>
      <c r="BC13930" s="14"/>
      <c r="BD13930" s="14"/>
    </row>
    <row r="13931" spans="53:56" x14ac:dyDescent="0.2">
      <c r="BA13931" s="14"/>
      <c r="BB13931" s="14"/>
      <c r="BC13931" s="14"/>
      <c r="BD13931" s="14"/>
    </row>
    <row r="13932" spans="53:56" x14ac:dyDescent="0.2">
      <c r="BA13932" s="14"/>
      <c r="BB13932" s="14"/>
      <c r="BC13932" s="14"/>
      <c r="BD13932" s="14"/>
    </row>
    <row r="13933" spans="53:56" x14ac:dyDescent="0.2">
      <c r="BA13933" s="14"/>
      <c r="BB13933" s="14"/>
      <c r="BC13933" s="14"/>
      <c r="BD13933" s="14"/>
    </row>
    <row r="13934" spans="53:56" x14ac:dyDescent="0.2">
      <c r="BA13934" s="14"/>
      <c r="BB13934" s="14"/>
      <c r="BC13934" s="14"/>
      <c r="BD13934" s="14"/>
    </row>
    <row r="13935" spans="53:56" x14ac:dyDescent="0.2">
      <c r="BA13935" s="14"/>
      <c r="BB13935" s="14"/>
      <c r="BC13935" s="14"/>
      <c r="BD13935" s="14"/>
    </row>
    <row r="13936" spans="53:56" x14ac:dyDescent="0.2">
      <c r="BA13936" s="14"/>
      <c r="BB13936" s="14"/>
      <c r="BC13936" s="14"/>
      <c r="BD13936" s="14"/>
    </row>
    <row r="13937" spans="53:56" x14ac:dyDescent="0.2">
      <c r="BA13937" s="14"/>
      <c r="BB13937" s="14"/>
      <c r="BC13937" s="14"/>
      <c r="BD13937" s="14"/>
    </row>
    <row r="13938" spans="53:56" x14ac:dyDescent="0.2">
      <c r="BA13938" s="14"/>
      <c r="BB13938" s="14"/>
      <c r="BC13938" s="14"/>
      <c r="BD13938" s="14"/>
    </row>
    <row r="13939" spans="53:56" x14ac:dyDescent="0.2">
      <c r="BA13939" s="14"/>
      <c r="BB13939" s="14"/>
      <c r="BC13939" s="14"/>
      <c r="BD13939" s="14"/>
    </row>
    <row r="13940" spans="53:56" x14ac:dyDescent="0.2">
      <c r="BA13940" s="14"/>
      <c r="BB13940" s="14"/>
      <c r="BC13940" s="14"/>
      <c r="BD13940" s="14"/>
    </row>
    <row r="13941" spans="53:56" x14ac:dyDescent="0.2">
      <c r="BA13941" s="14"/>
      <c r="BB13941" s="14"/>
      <c r="BC13941" s="14"/>
      <c r="BD13941" s="14"/>
    </row>
    <row r="13942" spans="53:56" x14ac:dyDescent="0.2">
      <c r="BA13942" s="14"/>
      <c r="BB13942" s="14"/>
      <c r="BC13942" s="14"/>
      <c r="BD13942" s="14"/>
    </row>
    <row r="13943" spans="53:56" x14ac:dyDescent="0.2">
      <c r="BA13943" s="14"/>
      <c r="BB13943" s="14"/>
      <c r="BC13943" s="14"/>
      <c r="BD13943" s="14"/>
    </row>
    <row r="13944" spans="53:56" x14ac:dyDescent="0.2">
      <c r="BA13944" s="14"/>
      <c r="BB13944" s="14"/>
      <c r="BC13944" s="14"/>
      <c r="BD13944" s="14"/>
    </row>
    <row r="13945" spans="53:56" x14ac:dyDescent="0.2">
      <c r="BA13945" s="14"/>
      <c r="BB13945" s="14"/>
      <c r="BC13945" s="14"/>
      <c r="BD13945" s="14"/>
    </row>
    <row r="13946" spans="53:56" x14ac:dyDescent="0.2">
      <c r="BA13946" s="14"/>
      <c r="BB13946" s="14"/>
      <c r="BC13946" s="14"/>
      <c r="BD13946" s="14"/>
    </row>
    <row r="13947" spans="53:56" x14ac:dyDescent="0.2">
      <c r="BA13947" s="14"/>
      <c r="BB13947" s="14"/>
      <c r="BC13947" s="14"/>
      <c r="BD13947" s="14"/>
    </row>
    <row r="13948" spans="53:56" x14ac:dyDescent="0.2">
      <c r="BA13948" s="14"/>
      <c r="BB13948" s="14"/>
      <c r="BC13948" s="14"/>
      <c r="BD13948" s="14"/>
    </row>
    <row r="13949" spans="53:56" x14ac:dyDescent="0.2">
      <c r="BA13949" s="14"/>
      <c r="BB13949" s="14"/>
      <c r="BC13949" s="14"/>
      <c r="BD13949" s="14"/>
    </row>
    <row r="13950" spans="53:56" x14ac:dyDescent="0.2">
      <c r="BA13950" s="14"/>
      <c r="BB13950" s="14"/>
      <c r="BC13950" s="14"/>
      <c r="BD13950" s="14"/>
    </row>
    <row r="13951" spans="53:56" x14ac:dyDescent="0.2">
      <c r="BA13951" s="14"/>
      <c r="BB13951" s="14"/>
      <c r="BC13951" s="14"/>
      <c r="BD13951" s="14"/>
    </row>
    <row r="13952" spans="53:56" x14ac:dyDescent="0.2">
      <c r="BA13952" s="14"/>
      <c r="BB13952" s="14"/>
      <c r="BC13952" s="14"/>
      <c r="BD13952" s="14"/>
    </row>
    <row r="13953" spans="53:56" x14ac:dyDescent="0.2">
      <c r="BA13953" s="14"/>
      <c r="BB13953" s="14"/>
      <c r="BC13953" s="14"/>
      <c r="BD13953" s="14"/>
    </row>
    <row r="13954" spans="53:56" x14ac:dyDescent="0.2">
      <c r="BA13954" s="14"/>
      <c r="BB13954" s="14"/>
      <c r="BC13954" s="14"/>
      <c r="BD13954" s="14"/>
    </row>
    <row r="13955" spans="53:56" x14ac:dyDescent="0.2">
      <c r="BA13955" s="14"/>
      <c r="BB13955" s="14"/>
      <c r="BC13955" s="14"/>
      <c r="BD13955" s="14"/>
    </row>
    <row r="13956" spans="53:56" x14ac:dyDescent="0.2">
      <c r="BA13956" s="14"/>
      <c r="BB13956" s="14"/>
      <c r="BC13956" s="14"/>
      <c r="BD13956" s="14"/>
    </row>
    <row r="13957" spans="53:56" x14ac:dyDescent="0.2">
      <c r="BA13957" s="14"/>
      <c r="BB13957" s="14"/>
      <c r="BC13957" s="14"/>
      <c r="BD13957" s="14"/>
    </row>
    <row r="13958" spans="53:56" x14ac:dyDescent="0.2">
      <c r="BA13958" s="14"/>
      <c r="BB13958" s="14"/>
      <c r="BC13958" s="14"/>
      <c r="BD13958" s="14"/>
    </row>
    <row r="13959" spans="53:56" x14ac:dyDescent="0.2">
      <c r="BA13959" s="14"/>
      <c r="BB13959" s="14"/>
      <c r="BC13959" s="14"/>
      <c r="BD13959" s="14"/>
    </row>
    <row r="13960" spans="53:56" x14ac:dyDescent="0.2">
      <c r="BA13960" s="14"/>
      <c r="BB13960" s="14"/>
      <c r="BC13960" s="14"/>
      <c r="BD13960" s="14"/>
    </row>
    <row r="13961" spans="53:56" x14ac:dyDescent="0.2">
      <c r="BA13961" s="14"/>
      <c r="BB13961" s="14"/>
      <c r="BC13961" s="14"/>
      <c r="BD13961" s="14"/>
    </row>
    <row r="13962" spans="53:56" x14ac:dyDescent="0.2">
      <c r="BA13962" s="14"/>
      <c r="BB13962" s="14"/>
      <c r="BC13962" s="14"/>
      <c r="BD13962" s="14"/>
    </row>
    <row r="13963" spans="53:56" x14ac:dyDescent="0.2">
      <c r="BA13963" s="14"/>
      <c r="BB13963" s="14"/>
      <c r="BC13963" s="14"/>
      <c r="BD13963" s="14"/>
    </row>
    <row r="13964" spans="53:56" x14ac:dyDescent="0.2">
      <c r="BA13964" s="14"/>
      <c r="BB13964" s="14"/>
      <c r="BC13964" s="14"/>
      <c r="BD13964" s="14"/>
    </row>
    <row r="13965" spans="53:56" x14ac:dyDescent="0.2">
      <c r="BA13965" s="14"/>
      <c r="BB13965" s="14"/>
      <c r="BC13965" s="14"/>
      <c r="BD13965" s="14"/>
    </row>
    <row r="13966" spans="53:56" x14ac:dyDescent="0.2">
      <c r="BA13966" s="14"/>
      <c r="BB13966" s="14"/>
      <c r="BC13966" s="14"/>
      <c r="BD13966" s="14"/>
    </row>
    <row r="13967" spans="53:56" x14ac:dyDescent="0.2">
      <c r="BA13967" s="14"/>
      <c r="BB13967" s="14"/>
      <c r="BC13967" s="14"/>
      <c r="BD13967" s="14"/>
    </row>
    <row r="13968" spans="53:56" x14ac:dyDescent="0.2">
      <c r="BA13968" s="14"/>
      <c r="BB13968" s="14"/>
      <c r="BC13968" s="14"/>
      <c r="BD13968" s="14"/>
    </row>
    <row r="13969" spans="53:56" x14ac:dyDescent="0.2">
      <c r="BA13969" s="14"/>
      <c r="BB13969" s="14"/>
      <c r="BC13969" s="14"/>
      <c r="BD13969" s="14"/>
    </row>
    <row r="13970" spans="53:56" x14ac:dyDescent="0.2">
      <c r="BA13970" s="14"/>
      <c r="BB13970" s="14"/>
      <c r="BC13970" s="14"/>
      <c r="BD13970" s="14"/>
    </row>
    <row r="13971" spans="53:56" x14ac:dyDescent="0.2">
      <c r="BA13971" s="14"/>
      <c r="BB13971" s="14"/>
      <c r="BC13971" s="14"/>
      <c r="BD13971" s="14"/>
    </row>
    <row r="13972" spans="53:56" x14ac:dyDescent="0.2">
      <c r="BA13972" s="14"/>
      <c r="BB13972" s="14"/>
      <c r="BC13972" s="14"/>
      <c r="BD13972" s="14"/>
    </row>
    <row r="13973" spans="53:56" x14ac:dyDescent="0.2">
      <c r="BA13973" s="14"/>
      <c r="BB13973" s="14"/>
      <c r="BC13973" s="14"/>
      <c r="BD13973" s="14"/>
    </row>
    <row r="13974" spans="53:56" x14ac:dyDescent="0.2">
      <c r="BA13974" s="14"/>
      <c r="BB13974" s="14"/>
      <c r="BC13974" s="14"/>
      <c r="BD13974" s="14"/>
    </row>
    <row r="13975" spans="53:56" x14ac:dyDescent="0.2">
      <c r="BA13975" s="14"/>
      <c r="BB13975" s="14"/>
      <c r="BC13975" s="14"/>
      <c r="BD13975" s="14"/>
    </row>
    <row r="13976" spans="53:56" x14ac:dyDescent="0.2">
      <c r="BA13976" s="14"/>
      <c r="BB13976" s="14"/>
      <c r="BC13976" s="14"/>
      <c r="BD13976" s="14"/>
    </row>
    <row r="13977" spans="53:56" x14ac:dyDescent="0.2">
      <c r="BA13977" s="14"/>
      <c r="BB13977" s="14"/>
      <c r="BC13977" s="14"/>
      <c r="BD13977" s="14"/>
    </row>
    <row r="13978" spans="53:56" x14ac:dyDescent="0.2">
      <c r="BA13978" s="14"/>
      <c r="BB13978" s="14"/>
      <c r="BC13978" s="14"/>
      <c r="BD13978" s="14"/>
    </row>
    <row r="13979" spans="53:56" x14ac:dyDescent="0.2">
      <c r="BA13979" s="14"/>
      <c r="BB13979" s="14"/>
      <c r="BC13979" s="14"/>
      <c r="BD13979" s="14"/>
    </row>
    <row r="13980" spans="53:56" x14ac:dyDescent="0.2">
      <c r="BA13980" s="14"/>
      <c r="BB13980" s="14"/>
      <c r="BC13980" s="14"/>
      <c r="BD13980" s="14"/>
    </row>
    <row r="13981" spans="53:56" x14ac:dyDescent="0.2">
      <c r="BA13981" s="14"/>
      <c r="BB13981" s="14"/>
      <c r="BC13981" s="14"/>
      <c r="BD13981" s="14"/>
    </row>
    <row r="13982" spans="53:56" x14ac:dyDescent="0.2">
      <c r="BA13982" s="14"/>
      <c r="BB13982" s="14"/>
      <c r="BC13982" s="14"/>
      <c r="BD13982" s="14"/>
    </row>
    <row r="13983" spans="53:56" x14ac:dyDescent="0.2">
      <c r="BA13983" s="14"/>
      <c r="BB13983" s="14"/>
      <c r="BC13983" s="14"/>
      <c r="BD13983" s="14"/>
    </row>
    <row r="13984" spans="53:56" x14ac:dyDescent="0.2">
      <c r="BA13984" s="14"/>
      <c r="BB13984" s="14"/>
      <c r="BC13984" s="14"/>
      <c r="BD13984" s="14"/>
    </row>
    <row r="13985" spans="53:56" x14ac:dyDescent="0.2">
      <c r="BA13985" s="14"/>
      <c r="BB13985" s="14"/>
      <c r="BC13985" s="14"/>
      <c r="BD13985" s="14"/>
    </row>
    <row r="13986" spans="53:56" x14ac:dyDescent="0.2">
      <c r="BA13986" s="14"/>
      <c r="BB13986" s="14"/>
      <c r="BC13986" s="14"/>
      <c r="BD13986" s="14"/>
    </row>
    <row r="13987" spans="53:56" x14ac:dyDescent="0.2">
      <c r="BA13987" s="14"/>
      <c r="BB13987" s="14"/>
      <c r="BC13987" s="14"/>
      <c r="BD13987" s="14"/>
    </row>
    <row r="13988" spans="53:56" x14ac:dyDescent="0.2">
      <c r="BA13988" s="14"/>
      <c r="BB13988" s="14"/>
      <c r="BC13988" s="14"/>
      <c r="BD13988" s="14"/>
    </row>
    <row r="13989" spans="53:56" x14ac:dyDescent="0.2">
      <c r="BA13989" s="14"/>
      <c r="BB13989" s="14"/>
      <c r="BC13989" s="14"/>
      <c r="BD13989" s="14"/>
    </row>
    <row r="13990" spans="53:56" x14ac:dyDescent="0.2">
      <c r="BA13990" s="14"/>
      <c r="BB13990" s="14"/>
      <c r="BC13990" s="14"/>
      <c r="BD13990" s="14"/>
    </row>
    <row r="13991" spans="53:56" x14ac:dyDescent="0.2">
      <c r="BA13991" s="14"/>
      <c r="BB13991" s="14"/>
      <c r="BC13991" s="14"/>
      <c r="BD13991" s="14"/>
    </row>
    <row r="13992" spans="53:56" x14ac:dyDescent="0.2">
      <c r="BA13992" s="14"/>
      <c r="BB13992" s="14"/>
      <c r="BC13992" s="14"/>
      <c r="BD13992" s="14"/>
    </row>
    <row r="13993" spans="53:56" x14ac:dyDescent="0.2">
      <c r="BA13993" s="14"/>
      <c r="BB13993" s="14"/>
      <c r="BC13993" s="14"/>
      <c r="BD13993" s="14"/>
    </row>
    <row r="13994" spans="53:56" x14ac:dyDescent="0.2">
      <c r="BA13994" s="14"/>
      <c r="BB13994" s="14"/>
      <c r="BC13994" s="14"/>
      <c r="BD13994" s="14"/>
    </row>
    <row r="13995" spans="53:56" x14ac:dyDescent="0.2">
      <c r="BA13995" s="14"/>
      <c r="BB13995" s="14"/>
      <c r="BC13995" s="14"/>
      <c r="BD13995" s="14"/>
    </row>
    <row r="13996" spans="53:56" x14ac:dyDescent="0.2">
      <c r="BA13996" s="14"/>
      <c r="BB13996" s="14"/>
      <c r="BC13996" s="14"/>
      <c r="BD13996" s="14"/>
    </row>
    <row r="13997" spans="53:56" x14ac:dyDescent="0.2">
      <c r="BA13997" s="14"/>
      <c r="BB13997" s="14"/>
      <c r="BC13997" s="14"/>
      <c r="BD13997" s="14"/>
    </row>
    <row r="13998" spans="53:56" x14ac:dyDescent="0.2">
      <c r="BA13998" s="14"/>
      <c r="BB13998" s="14"/>
      <c r="BC13998" s="14"/>
      <c r="BD13998" s="14"/>
    </row>
    <row r="13999" spans="53:56" x14ac:dyDescent="0.2">
      <c r="BA13999" s="14"/>
      <c r="BB13999" s="14"/>
      <c r="BC13999" s="14"/>
      <c r="BD13999" s="14"/>
    </row>
    <row r="14000" spans="53:56" x14ac:dyDescent="0.2">
      <c r="BA14000" s="14"/>
      <c r="BB14000" s="14"/>
      <c r="BC14000" s="14"/>
      <c r="BD14000" s="14"/>
    </row>
    <row r="14001" spans="53:56" x14ac:dyDescent="0.2">
      <c r="BA14001" s="14"/>
      <c r="BB14001" s="14"/>
      <c r="BC14001" s="14"/>
      <c r="BD14001" s="14"/>
    </row>
    <row r="14002" spans="53:56" x14ac:dyDescent="0.2">
      <c r="BA14002" s="14"/>
      <c r="BB14002" s="14"/>
      <c r="BC14002" s="14"/>
      <c r="BD14002" s="14"/>
    </row>
    <row r="14003" spans="53:56" x14ac:dyDescent="0.2">
      <c r="BA14003" s="14"/>
      <c r="BB14003" s="14"/>
      <c r="BC14003" s="14"/>
      <c r="BD14003" s="14"/>
    </row>
    <row r="14004" spans="53:56" x14ac:dyDescent="0.2">
      <c r="BA14004" s="14"/>
      <c r="BB14004" s="14"/>
      <c r="BC14004" s="14"/>
      <c r="BD14004" s="14"/>
    </row>
    <row r="14005" spans="53:56" x14ac:dyDescent="0.2">
      <c r="BA14005" s="14"/>
      <c r="BB14005" s="14"/>
      <c r="BC14005" s="14"/>
      <c r="BD14005" s="14"/>
    </row>
    <row r="14006" spans="53:56" x14ac:dyDescent="0.2">
      <c r="BA14006" s="14"/>
      <c r="BB14006" s="14"/>
      <c r="BC14006" s="14"/>
      <c r="BD14006" s="14"/>
    </row>
    <row r="14007" spans="53:56" x14ac:dyDescent="0.2">
      <c r="BA14007" s="14"/>
      <c r="BB14007" s="14"/>
      <c r="BC14007" s="14"/>
      <c r="BD14007" s="14"/>
    </row>
    <row r="14008" spans="53:56" x14ac:dyDescent="0.2">
      <c r="BA14008" s="14"/>
      <c r="BB14008" s="14"/>
      <c r="BC14008" s="14"/>
      <c r="BD14008" s="14"/>
    </row>
    <row r="14009" spans="53:56" x14ac:dyDescent="0.2">
      <c r="BA14009" s="14"/>
      <c r="BB14009" s="14"/>
      <c r="BC14009" s="14"/>
      <c r="BD14009" s="14"/>
    </row>
    <row r="14010" spans="53:56" x14ac:dyDescent="0.2">
      <c r="BA14010" s="14"/>
      <c r="BB14010" s="14"/>
      <c r="BC14010" s="14"/>
      <c r="BD14010" s="14"/>
    </row>
    <row r="14011" spans="53:56" x14ac:dyDescent="0.2">
      <c r="BA14011" s="14"/>
      <c r="BB14011" s="14"/>
      <c r="BC14011" s="14"/>
      <c r="BD14011" s="14"/>
    </row>
    <row r="14012" spans="53:56" x14ac:dyDescent="0.2">
      <c r="BA14012" s="14"/>
      <c r="BB14012" s="14"/>
      <c r="BC14012" s="14"/>
      <c r="BD14012" s="14"/>
    </row>
    <row r="14013" spans="53:56" x14ac:dyDescent="0.2">
      <c r="BA14013" s="14"/>
      <c r="BB14013" s="14"/>
      <c r="BC14013" s="14"/>
      <c r="BD14013" s="14"/>
    </row>
    <row r="14014" spans="53:56" x14ac:dyDescent="0.2">
      <c r="BA14014" s="14"/>
      <c r="BB14014" s="14"/>
      <c r="BC14014" s="14"/>
      <c r="BD14014" s="14"/>
    </row>
    <row r="14015" spans="53:56" x14ac:dyDescent="0.2">
      <c r="BA14015" s="14"/>
      <c r="BB14015" s="14"/>
      <c r="BC14015" s="14"/>
      <c r="BD14015" s="14"/>
    </row>
    <row r="14016" spans="53:56" x14ac:dyDescent="0.2">
      <c r="BA14016" s="14"/>
      <c r="BB14016" s="14"/>
      <c r="BC14016" s="14"/>
      <c r="BD14016" s="14"/>
    </row>
    <row r="14017" spans="53:56" x14ac:dyDescent="0.2">
      <c r="BA14017" s="14"/>
      <c r="BB14017" s="14"/>
      <c r="BC14017" s="14"/>
      <c r="BD14017" s="14"/>
    </row>
    <row r="14018" spans="53:56" x14ac:dyDescent="0.2">
      <c r="BA14018" s="14"/>
      <c r="BB14018" s="14"/>
      <c r="BC14018" s="14"/>
      <c r="BD14018" s="14"/>
    </row>
    <row r="14019" spans="53:56" x14ac:dyDescent="0.2">
      <c r="BA14019" s="14"/>
      <c r="BB14019" s="14"/>
      <c r="BC14019" s="14"/>
      <c r="BD14019" s="14"/>
    </row>
    <row r="14020" spans="53:56" x14ac:dyDescent="0.2">
      <c r="BA14020" s="14"/>
      <c r="BB14020" s="14"/>
      <c r="BC14020" s="14"/>
      <c r="BD14020" s="14"/>
    </row>
    <row r="14021" spans="53:56" x14ac:dyDescent="0.2">
      <c r="BA14021" s="14"/>
      <c r="BB14021" s="14"/>
      <c r="BC14021" s="14"/>
      <c r="BD14021" s="14"/>
    </row>
    <row r="14022" spans="53:56" x14ac:dyDescent="0.2">
      <c r="BA14022" s="14"/>
      <c r="BB14022" s="14"/>
      <c r="BC14022" s="14"/>
      <c r="BD14022" s="14"/>
    </row>
    <row r="14023" spans="53:56" x14ac:dyDescent="0.2">
      <c r="BA14023" s="14"/>
      <c r="BB14023" s="14"/>
      <c r="BC14023" s="14"/>
      <c r="BD14023" s="14"/>
    </row>
    <row r="14024" spans="53:56" x14ac:dyDescent="0.2">
      <c r="BA14024" s="14"/>
      <c r="BB14024" s="14"/>
      <c r="BC14024" s="14"/>
      <c r="BD14024" s="14"/>
    </row>
    <row r="14025" spans="53:56" x14ac:dyDescent="0.2">
      <c r="BA14025" s="14"/>
      <c r="BB14025" s="14"/>
      <c r="BC14025" s="14"/>
      <c r="BD14025" s="14"/>
    </row>
    <row r="14026" spans="53:56" x14ac:dyDescent="0.2">
      <c r="BA14026" s="14"/>
      <c r="BB14026" s="14"/>
      <c r="BC14026" s="14"/>
      <c r="BD14026" s="14"/>
    </row>
    <row r="14027" spans="53:56" x14ac:dyDescent="0.2">
      <c r="BA14027" s="14"/>
      <c r="BB14027" s="14"/>
      <c r="BC14027" s="14"/>
      <c r="BD14027" s="14"/>
    </row>
    <row r="14028" spans="53:56" x14ac:dyDescent="0.2">
      <c r="BA14028" s="14"/>
      <c r="BB14028" s="14"/>
      <c r="BC14028" s="14"/>
      <c r="BD14028" s="14"/>
    </row>
    <row r="14029" spans="53:56" x14ac:dyDescent="0.2">
      <c r="BA14029" s="14"/>
      <c r="BB14029" s="14"/>
      <c r="BC14029" s="14"/>
      <c r="BD14029" s="14"/>
    </row>
    <row r="14030" spans="53:56" x14ac:dyDescent="0.2">
      <c r="BA14030" s="14"/>
      <c r="BB14030" s="14"/>
      <c r="BC14030" s="14"/>
      <c r="BD14030" s="14"/>
    </row>
    <row r="14031" spans="53:56" x14ac:dyDescent="0.2">
      <c r="BA14031" s="14"/>
      <c r="BB14031" s="14"/>
      <c r="BC14031" s="14"/>
      <c r="BD14031" s="14"/>
    </row>
    <row r="14032" spans="53:56" x14ac:dyDescent="0.2">
      <c r="BA14032" s="14"/>
      <c r="BB14032" s="14"/>
      <c r="BC14032" s="14"/>
      <c r="BD14032" s="14"/>
    </row>
    <row r="14033" spans="53:56" x14ac:dyDescent="0.2">
      <c r="BA14033" s="14"/>
      <c r="BB14033" s="14"/>
      <c r="BC14033" s="14"/>
      <c r="BD14033" s="14"/>
    </row>
    <row r="14034" spans="53:56" x14ac:dyDescent="0.2">
      <c r="BA14034" s="14"/>
      <c r="BB14034" s="14"/>
      <c r="BC14034" s="14"/>
      <c r="BD14034" s="14"/>
    </row>
    <row r="14035" spans="53:56" x14ac:dyDescent="0.2">
      <c r="BA14035" s="14"/>
      <c r="BB14035" s="14"/>
      <c r="BC14035" s="14"/>
      <c r="BD14035" s="14"/>
    </row>
    <row r="14036" spans="53:56" x14ac:dyDescent="0.2">
      <c r="BA14036" s="14"/>
      <c r="BB14036" s="14"/>
      <c r="BC14036" s="14"/>
      <c r="BD14036" s="14"/>
    </row>
    <row r="14037" spans="53:56" x14ac:dyDescent="0.2">
      <c r="BA14037" s="14"/>
      <c r="BB14037" s="14"/>
      <c r="BC14037" s="14"/>
      <c r="BD14037" s="14"/>
    </row>
    <row r="14038" spans="53:56" x14ac:dyDescent="0.2">
      <c r="BA14038" s="14"/>
      <c r="BB14038" s="14"/>
      <c r="BC14038" s="14"/>
      <c r="BD14038" s="14"/>
    </row>
    <row r="14039" spans="53:56" x14ac:dyDescent="0.2">
      <c r="BA14039" s="14"/>
      <c r="BB14039" s="14"/>
      <c r="BC14039" s="14"/>
      <c r="BD14039" s="14"/>
    </row>
    <row r="14040" spans="53:56" x14ac:dyDescent="0.2">
      <c r="BA14040" s="14"/>
      <c r="BB14040" s="14"/>
      <c r="BC14040" s="14"/>
      <c r="BD14040" s="14"/>
    </row>
    <row r="14041" spans="53:56" x14ac:dyDescent="0.2">
      <c r="BA14041" s="14"/>
      <c r="BB14041" s="14"/>
      <c r="BC14041" s="14"/>
      <c r="BD14041" s="14"/>
    </row>
    <row r="14042" spans="53:56" x14ac:dyDescent="0.2">
      <c r="BA14042" s="14"/>
      <c r="BB14042" s="14"/>
      <c r="BC14042" s="14"/>
      <c r="BD14042" s="14"/>
    </row>
    <row r="14043" spans="53:56" x14ac:dyDescent="0.2">
      <c r="BA14043" s="14"/>
      <c r="BB14043" s="14"/>
      <c r="BC14043" s="14"/>
      <c r="BD14043" s="14"/>
    </row>
    <row r="14044" spans="53:56" x14ac:dyDescent="0.2">
      <c r="BA14044" s="14"/>
      <c r="BB14044" s="14"/>
      <c r="BC14044" s="14"/>
      <c r="BD14044" s="14"/>
    </row>
    <row r="14045" spans="53:56" x14ac:dyDescent="0.2">
      <c r="BA14045" s="14"/>
      <c r="BB14045" s="14"/>
      <c r="BC14045" s="14"/>
      <c r="BD14045" s="14"/>
    </row>
    <row r="14046" spans="53:56" x14ac:dyDescent="0.2">
      <c r="BA14046" s="14"/>
      <c r="BB14046" s="14"/>
      <c r="BC14046" s="14"/>
      <c r="BD14046" s="14"/>
    </row>
    <row r="14047" spans="53:56" x14ac:dyDescent="0.2">
      <c r="BA14047" s="14"/>
      <c r="BB14047" s="14"/>
      <c r="BC14047" s="14"/>
      <c r="BD14047" s="14"/>
    </row>
    <row r="14048" spans="53:56" x14ac:dyDescent="0.2">
      <c r="BA14048" s="14"/>
      <c r="BB14048" s="14"/>
      <c r="BC14048" s="14"/>
      <c r="BD14048" s="14"/>
    </row>
    <row r="14049" spans="53:56" x14ac:dyDescent="0.2">
      <c r="BA14049" s="14"/>
      <c r="BB14049" s="14"/>
      <c r="BC14049" s="14"/>
      <c r="BD14049" s="14"/>
    </row>
    <row r="14050" spans="53:56" x14ac:dyDescent="0.2">
      <c r="BA14050" s="14"/>
      <c r="BB14050" s="14"/>
      <c r="BC14050" s="14"/>
      <c r="BD14050" s="14"/>
    </row>
    <row r="14051" spans="53:56" x14ac:dyDescent="0.2">
      <c r="BA14051" s="14"/>
      <c r="BB14051" s="14"/>
      <c r="BC14051" s="14"/>
      <c r="BD14051" s="14"/>
    </row>
    <row r="14052" spans="53:56" x14ac:dyDescent="0.2">
      <c r="BA14052" s="14"/>
      <c r="BB14052" s="14"/>
      <c r="BC14052" s="14"/>
      <c r="BD14052" s="14"/>
    </row>
    <row r="14053" spans="53:56" x14ac:dyDescent="0.2">
      <c r="BA14053" s="14"/>
      <c r="BB14053" s="14"/>
      <c r="BC14053" s="14"/>
      <c r="BD14053" s="14"/>
    </row>
    <row r="14054" spans="53:56" x14ac:dyDescent="0.2">
      <c r="BA14054" s="14"/>
      <c r="BB14054" s="14"/>
      <c r="BC14054" s="14"/>
      <c r="BD14054" s="14"/>
    </row>
    <row r="14055" spans="53:56" x14ac:dyDescent="0.2">
      <c r="BA14055" s="14"/>
      <c r="BB14055" s="14"/>
      <c r="BC14055" s="14"/>
      <c r="BD14055" s="14"/>
    </row>
    <row r="14056" spans="53:56" x14ac:dyDescent="0.2">
      <c r="BA14056" s="14"/>
      <c r="BB14056" s="14"/>
      <c r="BC14056" s="14"/>
      <c r="BD14056" s="14"/>
    </row>
    <row r="14057" spans="53:56" x14ac:dyDescent="0.2">
      <c r="BA14057" s="14"/>
      <c r="BB14057" s="14"/>
      <c r="BC14057" s="14"/>
      <c r="BD14057" s="14"/>
    </row>
    <row r="14058" spans="53:56" x14ac:dyDescent="0.2">
      <c r="BA14058" s="14"/>
      <c r="BB14058" s="14"/>
      <c r="BC14058" s="14"/>
      <c r="BD14058" s="14"/>
    </row>
    <row r="14059" spans="53:56" x14ac:dyDescent="0.2">
      <c r="BA14059" s="14"/>
      <c r="BB14059" s="14"/>
      <c r="BC14059" s="14"/>
      <c r="BD14059" s="14"/>
    </row>
    <row r="14060" spans="53:56" x14ac:dyDescent="0.2">
      <c r="BA14060" s="14"/>
      <c r="BB14060" s="14"/>
      <c r="BC14060" s="14"/>
      <c r="BD14060" s="14"/>
    </row>
    <row r="14061" spans="53:56" x14ac:dyDescent="0.2">
      <c r="BA14061" s="14"/>
      <c r="BB14061" s="14"/>
      <c r="BC14061" s="14"/>
      <c r="BD14061" s="14"/>
    </row>
    <row r="14062" spans="53:56" x14ac:dyDescent="0.2">
      <c r="BA14062" s="14"/>
      <c r="BB14062" s="14"/>
      <c r="BC14062" s="14"/>
      <c r="BD14062" s="14"/>
    </row>
    <row r="14063" spans="53:56" x14ac:dyDescent="0.2">
      <c r="BA14063" s="14"/>
      <c r="BB14063" s="14"/>
      <c r="BC14063" s="14"/>
      <c r="BD14063" s="14"/>
    </row>
    <row r="14064" spans="53:56" x14ac:dyDescent="0.2">
      <c r="BA14064" s="14"/>
      <c r="BB14064" s="14"/>
      <c r="BC14064" s="14"/>
      <c r="BD14064" s="14"/>
    </row>
    <row r="14065" spans="53:56" x14ac:dyDescent="0.2">
      <c r="BA14065" s="14"/>
      <c r="BB14065" s="14"/>
      <c r="BC14065" s="14"/>
      <c r="BD14065" s="14"/>
    </row>
    <row r="14066" spans="53:56" x14ac:dyDescent="0.2">
      <c r="BA14066" s="14"/>
      <c r="BB14066" s="14"/>
      <c r="BC14066" s="14"/>
      <c r="BD14066" s="14"/>
    </row>
    <row r="14067" spans="53:56" x14ac:dyDescent="0.2">
      <c r="BA14067" s="14"/>
      <c r="BB14067" s="14"/>
      <c r="BC14067" s="14"/>
      <c r="BD14067" s="14"/>
    </row>
    <row r="14068" spans="53:56" x14ac:dyDescent="0.2">
      <c r="BA14068" s="14"/>
      <c r="BB14068" s="14"/>
      <c r="BC14068" s="14"/>
      <c r="BD14068" s="14"/>
    </row>
    <row r="14069" spans="53:56" x14ac:dyDescent="0.2">
      <c r="BA14069" s="14"/>
      <c r="BB14069" s="14"/>
      <c r="BC14069" s="14"/>
      <c r="BD14069" s="14"/>
    </row>
    <row r="14070" spans="53:56" x14ac:dyDescent="0.2">
      <c r="BA14070" s="14"/>
      <c r="BB14070" s="14"/>
      <c r="BC14070" s="14"/>
      <c r="BD14070" s="14"/>
    </row>
    <row r="14071" spans="53:56" x14ac:dyDescent="0.2">
      <c r="BA14071" s="14"/>
      <c r="BB14071" s="14"/>
      <c r="BC14071" s="14"/>
      <c r="BD14071" s="14"/>
    </row>
    <row r="14072" spans="53:56" x14ac:dyDescent="0.2">
      <c r="BA14072" s="14"/>
      <c r="BB14072" s="14"/>
      <c r="BC14072" s="14"/>
      <c r="BD14072" s="14"/>
    </row>
    <row r="14073" spans="53:56" x14ac:dyDescent="0.2">
      <c r="BA14073" s="14"/>
      <c r="BB14073" s="14"/>
      <c r="BC14073" s="14"/>
      <c r="BD14073" s="14"/>
    </row>
    <row r="14074" spans="53:56" x14ac:dyDescent="0.2">
      <c r="BA14074" s="14"/>
      <c r="BB14074" s="14"/>
      <c r="BC14074" s="14"/>
      <c r="BD14074" s="14"/>
    </row>
    <row r="14075" spans="53:56" x14ac:dyDescent="0.2">
      <c r="BA14075" s="14"/>
      <c r="BB14075" s="14"/>
      <c r="BC14075" s="14"/>
      <c r="BD14075" s="14"/>
    </row>
    <row r="14076" spans="53:56" x14ac:dyDescent="0.2">
      <c r="BA14076" s="14"/>
      <c r="BB14076" s="14"/>
      <c r="BC14076" s="14"/>
      <c r="BD14076" s="14"/>
    </row>
    <row r="14077" spans="53:56" x14ac:dyDescent="0.2">
      <c r="BA14077" s="14"/>
      <c r="BB14077" s="14"/>
      <c r="BC14077" s="14"/>
      <c r="BD14077" s="14"/>
    </row>
    <row r="14078" spans="53:56" x14ac:dyDescent="0.2">
      <c r="BA14078" s="14"/>
      <c r="BB14078" s="14"/>
      <c r="BC14078" s="14"/>
      <c r="BD14078" s="14"/>
    </row>
    <row r="14079" spans="53:56" x14ac:dyDescent="0.2">
      <c r="BA14079" s="14"/>
      <c r="BB14079" s="14"/>
      <c r="BC14079" s="14"/>
      <c r="BD14079" s="14"/>
    </row>
    <row r="14080" spans="53:56" x14ac:dyDescent="0.2">
      <c r="BA14080" s="14"/>
      <c r="BB14080" s="14"/>
      <c r="BC14080" s="14"/>
      <c r="BD14080" s="14"/>
    </row>
    <row r="14081" spans="53:56" x14ac:dyDescent="0.2">
      <c r="BA14081" s="14"/>
      <c r="BB14081" s="14"/>
      <c r="BC14081" s="14"/>
      <c r="BD14081" s="14"/>
    </row>
    <row r="14082" spans="53:56" x14ac:dyDescent="0.2">
      <c r="BA14082" s="14"/>
      <c r="BB14082" s="14"/>
      <c r="BC14082" s="14"/>
      <c r="BD14082" s="14"/>
    </row>
    <row r="14083" spans="53:56" x14ac:dyDescent="0.2">
      <c r="BA14083" s="14"/>
      <c r="BB14083" s="14"/>
      <c r="BC14083" s="14"/>
      <c r="BD14083" s="14"/>
    </row>
    <row r="14084" spans="53:56" x14ac:dyDescent="0.2">
      <c r="BA14084" s="14"/>
      <c r="BB14084" s="14"/>
      <c r="BC14084" s="14"/>
      <c r="BD14084" s="14"/>
    </row>
    <row r="14085" spans="53:56" x14ac:dyDescent="0.2">
      <c r="BA14085" s="14"/>
      <c r="BB14085" s="14"/>
      <c r="BC14085" s="14"/>
      <c r="BD14085" s="14"/>
    </row>
    <row r="14086" spans="53:56" x14ac:dyDescent="0.2">
      <c r="BA14086" s="14"/>
      <c r="BB14086" s="14"/>
      <c r="BC14086" s="14"/>
      <c r="BD14086" s="14"/>
    </row>
    <row r="14087" spans="53:56" x14ac:dyDescent="0.2">
      <c r="BA14087" s="14"/>
      <c r="BB14087" s="14"/>
      <c r="BC14087" s="14"/>
      <c r="BD14087" s="14"/>
    </row>
    <row r="14088" spans="53:56" x14ac:dyDescent="0.2">
      <c r="BA14088" s="14"/>
      <c r="BB14088" s="14"/>
      <c r="BC14088" s="14"/>
      <c r="BD14088" s="14"/>
    </row>
    <row r="14089" spans="53:56" x14ac:dyDescent="0.2">
      <c r="BA14089" s="14"/>
      <c r="BB14089" s="14"/>
      <c r="BC14089" s="14"/>
      <c r="BD14089" s="14"/>
    </row>
    <row r="14090" spans="53:56" x14ac:dyDescent="0.2">
      <c r="BA14090" s="14"/>
      <c r="BB14090" s="14"/>
      <c r="BC14090" s="14"/>
      <c r="BD14090" s="14"/>
    </row>
    <row r="14091" spans="53:56" x14ac:dyDescent="0.2">
      <c r="BA14091" s="14"/>
      <c r="BB14091" s="14"/>
      <c r="BC14091" s="14"/>
      <c r="BD14091" s="14"/>
    </row>
    <row r="14092" spans="53:56" x14ac:dyDescent="0.2">
      <c r="BA14092" s="14"/>
      <c r="BB14092" s="14"/>
      <c r="BC14092" s="14"/>
      <c r="BD14092" s="14"/>
    </row>
    <row r="14093" spans="53:56" x14ac:dyDescent="0.2">
      <c r="BA14093" s="14"/>
      <c r="BB14093" s="14"/>
      <c r="BC14093" s="14"/>
      <c r="BD14093" s="14"/>
    </row>
    <row r="14094" spans="53:56" x14ac:dyDescent="0.2">
      <c r="BA14094" s="14"/>
      <c r="BB14094" s="14"/>
      <c r="BC14094" s="14"/>
      <c r="BD14094" s="14"/>
    </row>
    <row r="14095" spans="53:56" x14ac:dyDescent="0.2">
      <c r="BA14095" s="14"/>
      <c r="BB14095" s="14"/>
      <c r="BC14095" s="14"/>
      <c r="BD14095" s="14"/>
    </row>
    <row r="14096" spans="53:56" x14ac:dyDescent="0.2">
      <c r="BA14096" s="14"/>
      <c r="BB14096" s="14"/>
      <c r="BC14096" s="14"/>
      <c r="BD14096" s="14"/>
    </row>
    <row r="14097" spans="53:56" x14ac:dyDescent="0.2">
      <c r="BA14097" s="14"/>
      <c r="BB14097" s="14"/>
      <c r="BC14097" s="14"/>
      <c r="BD14097" s="14"/>
    </row>
    <row r="14098" spans="53:56" x14ac:dyDescent="0.2">
      <c r="BA14098" s="14"/>
      <c r="BB14098" s="14"/>
      <c r="BC14098" s="14"/>
      <c r="BD14098" s="14"/>
    </row>
    <row r="14099" spans="53:56" x14ac:dyDescent="0.2">
      <c r="BA14099" s="14"/>
      <c r="BB14099" s="14"/>
      <c r="BC14099" s="14"/>
      <c r="BD14099" s="14"/>
    </row>
    <row r="14100" spans="53:56" x14ac:dyDescent="0.2">
      <c r="BA14100" s="14"/>
      <c r="BB14100" s="14"/>
      <c r="BC14100" s="14"/>
      <c r="BD14100" s="14"/>
    </row>
    <row r="14101" spans="53:56" x14ac:dyDescent="0.2">
      <c r="BA14101" s="14"/>
      <c r="BB14101" s="14"/>
      <c r="BC14101" s="14"/>
      <c r="BD14101" s="14"/>
    </row>
    <row r="14102" spans="53:56" x14ac:dyDescent="0.2">
      <c r="BA14102" s="14"/>
      <c r="BB14102" s="14"/>
      <c r="BC14102" s="14"/>
      <c r="BD14102" s="14"/>
    </row>
    <row r="14103" spans="53:56" x14ac:dyDescent="0.2">
      <c r="BA14103" s="14"/>
      <c r="BB14103" s="14"/>
      <c r="BC14103" s="14"/>
      <c r="BD14103" s="14"/>
    </row>
    <row r="14104" spans="53:56" x14ac:dyDescent="0.2">
      <c r="BA14104" s="14"/>
      <c r="BB14104" s="14"/>
      <c r="BC14104" s="14"/>
      <c r="BD14104" s="14"/>
    </row>
    <row r="14105" spans="53:56" x14ac:dyDescent="0.2">
      <c r="BA14105" s="14"/>
      <c r="BB14105" s="14"/>
      <c r="BC14105" s="14"/>
      <c r="BD14105" s="14"/>
    </row>
    <row r="14106" spans="53:56" x14ac:dyDescent="0.2">
      <c r="BA14106" s="14"/>
      <c r="BB14106" s="14"/>
      <c r="BC14106" s="14"/>
      <c r="BD14106" s="14"/>
    </row>
    <row r="14107" spans="53:56" x14ac:dyDescent="0.2">
      <c r="BA14107" s="14"/>
      <c r="BB14107" s="14"/>
      <c r="BC14107" s="14"/>
      <c r="BD14107" s="14"/>
    </row>
    <row r="14108" spans="53:56" x14ac:dyDescent="0.2">
      <c r="BA14108" s="14"/>
      <c r="BB14108" s="14"/>
      <c r="BC14108" s="14"/>
      <c r="BD14108" s="14"/>
    </row>
    <row r="14109" spans="53:56" x14ac:dyDescent="0.2">
      <c r="BA14109" s="14"/>
      <c r="BB14109" s="14"/>
      <c r="BC14109" s="14"/>
      <c r="BD14109" s="14"/>
    </row>
    <row r="14110" spans="53:56" x14ac:dyDescent="0.2">
      <c r="BA14110" s="14"/>
      <c r="BB14110" s="14"/>
      <c r="BC14110" s="14"/>
      <c r="BD14110" s="14"/>
    </row>
    <row r="14111" spans="53:56" x14ac:dyDescent="0.2">
      <c r="BA14111" s="14"/>
      <c r="BB14111" s="14"/>
      <c r="BC14111" s="14"/>
      <c r="BD14111" s="14"/>
    </row>
    <row r="14112" spans="53:56" x14ac:dyDescent="0.2">
      <c r="BA14112" s="14"/>
      <c r="BB14112" s="14"/>
      <c r="BC14112" s="14"/>
      <c r="BD14112" s="14"/>
    </row>
    <row r="14113" spans="53:56" x14ac:dyDescent="0.2">
      <c r="BA14113" s="14"/>
      <c r="BB14113" s="14"/>
      <c r="BC14113" s="14"/>
      <c r="BD14113" s="14"/>
    </row>
    <row r="14114" spans="53:56" x14ac:dyDescent="0.2">
      <c r="BA14114" s="14"/>
      <c r="BB14114" s="14"/>
      <c r="BC14114" s="14"/>
      <c r="BD14114" s="14"/>
    </row>
    <row r="14115" spans="53:56" x14ac:dyDescent="0.2">
      <c r="BA14115" s="14"/>
      <c r="BB14115" s="14"/>
      <c r="BC14115" s="14"/>
      <c r="BD14115" s="14"/>
    </row>
    <row r="14116" spans="53:56" x14ac:dyDescent="0.2">
      <c r="BA14116" s="14"/>
      <c r="BB14116" s="14"/>
      <c r="BC14116" s="14"/>
      <c r="BD14116" s="14"/>
    </row>
    <row r="14117" spans="53:56" x14ac:dyDescent="0.2">
      <c r="BA14117" s="14"/>
      <c r="BB14117" s="14"/>
      <c r="BC14117" s="14"/>
      <c r="BD14117" s="14"/>
    </row>
    <row r="14118" spans="53:56" x14ac:dyDescent="0.2">
      <c r="BA14118" s="14"/>
      <c r="BB14118" s="14"/>
      <c r="BC14118" s="14"/>
      <c r="BD14118" s="14"/>
    </row>
    <row r="14119" spans="53:56" x14ac:dyDescent="0.2">
      <c r="BA14119" s="14"/>
      <c r="BB14119" s="14"/>
      <c r="BC14119" s="14"/>
      <c r="BD14119" s="14"/>
    </row>
    <row r="14120" spans="53:56" x14ac:dyDescent="0.2">
      <c r="BA14120" s="14"/>
      <c r="BB14120" s="14"/>
      <c r="BC14120" s="14"/>
      <c r="BD14120" s="14"/>
    </row>
    <row r="14121" spans="53:56" x14ac:dyDescent="0.2">
      <c r="BA14121" s="14"/>
      <c r="BB14121" s="14"/>
      <c r="BC14121" s="14"/>
      <c r="BD14121" s="14"/>
    </row>
    <row r="14122" spans="53:56" x14ac:dyDescent="0.2">
      <c r="BA14122" s="14"/>
      <c r="BB14122" s="14"/>
      <c r="BC14122" s="14"/>
      <c r="BD14122" s="14"/>
    </row>
    <row r="14123" spans="53:56" x14ac:dyDescent="0.2">
      <c r="BA14123" s="14"/>
      <c r="BB14123" s="14"/>
      <c r="BC14123" s="14"/>
      <c r="BD14123" s="14"/>
    </row>
    <row r="14124" spans="53:56" x14ac:dyDescent="0.2">
      <c r="BA14124" s="14"/>
      <c r="BB14124" s="14"/>
      <c r="BC14124" s="14"/>
      <c r="BD14124" s="14"/>
    </row>
    <row r="14125" spans="53:56" x14ac:dyDescent="0.2">
      <c r="BA14125" s="14"/>
      <c r="BB14125" s="14"/>
      <c r="BC14125" s="14"/>
      <c r="BD14125" s="14"/>
    </row>
    <row r="14126" spans="53:56" x14ac:dyDescent="0.2">
      <c r="BA14126" s="14"/>
      <c r="BB14126" s="14"/>
      <c r="BC14126" s="14"/>
      <c r="BD14126" s="14"/>
    </row>
    <row r="14127" spans="53:56" x14ac:dyDescent="0.2">
      <c r="BA14127" s="14"/>
      <c r="BB14127" s="14"/>
      <c r="BC14127" s="14"/>
      <c r="BD14127" s="14"/>
    </row>
    <row r="14128" spans="53:56" x14ac:dyDescent="0.2">
      <c r="BA14128" s="14"/>
      <c r="BB14128" s="14"/>
      <c r="BC14128" s="14"/>
      <c r="BD14128" s="14"/>
    </row>
    <row r="14129" spans="53:56" x14ac:dyDescent="0.2">
      <c r="BA14129" s="14"/>
      <c r="BB14129" s="14"/>
      <c r="BC14129" s="14"/>
      <c r="BD14129" s="14"/>
    </row>
    <row r="14130" spans="53:56" x14ac:dyDescent="0.2">
      <c r="BA14130" s="14"/>
      <c r="BB14130" s="14"/>
      <c r="BC14130" s="14"/>
      <c r="BD14130" s="14"/>
    </row>
    <row r="14131" spans="53:56" x14ac:dyDescent="0.2">
      <c r="BA14131" s="14"/>
      <c r="BB14131" s="14"/>
      <c r="BC14131" s="14"/>
      <c r="BD14131" s="14"/>
    </row>
    <row r="14132" spans="53:56" x14ac:dyDescent="0.2">
      <c r="BA14132" s="14"/>
      <c r="BB14132" s="14"/>
      <c r="BC14132" s="14"/>
      <c r="BD14132" s="14"/>
    </row>
    <row r="14133" spans="53:56" x14ac:dyDescent="0.2">
      <c r="BA14133" s="14"/>
      <c r="BB14133" s="14"/>
      <c r="BC14133" s="14"/>
      <c r="BD14133" s="14"/>
    </row>
    <row r="14134" spans="53:56" x14ac:dyDescent="0.2">
      <c r="BA14134" s="14"/>
      <c r="BB14134" s="14"/>
      <c r="BC14134" s="14"/>
      <c r="BD14134" s="14"/>
    </row>
    <row r="14135" spans="53:56" x14ac:dyDescent="0.2">
      <c r="BA14135" s="14"/>
      <c r="BB14135" s="14"/>
      <c r="BC14135" s="14"/>
      <c r="BD14135" s="14"/>
    </row>
    <row r="14136" spans="53:56" x14ac:dyDescent="0.2">
      <c r="BA14136" s="14"/>
      <c r="BB14136" s="14"/>
      <c r="BC14136" s="14"/>
      <c r="BD14136" s="14"/>
    </row>
    <row r="14137" spans="53:56" x14ac:dyDescent="0.2">
      <c r="BA14137" s="14"/>
      <c r="BB14137" s="14"/>
      <c r="BC14137" s="14"/>
      <c r="BD14137" s="14"/>
    </row>
    <row r="14138" spans="53:56" x14ac:dyDescent="0.2">
      <c r="BA14138" s="14"/>
      <c r="BB14138" s="14"/>
      <c r="BC14138" s="14"/>
      <c r="BD14138" s="14"/>
    </row>
    <row r="14139" spans="53:56" x14ac:dyDescent="0.2">
      <c r="BA14139" s="14"/>
      <c r="BB14139" s="14"/>
      <c r="BC14139" s="14"/>
      <c r="BD14139" s="14"/>
    </row>
    <row r="14140" spans="53:56" x14ac:dyDescent="0.2">
      <c r="BA14140" s="14"/>
      <c r="BB14140" s="14"/>
      <c r="BC14140" s="14"/>
      <c r="BD14140" s="14"/>
    </row>
    <row r="14141" spans="53:56" x14ac:dyDescent="0.2">
      <c r="BA14141" s="14"/>
      <c r="BB14141" s="14"/>
      <c r="BC14141" s="14"/>
      <c r="BD14141" s="14"/>
    </row>
    <row r="14142" spans="53:56" x14ac:dyDescent="0.2">
      <c r="BA14142" s="14"/>
      <c r="BB14142" s="14"/>
      <c r="BC14142" s="14"/>
      <c r="BD14142" s="14"/>
    </row>
    <row r="14143" spans="53:56" x14ac:dyDescent="0.2">
      <c r="BA14143" s="14"/>
      <c r="BB14143" s="14"/>
      <c r="BC14143" s="14"/>
      <c r="BD14143" s="14"/>
    </row>
    <row r="14144" spans="53:56" x14ac:dyDescent="0.2">
      <c r="BA14144" s="14"/>
      <c r="BB14144" s="14"/>
      <c r="BC14144" s="14"/>
      <c r="BD14144" s="14"/>
    </row>
    <row r="14145" spans="53:56" x14ac:dyDescent="0.2">
      <c r="BA14145" s="14"/>
      <c r="BB14145" s="14"/>
      <c r="BC14145" s="14"/>
      <c r="BD14145" s="14"/>
    </row>
    <row r="14146" spans="53:56" x14ac:dyDescent="0.2">
      <c r="BA14146" s="14"/>
      <c r="BB14146" s="14"/>
      <c r="BC14146" s="14"/>
      <c r="BD14146" s="14"/>
    </row>
    <row r="14147" spans="53:56" x14ac:dyDescent="0.2">
      <c r="BA14147" s="14"/>
      <c r="BB14147" s="14"/>
      <c r="BC14147" s="14"/>
      <c r="BD14147" s="14"/>
    </row>
    <row r="14148" spans="53:56" x14ac:dyDescent="0.2">
      <c r="BA14148" s="14"/>
      <c r="BB14148" s="14"/>
      <c r="BC14148" s="14"/>
      <c r="BD14148" s="14"/>
    </row>
    <row r="14149" spans="53:56" x14ac:dyDescent="0.2">
      <c r="BA14149" s="14"/>
      <c r="BB14149" s="14"/>
      <c r="BC14149" s="14"/>
      <c r="BD14149" s="14"/>
    </row>
    <row r="14150" spans="53:56" x14ac:dyDescent="0.2">
      <c r="BA14150" s="14"/>
      <c r="BB14150" s="14"/>
      <c r="BC14150" s="14"/>
      <c r="BD14150" s="14"/>
    </row>
    <row r="14151" spans="53:56" x14ac:dyDescent="0.2">
      <c r="BA14151" s="14"/>
      <c r="BB14151" s="14"/>
      <c r="BC14151" s="14"/>
      <c r="BD14151" s="14"/>
    </row>
    <row r="14152" spans="53:56" x14ac:dyDescent="0.2">
      <c r="BA14152" s="14"/>
      <c r="BB14152" s="14"/>
      <c r="BC14152" s="14"/>
      <c r="BD14152" s="14"/>
    </row>
    <row r="14153" spans="53:56" x14ac:dyDescent="0.2">
      <c r="BA14153" s="14"/>
      <c r="BB14153" s="14"/>
      <c r="BC14153" s="14"/>
      <c r="BD14153" s="14"/>
    </row>
    <row r="14154" spans="53:56" x14ac:dyDescent="0.2">
      <c r="BA14154" s="14"/>
      <c r="BB14154" s="14"/>
      <c r="BC14154" s="14"/>
      <c r="BD14154" s="14"/>
    </row>
    <row r="14155" spans="53:56" x14ac:dyDescent="0.2">
      <c r="BA14155" s="14"/>
      <c r="BB14155" s="14"/>
      <c r="BC14155" s="14"/>
      <c r="BD14155" s="14"/>
    </row>
    <row r="14156" spans="53:56" x14ac:dyDescent="0.2">
      <c r="BA14156" s="14"/>
      <c r="BB14156" s="14"/>
      <c r="BC14156" s="14"/>
      <c r="BD14156" s="14"/>
    </row>
    <row r="14157" spans="53:56" x14ac:dyDescent="0.2">
      <c r="BA14157" s="14"/>
      <c r="BB14157" s="14"/>
      <c r="BC14157" s="14"/>
      <c r="BD14157" s="14"/>
    </row>
    <row r="14158" spans="53:56" x14ac:dyDescent="0.2">
      <c r="BA14158" s="14"/>
      <c r="BB14158" s="14"/>
      <c r="BC14158" s="14"/>
      <c r="BD14158" s="14"/>
    </row>
    <row r="14159" spans="53:56" x14ac:dyDescent="0.2">
      <c r="BA14159" s="14"/>
      <c r="BB14159" s="14"/>
      <c r="BC14159" s="14"/>
      <c r="BD14159" s="14"/>
    </row>
    <row r="14160" spans="53:56" x14ac:dyDescent="0.2">
      <c r="BA14160" s="14"/>
      <c r="BB14160" s="14"/>
      <c r="BC14160" s="14"/>
      <c r="BD14160" s="14"/>
    </row>
    <row r="14161" spans="53:56" x14ac:dyDescent="0.2">
      <c r="BA14161" s="14"/>
      <c r="BB14161" s="14"/>
      <c r="BC14161" s="14"/>
      <c r="BD14161" s="14"/>
    </row>
    <row r="14162" spans="53:56" x14ac:dyDescent="0.2">
      <c r="BA14162" s="14"/>
      <c r="BB14162" s="14"/>
      <c r="BC14162" s="14"/>
      <c r="BD14162" s="14"/>
    </row>
    <row r="14163" spans="53:56" x14ac:dyDescent="0.2">
      <c r="BA14163" s="14"/>
      <c r="BB14163" s="14"/>
      <c r="BC14163" s="14"/>
      <c r="BD14163" s="14"/>
    </row>
    <row r="14164" spans="53:56" x14ac:dyDescent="0.2">
      <c r="BA14164" s="14"/>
      <c r="BB14164" s="14"/>
      <c r="BC14164" s="14"/>
      <c r="BD14164" s="14"/>
    </row>
    <row r="14165" spans="53:56" x14ac:dyDescent="0.2">
      <c r="BA14165" s="14"/>
      <c r="BB14165" s="14"/>
      <c r="BC14165" s="14"/>
      <c r="BD14165" s="14"/>
    </row>
    <row r="14166" spans="53:56" x14ac:dyDescent="0.2">
      <c r="BA14166" s="14"/>
      <c r="BB14166" s="14"/>
      <c r="BC14166" s="14"/>
      <c r="BD14166" s="14"/>
    </row>
    <row r="14167" spans="53:56" x14ac:dyDescent="0.2">
      <c r="BA14167" s="14"/>
      <c r="BB14167" s="14"/>
      <c r="BC14167" s="14"/>
      <c r="BD14167" s="14"/>
    </row>
    <row r="14168" spans="53:56" x14ac:dyDescent="0.2">
      <c r="BA14168" s="14"/>
      <c r="BB14168" s="14"/>
      <c r="BC14168" s="14"/>
      <c r="BD14168" s="14"/>
    </row>
    <row r="14169" spans="53:56" x14ac:dyDescent="0.2">
      <c r="BA14169" s="14"/>
      <c r="BB14169" s="14"/>
      <c r="BC14169" s="14"/>
      <c r="BD14169" s="14"/>
    </row>
    <row r="14170" spans="53:56" x14ac:dyDescent="0.2">
      <c r="BA14170" s="14"/>
      <c r="BB14170" s="14"/>
      <c r="BC14170" s="14"/>
      <c r="BD14170" s="14"/>
    </row>
    <row r="14171" spans="53:56" x14ac:dyDescent="0.2">
      <c r="BA14171" s="14"/>
      <c r="BB14171" s="14"/>
      <c r="BC14171" s="14"/>
      <c r="BD14171" s="14"/>
    </row>
    <row r="14172" spans="53:56" x14ac:dyDescent="0.2">
      <c r="BA14172" s="14"/>
      <c r="BB14172" s="14"/>
      <c r="BC14172" s="14"/>
      <c r="BD14172" s="14"/>
    </row>
    <row r="14173" spans="53:56" x14ac:dyDescent="0.2">
      <c r="BA14173" s="14"/>
      <c r="BB14173" s="14"/>
      <c r="BC14173" s="14"/>
      <c r="BD14173" s="14"/>
    </row>
    <row r="14174" spans="53:56" x14ac:dyDescent="0.2">
      <c r="BA14174" s="14"/>
      <c r="BB14174" s="14"/>
      <c r="BC14174" s="14"/>
      <c r="BD14174" s="14"/>
    </row>
    <row r="14175" spans="53:56" x14ac:dyDescent="0.2">
      <c r="BA14175" s="14"/>
      <c r="BB14175" s="14"/>
      <c r="BC14175" s="14"/>
      <c r="BD14175" s="14"/>
    </row>
    <row r="14176" spans="53:56" x14ac:dyDescent="0.2">
      <c r="BA14176" s="14"/>
      <c r="BB14176" s="14"/>
      <c r="BC14176" s="14"/>
      <c r="BD14176" s="14"/>
    </row>
    <row r="14177" spans="53:56" x14ac:dyDescent="0.2">
      <c r="BA14177" s="14"/>
      <c r="BB14177" s="14"/>
      <c r="BC14177" s="14"/>
      <c r="BD14177" s="14"/>
    </row>
    <row r="14178" spans="53:56" x14ac:dyDescent="0.2">
      <c r="BA14178" s="14"/>
      <c r="BB14178" s="14"/>
      <c r="BC14178" s="14"/>
      <c r="BD14178" s="14"/>
    </row>
    <row r="14179" spans="53:56" x14ac:dyDescent="0.2">
      <c r="BA14179" s="14"/>
      <c r="BB14179" s="14"/>
      <c r="BC14179" s="14"/>
      <c r="BD14179" s="14"/>
    </row>
    <row r="14180" spans="53:56" x14ac:dyDescent="0.2">
      <c r="BA14180" s="14"/>
      <c r="BB14180" s="14"/>
      <c r="BC14180" s="14"/>
      <c r="BD14180" s="14"/>
    </row>
    <row r="14181" spans="53:56" x14ac:dyDescent="0.2">
      <c r="BA14181" s="14"/>
      <c r="BB14181" s="14"/>
      <c r="BC14181" s="14"/>
      <c r="BD14181" s="14"/>
    </row>
    <row r="14182" spans="53:56" x14ac:dyDescent="0.2">
      <c r="BA14182" s="14"/>
      <c r="BB14182" s="14"/>
      <c r="BC14182" s="14"/>
      <c r="BD14182" s="14"/>
    </row>
    <row r="14183" spans="53:56" x14ac:dyDescent="0.2">
      <c r="BA14183" s="14"/>
      <c r="BB14183" s="14"/>
      <c r="BC14183" s="14"/>
      <c r="BD14183" s="14"/>
    </row>
    <row r="14184" spans="53:56" x14ac:dyDescent="0.2">
      <c r="BA14184" s="14"/>
      <c r="BB14184" s="14"/>
      <c r="BC14184" s="14"/>
      <c r="BD14184" s="14"/>
    </row>
    <row r="14185" spans="53:56" x14ac:dyDescent="0.2">
      <c r="BA14185" s="14"/>
      <c r="BB14185" s="14"/>
      <c r="BC14185" s="14"/>
      <c r="BD14185" s="14"/>
    </row>
    <row r="14186" spans="53:56" x14ac:dyDescent="0.2">
      <c r="BA14186" s="14"/>
      <c r="BB14186" s="14"/>
      <c r="BC14186" s="14"/>
      <c r="BD14186" s="14"/>
    </row>
    <row r="14187" spans="53:56" x14ac:dyDescent="0.2">
      <c r="BA14187" s="14"/>
      <c r="BB14187" s="14"/>
      <c r="BC14187" s="14"/>
      <c r="BD14187" s="14"/>
    </row>
    <row r="14188" spans="53:56" x14ac:dyDescent="0.2">
      <c r="BA14188" s="14"/>
      <c r="BB14188" s="14"/>
      <c r="BC14188" s="14"/>
      <c r="BD14188" s="14"/>
    </row>
    <row r="14189" spans="53:56" x14ac:dyDescent="0.2">
      <c r="BA14189" s="14"/>
      <c r="BB14189" s="14"/>
      <c r="BC14189" s="14"/>
      <c r="BD14189" s="14"/>
    </row>
    <row r="14190" spans="53:56" x14ac:dyDescent="0.2">
      <c r="BA14190" s="14"/>
      <c r="BB14190" s="14"/>
      <c r="BC14190" s="14"/>
      <c r="BD14190" s="14"/>
    </row>
    <row r="14191" spans="53:56" x14ac:dyDescent="0.2">
      <c r="BA14191" s="14"/>
      <c r="BB14191" s="14"/>
      <c r="BC14191" s="14"/>
      <c r="BD14191" s="14"/>
    </row>
    <row r="14192" spans="53:56" x14ac:dyDescent="0.2">
      <c r="BA14192" s="14"/>
      <c r="BB14192" s="14"/>
      <c r="BC14192" s="14"/>
      <c r="BD14192" s="14"/>
    </row>
    <row r="14193" spans="53:56" x14ac:dyDescent="0.2">
      <c r="BA14193" s="14"/>
      <c r="BB14193" s="14"/>
      <c r="BC14193" s="14"/>
      <c r="BD14193" s="14"/>
    </row>
    <row r="14194" spans="53:56" x14ac:dyDescent="0.2">
      <c r="BA14194" s="14"/>
      <c r="BB14194" s="14"/>
      <c r="BC14194" s="14"/>
      <c r="BD14194" s="14"/>
    </row>
    <row r="14195" spans="53:56" x14ac:dyDescent="0.2">
      <c r="BA14195" s="14"/>
      <c r="BB14195" s="14"/>
      <c r="BC14195" s="14"/>
      <c r="BD14195" s="14"/>
    </row>
    <row r="14196" spans="53:56" x14ac:dyDescent="0.2">
      <c r="BA14196" s="14"/>
      <c r="BB14196" s="14"/>
      <c r="BC14196" s="14"/>
      <c r="BD14196" s="14"/>
    </row>
    <row r="14197" spans="53:56" x14ac:dyDescent="0.2">
      <c r="BA14197" s="14"/>
      <c r="BB14197" s="14"/>
      <c r="BC14197" s="14"/>
      <c r="BD14197" s="14"/>
    </row>
    <row r="14198" spans="53:56" x14ac:dyDescent="0.2">
      <c r="BA14198" s="14"/>
      <c r="BB14198" s="14"/>
      <c r="BC14198" s="14"/>
      <c r="BD14198" s="14"/>
    </row>
    <row r="14199" spans="53:56" x14ac:dyDescent="0.2">
      <c r="BA14199" s="14"/>
      <c r="BB14199" s="14"/>
      <c r="BC14199" s="14"/>
      <c r="BD14199" s="14"/>
    </row>
    <row r="14200" spans="53:56" x14ac:dyDescent="0.2">
      <c r="BA14200" s="14"/>
      <c r="BB14200" s="14"/>
      <c r="BC14200" s="14"/>
      <c r="BD14200" s="14"/>
    </row>
    <row r="14201" spans="53:56" x14ac:dyDescent="0.2">
      <c r="BA14201" s="14"/>
      <c r="BB14201" s="14"/>
      <c r="BC14201" s="14"/>
      <c r="BD14201" s="14"/>
    </row>
    <row r="14202" spans="53:56" x14ac:dyDescent="0.2">
      <c r="BA14202" s="14"/>
      <c r="BB14202" s="14"/>
      <c r="BC14202" s="14"/>
      <c r="BD14202" s="14"/>
    </row>
    <row r="14203" spans="53:56" x14ac:dyDescent="0.2">
      <c r="BA14203" s="14"/>
      <c r="BB14203" s="14"/>
      <c r="BC14203" s="14"/>
      <c r="BD14203" s="14"/>
    </row>
    <row r="14204" spans="53:56" x14ac:dyDescent="0.2">
      <c r="BA14204" s="14"/>
      <c r="BB14204" s="14"/>
      <c r="BC14204" s="14"/>
      <c r="BD14204" s="14"/>
    </row>
    <row r="14205" spans="53:56" x14ac:dyDescent="0.2">
      <c r="BA14205" s="14"/>
      <c r="BB14205" s="14"/>
      <c r="BC14205" s="14"/>
      <c r="BD14205" s="14"/>
    </row>
    <row r="14206" spans="53:56" x14ac:dyDescent="0.2">
      <c r="BA14206" s="14"/>
      <c r="BB14206" s="14"/>
      <c r="BC14206" s="14"/>
      <c r="BD14206" s="14"/>
    </row>
    <row r="14207" spans="53:56" x14ac:dyDescent="0.2">
      <c r="BA14207" s="14"/>
      <c r="BB14207" s="14"/>
      <c r="BC14207" s="14"/>
      <c r="BD14207" s="14"/>
    </row>
    <row r="14208" spans="53:56" x14ac:dyDescent="0.2">
      <c r="BA14208" s="14"/>
      <c r="BB14208" s="14"/>
      <c r="BC14208" s="14"/>
      <c r="BD14208" s="14"/>
    </row>
    <row r="14209" spans="53:56" x14ac:dyDescent="0.2">
      <c r="BA14209" s="14"/>
      <c r="BB14209" s="14"/>
      <c r="BC14209" s="14"/>
      <c r="BD14209" s="14"/>
    </row>
    <row r="14210" spans="53:56" x14ac:dyDescent="0.2">
      <c r="BA14210" s="14"/>
      <c r="BB14210" s="14"/>
      <c r="BC14210" s="14"/>
      <c r="BD14210" s="14"/>
    </row>
    <row r="14211" spans="53:56" x14ac:dyDescent="0.2">
      <c r="BA14211" s="14"/>
      <c r="BB14211" s="14"/>
      <c r="BC14211" s="14"/>
      <c r="BD14211" s="14"/>
    </row>
    <row r="14212" spans="53:56" x14ac:dyDescent="0.2">
      <c r="BA14212" s="14"/>
      <c r="BB14212" s="14"/>
      <c r="BC14212" s="14"/>
      <c r="BD14212" s="14"/>
    </row>
    <row r="14213" spans="53:56" x14ac:dyDescent="0.2">
      <c r="BA14213" s="14"/>
      <c r="BB14213" s="14"/>
      <c r="BC14213" s="14"/>
      <c r="BD14213" s="14"/>
    </row>
    <row r="14214" spans="53:56" x14ac:dyDescent="0.2">
      <c r="BA14214" s="14"/>
      <c r="BB14214" s="14"/>
      <c r="BC14214" s="14"/>
      <c r="BD14214" s="14"/>
    </row>
    <row r="14215" spans="53:56" x14ac:dyDescent="0.2">
      <c r="BA14215" s="14"/>
      <c r="BB14215" s="14"/>
      <c r="BC14215" s="14"/>
      <c r="BD14215" s="14"/>
    </row>
    <row r="14216" spans="53:56" x14ac:dyDescent="0.2">
      <c r="BA14216" s="14"/>
      <c r="BB14216" s="14"/>
      <c r="BC14216" s="14"/>
      <c r="BD14216" s="14"/>
    </row>
    <row r="14217" spans="53:56" x14ac:dyDescent="0.2">
      <c r="BA14217" s="14"/>
      <c r="BB14217" s="14"/>
      <c r="BC14217" s="14"/>
      <c r="BD14217" s="14"/>
    </row>
    <row r="14218" spans="53:56" x14ac:dyDescent="0.2">
      <c r="BA14218" s="14"/>
      <c r="BB14218" s="14"/>
      <c r="BC14218" s="14"/>
      <c r="BD14218" s="14"/>
    </row>
    <row r="14219" spans="53:56" x14ac:dyDescent="0.2">
      <c r="BA14219" s="14"/>
      <c r="BB14219" s="14"/>
      <c r="BC14219" s="14"/>
      <c r="BD14219" s="14"/>
    </row>
    <row r="14220" spans="53:56" x14ac:dyDescent="0.2">
      <c r="BA14220" s="14"/>
      <c r="BB14220" s="14"/>
      <c r="BC14220" s="14"/>
      <c r="BD14220" s="14"/>
    </row>
    <row r="14221" spans="53:56" x14ac:dyDescent="0.2">
      <c r="BA14221" s="14"/>
      <c r="BB14221" s="14"/>
      <c r="BC14221" s="14"/>
      <c r="BD14221" s="14"/>
    </row>
    <row r="14222" spans="53:56" x14ac:dyDescent="0.2">
      <c r="BA14222" s="14"/>
      <c r="BB14222" s="14"/>
      <c r="BC14222" s="14"/>
      <c r="BD14222" s="14"/>
    </row>
    <row r="14223" spans="53:56" x14ac:dyDescent="0.2">
      <c r="BA14223" s="14"/>
      <c r="BB14223" s="14"/>
      <c r="BC14223" s="14"/>
      <c r="BD14223" s="14"/>
    </row>
    <row r="14224" spans="53:56" x14ac:dyDescent="0.2">
      <c r="BA14224" s="14"/>
      <c r="BB14224" s="14"/>
      <c r="BC14224" s="14"/>
      <c r="BD14224" s="14"/>
    </row>
    <row r="14225" spans="53:56" x14ac:dyDescent="0.2">
      <c r="BA14225" s="14"/>
      <c r="BB14225" s="14"/>
      <c r="BC14225" s="14"/>
      <c r="BD14225" s="14"/>
    </row>
    <row r="14226" spans="53:56" x14ac:dyDescent="0.2">
      <c r="BA14226" s="14"/>
      <c r="BB14226" s="14"/>
      <c r="BC14226" s="14"/>
      <c r="BD14226" s="14"/>
    </row>
    <row r="14227" spans="53:56" x14ac:dyDescent="0.2">
      <c r="BA14227" s="14"/>
      <c r="BB14227" s="14"/>
      <c r="BC14227" s="14"/>
      <c r="BD14227" s="14"/>
    </row>
    <row r="14228" spans="53:56" x14ac:dyDescent="0.2">
      <c r="BA14228" s="14"/>
      <c r="BB14228" s="14"/>
      <c r="BC14228" s="14"/>
      <c r="BD14228" s="14"/>
    </row>
    <row r="14229" spans="53:56" x14ac:dyDescent="0.2">
      <c r="BA14229" s="14"/>
      <c r="BB14229" s="14"/>
      <c r="BC14229" s="14"/>
      <c r="BD14229" s="14"/>
    </row>
    <row r="14230" spans="53:56" x14ac:dyDescent="0.2">
      <c r="BA14230" s="14"/>
      <c r="BB14230" s="14"/>
      <c r="BC14230" s="14"/>
      <c r="BD14230" s="14"/>
    </row>
    <row r="14231" spans="53:56" x14ac:dyDescent="0.2">
      <c r="BA14231" s="14"/>
      <c r="BB14231" s="14"/>
      <c r="BC14231" s="14"/>
      <c r="BD14231" s="14"/>
    </row>
    <row r="14232" spans="53:56" x14ac:dyDescent="0.2">
      <c r="BA14232" s="14"/>
      <c r="BB14232" s="14"/>
      <c r="BC14232" s="14"/>
      <c r="BD14232" s="14"/>
    </row>
    <row r="14233" spans="53:56" x14ac:dyDescent="0.2">
      <c r="BA14233" s="14"/>
      <c r="BB14233" s="14"/>
      <c r="BC14233" s="14"/>
      <c r="BD14233" s="14"/>
    </row>
    <row r="14234" spans="53:56" x14ac:dyDescent="0.2">
      <c r="BA14234" s="14"/>
      <c r="BB14234" s="14"/>
      <c r="BC14234" s="14"/>
      <c r="BD14234" s="14"/>
    </row>
    <row r="14235" spans="53:56" x14ac:dyDescent="0.2">
      <c r="BA14235" s="14"/>
      <c r="BB14235" s="14"/>
      <c r="BC14235" s="14"/>
      <c r="BD14235" s="14"/>
    </row>
    <row r="14236" spans="53:56" x14ac:dyDescent="0.2">
      <c r="BA14236" s="14"/>
      <c r="BB14236" s="14"/>
      <c r="BC14236" s="14"/>
      <c r="BD14236" s="14"/>
    </row>
    <row r="14237" spans="53:56" x14ac:dyDescent="0.2">
      <c r="BA14237" s="14"/>
      <c r="BB14237" s="14"/>
      <c r="BC14237" s="14"/>
      <c r="BD14237" s="14"/>
    </row>
    <row r="14238" spans="53:56" x14ac:dyDescent="0.2">
      <c r="BA14238" s="14"/>
      <c r="BB14238" s="14"/>
      <c r="BC14238" s="14"/>
      <c r="BD14238" s="14"/>
    </row>
    <row r="14239" spans="53:56" x14ac:dyDescent="0.2">
      <c r="BA14239" s="14"/>
      <c r="BB14239" s="14"/>
      <c r="BC14239" s="14"/>
      <c r="BD14239" s="14"/>
    </row>
    <row r="14240" spans="53:56" x14ac:dyDescent="0.2">
      <c r="BA14240" s="14"/>
      <c r="BB14240" s="14"/>
      <c r="BC14240" s="14"/>
      <c r="BD14240" s="14"/>
    </row>
    <row r="14241" spans="53:56" x14ac:dyDescent="0.2">
      <c r="BA14241" s="14"/>
      <c r="BB14241" s="14"/>
      <c r="BC14241" s="14"/>
      <c r="BD14241" s="14"/>
    </row>
    <row r="14242" spans="53:56" x14ac:dyDescent="0.2">
      <c r="BA14242" s="14"/>
      <c r="BB14242" s="14"/>
      <c r="BC14242" s="14"/>
      <c r="BD14242" s="14"/>
    </row>
    <row r="14243" spans="53:56" x14ac:dyDescent="0.2">
      <c r="BA14243" s="14"/>
      <c r="BB14243" s="14"/>
      <c r="BC14243" s="14"/>
      <c r="BD14243" s="14"/>
    </row>
    <row r="14244" spans="53:56" x14ac:dyDescent="0.2">
      <c r="BA14244" s="14"/>
      <c r="BB14244" s="14"/>
      <c r="BC14244" s="14"/>
      <c r="BD14244" s="14"/>
    </row>
    <row r="14245" spans="53:56" x14ac:dyDescent="0.2">
      <c r="BA14245" s="14"/>
      <c r="BB14245" s="14"/>
      <c r="BC14245" s="14"/>
      <c r="BD14245" s="14"/>
    </row>
    <row r="14246" spans="53:56" x14ac:dyDescent="0.2">
      <c r="BA14246" s="14"/>
      <c r="BB14246" s="14"/>
      <c r="BC14246" s="14"/>
      <c r="BD14246" s="14"/>
    </row>
    <row r="14247" spans="53:56" x14ac:dyDescent="0.2">
      <c r="BA14247" s="14"/>
      <c r="BB14247" s="14"/>
      <c r="BC14247" s="14"/>
      <c r="BD14247" s="14"/>
    </row>
    <row r="14248" spans="53:56" x14ac:dyDescent="0.2">
      <c r="BA14248" s="14"/>
      <c r="BB14248" s="14"/>
      <c r="BC14248" s="14"/>
      <c r="BD14248" s="14"/>
    </row>
    <row r="14249" spans="53:56" x14ac:dyDescent="0.2">
      <c r="BA14249" s="14"/>
      <c r="BB14249" s="14"/>
      <c r="BC14249" s="14"/>
      <c r="BD14249" s="14"/>
    </row>
    <row r="14250" spans="53:56" x14ac:dyDescent="0.2">
      <c r="BA14250" s="14"/>
      <c r="BB14250" s="14"/>
      <c r="BC14250" s="14"/>
      <c r="BD14250" s="14"/>
    </row>
    <row r="14251" spans="53:56" x14ac:dyDescent="0.2">
      <c r="BA14251" s="14"/>
      <c r="BB14251" s="14"/>
      <c r="BC14251" s="14"/>
      <c r="BD14251" s="14"/>
    </row>
    <row r="14252" spans="53:56" x14ac:dyDescent="0.2">
      <c r="BA14252" s="14"/>
      <c r="BB14252" s="14"/>
      <c r="BC14252" s="14"/>
      <c r="BD14252" s="14"/>
    </row>
    <row r="14253" spans="53:56" x14ac:dyDescent="0.2">
      <c r="BA14253" s="14"/>
      <c r="BB14253" s="14"/>
      <c r="BC14253" s="14"/>
      <c r="BD14253" s="14"/>
    </row>
    <row r="14254" spans="53:56" x14ac:dyDescent="0.2">
      <c r="BA14254" s="14"/>
      <c r="BB14254" s="14"/>
      <c r="BC14254" s="14"/>
      <c r="BD14254" s="14"/>
    </row>
    <row r="14255" spans="53:56" x14ac:dyDescent="0.2">
      <c r="BA14255" s="14"/>
      <c r="BB14255" s="14"/>
      <c r="BC14255" s="14"/>
      <c r="BD14255" s="14"/>
    </row>
    <row r="14256" spans="53:56" x14ac:dyDescent="0.2">
      <c r="BA14256" s="14"/>
      <c r="BB14256" s="14"/>
      <c r="BC14256" s="14"/>
      <c r="BD14256" s="14"/>
    </row>
    <row r="14257" spans="53:56" x14ac:dyDescent="0.2">
      <c r="BA14257" s="14"/>
      <c r="BB14257" s="14"/>
      <c r="BC14257" s="14"/>
      <c r="BD14257" s="14"/>
    </row>
    <row r="14258" spans="53:56" x14ac:dyDescent="0.2">
      <c r="BA14258" s="14"/>
      <c r="BB14258" s="14"/>
      <c r="BC14258" s="14"/>
      <c r="BD14258" s="14"/>
    </row>
    <row r="14259" spans="53:56" x14ac:dyDescent="0.2">
      <c r="BA14259" s="14"/>
      <c r="BB14259" s="14"/>
      <c r="BC14259" s="14"/>
      <c r="BD14259" s="14"/>
    </row>
    <row r="14260" spans="53:56" x14ac:dyDescent="0.2">
      <c r="BA14260" s="14"/>
      <c r="BB14260" s="14"/>
      <c r="BC14260" s="14"/>
      <c r="BD14260" s="14"/>
    </row>
    <row r="14261" spans="53:56" x14ac:dyDescent="0.2">
      <c r="BA14261" s="14"/>
      <c r="BB14261" s="14"/>
      <c r="BC14261" s="14"/>
      <c r="BD14261" s="14"/>
    </row>
    <row r="14262" spans="53:56" x14ac:dyDescent="0.2">
      <c r="BA14262" s="14"/>
      <c r="BB14262" s="14"/>
      <c r="BC14262" s="14"/>
      <c r="BD14262" s="14"/>
    </row>
    <row r="14263" spans="53:56" x14ac:dyDescent="0.2">
      <c r="BA14263" s="14"/>
      <c r="BB14263" s="14"/>
      <c r="BC14263" s="14"/>
      <c r="BD14263" s="14"/>
    </row>
    <row r="14264" spans="53:56" x14ac:dyDescent="0.2">
      <c r="BA14264" s="14"/>
      <c r="BB14264" s="14"/>
      <c r="BC14264" s="14"/>
      <c r="BD14264" s="14"/>
    </row>
    <row r="14265" spans="53:56" x14ac:dyDescent="0.2">
      <c r="BA14265" s="14"/>
      <c r="BB14265" s="14"/>
      <c r="BC14265" s="14"/>
      <c r="BD14265" s="14"/>
    </row>
    <row r="14266" spans="53:56" x14ac:dyDescent="0.2">
      <c r="BA14266" s="14"/>
      <c r="BB14266" s="14"/>
      <c r="BC14266" s="14"/>
      <c r="BD14266" s="14"/>
    </row>
    <row r="14267" spans="53:56" x14ac:dyDescent="0.2">
      <c r="BA14267" s="14"/>
      <c r="BB14267" s="14"/>
      <c r="BC14267" s="14"/>
      <c r="BD14267" s="14"/>
    </row>
    <row r="14268" spans="53:56" x14ac:dyDescent="0.2">
      <c r="BA14268" s="14"/>
      <c r="BB14268" s="14"/>
      <c r="BC14268" s="14"/>
      <c r="BD14268" s="14"/>
    </row>
    <row r="14269" spans="53:56" x14ac:dyDescent="0.2">
      <c r="BA14269" s="14"/>
      <c r="BB14269" s="14"/>
      <c r="BC14269" s="14"/>
      <c r="BD14269" s="14"/>
    </row>
    <row r="14270" spans="53:56" x14ac:dyDescent="0.2">
      <c r="BA14270" s="14"/>
      <c r="BB14270" s="14"/>
      <c r="BC14270" s="14"/>
      <c r="BD14270" s="14"/>
    </row>
    <row r="14271" spans="53:56" x14ac:dyDescent="0.2">
      <c r="BA14271" s="14"/>
      <c r="BB14271" s="14"/>
      <c r="BC14271" s="14"/>
      <c r="BD14271" s="14"/>
    </row>
    <row r="14272" spans="53:56" x14ac:dyDescent="0.2">
      <c r="BA14272" s="14"/>
      <c r="BB14272" s="14"/>
      <c r="BC14272" s="14"/>
      <c r="BD14272" s="14"/>
    </row>
    <row r="14273" spans="53:56" x14ac:dyDescent="0.2">
      <c r="BA14273" s="14"/>
      <c r="BB14273" s="14"/>
      <c r="BC14273" s="14"/>
      <c r="BD14273" s="14"/>
    </row>
    <row r="14274" spans="53:56" x14ac:dyDescent="0.2">
      <c r="BA14274" s="14"/>
      <c r="BB14274" s="14"/>
      <c r="BC14274" s="14"/>
      <c r="BD14274" s="14"/>
    </row>
    <row r="14275" spans="53:56" x14ac:dyDescent="0.2">
      <c r="BA14275" s="14"/>
      <c r="BB14275" s="14"/>
      <c r="BC14275" s="14"/>
      <c r="BD14275" s="14"/>
    </row>
    <row r="14276" spans="53:56" x14ac:dyDescent="0.2">
      <c r="BA14276" s="14"/>
      <c r="BB14276" s="14"/>
      <c r="BC14276" s="14"/>
      <c r="BD14276" s="14"/>
    </row>
    <row r="14277" spans="53:56" x14ac:dyDescent="0.2">
      <c r="BA14277" s="14"/>
      <c r="BB14277" s="14"/>
      <c r="BC14277" s="14"/>
      <c r="BD14277" s="14"/>
    </row>
    <row r="14278" spans="53:56" x14ac:dyDescent="0.2">
      <c r="BA14278" s="14"/>
      <c r="BB14278" s="14"/>
      <c r="BC14278" s="14"/>
      <c r="BD14278" s="14"/>
    </row>
    <row r="14279" spans="53:56" x14ac:dyDescent="0.2">
      <c r="BA14279" s="14"/>
      <c r="BB14279" s="14"/>
      <c r="BC14279" s="14"/>
      <c r="BD14279" s="14"/>
    </row>
    <row r="14280" spans="53:56" x14ac:dyDescent="0.2">
      <c r="BA14280" s="14"/>
      <c r="BB14280" s="14"/>
      <c r="BC14280" s="14"/>
      <c r="BD14280" s="14"/>
    </row>
    <row r="14281" spans="53:56" x14ac:dyDescent="0.2">
      <c r="BA14281" s="14"/>
      <c r="BB14281" s="14"/>
      <c r="BC14281" s="14"/>
      <c r="BD14281" s="14"/>
    </row>
    <row r="14282" spans="53:56" x14ac:dyDescent="0.2">
      <c r="BA14282" s="14"/>
      <c r="BB14282" s="14"/>
      <c r="BC14282" s="14"/>
      <c r="BD14282" s="14"/>
    </row>
    <row r="14283" spans="53:56" x14ac:dyDescent="0.2">
      <c r="BA14283" s="14"/>
      <c r="BB14283" s="14"/>
      <c r="BC14283" s="14"/>
      <c r="BD14283" s="14"/>
    </row>
    <row r="14284" spans="53:56" x14ac:dyDescent="0.2">
      <c r="BA14284" s="14"/>
      <c r="BB14284" s="14"/>
      <c r="BC14284" s="14"/>
      <c r="BD14284" s="14"/>
    </row>
    <row r="14285" spans="53:56" x14ac:dyDescent="0.2">
      <c r="BA14285" s="14"/>
      <c r="BB14285" s="14"/>
      <c r="BC14285" s="14"/>
      <c r="BD14285" s="14"/>
    </row>
    <row r="14286" spans="53:56" x14ac:dyDescent="0.2">
      <c r="BA14286" s="14"/>
      <c r="BB14286" s="14"/>
      <c r="BC14286" s="14"/>
      <c r="BD14286" s="14"/>
    </row>
    <row r="14287" spans="53:56" x14ac:dyDescent="0.2">
      <c r="BA14287" s="14"/>
      <c r="BB14287" s="14"/>
      <c r="BC14287" s="14"/>
      <c r="BD14287" s="14"/>
    </row>
    <row r="14288" spans="53:56" x14ac:dyDescent="0.2">
      <c r="BA14288" s="14"/>
      <c r="BB14288" s="14"/>
      <c r="BC14288" s="14"/>
      <c r="BD14288" s="14"/>
    </row>
    <row r="14289" spans="53:56" x14ac:dyDescent="0.2">
      <c r="BA14289" s="14"/>
      <c r="BB14289" s="14"/>
      <c r="BC14289" s="14"/>
      <c r="BD14289" s="14"/>
    </row>
    <row r="14290" spans="53:56" x14ac:dyDescent="0.2">
      <c r="BA14290" s="14"/>
      <c r="BB14290" s="14"/>
      <c r="BC14290" s="14"/>
      <c r="BD14290" s="14"/>
    </row>
    <row r="14291" spans="53:56" x14ac:dyDescent="0.2">
      <c r="BA14291" s="14"/>
      <c r="BB14291" s="14"/>
      <c r="BC14291" s="14"/>
      <c r="BD14291" s="14"/>
    </row>
    <row r="14292" spans="53:56" x14ac:dyDescent="0.2">
      <c r="BA14292" s="14"/>
      <c r="BB14292" s="14"/>
      <c r="BC14292" s="14"/>
      <c r="BD14292" s="14"/>
    </row>
    <row r="14293" spans="53:56" x14ac:dyDescent="0.2">
      <c r="BA14293" s="14"/>
      <c r="BB14293" s="14"/>
      <c r="BC14293" s="14"/>
      <c r="BD14293" s="14"/>
    </row>
    <row r="14294" spans="53:56" x14ac:dyDescent="0.2">
      <c r="BA14294" s="14"/>
      <c r="BB14294" s="14"/>
      <c r="BC14294" s="14"/>
      <c r="BD14294" s="14"/>
    </row>
    <row r="14295" spans="53:56" x14ac:dyDescent="0.2">
      <c r="BA14295" s="14"/>
      <c r="BB14295" s="14"/>
      <c r="BC14295" s="14"/>
      <c r="BD14295" s="14"/>
    </row>
    <row r="14296" spans="53:56" x14ac:dyDescent="0.2">
      <c r="BA14296" s="14"/>
      <c r="BB14296" s="14"/>
      <c r="BC14296" s="14"/>
      <c r="BD14296" s="14"/>
    </row>
    <row r="14297" spans="53:56" x14ac:dyDescent="0.2">
      <c r="BA14297" s="14"/>
      <c r="BB14297" s="14"/>
      <c r="BC14297" s="14"/>
      <c r="BD14297" s="14"/>
    </row>
    <row r="14298" spans="53:56" x14ac:dyDescent="0.2">
      <c r="BA14298" s="14"/>
      <c r="BB14298" s="14"/>
      <c r="BC14298" s="14"/>
      <c r="BD14298" s="14"/>
    </row>
    <row r="14299" spans="53:56" x14ac:dyDescent="0.2">
      <c r="BA14299" s="14"/>
      <c r="BB14299" s="14"/>
      <c r="BC14299" s="14"/>
      <c r="BD14299" s="14"/>
    </row>
    <row r="14300" spans="53:56" x14ac:dyDescent="0.2">
      <c r="BA14300" s="14"/>
      <c r="BB14300" s="14"/>
      <c r="BC14300" s="14"/>
      <c r="BD14300" s="14"/>
    </row>
    <row r="14301" spans="53:56" x14ac:dyDescent="0.2">
      <c r="BA14301" s="14"/>
      <c r="BB14301" s="14"/>
      <c r="BC14301" s="14"/>
      <c r="BD14301" s="14"/>
    </row>
    <row r="14302" spans="53:56" x14ac:dyDescent="0.2">
      <c r="BA14302" s="14"/>
      <c r="BB14302" s="14"/>
      <c r="BC14302" s="14"/>
      <c r="BD14302" s="14"/>
    </row>
    <row r="14303" spans="53:56" x14ac:dyDescent="0.2">
      <c r="BA14303" s="14"/>
      <c r="BB14303" s="14"/>
      <c r="BC14303" s="14"/>
      <c r="BD14303" s="14"/>
    </row>
    <row r="14304" spans="53:56" x14ac:dyDescent="0.2">
      <c r="BA14304" s="14"/>
      <c r="BB14304" s="14"/>
      <c r="BC14304" s="14"/>
      <c r="BD14304" s="14"/>
    </row>
    <row r="14305" spans="53:56" x14ac:dyDescent="0.2">
      <c r="BA14305" s="14"/>
      <c r="BB14305" s="14"/>
      <c r="BC14305" s="14"/>
      <c r="BD14305" s="14"/>
    </row>
    <row r="14306" spans="53:56" x14ac:dyDescent="0.2">
      <c r="BA14306" s="14"/>
      <c r="BB14306" s="14"/>
      <c r="BC14306" s="14"/>
      <c r="BD14306" s="14"/>
    </row>
    <row r="14307" spans="53:56" x14ac:dyDescent="0.2">
      <c r="BA14307" s="14"/>
      <c r="BB14307" s="14"/>
      <c r="BC14307" s="14"/>
      <c r="BD14307" s="14"/>
    </row>
    <row r="14308" spans="53:56" x14ac:dyDescent="0.2">
      <c r="BA14308" s="14"/>
      <c r="BB14308" s="14"/>
      <c r="BC14308" s="14"/>
      <c r="BD14308" s="14"/>
    </row>
    <row r="14309" spans="53:56" x14ac:dyDescent="0.2">
      <c r="BA14309" s="14"/>
      <c r="BB14309" s="14"/>
      <c r="BC14309" s="14"/>
      <c r="BD14309" s="14"/>
    </row>
    <row r="14310" spans="53:56" x14ac:dyDescent="0.2">
      <c r="BA14310" s="14"/>
      <c r="BB14310" s="14"/>
      <c r="BC14310" s="14"/>
      <c r="BD14310" s="14"/>
    </row>
    <row r="14311" spans="53:56" x14ac:dyDescent="0.2">
      <c r="BA14311" s="14"/>
      <c r="BB14311" s="14"/>
      <c r="BC14311" s="14"/>
      <c r="BD14311" s="14"/>
    </row>
    <row r="14312" spans="53:56" x14ac:dyDescent="0.2">
      <c r="BA14312" s="14"/>
      <c r="BB14312" s="14"/>
      <c r="BC14312" s="14"/>
      <c r="BD14312" s="14"/>
    </row>
    <row r="14313" spans="53:56" x14ac:dyDescent="0.2">
      <c r="BA14313" s="14"/>
      <c r="BB14313" s="14"/>
      <c r="BC14313" s="14"/>
      <c r="BD14313" s="14"/>
    </row>
    <row r="14314" spans="53:56" x14ac:dyDescent="0.2">
      <c r="BA14314" s="14"/>
      <c r="BB14314" s="14"/>
      <c r="BC14314" s="14"/>
      <c r="BD14314" s="14"/>
    </row>
    <row r="14315" spans="53:56" x14ac:dyDescent="0.2">
      <c r="BA14315" s="14"/>
      <c r="BB14315" s="14"/>
      <c r="BC14315" s="14"/>
      <c r="BD14315" s="14"/>
    </row>
    <row r="14316" spans="53:56" x14ac:dyDescent="0.2">
      <c r="BA14316" s="14"/>
      <c r="BB14316" s="14"/>
      <c r="BC14316" s="14"/>
      <c r="BD14316" s="14"/>
    </row>
    <row r="14317" spans="53:56" x14ac:dyDescent="0.2">
      <c r="BA14317" s="14"/>
      <c r="BB14317" s="14"/>
      <c r="BC14317" s="14"/>
      <c r="BD14317" s="14"/>
    </row>
    <row r="14318" spans="53:56" x14ac:dyDescent="0.2">
      <c r="BA14318" s="14"/>
      <c r="BB14318" s="14"/>
      <c r="BC14318" s="14"/>
      <c r="BD14318" s="14"/>
    </row>
    <row r="14319" spans="53:56" x14ac:dyDescent="0.2">
      <c r="BA14319" s="14"/>
      <c r="BB14319" s="14"/>
      <c r="BC14319" s="14"/>
      <c r="BD14319" s="14"/>
    </row>
    <row r="14320" spans="53:56" x14ac:dyDescent="0.2">
      <c r="BA14320" s="14"/>
      <c r="BB14320" s="14"/>
      <c r="BC14320" s="14"/>
      <c r="BD14320" s="14"/>
    </row>
    <row r="14321" spans="53:56" x14ac:dyDescent="0.2">
      <c r="BA14321" s="14"/>
      <c r="BB14321" s="14"/>
      <c r="BC14321" s="14"/>
      <c r="BD14321" s="14"/>
    </row>
    <row r="14322" spans="53:56" x14ac:dyDescent="0.2">
      <c r="BA14322" s="14"/>
      <c r="BB14322" s="14"/>
      <c r="BC14322" s="14"/>
      <c r="BD14322" s="14"/>
    </row>
    <row r="14323" spans="53:56" x14ac:dyDescent="0.2">
      <c r="BA14323" s="14"/>
      <c r="BB14323" s="14"/>
      <c r="BC14323" s="14"/>
      <c r="BD14323" s="14"/>
    </row>
    <row r="14324" spans="53:56" x14ac:dyDescent="0.2">
      <c r="BA14324" s="14"/>
      <c r="BB14324" s="14"/>
      <c r="BC14324" s="14"/>
      <c r="BD14324" s="14"/>
    </row>
    <row r="14325" spans="53:56" x14ac:dyDescent="0.2">
      <c r="BA14325" s="14"/>
      <c r="BB14325" s="14"/>
      <c r="BC14325" s="14"/>
      <c r="BD14325" s="14"/>
    </row>
    <row r="14326" spans="53:56" x14ac:dyDescent="0.2">
      <c r="BA14326" s="14"/>
      <c r="BB14326" s="14"/>
      <c r="BC14326" s="14"/>
      <c r="BD14326" s="14"/>
    </row>
    <row r="14327" spans="53:56" x14ac:dyDescent="0.2">
      <c r="BA14327" s="14"/>
      <c r="BB14327" s="14"/>
      <c r="BC14327" s="14"/>
      <c r="BD14327" s="14"/>
    </row>
    <row r="14328" spans="53:56" x14ac:dyDescent="0.2">
      <c r="BA14328" s="14"/>
      <c r="BB14328" s="14"/>
      <c r="BC14328" s="14"/>
      <c r="BD14328" s="14"/>
    </row>
    <row r="14329" spans="53:56" x14ac:dyDescent="0.2">
      <c r="BA14329" s="14"/>
      <c r="BB14329" s="14"/>
      <c r="BC14329" s="14"/>
      <c r="BD14329" s="14"/>
    </row>
    <row r="14330" spans="53:56" x14ac:dyDescent="0.2">
      <c r="BA14330" s="14"/>
      <c r="BB14330" s="14"/>
      <c r="BC14330" s="14"/>
      <c r="BD14330" s="14"/>
    </row>
    <row r="14331" spans="53:56" x14ac:dyDescent="0.2">
      <c r="BA14331" s="14"/>
      <c r="BB14331" s="14"/>
      <c r="BC14331" s="14"/>
      <c r="BD14331" s="14"/>
    </row>
    <row r="14332" spans="53:56" x14ac:dyDescent="0.2">
      <c r="BA14332" s="14"/>
      <c r="BB14332" s="14"/>
      <c r="BC14332" s="14"/>
      <c r="BD14332" s="14"/>
    </row>
    <row r="14333" spans="53:56" x14ac:dyDescent="0.2">
      <c r="BA14333" s="14"/>
      <c r="BB14333" s="14"/>
      <c r="BC14333" s="14"/>
      <c r="BD14333" s="14"/>
    </row>
    <row r="14334" spans="53:56" x14ac:dyDescent="0.2">
      <c r="BA14334" s="14"/>
      <c r="BB14334" s="14"/>
      <c r="BC14334" s="14"/>
      <c r="BD14334" s="14"/>
    </row>
    <row r="14335" spans="53:56" x14ac:dyDescent="0.2">
      <c r="BA14335" s="14"/>
      <c r="BB14335" s="14"/>
      <c r="BC14335" s="14"/>
      <c r="BD14335" s="14"/>
    </row>
    <row r="14336" spans="53:56" x14ac:dyDescent="0.2">
      <c r="BA14336" s="14"/>
      <c r="BB14336" s="14"/>
      <c r="BC14336" s="14"/>
      <c r="BD14336" s="14"/>
    </row>
    <row r="14337" spans="53:56" x14ac:dyDescent="0.2">
      <c r="BA14337" s="14"/>
      <c r="BB14337" s="14"/>
      <c r="BC14337" s="14"/>
      <c r="BD14337" s="14"/>
    </row>
    <row r="14338" spans="53:56" x14ac:dyDescent="0.2">
      <c r="BA14338" s="14"/>
      <c r="BB14338" s="14"/>
      <c r="BC14338" s="14"/>
      <c r="BD14338" s="14"/>
    </row>
    <row r="14339" spans="53:56" x14ac:dyDescent="0.2">
      <c r="BA14339" s="14"/>
      <c r="BB14339" s="14"/>
      <c r="BC14339" s="14"/>
      <c r="BD14339" s="14"/>
    </row>
    <row r="14340" spans="53:56" x14ac:dyDescent="0.2">
      <c r="BA14340" s="14"/>
      <c r="BB14340" s="14"/>
      <c r="BC14340" s="14"/>
      <c r="BD14340" s="14"/>
    </row>
    <row r="14341" spans="53:56" x14ac:dyDescent="0.2">
      <c r="BA14341" s="14"/>
      <c r="BB14341" s="14"/>
      <c r="BC14341" s="14"/>
      <c r="BD14341" s="14"/>
    </row>
    <row r="14342" spans="53:56" x14ac:dyDescent="0.2">
      <c r="BA14342" s="14"/>
      <c r="BB14342" s="14"/>
      <c r="BC14342" s="14"/>
      <c r="BD14342" s="14"/>
    </row>
    <row r="14343" spans="53:56" x14ac:dyDescent="0.2">
      <c r="BA14343" s="14"/>
      <c r="BB14343" s="14"/>
      <c r="BC14343" s="14"/>
      <c r="BD14343" s="14"/>
    </row>
    <row r="14344" spans="53:56" x14ac:dyDescent="0.2">
      <c r="BA14344" s="14"/>
      <c r="BB14344" s="14"/>
      <c r="BC14344" s="14"/>
      <c r="BD14344" s="14"/>
    </row>
    <row r="14345" spans="53:56" x14ac:dyDescent="0.2">
      <c r="BA14345" s="14"/>
      <c r="BB14345" s="14"/>
      <c r="BC14345" s="14"/>
      <c r="BD14345" s="14"/>
    </row>
    <row r="14346" spans="53:56" x14ac:dyDescent="0.2">
      <c r="BA14346" s="14"/>
      <c r="BB14346" s="14"/>
      <c r="BC14346" s="14"/>
      <c r="BD14346" s="14"/>
    </row>
    <row r="14347" spans="53:56" x14ac:dyDescent="0.2">
      <c r="BA14347" s="14"/>
      <c r="BB14347" s="14"/>
      <c r="BC14347" s="14"/>
      <c r="BD14347" s="14"/>
    </row>
    <row r="14348" spans="53:56" x14ac:dyDescent="0.2">
      <c r="BA14348" s="14"/>
      <c r="BB14348" s="14"/>
      <c r="BC14348" s="14"/>
      <c r="BD14348" s="14"/>
    </row>
    <row r="14349" spans="53:56" x14ac:dyDescent="0.2">
      <c r="BA14349" s="14"/>
      <c r="BB14349" s="14"/>
      <c r="BC14349" s="14"/>
      <c r="BD14349" s="14"/>
    </row>
    <row r="14350" spans="53:56" x14ac:dyDescent="0.2">
      <c r="BA14350" s="14"/>
      <c r="BB14350" s="14"/>
      <c r="BC14350" s="14"/>
      <c r="BD14350" s="14"/>
    </row>
    <row r="14351" spans="53:56" x14ac:dyDescent="0.2">
      <c r="BA14351" s="14"/>
      <c r="BB14351" s="14"/>
      <c r="BC14351" s="14"/>
      <c r="BD14351" s="14"/>
    </row>
    <row r="14352" spans="53:56" x14ac:dyDescent="0.2">
      <c r="BA14352" s="14"/>
      <c r="BB14352" s="14"/>
      <c r="BC14352" s="14"/>
      <c r="BD14352" s="14"/>
    </row>
    <row r="14353" spans="53:56" x14ac:dyDescent="0.2">
      <c r="BA14353" s="14"/>
      <c r="BB14353" s="14"/>
      <c r="BC14353" s="14"/>
      <c r="BD14353" s="14"/>
    </row>
    <row r="14354" spans="53:56" x14ac:dyDescent="0.2">
      <c r="BA14354" s="14"/>
      <c r="BB14354" s="14"/>
      <c r="BC14354" s="14"/>
      <c r="BD14354" s="14"/>
    </row>
    <row r="14355" spans="53:56" x14ac:dyDescent="0.2">
      <c r="BA14355" s="14"/>
      <c r="BB14355" s="14"/>
      <c r="BC14355" s="14"/>
      <c r="BD14355" s="14"/>
    </row>
    <row r="14356" spans="53:56" x14ac:dyDescent="0.2">
      <c r="BA14356" s="14"/>
      <c r="BB14356" s="14"/>
      <c r="BC14356" s="14"/>
      <c r="BD14356" s="14"/>
    </row>
    <row r="14357" spans="53:56" x14ac:dyDescent="0.2">
      <c r="BA14357" s="14"/>
      <c r="BB14357" s="14"/>
      <c r="BC14357" s="14"/>
      <c r="BD14357" s="14"/>
    </row>
    <row r="14358" spans="53:56" x14ac:dyDescent="0.2">
      <c r="BA14358" s="14"/>
      <c r="BB14358" s="14"/>
      <c r="BC14358" s="14"/>
      <c r="BD14358" s="14"/>
    </row>
    <row r="14359" spans="53:56" x14ac:dyDescent="0.2">
      <c r="BA14359" s="14"/>
      <c r="BB14359" s="14"/>
      <c r="BC14359" s="14"/>
      <c r="BD14359" s="14"/>
    </row>
    <row r="14360" spans="53:56" x14ac:dyDescent="0.2">
      <c r="BA14360" s="14"/>
      <c r="BB14360" s="14"/>
      <c r="BC14360" s="14"/>
      <c r="BD14360" s="14"/>
    </row>
    <row r="14361" spans="53:56" x14ac:dyDescent="0.2">
      <c r="BA14361" s="14"/>
      <c r="BB14361" s="14"/>
      <c r="BC14361" s="14"/>
      <c r="BD14361" s="14"/>
    </row>
    <row r="14362" spans="53:56" x14ac:dyDescent="0.2">
      <c r="BA14362" s="14"/>
      <c r="BB14362" s="14"/>
      <c r="BC14362" s="14"/>
      <c r="BD14362" s="14"/>
    </row>
    <row r="14363" spans="53:56" x14ac:dyDescent="0.2">
      <c r="BA14363" s="14"/>
      <c r="BB14363" s="14"/>
      <c r="BC14363" s="14"/>
      <c r="BD14363" s="14"/>
    </row>
    <row r="14364" spans="53:56" x14ac:dyDescent="0.2">
      <c r="BA14364" s="14"/>
      <c r="BB14364" s="14"/>
      <c r="BC14364" s="14"/>
      <c r="BD14364" s="14"/>
    </row>
    <row r="14365" spans="53:56" x14ac:dyDescent="0.2">
      <c r="BA14365" s="14"/>
      <c r="BB14365" s="14"/>
      <c r="BC14365" s="14"/>
      <c r="BD14365" s="14"/>
    </row>
    <row r="14366" spans="53:56" x14ac:dyDescent="0.2">
      <c r="BA14366" s="14"/>
      <c r="BB14366" s="14"/>
      <c r="BC14366" s="14"/>
      <c r="BD14366" s="14"/>
    </row>
    <row r="14367" spans="53:56" x14ac:dyDescent="0.2">
      <c r="BA14367" s="14"/>
      <c r="BB14367" s="14"/>
      <c r="BC14367" s="14"/>
      <c r="BD14367" s="14"/>
    </row>
    <row r="14368" spans="53:56" x14ac:dyDescent="0.2">
      <c r="BA14368" s="14"/>
      <c r="BB14368" s="14"/>
      <c r="BC14368" s="14"/>
      <c r="BD14368" s="14"/>
    </row>
    <row r="14369" spans="53:56" x14ac:dyDescent="0.2">
      <c r="BA14369" s="14"/>
      <c r="BB14369" s="14"/>
      <c r="BC14369" s="14"/>
      <c r="BD14369" s="14"/>
    </row>
    <row r="14370" spans="53:56" x14ac:dyDescent="0.2">
      <c r="BA14370" s="14"/>
      <c r="BB14370" s="14"/>
      <c r="BC14370" s="14"/>
      <c r="BD14370" s="14"/>
    </row>
    <row r="14371" spans="53:56" x14ac:dyDescent="0.2">
      <c r="BA14371" s="14"/>
      <c r="BB14371" s="14"/>
      <c r="BC14371" s="14"/>
      <c r="BD14371" s="14"/>
    </row>
    <row r="14372" spans="53:56" x14ac:dyDescent="0.2">
      <c r="BA14372" s="14"/>
      <c r="BB14372" s="14"/>
      <c r="BC14372" s="14"/>
      <c r="BD14372" s="14"/>
    </row>
    <row r="14373" spans="53:56" x14ac:dyDescent="0.2">
      <c r="BA14373" s="14"/>
      <c r="BB14373" s="14"/>
      <c r="BC14373" s="14"/>
      <c r="BD14373" s="14"/>
    </row>
    <row r="14374" spans="53:56" x14ac:dyDescent="0.2">
      <c r="BA14374" s="14"/>
      <c r="BB14374" s="14"/>
      <c r="BC14374" s="14"/>
      <c r="BD14374" s="14"/>
    </row>
    <row r="14375" spans="53:56" x14ac:dyDescent="0.2">
      <c r="BA14375" s="14"/>
      <c r="BB14375" s="14"/>
      <c r="BC14375" s="14"/>
      <c r="BD14375" s="14"/>
    </row>
    <row r="14376" spans="53:56" x14ac:dyDescent="0.2">
      <c r="BA14376" s="14"/>
      <c r="BB14376" s="14"/>
      <c r="BC14376" s="14"/>
      <c r="BD14376" s="14"/>
    </row>
    <row r="14377" spans="53:56" x14ac:dyDescent="0.2">
      <c r="BA14377" s="14"/>
      <c r="BB14377" s="14"/>
      <c r="BC14377" s="14"/>
      <c r="BD14377" s="14"/>
    </row>
    <row r="14378" spans="53:56" x14ac:dyDescent="0.2">
      <c r="BA14378" s="14"/>
      <c r="BB14378" s="14"/>
      <c r="BC14378" s="14"/>
      <c r="BD14378" s="14"/>
    </row>
    <row r="14379" spans="53:56" x14ac:dyDescent="0.2">
      <c r="BA14379" s="14"/>
      <c r="BB14379" s="14"/>
      <c r="BC14379" s="14"/>
      <c r="BD14379" s="14"/>
    </row>
    <row r="14380" spans="53:56" x14ac:dyDescent="0.2">
      <c r="BA14380" s="14"/>
      <c r="BB14380" s="14"/>
      <c r="BC14380" s="14"/>
      <c r="BD14380" s="14"/>
    </row>
    <row r="14381" spans="53:56" x14ac:dyDescent="0.2">
      <c r="BA14381" s="14"/>
      <c r="BB14381" s="14"/>
      <c r="BC14381" s="14"/>
      <c r="BD14381" s="14"/>
    </row>
    <row r="14382" spans="53:56" x14ac:dyDescent="0.2">
      <c r="BA14382" s="14"/>
      <c r="BB14382" s="14"/>
      <c r="BC14382" s="14"/>
      <c r="BD14382" s="14"/>
    </row>
    <row r="14383" spans="53:56" x14ac:dyDescent="0.2">
      <c r="BA14383" s="14"/>
      <c r="BB14383" s="14"/>
      <c r="BC14383" s="14"/>
      <c r="BD14383" s="14"/>
    </row>
    <row r="14384" spans="53:56" x14ac:dyDescent="0.2">
      <c r="BA14384" s="14"/>
      <c r="BB14384" s="14"/>
      <c r="BC14384" s="14"/>
      <c r="BD14384" s="14"/>
    </row>
    <row r="14385" spans="53:56" x14ac:dyDescent="0.2">
      <c r="BA14385" s="14"/>
      <c r="BB14385" s="14"/>
      <c r="BC14385" s="14"/>
      <c r="BD14385" s="14"/>
    </row>
    <row r="14386" spans="53:56" x14ac:dyDescent="0.2">
      <c r="BA14386" s="14"/>
      <c r="BB14386" s="14"/>
      <c r="BC14386" s="14"/>
      <c r="BD14386" s="14"/>
    </row>
    <row r="14387" spans="53:56" x14ac:dyDescent="0.2">
      <c r="BA14387" s="14"/>
      <c r="BB14387" s="14"/>
      <c r="BC14387" s="14"/>
      <c r="BD14387" s="14"/>
    </row>
    <row r="14388" spans="53:56" x14ac:dyDescent="0.2">
      <c r="BA14388" s="14"/>
      <c r="BB14388" s="14"/>
      <c r="BC14388" s="14"/>
      <c r="BD14388" s="14"/>
    </row>
    <row r="14389" spans="53:56" x14ac:dyDescent="0.2">
      <c r="BA14389" s="14"/>
      <c r="BB14389" s="14"/>
      <c r="BC14389" s="14"/>
      <c r="BD14389" s="14"/>
    </row>
    <row r="14390" spans="53:56" x14ac:dyDescent="0.2">
      <c r="BA14390" s="14"/>
      <c r="BB14390" s="14"/>
      <c r="BC14390" s="14"/>
      <c r="BD14390" s="14"/>
    </row>
    <row r="14391" spans="53:56" x14ac:dyDescent="0.2">
      <c r="BA14391" s="14"/>
      <c r="BB14391" s="14"/>
      <c r="BC14391" s="14"/>
      <c r="BD14391" s="14"/>
    </row>
    <row r="14392" spans="53:56" x14ac:dyDescent="0.2">
      <c r="BA14392" s="14"/>
      <c r="BB14392" s="14"/>
      <c r="BC14392" s="14"/>
      <c r="BD14392" s="14"/>
    </row>
    <row r="14393" spans="53:56" x14ac:dyDescent="0.2">
      <c r="BA14393" s="14"/>
      <c r="BB14393" s="14"/>
      <c r="BC14393" s="14"/>
      <c r="BD14393" s="14"/>
    </row>
    <row r="14394" spans="53:56" x14ac:dyDescent="0.2">
      <c r="BA14394" s="14"/>
      <c r="BB14394" s="14"/>
      <c r="BC14394" s="14"/>
      <c r="BD14394" s="14"/>
    </row>
    <row r="14395" spans="53:56" x14ac:dyDescent="0.2">
      <c r="BA14395" s="14"/>
      <c r="BB14395" s="14"/>
      <c r="BC14395" s="14"/>
      <c r="BD14395" s="14"/>
    </row>
    <row r="14396" spans="53:56" x14ac:dyDescent="0.2">
      <c r="BA14396" s="14"/>
      <c r="BB14396" s="14"/>
      <c r="BC14396" s="14"/>
      <c r="BD14396" s="14"/>
    </row>
    <row r="14397" spans="53:56" x14ac:dyDescent="0.2">
      <c r="BA14397" s="14"/>
      <c r="BB14397" s="14"/>
      <c r="BC14397" s="14"/>
      <c r="BD14397" s="14"/>
    </row>
    <row r="14398" spans="53:56" x14ac:dyDescent="0.2">
      <c r="BA14398" s="14"/>
      <c r="BB14398" s="14"/>
      <c r="BC14398" s="14"/>
      <c r="BD14398" s="14"/>
    </row>
    <row r="14399" spans="53:56" x14ac:dyDescent="0.2">
      <c r="BA14399" s="14"/>
      <c r="BB14399" s="14"/>
      <c r="BC14399" s="14"/>
      <c r="BD14399" s="14"/>
    </row>
    <row r="14400" spans="53:56" x14ac:dyDescent="0.2">
      <c r="BA14400" s="14"/>
      <c r="BB14400" s="14"/>
      <c r="BC14400" s="14"/>
      <c r="BD14400" s="14"/>
    </row>
    <row r="14401" spans="53:56" x14ac:dyDescent="0.2">
      <c r="BA14401" s="14"/>
      <c r="BB14401" s="14"/>
      <c r="BC14401" s="14"/>
      <c r="BD14401" s="14"/>
    </row>
    <row r="14402" spans="53:56" x14ac:dyDescent="0.2">
      <c r="BA14402" s="14"/>
      <c r="BB14402" s="14"/>
      <c r="BC14402" s="14"/>
      <c r="BD14402" s="14"/>
    </row>
    <row r="14403" spans="53:56" x14ac:dyDescent="0.2">
      <c r="BA14403" s="14"/>
      <c r="BB14403" s="14"/>
      <c r="BC14403" s="14"/>
      <c r="BD14403" s="14"/>
    </row>
    <row r="14404" spans="53:56" x14ac:dyDescent="0.2">
      <c r="BA14404" s="14"/>
      <c r="BB14404" s="14"/>
      <c r="BC14404" s="14"/>
      <c r="BD14404" s="14"/>
    </row>
    <row r="14405" spans="53:56" x14ac:dyDescent="0.2">
      <c r="BA14405" s="14"/>
      <c r="BB14405" s="14"/>
      <c r="BC14405" s="14"/>
      <c r="BD14405" s="14"/>
    </row>
    <row r="14406" spans="53:56" x14ac:dyDescent="0.2">
      <c r="BA14406" s="14"/>
      <c r="BB14406" s="14"/>
      <c r="BC14406" s="14"/>
      <c r="BD14406" s="14"/>
    </row>
    <row r="14407" spans="53:56" x14ac:dyDescent="0.2">
      <c r="BA14407" s="14"/>
      <c r="BB14407" s="14"/>
      <c r="BC14407" s="14"/>
      <c r="BD14407" s="14"/>
    </row>
    <row r="14408" spans="53:56" x14ac:dyDescent="0.2">
      <c r="BA14408" s="14"/>
      <c r="BB14408" s="14"/>
      <c r="BC14408" s="14"/>
      <c r="BD14408" s="14"/>
    </row>
    <row r="14409" spans="53:56" x14ac:dyDescent="0.2">
      <c r="BA14409" s="14"/>
      <c r="BB14409" s="14"/>
      <c r="BC14409" s="14"/>
      <c r="BD14409" s="14"/>
    </row>
    <row r="14410" spans="53:56" x14ac:dyDescent="0.2">
      <c r="BA14410" s="14"/>
      <c r="BB14410" s="14"/>
      <c r="BC14410" s="14"/>
      <c r="BD14410" s="14"/>
    </row>
    <row r="14411" spans="53:56" x14ac:dyDescent="0.2">
      <c r="BA14411" s="14"/>
      <c r="BB14411" s="14"/>
      <c r="BC14411" s="14"/>
      <c r="BD14411" s="14"/>
    </row>
    <row r="14412" spans="53:56" x14ac:dyDescent="0.2">
      <c r="BA14412" s="14"/>
      <c r="BB14412" s="14"/>
      <c r="BC14412" s="14"/>
      <c r="BD14412" s="14"/>
    </row>
    <row r="14413" spans="53:56" x14ac:dyDescent="0.2">
      <c r="BA14413" s="14"/>
      <c r="BB14413" s="14"/>
      <c r="BC14413" s="14"/>
      <c r="BD14413" s="14"/>
    </row>
    <row r="14414" spans="53:56" x14ac:dyDescent="0.2">
      <c r="BA14414" s="14"/>
      <c r="BB14414" s="14"/>
      <c r="BC14414" s="14"/>
      <c r="BD14414" s="14"/>
    </row>
    <row r="14415" spans="53:56" x14ac:dyDescent="0.2">
      <c r="BA14415" s="14"/>
      <c r="BB14415" s="14"/>
      <c r="BC14415" s="14"/>
      <c r="BD14415" s="14"/>
    </row>
    <row r="14416" spans="53:56" x14ac:dyDescent="0.2">
      <c r="BA14416" s="14"/>
      <c r="BB14416" s="14"/>
      <c r="BC14416" s="14"/>
      <c r="BD14416" s="14"/>
    </row>
    <row r="14417" spans="53:56" x14ac:dyDescent="0.2">
      <c r="BA14417" s="14"/>
      <c r="BB14417" s="14"/>
      <c r="BC14417" s="14"/>
      <c r="BD14417" s="14"/>
    </row>
    <row r="14418" spans="53:56" x14ac:dyDescent="0.2">
      <c r="BA14418" s="14"/>
      <c r="BB14418" s="14"/>
      <c r="BC14418" s="14"/>
      <c r="BD14418" s="14"/>
    </row>
    <row r="14419" spans="53:56" x14ac:dyDescent="0.2">
      <c r="BA14419" s="14"/>
      <c r="BB14419" s="14"/>
      <c r="BC14419" s="14"/>
      <c r="BD14419" s="14"/>
    </row>
    <row r="14420" spans="53:56" x14ac:dyDescent="0.2">
      <c r="BA14420" s="14"/>
      <c r="BB14420" s="14"/>
      <c r="BC14420" s="14"/>
      <c r="BD14420" s="14"/>
    </row>
    <row r="14421" spans="53:56" x14ac:dyDescent="0.2">
      <c r="BA14421" s="14"/>
      <c r="BB14421" s="14"/>
      <c r="BC14421" s="14"/>
      <c r="BD14421" s="14"/>
    </row>
    <row r="14422" spans="53:56" x14ac:dyDescent="0.2">
      <c r="BA14422" s="14"/>
      <c r="BB14422" s="14"/>
      <c r="BC14422" s="14"/>
      <c r="BD14422" s="14"/>
    </row>
    <row r="14423" spans="53:56" x14ac:dyDescent="0.2">
      <c r="BA14423" s="14"/>
      <c r="BB14423" s="14"/>
      <c r="BC14423" s="14"/>
      <c r="BD14423" s="14"/>
    </row>
    <row r="14424" spans="53:56" x14ac:dyDescent="0.2">
      <c r="BA14424" s="14"/>
      <c r="BB14424" s="14"/>
      <c r="BC14424" s="14"/>
      <c r="BD14424" s="14"/>
    </row>
    <row r="14425" spans="53:56" x14ac:dyDescent="0.2">
      <c r="BA14425" s="14"/>
      <c r="BB14425" s="14"/>
      <c r="BC14425" s="14"/>
      <c r="BD14425" s="14"/>
    </row>
    <row r="14426" spans="53:56" x14ac:dyDescent="0.2">
      <c r="BA14426" s="14"/>
      <c r="BB14426" s="14"/>
      <c r="BC14426" s="14"/>
      <c r="BD14426" s="14"/>
    </row>
    <row r="14427" spans="53:56" x14ac:dyDescent="0.2">
      <c r="BA14427" s="14"/>
      <c r="BB14427" s="14"/>
      <c r="BC14427" s="14"/>
      <c r="BD14427" s="14"/>
    </row>
    <row r="14428" spans="53:56" x14ac:dyDescent="0.2">
      <c r="BA14428" s="14"/>
      <c r="BB14428" s="14"/>
      <c r="BC14428" s="14"/>
      <c r="BD14428" s="14"/>
    </row>
    <row r="14429" spans="53:56" x14ac:dyDescent="0.2">
      <c r="BA14429" s="14"/>
      <c r="BB14429" s="14"/>
      <c r="BC14429" s="14"/>
      <c r="BD14429" s="14"/>
    </row>
    <row r="14430" spans="53:56" x14ac:dyDescent="0.2">
      <c r="BA14430" s="14"/>
      <c r="BB14430" s="14"/>
      <c r="BC14430" s="14"/>
      <c r="BD14430" s="14"/>
    </row>
    <row r="14431" spans="53:56" x14ac:dyDescent="0.2">
      <c r="BA14431" s="14"/>
      <c r="BB14431" s="14"/>
      <c r="BC14431" s="14"/>
      <c r="BD14431" s="14"/>
    </row>
    <row r="14432" spans="53:56" x14ac:dyDescent="0.2">
      <c r="BA14432" s="14"/>
      <c r="BB14432" s="14"/>
      <c r="BC14432" s="14"/>
      <c r="BD14432" s="14"/>
    </row>
    <row r="14433" spans="53:56" x14ac:dyDescent="0.2">
      <c r="BA14433" s="14"/>
      <c r="BB14433" s="14"/>
      <c r="BC14433" s="14"/>
      <c r="BD14433" s="14"/>
    </row>
    <row r="14434" spans="53:56" x14ac:dyDescent="0.2">
      <c r="BA14434" s="14"/>
      <c r="BB14434" s="14"/>
      <c r="BC14434" s="14"/>
      <c r="BD14434" s="14"/>
    </row>
    <row r="14435" spans="53:56" x14ac:dyDescent="0.2">
      <c r="BA14435" s="14"/>
      <c r="BB14435" s="14"/>
      <c r="BC14435" s="14"/>
      <c r="BD14435" s="14"/>
    </row>
    <row r="14436" spans="53:56" x14ac:dyDescent="0.2">
      <c r="BA14436" s="14"/>
      <c r="BB14436" s="14"/>
      <c r="BC14436" s="14"/>
      <c r="BD14436" s="14"/>
    </row>
    <row r="14437" spans="53:56" x14ac:dyDescent="0.2">
      <c r="BA14437" s="14"/>
      <c r="BB14437" s="14"/>
      <c r="BC14437" s="14"/>
      <c r="BD14437" s="14"/>
    </row>
    <row r="14438" spans="53:56" x14ac:dyDescent="0.2">
      <c r="BA14438" s="14"/>
      <c r="BB14438" s="14"/>
      <c r="BC14438" s="14"/>
      <c r="BD14438" s="14"/>
    </row>
    <row r="14439" spans="53:56" x14ac:dyDescent="0.2">
      <c r="BA14439" s="14"/>
      <c r="BB14439" s="14"/>
      <c r="BC14439" s="14"/>
      <c r="BD14439" s="14"/>
    </row>
    <row r="14440" spans="53:56" x14ac:dyDescent="0.2">
      <c r="BA14440" s="14"/>
      <c r="BB14440" s="14"/>
      <c r="BC14440" s="14"/>
      <c r="BD14440" s="14"/>
    </row>
    <row r="14441" spans="53:56" x14ac:dyDescent="0.2">
      <c r="BA14441" s="14"/>
      <c r="BB14441" s="14"/>
      <c r="BC14441" s="14"/>
      <c r="BD14441" s="14"/>
    </row>
    <row r="14442" spans="53:56" x14ac:dyDescent="0.2">
      <c r="BA14442" s="14"/>
      <c r="BB14442" s="14"/>
      <c r="BC14442" s="14"/>
      <c r="BD14442" s="14"/>
    </row>
    <row r="14443" spans="53:56" x14ac:dyDescent="0.2">
      <c r="BA14443" s="14"/>
      <c r="BB14443" s="14"/>
      <c r="BC14443" s="14"/>
      <c r="BD14443" s="14"/>
    </row>
    <row r="14444" spans="53:56" x14ac:dyDescent="0.2">
      <c r="BA14444" s="14"/>
      <c r="BB14444" s="14"/>
      <c r="BC14444" s="14"/>
      <c r="BD14444" s="14"/>
    </row>
    <row r="14445" spans="53:56" x14ac:dyDescent="0.2">
      <c r="BA14445" s="14"/>
      <c r="BB14445" s="14"/>
      <c r="BC14445" s="14"/>
      <c r="BD14445" s="14"/>
    </row>
    <row r="14446" spans="53:56" x14ac:dyDescent="0.2">
      <c r="BA14446" s="14"/>
      <c r="BB14446" s="14"/>
      <c r="BC14446" s="14"/>
      <c r="BD14446" s="14"/>
    </row>
    <row r="14447" spans="53:56" x14ac:dyDescent="0.2">
      <c r="BA14447" s="14"/>
      <c r="BB14447" s="14"/>
      <c r="BC14447" s="14"/>
      <c r="BD14447" s="14"/>
    </row>
    <row r="14448" spans="53:56" x14ac:dyDescent="0.2">
      <c r="BA14448" s="14"/>
      <c r="BB14448" s="14"/>
      <c r="BC14448" s="14"/>
      <c r="BD14448" s="14"/>
    </row>
    <row r="14449" spans="53:56" x14ac:dyDescent="0.2">
      <c r="BA14449" s="14"/>
      <c r="BB14449" s="14"/>
      <c r="BC14449" s="14"/>
      <c r="BD14449" s="14"/>
    </row>
    <row r="14450" spans="53:56" x14ac:dyDescent="0.2">
      <c r="BA14450" s="14"/>
      <c r="BB14450" s="14"/>
      <c r="BC14450" s="14"/>
      <c r="BD14450" s="14"/>
    </row>
    <row r="14451" spans="53:56" x14ac:dyDescent="0.2">
      <c r="BA14451" s="14"/>
      <c r="BB14451" s="14"/>
      <c r="BC14451" s="14"/>
      <c r="BD14451" s="14"/>
    </row>
    <row r="14452" spans="53:56" x14ac:dyDescent="0.2">
      <c r="BA14452" s="14"/>
      <c r="BB14452" s="14"/>
      <c r="BC14452" s="14"/>
      <c r="BD14452" s="14"/>
    </row>
    <row r="14453" spans="53:56" x14ac:dyDescent="0.2">
      <c r="BA14453" s="14"/>
      <c r="BB14453" s="14"/>
      <c r="BC14453" s="14"/>
      <c r="BD14453" s="14"/>
    </row>
    <row r="14454" spans="53:56" x14ac:dyDescent="0.2">
      <c r="BA14454" s="14"/>
      <c r="BB14454" s="14"/>
      <c r="BC14454" s="14"/>
      <c r="BD14454" s="14"/>
    </row>
    <row r="14455" spans="53:56" x14ac:dyDescent="0.2">
      <c r="BA14455" s="14"/>
      <c r="BB14455" s="14"/>
      <c r="BC14455" s="14"/>
      <c r="BD14455" s="14"/>
    </row>
    <row r="14456" spans="53:56" x14ac:dyDescent="0.2">
      <c r="BA14456" s="14"/>
      <c r="BB14456" s="14"/>
      <c r="BC14456" s="14"/>
      <c r="BD14456" s="14"/>
    </row>
    <row r="14457" spans="53:56" x14ac:dyDescent="0.2">
      <c r="BA14457" s="14"/>
      <c r="BB14457" s="14"/>
      <c r="BC14457" s="14"/>
      <c r="BD14457" s="14"/>
    </row>
    <row r="14458" spans="53:56" x14ac:dyDescent="0.2">
      <c r="BA14458" s="14"/>
      <c r="BB14458" s="14"/>
      <c r="BC14458" s="14"/>
      <c r="BD14458" s="14"/>
    </row>
    <row r="14459" spans="53:56" x14ac:dyDescent="0.2">
      <c r="BA14459" s="14"/>
      <c r="BB14459" s="14"/>
      <c r="BC14459" s="14"/>
      <c r="BD14459" s="14"/>
    </row>
    <row r="14460" spans="53:56" x14ac:dyDescent="0.2">
      <c r="BA14460" s="14"/>
      <c r="BB14460" s="14"/>
      <c r="BC14460" s="14"/>
      <c r="BD14460" s="14"/>
    </row>
    <row r="14461" spans="53:56" x14ac:dyDescent="0.2">
      <c r="BA14461" s="14"/>
      <c r="BB14461" s="14"/>
      <c r="BC14461" s="14"/>
      <c r="BD14461" s="14"/>
    </row>
    <row r="14462" spans="53:56" x14ac:dyDescent="0.2">
      <c r="BA14462" s="14"/>
      <c r="BB14462" s="14"/>
      <c r="BC14462" s="14"/>
      <c r="BD14462" s="14"/>
    </row>
    <row r="14463" spans="53:56" x14ac:dyDescent="0.2">
      <c r="BA14463" s="14"/>
      <c r="BB14463" s="14"/>
      <c r="BC14463" s="14"/>
      <c r="BD14463" s="14"/>
    </row>
    <row r="14464" spans="53:56" x14ac:dyDescent="0.2">
      <c r="BA14464" s="14"/>
      <c r="BB14464" s="14"/>
      <c r="BC14464" s="14"/>
      <c r="BD14464" s="14"/>
    </row>
    <row r="14465" spans="53:56" x14ac:dyDescent="0.2">
      <c r="BA14465" s="14"/>
      <c r="BB14465" s="14"/>
      <c r="BC14465" s="14"/>
      <c r="BD14465" s="14"/>
    </row>
    <row r="14466" spans="53:56" x14ac:dyDescent="0.2">
      <c r="BA14466" s="14"/>
      <c r="BB14466" s="14"/>
      <c r="BC14466" s="14"/>
      <c r="BD14466" s="14"/>
    </row>
    <row r="14467" spans="53:56" x14ac:dyDescent="0.2">
      <c r="BA14467" s="14"/>
      <c r="BB14467" s="14"/>
      <c r="BC14467" s="14"/>
      <c r="BD14467" s="14"/>
    </row>
    <row r="14468" spans="53:56" x14ac:dyDescent="0.2">
      <c r="BA14468" s="14"/>
      <c r="BB14468" s="14"/>
      <c r="BC14468" s="14"/>
      <c r="BD14468" s="14"/>
    </row>
    <row r="14469" spans="53:56" x14ac:dyDescent="0.2">
      <c r="BA14469" s="14"/>
      <c r="BB14469" s="14"/>
      <c r="BC14469" s="14"/>
      <c r="BD14469" s="14"/>
    </row>
    <row r="14470" spans="53:56" x14ac:dyDescent="0.2">
      <c r="BA14470" s="14"/>
      <c r="BB14470" s="14"/>
      <c r="BC14470" s="14"/>
      <c r="BD14470" s="14"/>
    </row>
    <row r="14471" spans="53:56" x14ac:dyDescent="0.2">
      <c r="BA14471" s="14"/>
      <c r="BB14471" s="14"/>
      <c r="BC14471" s="14"/>
      <c r="BD14471" s="14"/>
    </row>
    <row r="14472" spans="53:56" x14ac:dyDescent="0.2">
      <c r="BA14472" s="14"/>
      <c r="BB14472" s="14"/>
      <c r="BC14472" s="14"/>
      <c r="BD14472" s="14"/>
    </row>
    <row r="14473" spans="53:56" x14ac:dyDescent="0.2">
      <c r="BA14473" s="14"/>
      <c r="BB14473" s="14"/>
      <c r="BC14473" s="14"/>
      <c r="BD14473" s="14"/>
    </row>
    <row r="14474" spans="53:56" x14ac:dyDescent="0.2">
      <c r="BA14474" s="14"/>
      <c r="BB14474" s="14"/>
      <c r="BC14474" s="14"/>
      <c r="BD14474" s="14"/>
    </row>
    <row r="14475" spans="53:56" x14ac:dyDescent="0.2">
      <c r="BA14475" s="14"/>
      <c r="BB14475" s="14"/>
      <c r="BC14475" s="14"/>
      <c r="BD14475" s="14"/>
    </row>
    <row r="14476" spans="53:56" x14ac:dyDescent="0.2">
      <c r="BA14476" s="14"/>
      <c r="BB14476" s="14"/>
      <c r="BC14476" s="14"/>
      <c r="BD14476" s="14"/>
    </row>
    <row r="14477" spans="53:56" x14ac:dyDescent="0.2">
      <c r="BA14477" s="14"/>
      <c r="BB14477" s="14"/>
      <c r="BC14477" s="14"/>
      <c r="BD14477" s="14"/>
    </row>
    <row r="14478" spans="53:56" x14ac:dyDescent="0.2">
      <c r="BA14478" s="14"/>
      <c r="BB14478" s="14"/>
      <c r="BC14478" s="14"/>
      <c r="BD14478" s="14"/>
    </row>
    <row r="14479" spans="53:56" x14ac:dyDescent="0.2">
      <c r="BA14479" s="14"/>
      <c r="BB14479" s="14"/>
      <c r="BC14479" s="14"/>
      <c r="BD14479" s="14"/>
    </row>
    <row r="14480" spans="53:56" x14ac:dyDescent="0.2">
      <c r="BA14480" s="14"/>
      <c r="BB14480" s="14"/>
      <c r="BC14480" s="14"/>
      <c r="BD14480" s="14"/>
    </row>
    <row r="14481" spans="53:56" x14ac:dyDescent="0.2">
      <c r="BA14481" s="14"/>
      <c r="BB14481" s="14"/>
      <c r="BC14481" s="14"/>
      <c r="BD14481" s="14"/>
    </row>
    <row r="14482" spans="53:56" x14ac:dyDescent="0.2">
      <c r="BA14482" s="14"/>
      <c r="BB14482" s="14"/>
      <c r="BC14482" s="14"/>
      <c r="BD14482" s="14"/>
    </row>
    <row r="14483" spans="53:56" x14ac:dyDescent="0.2">
      <c r="BA14483" s="14"/>
      <c r="BB14483" s="14"/>
      <c r="BC14483" s="14"/>
      <c r="BD14483" s="14"/>
    </row>
    <row r="14484" spans="53:56" x14ac:dyDescent="0.2">
      <c r="BA14484" s="14"/>
      <c r="BB14484" s="14"/>
      <c r="BC14484" s="14"/>
      <c r="BD14484" s="14"/>
    </row>
    <row r="14485" spans="53:56" x14ac:dyDescent="0.2">
      <c r="BA14485" s="14"/>
      <c r="BB14485" s="14"/>
      <c r="BC14485" s="14"/>
      <c r="BD14485" s="14"/>
    </row>
    <row r="14486" spans="53:56" x14ac:dyDescent="0.2">
      <c r="BA14486" s="14"/>
      <c r="BB14486" s="14"/>
      <c r="BC14486" s="14"/>
      <c r="BD14486" s="14"/>
    </row>
    <row r="14487" spans="53:56" x14ac:dyDescent="0.2">
      <c r="BA14487" s="14"/>
      <c r="BB14487" s="14"/>
      <c r="BC14487" s="14"/>
      <c r="BD14487" s="14"/>
    </row>
    <row r="14488" spans="53:56" x14ac:dyDescent="0.2">
      <c r="BA14488" s="14"/>
      <c r="BB14488" s="14"/>
      <c r="BC14488" s="14"/>
      <c r="BD14488" s="14"/>
    </row>
    <row r="14489" spans="53:56" x14ac:dyDescent="0.2">
      <c r="BA14489" s="14"/>
      <c r="BB14489" s="14"/>
      <c r="BC14489" s="14"/>
      <c r="BD14489" s="14"/>
    </row>
    <row r="14490" spans="53:56" x14ac:dyDescent="0.2">
      <c r="BA14490" s="14"/>
      <c r="BB14490" s="14"/>
      <c r="BC14490" s="14"/>
      <c r="BD14490" s="14"/>
    </row>
    <row r="14491" spans="53:56" x14ac:dyDescent="0.2">
      <c r="BA14491" s="14"/>
      <c r="BB14491" s="14"/>
      <c r="BC14491" s="14"/>
      <c r="BD14491" s="14"/>
    </row>
    <row r="14492" spans="53:56" x14ac:dyDescent="0.2">
      <c r="BA14492" s="14"/>
      <c r="BB14492" s="14"/>
      <c r="BC14492" s="14"/>
      <c r="BD14492" s="14"/>
    </row>
    <row r="14493" spans="53:56" x14ac:dyDescent="0.2">
      <c r="BA14493" s="14"/>
      <c r="BB14493" s="14"/>
      <c r="BC14493" s="14"/>
      <c r="BD14493" s="14"/>
    </row>
    <row r="14494" spans="53:56" x14ac:dyDescent="0.2">
      <c r="BA14494" s="14"/>
      <c r="BB14494" s="14"/>
      <c r="BC14494" s="14"/>
      <c r="BD14494" s="14"/>
    </row>
    <row r="14495" spans="53:56" x14ac:dyDescent="0.2">
      <c r="BA14495" s="14"/>
      <c r="BB14495" s="14"/>
      <c r="BC14495" s="14"/>
      <c r="BD14495" s="14"/>
    </row>
    <row r="14496" spans="53:56" x14ac:dyDescent="0.2">
      <c r="BA14496" s="14"/>
      <c r="BB14496" s="14"/>
      <c r="BC14496" s="14"/>
      <c r="BD14496" s="14"/>
    </row>
    <row r="14497" spans="53:56" x14ac:dyDescent="0.2">
      <c r="BA14497" s="14"/>
      <c r="BB14497" s="14"/>
      <c r="BC14497" s="14"/>
      <c r="BD14497" s="14"/>
    </row>
    <row r="14498" spans="53:56" x14ac:dyDescent="0.2">
      <c r="BA14498" s="14"/>
      <c r="BB14498" s="14"/>
      <c r="BC14498" s="14"/>
      <c r="BD14498" s="14"/>
    </row>
    <row r="14499" spans="53:56" x14ac:dyDescent="0.2">
      <c r="BA14499" s="14"/>
      <c r="BB14499" s="14"/>
      <c r="BC14499" s="14"/>
      <c r="BD14499" s="14"/>
    </row>
    <row r="14500" spans="53:56" x14ac:dyDescent="0.2">
      <c r="BA14500" s="14"/>
      <c r="BB14500" s="14"/>
      <c r="BC14500" s="14"/>
      <c r="BD14500" s="14"/>
    </row>
    <row r="14501" spans="53:56" x14ac:dyDescent="0.2">
      <c r="BA14501" s="14"/>
      <c r="BB14501" s="14"/>
      <c r="BC14501" s="14"/>
      <c r="BD14501" s="14"/>
    </row>
    <row r="14502" spans="53:56" x14ac:dyDescent="0.2">
      <c r="BA14502" s="14"/>
      <c r="BB14502" s="14"/>
      <c r="BC14502" s="14"/>
      <c r="BD14502" s="14"/>
    </row>
    <row r="14503" spans="53:56" x14ac:dyDescent="0.2">
      <c r="BA14503" s="14"/>
      <c r="BB14503" s="14"/>
      <c r="BC14503" s="14"/>
      <c r="BD14503" s="14"/>
    </row>
    <row r="14504" spans="53:56" x14ac:dyDescent="0.2">
      <c r="BA14504" s="14"/>
      <c r="BB14504" s="14"/>
      <c r="BC14504" s="14"/>
      <c r="BD14504" s="14"/>
    </row>
    <row r="14505" spans="53:56" x14ac:dyDescent="0.2">
      <c r="BA14505" s="14"/>
      <c r="BB14505" s="14"/>
      <c r="BC14505" s="14"/>
      <c r="BD14505" s="14"/>
    </row>
    <row r="14506" spans="53:56" x14ac:dyDescent="0.2">
      <c r="BA14506" s="14"/>
      <c r="BB14506" s="14"/>
      <c r="BC14506" s="14"/>
      <c r="BD14506" s="14"/>
    </row>
    <row r="14507" spans="53:56" x14ac:dyDescent="0.2">
      <c r="BA14507" s="14"/>
      <c r="BB14507" s="14"/>
      <c r="BC14507" s="14"/>
      <c r="BD14507" s="14"/>
    </row>
    <row r="14508" spans="53:56" x14ac:dyDescent="0.2">
      <c r="BA14508" s="14"/>
      <c r="BB14508" s="14"/>
      <c r="BC14508" s="14"/>
      <c r="BD14508" s="14"/>
    </row>
    <row r="14509" spans="53:56" x14ac:dyDescent="0.2">
      <c r="BA14509" s="14"/>
      <c r="BB14509" s="14"/>
      <c r="BC14509" s="14"/>
      <c r="BD14509" s="14"/>
    </row>
    <row r="14510" spans="53:56" x14ac:dyDescent="0.2">
      <c r="BA14510" s="14"/>
      <c r="BB14510" s="14"/>
      <c r="BC14510" s="14"/>
      <c r="BD14510" s="14"/>
    </row>
    <row r="14511" spans="53:56" x14ac:dyDescent="0.2">
      <c r="BA14511" s="14"/>
      <c r="BB14511" s="14"/>
      <c r="BC14511" s="14"/>
      <c r="BD14511" s="14"/>
    </row>
    <row r="14512" spans="53:56" x14ac:dyDescent="0.2">
      <c r="BA14512" s="14"/>
      <c r="BB14512" s="14"/>
      <c r="BC14512" s="14"/>
      <c r="BD14512" s="14"/>
    </row>
    <row r="14513" spans="53:56" x14ac:dyDescent="0.2">
      <c r="BA14513" s="14"/>
      <c r="BB14513" s="14"/>
      <c r="BC14513" s="14"/>
      <c r="BD14513" s="14"/>
    </row>
    <row r="14514" spans="53:56" x14ac:dyDescent="0.2">
      <c r="BA14514" s="14"/>
      <c r="BB14514" s="14"/>
      <c r="BC14514" s="14"/>
      <c r="BD14514" s="14"/>
    </row>
    <row r="14515" spans="53:56" x14ac:dyDescent="0.2">
      <c r="BA14515" s="14"/>
      <c r="BB14515" s="14"/>
      <c r="BC14515" s="14"/>
      <c r="BD14515" s="14"/>
    </row>
    <row r="14516" spans="53:56" x14ac:dyDescent="0.2">
      <c r="BA14516" s="14"/>
      <c r="BB14516" s="14"/>
      <c r="BC14516" s="14"/>
      <c r="BD14516" s="14"/>
    </row>
    <row r="14517" spans="53:56" x14ac:dyDescent="0.2">
      <c r="BA14517" s="14"/>
      <c r="BB14517" s="14"/>
      <c r="BC14517" s="14"/>
      <c r="BD14517" s="14"/>
    </row>
    <row r="14518" spans="53:56" x14ac:dyDescent="0.2">
      <c r="BA14518" s="14"/>
      <c r="BB14518" s="14"/>
      <c r="BC14518" s="14"/>
      <c r="BD14518" s="14"/>
    </row>
    <row r="14519" spans="53:56" x14ac:dyDescent="0.2">
      <c r="BA14519" s="14"/>
      <c r="BB14519" s="14"/>
      <c r="BC14519" s="14"/>
      <c r="BD14519" s="14"/>
    </row>
    <row r="14520" spans="53:56" x14ac:dyDescent="0.2">
      <c r="BA14520" s="14"/>
      <c r="BB14520" s="14"/>
      <c r="BC14520" s="14"/>
      <c r="BD14520" s="14"/>
    </row>
    <row r="14521" spans="53:56" x14ac:dyDescent="0.2">
      <c r="BA14521" s="14"/>
      <c r="BB14521" s="14"/>
      <c r="BC14521" s="14"/>
      <c r="BD14521" s="14"/>
    </row>
    <row r="14522" spans="53:56" x14ac:dyDescent="0.2">
      <c r="BA14522" s="14"/>
      <c r="BB14522" s="14"/>
      <c r="BC14522" s="14"/>
      <c r="BD14522" s="14"/>
    </row>
    <row r="14523" spans="53:56" x14ac:dyDescent="0.2">
      <c r="BA14523" s="14"/>
      <c r="BB14523" s="14"/>
      <c r="BC14523" s="14"/>
      <c r="BD14523" s="14"/>
    </row>
    <row r="14524" spans="53:56" x14ac:dyDescent="0.2">
      <c r="BA14524" s="14"/>
      <c r="BB14524" s="14"/>
      <c r="BC14524" s="14"/>
      <c r="BD14524" s="14"/>
    </row>
    <row r="14525" spans="53:56" x14ac:dyDescent="0.2">
      <c r="BA14525" s="14"/>
      <c r="BB14525" s="14"/>
      <c r="BC14525" s="14"/>
      <c r="BD14525" s="14"/>
    </row>
    <row r="14526" spans="53:56" x14ac:dyDescent="0.2">
      <c r="BA14526" s="14"/>
      <c r="BB14526" s="14"/>
      <c r="BC14526" s="14"/>
      <c r="BD14526" s="14"/>
    </row>
    <row r="14527" spans="53:56" x14ac:dyDescent="0.2">
      <c r="BA14527" s="14"/>
      <c r="BB14527" s="14"/>
      <c r="BC14527" s="14"/>
      <c r="BD14527" s="14"/>
    </row>
    <row r="14528" spans="53:56" x14ac:dyDescent="0.2">
      <c r="BA14528" s="14"/>
      <c r="BB14528" s="14"/>
      <c r="BC14528" s="14"/>
      <c r="BD14528" s="14"/>
    </row>
    <row r="14529" spans="53:56" x14ac:dyDescent="0.2">
      <c r="BA14529" s="14"/>
      <c r="BB14529" s="14"/>
      <c r="BC14529" s="14"/>
      <c r="BD14529" s="14"/>
    </row>
    <row r="14530" spans="53:56" x14ac:dyDescent="0.2">
      <c r="BA14530" s="14"/>
      <c r="BB14530" s="14"/>
      <c r="BC14530" s="14"/>
      <c r="BD14530" s="14"/>
    </row>
    <row r="14531" spans="53:56" x14ac:dyDescent="0.2">
      <c r="BA14531" s="14"/>
      <c r="BB14531" s="14"/>
      <c r="BC14531" s="14"/>
      <c r="BD14531" s="14"/>
    </row>
    <row r="14532" spans="53:56" x14ac:dyDescent="0.2">
      <c r="BA14532" s="14"/>
      <c r="BB14532" s="14"/>
      <c r="BC14532" s="14"/>
      <c r="BD14532" s="14"/>
    </row>
    <row r="14533" spans="53:56" x14ac:dyDescent="0.2">
      <c r="BA14533" s="14"/>
      <c r="BB14533" s="14"/>
      <c r="BC14533" s="14"/>
      <c r="BD14533" s="14"/>
    </row>
    <row r="14534" spans="53:56" x14ac:dyDescent="0.2">
      <c r="BA14534" s="14"/>
      <c r="BB14534" s="14"/>
      <c r="BC14534" s="14"/>
      <c r="BD14534" s="14"/>
    </row>
    <row r="14535" spans="53:56" x14ac:dyDescent="0.2">
      <c r="BA14535" s="14"/>
      <c r="BB14535" s="14"/>
      <c r="BC14535" s="14"/>
      <c r="BD14535" s="14"/>
    </row>
    <row r="14536" spans="53:56" x14ac:dyDescent="0.2">
      <c r="BA14536" s="14"/>
      <c r="BB14536" s="14"/>
      <c r="BC14536" s="14"/>
      <c r="BD14536" s="14"/>
    </row>
    <row r="14537" spans="53:56" x14ac:dyDescent="0.2">
      <c r="BA14537" s="14"/>
      <c r="BB14537" s="14"/>
      <c r="BC14537" s="14"/>
      <c r="BD14537" s="14"/>
    </row>
    <row r="14538" spans="53:56" x14ac:dyDescent="0.2">
      <c r="BA14538" s="14"/>
      <c r="BB14538" s="14"/>
      <c r="BC14538" s="14"/>
      <c r="BD14538" s="14"/>
    </row>
    <row r="14539" spans="53:56" x14ac:dyDescent="0.2">
      <c r="BA14539" s="14"/>
      <c r="BB14539" s="14"/>
      <c r="BC14539" s="14"/>
      <c r="BD14539" s="14"/>
    </row>
    <row r="14540" spans="53:56" x14ac:dyDescent="0.2">
      <c r="BA14540" s="14"/>
      <c r="BB14540" s="14"/>
      <c r="BC14540" s="14"/>
      <c r="BD14540" s="14"/>
    </row>
    <row r="14541" spans="53:56" x14ac:dyDescent="0.2">
      <c r="BA14541" s="14"/>
      <c r="BB14541" s="14"/>
      <c r="BC14541" s="14"/>
      <c r="BD14541" s="14"/>
    </row>
    <row r="14542" spans="53:56" x14ac:dyDescent="0.2">
      <c r="BA14542" s="14"/>
      <c r="BB14542" s="14"/>
      <c r="BC14542" s="14"/>
      <c r="BD14542" s="14"/>
    </row>
    <row r="14543" spans="53:56" x14ac:dyDescent="0.2">
      <c r="BA14543" s="14"/>
      <c r="BB14543" s="14"/>
      <c r="BC14543" s="14"/>
      <c r="BD14543" s="14"/>
    </row>
    <row r="14544" spans="53:56" x14ac:dyDescent="0.2">
      <c r="BA14544" s="14"/>
      <c r="BB14544" s="14"/>
      <c r="BC14544" s="14"/>
      <c r="BD14544" s="14"/>
    </row>
    <row r="14545" spans="53:56" x14ac:dyDescent="0.2">
      <c r="BA14545" s="14"/>
      <c r="BB14545" s="14"/>
      <c r="BC14545" s="14"/>
      <c r="BD14545" s="14"/>
    </row>
    <row r="14546" spans="53:56" x14ac:dyDescent="0.2">
      <c r="BA14546" s="14"/>
      <c r="BB14546" s="14"/>
      <c r="BC14546" s="14"/>
      <c r="BD14546" s="14"/>
    </row>
    <row r="14547" spans="53:56" x14ac:dyDescent="0.2">
      <c r="BA14547" s="14"/>
      <c r="BB14547" s="14"/>
      <c r="BC14547" s="14"/>
      <c r="BD14547" s="14"/>
    </row>
    <row r="14548" spans="53:56" x14ac:dyDescent="0.2">
      <c r="BA14548" s="14"/>
      <c r="BB14548" s="14"/>
      <c r="BC14548" s="14"/>
      <c r="BD14548" s="14"/>
    </row>
    <row r="14549" spans="53:56" x14ac:dyDescent="0.2">
      <c r="BA14549" s="14"/>
      <c r="BB14549" s="14"/>
      <c r="BC14549" s="14"/>
      <c r="BD14549" s="14"/>
    </row>
    <row r="14550" spans="53:56" x14ac:dyDescent="0.2">
      <c r="BA14550" s="14"/>
      <c r="BB14550" s="14"/>
      <c r="BC14550" s="14"/>
      <c r="BD14550" s="14"/>
    </row>
    <row r="14551" spans="53:56" x14ac:dyDescent="0.2">
      <c r="BA14551" s="14"/>
      <c r="BB14551" s="14"/>
      <c r="BC14551" s="14"/>
      <c r="BD14551" s="14"/>
    </row>
    <row r="14552" spans="53:56" x14ac:dyDescent="0.2">
      <c r="BA14552" s="14"/>
      <c r="BB14552" s="14"/>
      <c r="BC14552" s="14"/>
      <c r="BD14552" s="14"/>
    </row>
    <row r="14553" spans="53:56" x14ac:dyDescent="0.2">
      <c r="BA14553" s="14"/>
      <c r="BB14553" s="14"/>
      <c r="BC14553" s="14"/>
      <c r="BD14553" s="14"/>
    </row>
    <row r="14554" spans="53:56" x14ac:dyDescent="0.2">
      <c r="BA14554" s="14"/>
      <c r="BB14554" s="14"/>
      <c r="BC14554" s="14"/>
      <c r="BD14554" s="14"/>
    </row>
    <row r="14555" spans="53:56" x14ac:dyDescent="0.2">
      <c r="BA14555" s="14"/>
      <c r="BB14555" s="14"/>
      <c r="BC14555" s="14"/>
      <c r="BD14555" s="14"/>
    </row>
    <row r="14556" spans="53:56" x14ac:dyDescent="0.2">
      <c r="BA14556" s="14"/>
      <c r="BB14556" s="14"/>
      <c r="BC14556" s="14"/>
      <c r="BD14556" s="14"/>
    </row>
    <row r="14557" spans="53:56" x14ac:dyDescent="0.2">
      <c r="BA14557" s="14"/>
      <c r="BB14557" s="14"/>
      <c r="BC14557" s="14"/>
      <c r="BD14557" s="14"/>
    </row>
    <row r="14558" spans="53:56" x14ac:dyDescent="0.2">
      <c r="BA14558" s="14"/>
      <c r="BB14558" s="14"/>
      <c r="BC14558" s="14"/>
      <c r="BD14558" s="14"/>
    </row>
    <row r="14559" spans="53:56" x14ac:dyDescent="0.2">
      <c r="BA14559" s="14"/>
      <c r="BB14559" s="14"/>
      <c r="BC14559" s="14"/>
      <c r="BD14559" s="14"/>
    </row>
    <row r="14560" spans="53:56" x14ac:dyDescent="0.2">
      <c r="BA14560" s="14"/>
      <c r="BB14560" s="14"/>
      <c r="BC14560" s="14"/>
      <c r="BD14560" s="14"/>
    </row>
    <row r="14561" spans="53:56" x14ac:dyDescent="0.2">
      <c r="BA14561" s="14"/>
      <c r="BB14561" s="14"/>
      <c r="BC14561" s="14"/>
      <c r="BD14561" s="14"/>
    </row>
    <row r="14562" spans="53:56" x14ac:dyDescent="0.2">
      <c r="BA14562" s="14"/>
      <c r="BB14562" s="14"/>
      <c r="BC14562" s="14"/>
      <c r="BD14562" s="14"/>
    </row>
    <row r="14563" spans="53:56" x14ac:dyDescent="0.2">
      <c r="BA14563" s="14"/>
      <c r="BB14563" s="14"/>
      <c r="BC14563" s="14"/>
      <c r="BD14563" s="14"/>
    </row>
    <row r="14564" spans="53:56" x14ac:dyDescent="0.2">
      <c r="BA14564" s="14"/>
      <c r="BB14564" s="14"/>
      <c r="BC14564" s="14"/>
      <c r="BD14564" s="14"/>
    </row>
    <row r="14565" spans="53:56" x14ac:dyDescent="0.2">
      <c r="BA14565" s="14"/>
      <c r="BB14565" s="14"/>
      <c r="BC14565" s="14"/>
      <c r="BD14565" s="14"/>
    </row>
    <row r="14566" spans="53:56" x14ac:dyDescent="0.2">
      <c r="BA14566" s="14"/>
      <c r="BB14566" s="14"/>
      <c r="BC14566" s="14"/>
      <c r="BD14566" s="14"/>
    </row>
    <row r="14567" spans="53:56" x14ac:dyDescent="0.2">
      <c r="BA14567" s="14"/>
      <c r="BB14567" s="14"/>
      <c r="BC14567" s="14"/>
      <c r="BD14567" s="14"/>
    </row>
    <row r="14568" spans="53:56" x14ac:dyDescent="0.2">
      <c r="BA14568" s="14"/>
      <c r="BB14568" s="14"/>
      <c r="BC14568" s="14"/>
      <c r="BD14568" s="14"/>
    </row>
    <row r="14569" spans="53:56" x14ac:dyDescent="0.2">
      <c r="BA14569" s="14"/>
      <c r="BB14569" s="14"/>
      <c r="BC14569" s="14"/>
      <c r="BD14569" s="14"/>
    </row>
    <row r="14570" spans="53:56" x14ac:dyDescent="0.2">
      <c r="BA14570" s="14"/>
      <c r="BB14570" s="14"/>
      <c r="BC14570" s="14"/>
      <c r="BD14570" s="14"/>
    </row>
    <row r="14571" spans="53:56" x14ac:dyDescent="0.2">
      <c r="BA14571" s="14"/>
      <c r="BB14571" s="14"/>
      <c r="BC14571" s="14"/>
      <c r="BD14571" s="14"/>
    </row>
    <row r="14572" spans="53:56" x14ac:dyDescent="0.2">
      <c r="BA14572" s="14"/>
      <c r="BB14572" s="14"/>
      <c r="BC14572" s="14"/>
      <c r="BD14572" s="14"/>
    </row>
    <row r="14573" spans="53:56" x14ac:dyDescent="0.2">
      <c r="BA14573" s="14"/>
      <c r="BB14573" s="14"/>
      <c r="BC14573" s="14"/>
      <c r="BD14573" s="14"/>
    </row>
    <row r="14574" spans="53:56" x14ac:dyDescent="0.2">
      <c r="BA14574" s="14"/>
      <c r="BB14574" s="14"/>
      <c r="BC14574" s="14"/>
      <c r="BD14574" s="14"/>
    </row>
    <row r="14575" spans="53:56" x14ac:dyDescent="0.2">
      <c r="BA14575" s="14"/>
      <c r="BB14575" s="14"/>
      <c r="BC14575" s="14"/>
      <c r="BD14575" s="14"/>
    </row>
    <row r="14576" spans="53:56" x14ac:dyDescent="0.2">
      <c r="BA14576" s="14"/>
      <c r="BB14576" s="14"/>
      <c r="BC14576" s="14"/>
      <c r="BD14576" s="14"/>
    </row>
    <row r="14577" spans="53:56" x14ac:dyDescent="0.2">
      <c r="BA14577" s="14"/>
      <c r="BB14577" s="14"/>
      <c r="BC14577" s="14"/>
      <c r="BD14577" s="14"/>
    </row>
    <row r="14578" spans="53:56" x14ac:dyDescent="0.2">
      <c r="BA14578" s="14"/>
      <c r="BB14578" s="14"/>
      <c r="BC14578" s="14"/>
      <c r="BD14578" s="14"/>
    </row>
    <row r="14579" spans="53:56" x14ac:dyDescent="0.2">
      <c r="BA14579" s="14"/>
      <c r="BB14579" s="14"/>
      <c r="BC14579" s="14"/>
      <c r="BD14579" s="14"/>
    </row>
    <row r="14580" spans="53:56" x14ac:dyDescent="0.2">
      <c r="BA14580" s="14"/>
      <c r="BB14580" s="14"/>
      <c r="BC14580" s="14"/>
      <c r="BD14580" s="14"/>
    </row>
    <row r="14581" spans="53:56" x14ac:dyDescent="0.2">
      <c r="BA14581" s="14"/>
      <c r="BB14581" s="14"/>
      <c r="BC14581" s="14"/>
      <c r="BD14581" s="14"/>
    </row>
    <row r="14582" spans="53:56" x14ac:dyDescent="0.2">
      <c r="BA14582" s="14"/>
      <c r="BB14582" s="14"/>
      <c r="BC14582" s="14"/>
      <c r="BD14582" s="14"/>
    </row>
    <row r="14583" spans="53:56" x14ac:dyDescent="0.2">
      <c r="BA14583" s="14"/>
      <c r="BB14583" s="14"/>
      <c r="BC14583" s="14"/>
      <c r="BD14583" s="14"/>
    </row>
    <row r="14584" spans="53:56" x14ac:dyDescent="0.2">
      <c r="BA14584" s="14"/>
      <c r="BB14584" s="14"/>
      <c r="BC14584" s="14"/>
      <c r="BD14584" s="14"/>
    </row>
    <row r="14585" spans="53:56" x14ac:dyDescent="0.2">
      <c r="BA14585" s="14"/>
      <c r="BB14585" s="14"/>
      <c r="BC14585" s="14"/>
      <c r="BD14585" s="14"/>
    </row>
    <row r="14586" spans="53:56" x14ac:dyDescent="0.2">
      <c r="BA14586" s="14"/>
      <c r="BB14586" s="14"/>
      <c r="BC14586" s="14"/>
      <c r="BD14586" s="14"/>
    </row>
    <row r="14587" spans="53:56" x14ac:dyDescent="0.2">
      <c r="BA14587" s="14"/>
      <c r="BB14587" s="14"/>
      <c r="BC14587" s="14"/>
      <c r="BD14587" s="14"/>
    </row>
    <row r="14588" spans="53:56" x14ac:dyDescent="0.2">
      <c r="BA14588" s="14"/>
      <c r="BB14588" s="14"/>
      <c r="BC14588" s="14"/>
      <c r="BD14588" s="14"/>
    </row>
    <row r="14589" spans="53:56" x14ac:dyDescent="0.2">
      <c r="BA14589" s="14"/>
      <c r="BB14589" s="14"/>
      <c r="BC14589" s="14"/>
      <c r="BD14589" s="14"/>
    </row>
    <row r="14590" spans="53:56" x14ac:dyDescent="0.2">
      <c r="BA14590" s="14"/>
      <c r="BB14590" s="14"/>
      <c r="BC14590" s="14"/>
      <c r="BD14590" s="14"/>
    </row>
    <row r="14591" spans="53:56" x14ac:dyDescent="0.2">
      <c r="BA14591" s="14"/>
      <c r="BB14591" s="14"/>
      <c r="BC14591" s="14"/>
      <c r="BD14591" s="14"/>
    </row>
    <row r="14592" spans="53:56" x14ac:dyDescent="0.2">
      <c r="BA14592" s="14"/>
      <c r="BB14592" s="14"/>
      <c r="BC14592" s="14"/>
      <c r="BD14592" s="14"/>
    </row>
    <row r="14593" spans="53:56" x14ac:dyDescent="0.2">
      <c r="BA14593" s="14"/>
      <c r="BB14593" s="14"/>
      <c r="BC14593" s="14"/>
      <c r="BD14593" s="14"/>
    </row>
    <row r="14594" spans="53:56" x14ac:dyDescent="0.2">
      <c r="BA14594" s="14"/>
      <c r="BB14594" s="14"/>
      <c r="BC14594" s="14"/>
      <c r="BD14594" s="14"/>
    </row>
    <row r="14595" spans="53:56" x14ac:dyDescent="0.2">
      <c r="BA14595" s="14"/>
      <c r="BB14595" s="14"/>
      <c r="BC14595" s="14"/>
      <c r="BD14595" s="14"/>
    </row>
    <row r="14596" spans="53:56" x14ac:dyDescent="0.2">
      <c r="BA14596" s="14"/>
      <c r="BB14596" s="14"/>
      <c r="BC14596" s="14"/>
      <c r="BD14596" s="14"/>
    </row>
    <row r="14597" spans="53:56" x14ac:dyDescent="0.2">
      <c r="BA14597" s="14"/>
      <c r="BB14597" s="14"/>
      <c r="BC14597" s="14"/>
      <c r="BD14597" s="14"/>
    </row>
    <row r="14598" spans="53:56" x14ac:dyDescent="0.2">
      <c r="BA14598" s="14"/>
      <c r="BB14598" s="14"/>
      <c r="BC14598" s="14"/>
      <c r="BD14598" s="14"/>
    </row>
    <row r="14599" spans="53:56" x14ac:dyDescent="0.2">
      <c r="BA14599" s="14"/>
      <c r="BB14599" s="14"/>
      <c r="BC14599" s="14"/>
      <c r="BD14599" s="14"/>
    </row>
    <row r="14600" spans="53:56" x14ac:dyDescent="0.2">
      <c r="BA14600" s="14"/>
      <c r="BB14600" s="14"/>
      <c r="BC14600" s="14"/>
      <c r="BD14600" s="14"/>
    </row>
    <row r="14601" spans="53:56" x14ac:dyDescent="0.2">
      <c r="BA14601" s="14"/>
      <c r="BB14601" s="14"/>
      <c r="BC14601" s="14"/>
      <c r="BD14601" s="14"/>
    </row>
    <row r="14602" spans="53:56" x14ac:dyDescent="0.2">
      <c r="BA14602" s="14"/>
      <c r="BB14602" s="14"/>
      <c r="BC14602" s="14"/>
      <c r="BD14602" s="14"/>
    </row>
    <row r="14603" spans="53:56" x14ac:dyDescent="0.2">
      <c r="BA14603" s="14"/>
      <c r="BB14603" s="14"/>
      <c r="BC14603" s="14"/>
      <c r="BD14603" s="14"/>
    </row>
    <row r="14604" spans="53:56" x14ac:dyDescent="0.2">
      <c r="BA14604" s="14"/>
      <c r="BB14604" s="14"/>
      <c r="BC14604" s="14"/>
      <c r="BD14604" s="14"/>
    </row>
    <row r="14605" spans="53:56" x14ac:dyDescent="0.2">
      <c r="BA14605" s="14"/>
      <c r="BB14605" s="14"/>
      <c r="BC14605" s="14"/>
      <c r="BD14605" s="14"/>
    </row>
    <row r="14606" spans="53:56" x14ac:dyDescent="0.2">
      <c r="BA14606" s="14"/>
      <c r="BB14606" s="14"/>
      <c r="BC14606" s="14"/>
      <c r="BD14606" s="14"/>
    </row>
    <row r="14607" spans="53:56" x14ac:dyDescent="0.2">
      <c r="BA14607" s="14"/>
      <c r="BB14607" s="14"/>
      <c r="BC14607" s="14"/>
      <c r="BD14607" s="14"/>
    </row>
    <row r="14608" spans="53:56" x14ac:dyDescent="0.2">
      <c r="BA14608" s="14"/>
      <c r="BB14608" s="14"/>
      <c r="BC14608" s="14"/>
      <c r="BD14608" s="14"/>
    </row>
    <row r="14609" spans="53:56" x14ac:dyDescent="0.2">
      <c r="BA14609" s="14"/>
      <c r="BB14609" s="14"/>
      <c r="BC14609" s="14"/>
      <c r="BD14609" s="14"/>
    </row>
    <row r="14610" spans="53:56" x14ac:dyDescent="0.2">
      <c r="BA14610" s="14"/>
      <c r="BB14610" s="14"/>
      <c r="BC14610" s="14"/>
      <c r="BD14610" s="14"/>
    </row>
    <row r="14611" spans="53:56" x14ac:dyDescent="0.2">
      <c r="BA14611" s="14"/>
      <c r="BB14611" s="14"/>
      <c r="BC14611" s="14"/>
      <c r="BD14611" s="14"/>
    </row>
    <row r="14612" spans="53:56" x14ac:dyDescent="0.2">
      <c r="BA14612" s="14"/>
      <c r="BB14612" s="14"/>
      <c r="BC14612" s="14"/>
      <c r="BD14612" s="14"/>
    </row>
    <row r="14613" spans="53:56" x14ac:dyDescent="0.2">
      <c r="BA14613" s="14"/>
      <c r="BB14613" s="14"/>
      <c r="BC14613" s="14"/>
      <c r="BD14613" s="14"/>
    </row>
    <row r="14614" spans="53:56" x14ac:dyDescent="0.2">
      <c r="BA14614" s="14"/>
      <c r="BB14614" s="14"/>
      <c r="BC14614" s="14"/>
      <c r="BD14614" s="14"/>
    </row>
    <row r="14615" spans="53:56" x14ac:dyDescent="0.2">
      <c r="BA14615" s="14"/>
      <c r="BB14615" s="14"/>
      <c r="BC14615" s="14"/>
      <c r="BD14615" s="14"/>
    </row>
    <row r="14616" spans="53:56" x14ac:dyDescent="0.2">
      <c r="BA14616" s="14"/>
      <c r="BB14616" s="14"/>
      <c r="BC14616" s="14"/>
      <c r="BD14616" s="14"/>
    </row>
    <row r="14617" spans="53:56" x14ac:dyDescent="0.2">
      <c r="BA14617" s="14"/>
      <c r="BB14617" s="14"/>
      <c r="BC14617" s="14"/>
      <c r="BD14617" s="14"/>
    </row>
    <row r="14618" spans="53:56" x14ac:dyDescent="0.2">
      <c r="BA14618" s="14"/>
      <c r="BB14618" s="14"/>
      <c r="BC14618" s="14"/>
      <c r="BD14618" s="14"/>
    </row>
    <row r="14619" spans="53:56" x14ac:dyDescent="0.2">
      <c r="BA14619" s="14"/>
      <c r="BB14619" s="14"/>
      <c r="BC14619" s="14"/>
      <c r="BD14619" s="14"/>
    </row>
    <row r="14620" spans="53:56" x14ac:dyDescent="0.2">
      <c r="BA14620" s="14"/>
      <c r="BB14620" s="14"/>
      <c r="BC14620" s="14"/>
      <c r="BD14620" s="14"/>
    </row>
    <row r="14621" spans="53:56" x14ac:dyDescent="0.2">
      <c r="BA14621" s="14"/>
      <c r="BB14621" s="14"/>
      <c r="BC14621" s="14"/>
      <c r="BD14621" s="14"/>
    </row>
    <row r="14622" spans="53:56" x14ac:dyDescent="0.2">
      <c r="BA14622" s="14"/>
      <c r="BB14622" s="14"/>
      <c r="BC14622" s="14"/>
      <c r="BD14622" s="14"/>
    </row>
    <row r="14623" spans="53:56" x14ac:dyDescent="0.2">
      <c r="BA14623" s="14"/>
      <c r="BB14623" s="14"/>
      <c r="BC14623" s="14"/>
      <c r="BD14623" s="14"/>
    </row>
    <row r="14624" spans="53:56" x14ac:dyDescent="0.2">
      <c r="BA14624" s="14"/>
      <c r="BB14624" s="14"/>
      <c r="BC14624" s="14"/>
      <c r="BD14624" s="14"/>
    </row>
    <row r="14625" spans="53:56" x14ac:dyDescent="0.2">
      <c r="BA14625" s="14"/>
      <c r="BB14625" s="14"/>
      <c r="BC14625" s="14"/>
      <c r="BD14625" s="14"/>
    </row>
    <row r="14626" spans="53:56" x14ac:dyDescent="0.2">
      <c r="BA14626" s="14"/>
      <c r="BB14626" s="14"/>
      <c r="BC14626" s="14"/>
      <c r="BD14626" s="14"/>
    </row>
    <row r="14627" spans="53:56" x14ac:dyDescent="0.2">
      <c r="BA14627" s="14"/>
      <c r="BB14627" s="14"/>
      <c r="BC14627" s="14"/>
      <c r="BD14627" s="14"/>
    </row>
    <row r="14628" spans="53:56" x14ac:dyDescent="0.2">
      <c r="BA14628" s="14"/>
      <c r="BB14628" s="14"/>
      <c r="BC14628" s="14"/>
      <c r="BD14628" s="14"/>
    </row>
    <row r="14629" spans="53:56" x14ac:dyDescent="0.2">
      <c r="BA14629" s="14"/>
      <c r="BB14629" s="14"/>
      <c r="BC14629" s="14"/>
      <c r="BD14629" s="14"/>
    </row>
    <row r="14630" spans="53:56" x14ac:dyDescent="0.2">
      <c r="BA14630" s="14"/>
      <c r="BB14630" s="14"/>
      <c r="BC14630" s="14"/>
      <c r="BD14630" s="14"/>
    </row>
    <row r="14631" spans="53:56" x14ac:dyDescent="0.2">
      <c r="BA14631" s="14"/>
      <c r="BB14631" s="14"/>
      <c r="BC14631" s="14"/>
      <c r="BD14631" s="14"/>
    </row>
    <row r="14632" spans="53:56" x14ac:dyDescent="0.2">
      <c r="BA14632" s="14"/>
      <c r="BB14632" s="14"/>
      <c r="BC14632" s="14"/>
      <c r="BD14632" s="14"/>
    </row>
    <row r="14633" spans="53:56" x14ac:dyDescent="0.2">
      <c r="BA14633" s="14"/>
      <c r="BB14633" s="14"/>
      <c r="BC14633" s="14"/>
      <c r="BD14633" s="14"/>
    </row>
    <row r="14634" spans="53:56" x14ac:dyDescent="0.2">
      <c r="BA14634" s="14"/>
      <c r="BB14634" s="14"/>
      <c r="BC14634" s="14"/>
      <c r="BD14634" s="14"/>
    </row>
    <row r="14635" spans="53:56" x14ac:dyDescent="0.2">
      <c r="BA14635" s="14"/>
      <c r="BB14635" s="14"/>
      <c r="BC14635" s="14"/>
      <c r="BD14635" s="14"/>
    </row>
    <row r="14636" spans="53:56" x14ac:dyDescent="0.2">
      <c r="BA14636" s="14"/>
      <c r="BB14636" s="14"/>
      <c r="BC14636" s="14"/>
      <c r="BD14636" s="14"/>
    </row>
    <row r="14637" spans="53:56" x14ac:dyDescent="0.2">
      <c r="BA14637" s="14"/>
      <c r="BB14637" s="14"/>
      <c r="BC14637" s="14"/>
      <c r="BD14637" s="14"/>
    </row>
    <row r="14638" spans="53:56" x14ac:dyDescent="0.2">
      <c r="BA14638" s="14"/>
      <c r="BB14638" s="14"/>
      <c r="BC14638" s="14"/>
      <c r="BD14638" s="14"/>
    </row>
    <row r="14639" spans="53:56" x14ac:dyDescent="0.2">
      <c r="BA14639" s="14"/>
      <c r="BB14639" s="14"/>
      <c r="BC14639" s="14"/>
      <c r="BD14639" s="14"/>
    </row>
    <row r="14640" spans="53:56" x14ac:dyDescent="0.2">
      <c r="BA14640" s="14"/>
      <c r="BB14640" s="14"/>
      <c r="BC14640" s="14"/>
      <c r="BD14640" s="14"/>
    </row>
    <row r="14641" spans="53:56" x14ac:dyDescent="0.2">
      <c r="BA14641" s="14"/>
      <c r="BB14641" s="14"/>
      <c r="BC14641" s="14"/>
      <c r="BD14641" s="14"/>
    </row>
    <row r="14642" spans="53:56" x14ac:dyDescent="0.2">
      <c r="BA14642" s="14"/>
      <c r="BB14642" s="14"/>
      <c r="BC14642" s="14"/>
      <c r="BD14642" s="14"/>
    </row>
    <row r="14643" spans="53:56" x14ac:dyDescent="0.2">
      <c r="BA14643" s="14"/>
      <c r="BB14643" s="14"/>
      <c r="BC14643" s="14"/>
      <c r="BD14643" s="14"/>
    </row>
    <row r="14644" spans="53:56" x14ac:dyDescent="0.2">
      <c r="BA14644" s="14"/>
      <c r="BB14644" s="14"/>
      <c r="BC14644" s="14"/>
      <c r="BD14644" s="14"/>
    </row>
    <row r="14645" spans="53:56" x14ac:dyDescent="0.2">
      <c r="BA14645" s="14"/>
      <c r="BB14645" s="14"/>
      <c r="BC14645" s="14"/>
      <c r="BD14645" s="14"/>
    </row>
    <row r="14646" spans="53:56" x14ac:dyDescent="0.2">
      <c r="BA14646" s="14"/>
      <c r="BB14646" s="14"/>
      <c r="BC14646" s="14"/>
      <c r="BD14646" s="14"/>
    </row>
    <row r="14647" spans="53:56" x14ac:dyDescent="0.2">
      <c r="BA14647" s="14"/>
      <c r="BB14647" s="14"/>
      <c r="BC14647" s="14"/>
      <c r="BD14647" s="14"/>
    </row>
    <row r="14648" spans="53:56" x14ac:dyDescent="0.2">
      <c r="BA14648" s="14"/>
      <c r="BB14648" s="14"/>
      <c r="BC14648" s="14"/>
      <c r="BD14648" s="14"/>
    </row>
    <row r="14649" spans="53:56" x14ac:dyDescent="0.2">
      <c r="BA14649" s="14"/>
      <c r="BB14649" s="14"/>
      <c r="BC14649" s="14"/>
      <c r="BD14649" s="14"/>
    </row>
    <row r="14650" spans="53:56" x14ac:dyDescent="0.2">
      <c r="BA14650" s="14"/>
      <c r="BB14650" s="14"/>
      <c r="BC14650" s="14"/>
      <c r="BD14650" s="14"/>
    </row>
    <row r="14651" spans="53:56" x14ac:dyDescent="0.2">
      <c r="BA14651" s="14"/>
      <c r="BB14651" s="14"/>
      <c r="BC14651" s="14"/>
      <c r="BD14651" s="14"/>
    </row>
    <row r="14652" spans="53:56" x14ac:dyDescent="0.2">
      <c r="BA14652" s="14"/>
      <c r="BB14652" s="14"/>
      <c r="BC14652" s="14"/>
      <c r="BD14652" s="14"/>
    </row>
    <row r="14653" spans="53:56" x14ac:dyDescent="0.2">
      <c r="BA14653" s="14"/>
      <c r="BB14653" s="14"/>
      <c r="BC14653" s="14"/>
      <c r="BD14653" s="14"/>
    </row>
    <row r="14654" spans="53:56" x14ac:dyDescent="0.2">
      <c r="BA14654" s="14"/>
      <c r="BB14654" s="14"/>
      <c r="BC14654" s="14"/>
      <c r="BD14654" s="14"/>
    </row>
    <row r="14655" spans="53:56" x14ac:dyDescent="0.2">
      <c r="BA14655" s="14"/>
      <c r="BB14655" s="14"/>
      <c r="BC14655" s="14"/>
      <c r="BD14655" s="14"/>
    </row>
    <row r="14656" spans="53:56" x14ac:dyDescent="0.2">
      <c r="BA14656" s="14"/>
      <c r="BB14656" s="14"/>
      <c r="BC14656" s="14"/>
      <c r="BD14656" s="14"/>
    </row>
    <row r="14657" spans="53:56" x14ac:dyDescent="0.2">
      <c r="BA14657" s="14"/>
      <c r="BB14657" s="14"/>
      <c r="BC14657" s="14"/>
      <c r="BD14657" s="14"/>
    </row>
    <row r="14658" spans="53:56" x14ac:dyDescent="0.2">
      <c r="BA14658" s="14"/>
      <c r="BB14658" s="14"/>
      <c r="BC14658" s="14"/>
      <c r="BD14658" s="14"/>
    </row>
    <row r="14659" spans="53:56" x14ac:dyDescent="0.2">
      <c r="BA14659" s="14"/>
      <c r="BB14659" s="14"/>
      <c r="BC14659" s="14"/>
      <c r="BD14659" s="14"/>
    </row>
    <row r="14660" spans="53:56" x14ac:dyDescent="0.2">
      <c r="BA14660" s="14"/>
      <c r="BB14660" s="14"/>
      <c r="BC14660" s="14"/>
      <c r="BD14660" s="14"/>
    </row>
    <row r="14661" spans="53:56" x14ac:dyDescent="0.2">
      <c r="BA14661" s="14"/>
      <c r="BB14661" s="14"/>
      <c r="BC14661" s="14"/>
      <c r="BD14661" s="14"/>
    </row>
    <row r="14662" spans="53:56" x14ac:dyDescent="0.2">
      <c r="BA14662" s="14"/>
      <c r="BB14662" s="14"/>
      <c r="BC14662" s="14"/>
      <c r="BD14662" s="14"/>
    </row>
    <row r="14663" spans="53:56" x14ac:dyDescent="0.2">
      <c r="BA14663" s="14"/>
      <c r="BB14663" s="14"/>
      <c r="BC14663" s="14"/>
      <c r="BD14663" s="14"/>
    </row>
    <row r="14664" spans="53:56" x14ac:dyDescent="0.2">
      <c r="BA14664" s="14"/>
      <c r="BB14664" s="14"/>
      <c r="BC14664" s="14"/>
      <c r="BD14664" s="14"/>
    </row>
    <row r="14665" spans="53:56" x14ac:dyDescent="0.2">
      <c r="BA14665" s="14"/>
      <c r="BB14665" s="14"/>
      <c r="BC14665" s="14"/>
      <c r="BD14665" s="14"/>
    </row>
    <row r="14666" spans="53:56" x14ac:dyDescent="0.2">
      <c r="BA14666" s="14"/>
      <c r="BB14666" s="14"/>
      <c r="BC14666" s="14"/>
      <c r="BD14666" s="14"/>
    </row>
    <row r="14667" spans="53:56" x14ac:dyDescent="0.2">
      <c r="BA14667" s="14"/>
      <c r="BB14667" s="14"/>
      <c r="BC14667" s="14"/>
      <c r="BD14667" s="14"/>
    </row>
    <row r="14668" spans="53:56" x14ac:dyDescent="0.2">
      <c r="BA14668" s="14"/>
      <c r="BB14668" s="14"/>
      <c r="BC14668" s="14"/>
      <c r="BD14668" s="14"/>
    </row>
    <row r="14669" spans="53:56" x14ac:dyDescent="0.2">
      <c r="BA14669" s="14"/>
      <c r="BB14669" s="14"/>
      <c r="BC14669" s="14"/>
      <c r="BD14669" s="14"/>
    </row>
    <row r="14670" spans="53:56" x14ac:dyDescent="0.2">
      <c r="BA14670" s="14"/>
      <c r="BB14670" s="14"/>
      <c r="BC14670" s="14"/>
      <c r="BD14670" s="14"/>
    </row>
    <row r="14671" spans="53:56" x14ac:dyDescent="0.2">
      <c r="BA14671" s="14"/>
      <c r="BB14671" s="14"/>
      <c r="BC14671" s="14"/>
      <c r="BD14671" s="14"/>
    </row>
    <row r="14672" spans="53:56" x14ac:dyDescent="0.2">
      <c r="BA14672" s="14"/>
      <c r="BB14672" s="14"/>
      <c r="BC14672" s="14"/>
      <c r="BD14672" s="14"/>
    </row>
    <row r="14673" spans="53:56" x14ac:dyDescent="0.2">
      <c r="BA14673" s="14"/>
      <c r="BB14673" s="14"/>
      <c r="BC14673" s="14"/>
      <c r="BD14673" s="14"/>
    </row>
    <row r="14674" spans="53:56" x14ac:dyDescent="0.2">
      <c r="BA14674" s="14"/>
      <c r="BB14674" s="14"/>
      <c r="BC14674" s="14"/>
      <c r="BD14674" s="14"/>
    </row>
    <row r="14675" spans="53:56" x14ac:dyDescent="0.2">
      <c r="BA14675" s="14"/>
      <c r="BB14675" s="14"/>
      <c r="BC14675" s="14"/>
      <c r="BD14675" s="14"/>
    </row>
    <row r="14676" spans="53:56" x14ac:dyDescent="0.2">
      <c r="BA14676" s="14"/>
      <c r="BB14676" s="14"/>
      <c r="BC14676" s="14"/>
      <c r="BD14676" s="14"/>
    </row>
    <row r="14677" spans="53:56" x14ac:dyDescent="0.2">
      <c r="BA14677" s="14"/>
      <c r="BB14677" s="14"/>
      <c r="BC14677" s="14"/>
      <c r="BD14677" s="14"/>
    </row>
    <row r="14678" spans="53:56" x14ac:dyDescent="0.2">
      <c r="BA14678" s="14"/>
      <c r="BB14678" s="14"/>
      <c r="BC14678" s="14"/>
      <c r="BD14678" s="14"/>
    </row>
    <row r="14679" spans="53:56" x14ac:dyDescent="0.2">
      <c r="BA14679" s="14"/>
      <c r="BB14679" s="14"/>
      <c r="BC14679" s="14"/>
      <c r="BD14679" s="14"/>
    </row>
    <row r="14680" spans="53:56" x14ac:dyDescent="0.2">
      <c r="BA14680" s="14"/>
      <c r="BB14680" s="14"/>
      <c r="BC14680" s="14"/>
      <c r="BD14680" s="14"/>
    </row>
    <row r="14681" spans="53:56" x14ac:dyDescent="0.2">
      <c r="BA14681" s="14"/>
      <c r="BB14681" s="14"/>
      <c r="BC14681" s="14"/>
      <c r="BD14681" s="14"/>
    </row>
    <row r="14682" spans="53:56" x14ac:dyDescent="0.2">
      <c r="BA14682" s="14"/>
      <c r="BB14682" s="14"/>
      <c r="BC14682" s="14"/>
      <c r="BD14682" s="14"/>
    </row>
    <row r="14683" spans="53:56" x14ac:dyDescent="0.2">
      <c r="BA14683" s="14"/>
      <c r="BB14683" s="14"/>
      <c r="BC14683" s="14"/>
      <c r="BD14683" s="14"/>
    </row>
    <row r="14684" spans="53:56" x14ac:dyDescent="0.2">
      <c r="BA14684" s="14"/>
      <c r="BB14684" s="14"/>
      <c r="BC14684" s="14"/>
      <c r="BD14684" s="14"/>
    </row>
    <row r="14685" spans="53:56" x14ac:dyDescent="0.2">
      <c r="BA14685" s="14"/>
      <c r="BB14685" s="14"/>
      <c r="BC14685" s="14"/>
      <c r="BD14685" s="14"/>
    </row>
    <row r="14686" spans="53:56" x14ac:dyDescent="0.2">
      <c r="BA14686" s="14"/>
      <c r="BB14686" s="14"/>
      <c r="BC14686" s="14"/>
      <c r="BD14686" s="14"/>
    </row>
    <row r="14687" spans="53:56" x14ac:dyDescent="0.2">
      <c r="BA14687" s="14"/>
      <c r="BB14687" s="14"/>
      <c r="BC14687" s="14"/>
      <c r="BD14687" s="14"/>
    </row>
    <row r="14688" spans="53:56" x14ac:dyDescent="0.2">
      <c r="BA14688" s="14"/>
      <c r="BB14688" s="14"/>
      <c r="BC14688" s="14"/>
      <c r="BD14688" s="14"/>
    </row>
    <row r="14689" spans="53:56" x14ac:dyDescent="0.2">
      <c r="BA14689" s="14"/>
      <c r="BB14689" s="14"/>
      <c r="BC14689" s="14"/>
      <c r="BD14689" s="14"/>
    </row>
    <row r="14690" spans="53:56" x14ac:dyDescent="0.2">
      <c r="BA14690" s="14"/>
      <c r="BB14690" s="14"/>
      <c r="BC14690" s="14"/>
      <c r="BD14690" s="14"/>
    </row>
    <row r="14691" spans="53:56" x14ac:dyDescent="0.2">
      <c r="BA14691" s="14"/>
      <c r="BB14691" s="14"/>
      <c r="BC14691" s="14"/>
      <c r="BD14691" s="14"/>
    </row>
    <row r="14692" spans="53:56" x14ac:dyDescent="0.2">
      <c r="BA14692" s="14"/>
      <c r="BB14692" s="14"/>
      <c r="BC14692" s="14"/>
      <c r="BD14692" s="14"/>
    </row>
    <row r="14693" spans="53:56" x14ac:dyDescent="0.2">
      <c r="BA14693" s="14"/>
      <c r="BB14693" s="14"/>
      <c r="BC14693" s="14"/>
      <c r="BD14693" s="14"/>
    </row>
    <row r="14694" spans="53:56" x14ac:dyDescent="0.2">
      <c r="BA14694" s="14"/>
      <c r="BB14694" s="14"/>
      <c r="BC14694" s="14"/>
      <c r="BD14694" s="14"/>
    </row>
    <row r="14695" spans="53:56" x14ac:dyDescent="0.2">
      <c r="BA14695" s="14"/>
      <c r="BB14695" s="14"/>
      <c r="BC14695" s="14"/>
      <c r="BD14695" s="14"/>
    </row>
    <row r="14696" spans="53:56" x14ac:dyDescent="0.2">
      <c r="BA14696" s="14"/>
      <c r="BB14696" s="14"/>
      <c r="BC14696" s="14"/>
      <c r="BD14696" s="14"/>
    </row>
    <row r="14697" spans="53:56" x14ac:dyDescent="0.2">
      <c r="BA14697" s="14"/>
      <c r="BB14697" s="14"/>
      <c r="BC14697" s="14"/>
      <c r="BD14697" s="14"/>
    </row>
    <row r="14698" spans="53:56" x14ac:dyDescent="0.2">
      <c r="BA14698" s="14"/>
      <c r="BB14698" s="14"/>
      <c r="BC14698" s="14"/>
      <c r="BD14698" s="14"/>
    </row>
    <row r="14699" spans="53:56" x14ac:dyDescent="0.2">
      <c r="BA14699" s="14"/>
      <c r="BB14699" s="14"/>
      <c r="BC14699" s="14"/>
      <c r="BD14699" s="14"/>
    </row>
    <row r="14700" spans="53:56" x14ac:dyDescent="0.2">
      <c r="BA14700" s="14"/>
      <c r="BB14700" s="14"/>
      <c r="BC14700" s="14"/>
      <c r="BD14700" s="14"/>
    </row>
    <row r="14701" spans="53:56" x14ac:dyDescent="0.2">
      <c r="BA14701" s="14"/>
      <c r="BB14701" s="14"/>
      <c r="BC14701" s="14"/>
      <c r="BD14701" s="14"/>
    </row>
    <row r="14702" spans="53:56" x14ac:dyDescent="0.2">
      <c r="BA14702" s="14"/>
      <c r="BB14702" s="14"/>
      <c r="BC14702" s="14"/>
      <c r="BD14702" s="14"/>
    </row>
    <row r="14703" spans="53:56" x14ac:dyDescent="0.2">
      <c r="BA14703" s="14"/>
      <c r="BB14703" s="14"/>
      <c r="BC14703" s="14"/>
      <c r="BD14703" s="14"/>
    </row>
    <row r="14704" spans="53:56" x14ac:dyDescent="0.2">
      <c r="BA14704" s="14"/>
      <c r="BB14704" s="14"/>
      <c r="BC14704" s="14"/>
      <c r="BD14704" s="14"/>
    </row>
    <row r="14705" spans="53:56" x14ac:dyDescent="0.2">
      <c r="BA14705" s="14"/>
      <c r="BB14705" s="14"/>
      <c r="BC14705" s="14"/>
      <c r="BD14705" s="14"/>
    </row>
    <row r="14706" spans="53:56" x14ac:dyDescent="0.2">
      <c r="BA14706" s="14"/>
      <c r="BB14706" s="14"/>
      <c r="BC14706" s="14"/>
      <c r="BD14706" s="14"/>
    </row>
    <row r="14707" spans="53:56" x14ac:dyDescent="0.2">
      <c r="BA14707" s="14"/>
      <c r="BB14707" s="14"/>
      <c r="BC14707" s="14"/>
      <c r="BD14707" s="14"/>
    </row>
    <row r="14708" spans="53:56" x14ac:dyDescent="0.2">
      <c r="BA14708" s="14"/>
      <c r="BB14708" s="14"/>
      <c r="BC14708" s="14"/>
      <c r="BD14708" s="14"/>
    </row>
    <row r="14709" spans="53:56" x14ac:dyDescent="0.2">
      <c r="BA14709" s="14"/>
      <c r="BB14709" s="14"/>
      <c r="BC14709" s="14"/>
      <c r="BD14709" s="14"/>
    </row>
    <row r="14710" spans="53:56" x14ac:dyDescent="0.2">
      <c r="BA14710" s="14"/>
      <c r="BB14710" s="14"/>
      <c r="BC14710" s="14"/>
      <c r="BD14710" s="14"/>
    </row>
    <row r="14711" spans="53:56" x14ac:dyDescent="0.2">
      <c r="BA14711" s="14"/>
      <c r="BB14711" s="14"/>
      <c r="BC14711" s="14"/>
      <c r="BD14711" s="14"/>
    </row>
    <row r="14712" spans="53:56" x14ac:dyDescent="0.2">
      <c r="BA14712" s="14"/>
      <c r="BB14712" s="14"/>
      <c r="BC14712" s="14"/>
      <c r="BD14712" s="14"/>
    </row>
    <row r="14713" spans="53:56" x14ac:dyDescent="0.2">
      <c r="BA14713" s="14"/>
      <c r="BB14713" s="14"/>
      <c r="BC14713" s="14"/>
      <c r="BD14713" s="14"/>
    </row>
    <row r="14714" spans="53:56" x14ac:dyDescent="0.2">
      <c r="BA14714" s="14"/>
      <c r="BB14714" s="14"/>
      <c r="BC14714" s="14"/>
      <c r="BD14714" s="14"/>
    </row>
    <row r="14715" spans="53:56" x14ac:dyDescent="0.2">
      <c r="BA14715" s="14"/>
      <c r="BB14715" s="14"/>
      <c r="BC14715" s="14"/>
      <c r="BD14715" s="14"/>
    </row>
    <row r="14716" spans="53:56" x14ac:dyDescent="0.2">
      <c r="BA14716" s="14"/>
      <c r="BB14716" s="14"/>
      <c r="BC14716" s="14"/>
      <c r="BD14716" s="14"/>
    </row>
    <row r="14717" spans="53:56" x14ac:dyDescent="0.2">
      <c r="BA14717" s="14"/>
      <c r="BB14717" s="14"/>
      <c r="BC14717" s="14"/>
      <c r="BD14717" s="14"/>
    </row>
    <row r="14718" spans="53:56" x14ac:dyDescent="0.2">
      <c r="BA14718" s="14"/>
      <c r="BB14718" s="14"/>
      <c r="BC14718" s="14"/>
      <c r="BD14718" s="14"/>
    </row>
    <row r="14719" spans="53:56" x14ac:dyDescent="0.2">
      <c r="BA14719" s="14"/>
      <c r="BB14719" s="14"/>
      <c r="BC14719" s="14"/>
      <c r="BD14719" s="14"/>
    </row>
    <row r="14720" spans="53:56" x14ac:dyDescent="0.2">
      <c r="BA14720" s="14"/>
      <c r="BB14720" s="14"/>
      <c r="BC14720" s="14"/>
      <c r="BD14720" s="14"/>
    </row>
    <row r="14721" spans="53:56" x14ac:dyDescent="0.2">
      <c r="BA14721" s="14"/>
      <c r="BB14721" s="14"/>
      <c r="BC14721" s="14"/>
      <c r="BD14721" s="14"/>
    </row>
    <row r="14722" spans="53:56" x14ac:dyDescent="0.2">
      <c r="BA14722" s="14"/>
      <c r="BB14722" s="14"/>
      <c r="BC14722" s="14"/>
      <c r="BD14722" s="14"/>
    </row>
    <row r="14723" spans="53:56" x14ac:dyDescent="0.2">
      <c r="BA14723" s="14"/>
      <c r="BB14723" s="14"/>
      <c r="BC14723" s="14"/>
      <c r="BD14723" s="14"/>
    </row>
    <row r="14724" spans="53:56" x14ac:dyDescent="0.2">
      <c r="BA14724" s="14"/>
      <c r="BB14724" s="14"/>
      <c r="BC14724" s="14"/>
      <c r="BD14724" s="14"/>
    </row>
    <row r="14725" spans="53:56" x14ac:dyDescent="0.2">
      <c r="BA14725" s="14"/>
      <c r="BB14725" s="14"/>
      <c r="BC14725" s="14"/>
      <c r="BD14725" s="14"/>
    </row>
    <row r="14726" spans="53:56" x14ac:dyDescent="0.2">
      <c r="BA14726" s="14"/>
      <c r="BB14726" s="14"/>
      <c r="BC14726" s="14"/>
      <c r="BD14726" s="14"/>
    </row>
    <row r="14727" spans="53:56" x14ac:dyDescent="0.2">
      <c r="BA14727" s="14"/>
      <c r="BB14727" s="14"/>
      <c r="BC14727" s="14"/>
      <c r="BD14727" s="14"/>
    </row>
    <row r="14728" spans="53:56" x14ac:dyDescent="0.2">
      <c r="BA14728" s="14"/>
      <c r="BB14728" s="14"/>
      <c r="BC14728" s="14"/>
      <c r="BD14728" s="14"/>
    </row>
    <row r="14729" spans="53:56" x14ac:dyDescent="0.2">
      <c r="BA14729" s="14"/>
      <c r="BB14729" s="14"/>
      <c r="BC14729" s="14"/>
      <c r="BD14729" s="14"/>
    </row>
    <row r="14730" spans="53:56" x14ac:dyDescent="0.2">
      <c r="BA14730" s="14"/>
      <c r="BB14730" s="14"/>
      <c r="BC14730" s="14"/>
      <c r="BD14730" s="14"/>
    </row>
    <row r="14731" spans="53:56" x14ac:dyDescent="0.2">
      <c r="BA14731" s="14"/>
      <c r="BB14731" s="14"/>
      <c r="BC14731" s="14"/>
      <c r="BD14731" s="14"/>
    </row>
    <row r="14732" spans="53:56" x14ac:dyDescent="0.2">
      <c r="BA14732" s="14"/>
      <c r="BB14732" s="14"/>
      <c r="BC14732" s="14"/>
      <c r="BD14732" s="14"/>
    </row>
    <row r="14733" spans="53:56" x14ac:dyDescent="0.2">
      <c r="BA14733" s="14"/>
      <c r="BB14733" s="14"/>
      <c r="BC14733" s="14"/>
      <c r="BD14733" s="14"/>
    </row>
    <row r="14734" spans="53:56" x14ac:dyDescent="0.2">
      <c r="BA14734" s="14"/>
      <c r="BB14734" s="14"/>
      <c r="BC14734" s="14"/>
      <c r="BD14734" s="14"/>
    </row>
    <row r="14735" spans="53:56" x14ac:dyDescent="0.2">
      <c r="BA14735" s="14"/>
      <c r="BB14735" s="14"/>
      <c r="BC14735" s="14"/>
      <c r="BD14735" s="14"/>
    </row>
    <row r="14736" spans="53:56" x14ac:dyDescent="0.2">
      <c r="BA14736" s="14"/>
      <c r="BB14736" s="14"/>
      <c r="BC14736" s="14"/>
      <c r="BD14736" s="14"/>
    </row>
    <row r="14737" spans="53:56" x14ac:dyDescent="0.2">
      <c r="BA14737" s="14"/>
      <c r="BB14737" s="14"/>
      <c r="BC14737" s="14"/>
      <c r="BD14737" s="14"/>
    </row>
    <row r="14738" spans="53:56" x14ac:dyDescent="0.2">
      <c r="BA14738" s="14"/>
      <c r="BB14738" s="14"/>
      <c r="BC14738" s="14"/>
      <c r="BD14738" s="14"/>
    </row>
    <row r="14739" spans="53:56" x14ac:dyDescent="0.2">
      <c r="BA14739" s="14"/>
      <c r="BB14739" s="14"/>
      <c r="BC14739" s="14"/>
      <c r="BD14739" s="14"/>
    </row>
    <row r="14740" spans="53:56" x14ac:dyDescent="0.2">
      <c r="BA14740" s="14"/>
      <c r="BB14740" s="14"/>
      <c r="BC14740" s="14"/>
      <c r="BD14740" s="14"/>
    </row>
    <row r="14741" spans="53:56" x14ac:dyDescent="0.2">
      <c r="BA14741" s="14"/>
      <c r="BB14741" s="14"/>
      <c r="BC14741" s="14"/>
      <c r="BD14741" s="14"/>
    </row>
    <row r="14742" spans="53:56" x14ac:dyDescent="0.2">
      <c r="BA14742" s="14"/>
      <c r="BB14742" s="14"/>
      <c r="BC14742" s="14"/>
      <c r="BD14742" s="14"/>
    </row>
    <row r="14743" spans="53:56" x14ac:dyDescent="0.2">
      <c r="BA14743" s="14"/>
      <c r="BB14743" s="14"/>
      <c r="BC14743" s="14"/>
      <c r="BD14743" s="14"/>
    </row>
    <row r="14744" spans="53:56" x14ac:dyDescent="0.2">
      <c r="BA14744" s="14"/>
      <c r="BB14744" s="14"/>
      <c r="BC14744" s="14"/>
      <c r="BD14744" s="14"/>
    </row>
    <row r="14745" spans="53:56" x14ac:dyDescent="0.2">
      <c r="BA14745" s="14"/>
      <c r="BB14745" s="14"/>
      <c r="BC14745" s="14"/>
      <c r="BD14745" s="14"/>
    </row>
    <row r="14746" spans="53:56" x14ac:dyDescent="0.2">
      <c r="BA14746" s="14"/>
      <c r="BB14746" s="14"/>
      <c r="BC14746" s="14"/>
      <c r="BD14746" s="14"/>
    </row>
    <row r="14747" spans="53:56" x14ac:dyDescent="0.2">
      <c r="BA14747" s="14"/>
      <c r="BB14747" s="14"/>
      <c r="BC14747" s="14"/>
      <c r="BD14747" s="14"/>
    </row>
    <row r="14748" spans="53:56" x14ac:dyDescent="0.2">
      <c r="BA14748" s="14"/>
      <c r="BB14748" s="14"/>
      <c r="BC14748" s="14"/>
      <c r="BD14748" s="14"/>
    </row>
    <row r="14749" spans="53:56" x14ac:dyDescent="0.2">
      <c r="BA14749" s="14"/>
      <c r="BB14749" s="14"/>
      <c r="BC14749" s="14"/>
      <c r="BD14749" s="14"/>
    </row>
    <row r="14750" spans="53:56" x14ac:dyDescent="0.2">
      <c r="BA14750" s="14"/>
      <c r="BB14750" s="14"/>
      <c r="BC14750" s="14"/>
      <c r="BD14750" s="14"/>
    </row>
    <row r="14751" spans="53:56" x14ac:dyDescent="0.2">
      <c r="BA14751" s="14"/>
      <c r="BB14751" s="14"/>
      <c r="BC14751" s="14"/>
      <c r="BD14751" s="14"/>
    </row>
    <row r="14752" spans="53:56" x14ac:dyDescent="0.2">
      <c r="BA14752" s="14"/>
      <c r="BB14752" s="14"/>
      <c r="BC14752" s="14"/>
      <c r="BD14752" s="14"/>
    </row>
    <row r="14753" spans="53:56" x14ac:dyDescent="0.2">
      <c r="BA14753" s="14"/>
      <c r="BB14753" s="14"/>
      <c r="BC14753" s="14"/>
      <c r="BD14753" s="14"/>
    </row>
    <row r="14754" spans="53:56" x14ac:dyDescent="0.2">
      <c r="BA14754" s="14"/>
      <c r="BB14754" s="14"/>
      <c r="BC14754" s="14"/>
      <c r="BD14754" s="14"/>
    </row>
    <row r="14755" spans="53:56" x14ac:dyDescent="0.2">
      <c r="BA14755" s="14"/>
      <c r="BB14755" s="14"/>
      <c r="BC14755" s="14"/>
      <c r="BD14755" s="14"/>
    </row>
    <row r="14756" spans="53:56" x14ac:dyDescent="0.2">
      <c r="BA14756" s="14"/>
      <c r="BB14756" s="14"/>
      <c r="BC14756" s="14"/>
      <c r="BD14756" s="14"/>
    </row>
    <row r="14757" spans="53:56" x14ac:dyDescent="0.2">
      <c r="BA14757" s="14"/>
      <c r="BB14757" s="14"/>
      <c r="BC14757" s="14"/>
      <c r="BD14757" s="14"/>
    </row>
    <row r="14758" spans="53:56" x14ac:dyDescent="0.2">
      <c r="BA14758" s="14"/>
      <c r="BB14758" s="14"/>
      <c r="BC14758" s="14"/>
      <c r="BD14758" s="14"/>
    </row>
    <row r="14759" spans="53:56" x14ac:dyDescent="0.2">
      <c r="BA14759" s="14"/>
      <c r="BB14759" s="14"/>
      <c r="BC14759" s="14"/>
      <c r="BD14759" s="14"/>
    </row>
    <row r="14760" spans="53:56" x14ac:dyDescent="0.2">
      <c r="BA14760" s="14"/>
      <c r="BB14760" s="14"/>
      <c r="BC14760" s="14"/>
      <c r="BD14760" s="14"/>
    </row>
    <row r="14761" spans="53:56" x14ac:dyDescent="0.2">
      <c r="BA14761" s="14"/>
      <c r="BB14761" s="14"/>
      <c r="BC14761" s="14"/>
      <c r="BD14761" s="14"/>
    </row>
    <row r="14762" spans="53:56" x14ac:dyDescent="0.2">
      <c r="BA14762" s="14"/>
      <c r="BB14762" s="14"/>
      <c r="BC14762" s="14"/>
      <c r="BD14762" s="14"/>
    </row>
    <row r="14763" spans="53:56" x14ac:dyDescent="0.2">
      <c r="BA14763" s="14"/>
      <c r="BB14763" s="14"/>
      <c r="BC14763" s="14"/>
      <c r="BD14763" s="14"/>
    </row>
    <row r="14764" spans="53:56" x14ac:dyDescent="0.2">
      <c r="BA14764" s="14"/>
      <c r="BB14764" s="14"/>
      <c r="BC14764" s="14"/>
      <c r="BD14764" s="14"/>
    </row>
    <row r="14765" spans="53:56" x14ac:dyDescent="0.2">
      <c r="BA14765" s="14"/>
      <c r="BB14765" s="14"/>
      <c r="BC14765" s="14"/>
      <c r="BD14765" s="14"/>
    </row>
    <row r="14766" spans="53:56" x14ac:dyDescent="0.2">
      <c r="BA14766" s="14"/>
      <c r="BB14766" s="14"/>
      <c r="BC14766" s="14"/>
      <c r="BD14766" s="14"/>
    </row>
    <row r="14767" spans="53:56" x14ac:dyDescent="0.2">
      <c r="BA14767" s="14"/>
      <c r="BB14767" s="14"/>
      <c r="BC14767" s="14"/>
      <c r="BD14767" s="14"/>
    </row>
    <row r="14768" spans="53:56" x14ac:dyDescent="0.2">
      <c r="BA14768" s="14"/>
      <c r="BB14768" s="14"/>
      <c r="BC14768" s="14"/>
      <c r="BD14768" s="14"/>
    </row>
    <row r="14769" spans="53:56" x14ac:dyDescent="0.2">
      <c r="BA14769" s="14"/>
      <c r="BB14769" s="14"/>
      <c r="BC14769" s="14"/>
      <c r="BD14769" s="14"/>
    </row>
    <row r="14770" spans="53:56" x14ac:dyDescent="0.2">
      <c r="BA14770" s="14"/>
      <c r="BB14770" s="14"/>
      <c r="BC14770" s="14"/>
      <c r="BD14770" s="14"/>
    </row>
    <row r="14771" spans="53:56" x14ac:dyDescent="0.2">
      <c r="BA14771" s="14"/>
      <c r="BB14771" s="14"/>
      <c r="BC14771" s="14"/>
      <c r="BD14771" s="14"/>
    </row>
    <row r="14772" spans="53:56" x14ac:dyDescent="0.2">
      <c r="BA14772" s="14"/>
      <c r="BB14772" s="14"/>
      <c r="BC14772" s="14"/>
      <c r="BD14772" s="14"/>
    </row>
    <row r="14773" spans="53:56" x14ac:dyDescent="0.2">
      <c r="BA14773" s="14"/>
      <c r="BB14773" s="14"/>
      <c r="BC14773" s="14"/>
      <c r="BD14773" s="14"/>
    </row>
    <row r="14774" spans="53:56" x14ac:dyDescent="0.2">
      <c r="BA14774" s="14"/>
      <c r="BB14774" s="14"/>
      <c r="BC14774" s="14"/>
      <c r="BD14774" s="14"/>
    </row>
    <row r="14775" spans="53:56" x14ac:dyDescent="0.2">
      <c r="BA14775" s="14"/>
      <c r="BB14775" s="14"/>
      <c r="BC14775" s="14"/>
      <c r="BD14775" s="14"/>
    </row>
    <row r="14776" spans="53:56" x14ac:dyDescent="0.2">
      <c r="BA14776" s="14"/>
      <c r="BB14776" s="14"/>
      <c r="BC14776" s="14"/>
      <c r="BD14776" s="14"/>
    </row>
    <row r="14777" spans="53:56" x14ac:dyDescent="0.2">
      <c r="BA14777" s="14"/>
      <c r="BB14777" s="14"/>
      <c r="BC14777" s="14"/>
      <c r="BD14777" s="14"/>
    </row>
    <row r="14778" spans="53:56" x14ac:dyDescent="0.2">
      <c r="BA14778" s="14"/>
      <c r="BB14778" s="14"/>
      <c r="BC14778" s="14"/>
      <c r="BD14778" s="14"/>
    </row>
    <row r="14779" spans="53:56" x14ac:dyDescent="0.2">
      <c r="BA14779" s="14"/>
      <c r="BB14779" s="14"/>
      <c r="BC14779" s="14"/>
      <c r="BD14779" s="14"/>
    </row>
    <row r="14780" spans="53:56" x14ac:dyDescent="0.2">
      <c r="BA14780" s="14"/>
      <c r="BB14780" s="14"/>
      <c r="BC14780" s="14"/>
      <c r="BD14780" s="14"/>
    </row>
    <row r="14781" spans="53:56" x14ac:dyDescent="0.2">
      <c r="BA14781" s="14"/>
      <c r="BB14781" s="14"/>
      <c r="BC14781" s="14"/>
      <c r="BD14781" s="14"/>
    </row>
    <row r="14782" spans="53:56" x14ac:dyDescent="0.2">
      <c r="BA14782" s="14"/>
      <c r="BB14782" s="14"/>
      <c r="BC14782" s="14"/>
      <c r="BD14782" s="14"/>
    </row>
    <row r="14783" spans="53:56" x14ac:dyDescent="0.2">
      <c r="BA14783" s="14"/>
      <c r="BB14783" s="14"/>
      <c r="BC14783" s="14"/>
      <c r="BD14783" s="14"/>
    </row>
    <row r="14784" spans="53:56" x14ac:dyDescent="0.2">
      <c r="BA14784" s="14"/>
      <c r="BB14784" s="14"/>
      <c r="BC14784" s="14"/>
      <c r="BD14784" s="14"/>
    </row>
    <row r="14785" spans="53:56" x14ac:dyDescent="0.2">
      <c r="BA14785" s="14"/>
      <c r="BB14785" s="14"/>
      <c r="BC14785" s="14"/>
      <c r="BD14785" s="14"/>
    </row>
    <row r="14786" spans="53:56" x14ac:dyDescent="0.2">
      <c r="BA14786" s="14"/>
      <c r="BB14786" s="14"/>
      <c r="BC14786" s="14"/>
      <c r="BD14786" s="14"/>
    </row>
    <row r="14787" spans="53:56" x14ac:dyDescent="0.2">
      <c r="BA14787" s="14"/>
      <c r="BB14787" s="14"/>
      <c r="BC14787" s="14"/>
      <c r="BD14787" s="14"/>
    </row>
    <row r="14788" spans="53:56" x14ac:dyDescent="0.2">
      <c r="BA14788" s="14"/>
      <c r="BB14788" s="14"/>
      <c r="BC14788" s="14"/>
      <c r="BD14788" s="14"/>
    </row>
    <row r="14789" spans="53:56" x14ac:dyDescent="0.2">
      <c r="BA14789" s="14"/>
      <c r="BB14789" s="14"/>
      <c r="BC14789" s="14"/>
      <c r="BD14789" s="14"/>
    </row>
    <row r="14790" spans="53:56" x14ac:dyDescent="0.2">
      <c r="BA14790" s="14"/>
      <c r="BB14790" s="14"/>
      <c r="BC14790" s="14"/>
      <c r="BD14790" s="14"/>
    </row>
    <row r="14791" spans="53:56" x14ac:dyDescent="0.2">
      <c r="BA14791" s="14"/>
      <c r="BB14791" s="14"/>
      <c r="BC14791" s="14"/>
      <c r="BD14791" s="14"/>
    </row>
    <row r="14792" spans="53:56" x14ac:dyDescent="0.2">
      <c r="BA14792" s="14"/>
      <c r="BB14792" s="14"/>
      <c r="BC14792" s="14"/>
      <c r="BD14792" s="14"/>
    </row>
    <row r="14793" spans="53:56" x14ac:dyDescent="0.2">
      <c r="BA14793" s="14"/>
      <c r="BB14793" s="14"/>
      <c r="BC14793" s="14"/>
      <c r="BD14793" s="14"/>
    </row>
    <row r="14794" spans="53:56" x14ac:dyDescent="0.2">
      <c r="BA14794" s="14"/>
      <c r="BB14794" s="14"/>
      <c r="BC14794" s="14"/>
      <c r="BD14794" s="14"/>
    </row>
    <row r="14795" spans="53:56" x14ac:dyDescent="0.2">
      <c r="BA14795" s="14"/>
      <c r="BB14795" s="14"/>
      <c r="BC14795" s="14"/>
      <c r="BD14795" s="14"/>
    </row>
    <row r="14796" spans="53:56" x14ac:dyDescent="0.2">
      <c r="BA14796" s="14"/>
      <c r="BB14796" s="14"/>
      <c r="BC14796" s="14"/>
      <c r="BD14796" s="14"/>
    </row>
    <row r="14797" spans="53:56" x14ac:dyDescent="0.2">
      <c r="BA14797" s="14"/>
      <c r="BB14797" s="14"/>
      <c r="BC14797" s="14"/>
      <c r="BD14797" s="14"/>
    </row>
    <row r="14798" spans="53:56" x14ac:dyDescent="0.2">
      <c r="BA14798" s="14"/>
      <c r="BB14798" s="14"/>
      <c r="BC14798" s="14"/>
      <c r="BD14798" s="14"/>
    </row>
    <row r="14799" spans="53:56" x14ac:dyDescent="0.2">
      <c r="BA14799" s="14"/>
      <c r="BB14799" s="14"/>
      <c r="BC14799" s="14"/>
      <c r="BD14799" s="14"/>
    </row>
    <row r="14800" spans="53:56" x14ac:dyDescent="0.2">
      <c r="BA14800" s="14"/>
      <c r="BB14800" s="14"/>
      <c r="BC14800" s="14"/>
      <c r="BD14800" s="14"/>
    </row>
    <row r="14801" spans="53:56" x14ac:dyDescent="0.2">
      <c r="BA14801" s="14"/>
      <c r="BB14801" s="14"/>
      <c r="BC14801" s="14"/>
      <c r="BD14801" s="14"/>
    </row>
    <row r="14802" spans="53:56" x14ac:dyDescent="0.2">
      <c r="BA14802" s="14"/>
      <c r="BB14802" s="14"/>
      <c r="BC14802" s="14"/>
      <c r="BD14802" s="14"/>
    </row>
    <row r="14803" spans="53:56" x14ac:dyDescent="0.2">
      <c r="BA14803" s="14"/>
      <c r="BB14803" s="14"/>
      <c r="BC14803" s="14"/>
      <c r="BD14803" s="14"/>
    </row>
    <row r="14804" spans="53:56" x14ac:dyDescent="0.2">
      <c r="BA14804" s="14"/>
      <c r="BB14804" s="14"/>
      <c r="BC14804" s="14"/>
      <c r="BD14804" s="14"/>
    </row>
    <row r="14805" spans="53:56" x14ac:dyDescent="0.2">
      <c r="BA14805" s="14"/>
      <c r="BB14805" s="14"/>
      <c r="BC14805" s="14"/>
      <c r="BD14805" s="14"/>
    </row>
    <row r="14806" spans="53:56" x14ac:dyDescent="0.2">
      <c r="BA14806" s="14"/>
      <c r="BB14806" s="14"/>
      <c r="BC14806" s="14"/>
      <c r="BD14806" s="14"/>
    </row>
    <row r="14807" spans="53:56" x14ac:dyDescent="0.2">
      <c r="BA14807" s="14"/>
      <c r="BB14807" s="14"/>
      <c r="BC14807" s="14"/>
      <c r="BD14807" s="14"/>
    </row>
    <row r="14808" spans="53:56" x14ac:dyDescent="0.2">
      <c r="BA14808" s="14"/>
      <c r="BB14808" s="14"/>
      <c r="BC14808" s="14"/>
      <c r="BD14808" s="14"/>
    </row>
    <row r="14809" spans="53:56" x14ac:dyDescent="0.2">
      <c r="BA14809" s="14"/>
      <c r="BB14809" s="14"/>
      <c r="BC14809" s="14"/>
      <c r="BD14809" s="14"/>
    </row>
    <row r="14810" spans="53:56" x14ac:dyDescent="0.2">
      <c r="BA14810" s="14"/>
      <c r="BB14810" s="14"/>
      <c r="BC14810" s="14"/>
      <c r="BD14810" s="14"/>
    </row>
    <row r="14811" spans="53:56" x14ac:dyDescent="0.2">
      <c r="BA14811" s="14"/>
      <c r="BB14811" s="14"/>
      <c r="BC14811" s="14"/>
      <c r="BD14811" s="14"/>
    </row>
    <row r="14812" spans="53:56" x14ac:dyDescent="0.2">
      <c r="BA14812" s="14"/>
      <c r="BB14812" s="14"/>
      <c r="BC14812" s="14"/>
      <c r="BD14812" s="14"/>
    </row>
    <row r="14813" spans="53:56" x14ac:dyDescent="0.2">
      <c r="BA14813" s="14"/>
      <c r="BB14813" s="14"/>
      <c r="BC14813" s="14"/>
      <c r="BD14813" s="14"/>
    </row>
    <row r="14814" spans="53:56" x14ac:dyDescent="0.2">
      <c r="BA14814" s="14"/>
      <c r="BB14814" s="14"/>
      <c r="BC14814" s="14"/>
      <c r="BD14814" s="14"/>
    </row>
    <row r="14815" spans="53:56" x14ac:dyDescent="0.2">
      <c r="BA14815" s="14"/>
      <c r="BB14815" s="14"/>
      <c r="BC14815" s="14"/>
      <c r="BD14815" s="14"/>
    </row>
    <row r="14816" spans="53:56" x14ac:dyDescent="0.2">
      <c r="BA14816" s="14"/>
      <c r="BB14816" s="14"/>
      <c r="BC14816" s="14"/>
      <c r="BD14816" s="14"/>
    </row>
    <row r="14817" spans="53:56" x14ac:dyDescent="0.2">
      <c r="BA14817" s="14"/>
      <c r="BB14817" s="14"/>
      <c r="BC14817" s="14"/>
      <c r="BD14817" s="14"/>
    </row>
    <row r="14818" spans="53:56" x14ac:dyDescent="0.2">
      <c r="BA14818" s="14"/>
      <c r="BB14818" s="14"/>
      <c r="BC14818" s="14"/>
      <c r="BD14818" s="14"/>
    </row>
    <row r="14819" spans="53:56" x14ac:dyDescent="0.2">
      <c r="BA14819" s="14"/>
      <c r="BB14819" s="14"/>
      <c r="BC14819" s="14"/>
      <c r="BD14819" s="14"/>
    </row>
    <row r="14820" spans="53:56" x14ac:dyDescent="0.2">
      <c r="BA14820" s="14"/>
      <c r="BB14820" s="14"/>
      <c r="BC14820" s="14"/>
      <c r="BD14820" s="14"/>
    </row>
    <row r="14821" spans="53:56" x14ac:dyDescent="0.2">
      <c r="BA14821" s="14"/>
      <c r="BB14821" s="14"/>
      <c r="BC14821" s="14"/>
      <c r="BD14821" s="14"/>
    </row>
    <row r="14822" spans="53:56" x14ac:dyDescent="0.2">
      <c r="BA14822" s="14"/>
      <c r="BB14822" s="14"/>
      <c r="BC14822" s="14"/>
      <c r="BD14822" s="14"/>
    </row>
    <row r="14823" spans="53:56" x14ac:dyDescent="0.2">
      <c r="BA14823" s="14"/>
      <c r="BB14823" s="14"/>
      <c r="BC14823" s="14"/>
      <c r="BD14823" s="14"/>
    </row>
    <row r="14824" spans="53:56" x14ac:dyDescent="0.2">
      <c r="BA14824" s="14"/>
      <c r="BB14824" s="14"/>
      <c r="BC14824" s="14"/>
      <c r="BD14824" s="14"/>
    </row>
    <row r="14825" spans="53:56" x14ac:dyDescent="0.2">
      <c r="BA14825" s="14"/>
      <c r="BB14825" s="14"/>
      <c r="BC14825" s="14"/>
      <c r="BD14825" s="14"/>
    </row>
    <row r="14826" spans="53:56" x14ac:dyDescent="0.2">
      <c r="BA14826" s="14"/>
      <c r="BB14826" s="14"/>
      <c r="BC14826" s="14"/>
      <c r="BD14826" s="14"/>
    </row>
    <row r="14827" spans="53:56" x14ac:dyDescent="0.2">
      <c r="BA14827" s="14"/>
      <c r="BB14827" s="14"/>
      <c r="BC14827" s="14"/>
      <c r="BD14827" s="14"/>
    </row>
    <row r="14828" spans="53:56" x14ac:dyDescent="0.2">
      <c r="BA14828" s="14"/>
      <c r="BB14828" s="14"/>
      <c r="BC14828" s="14"/>
      <c r="BD14828" s="14"/>
    </row>
    <row r="14829" spans="53:56" x14ac:dyDescent="0.2">
      <c r="BA14829" s="14"/>
      <c r="BB14829" s="14"/>
      <c r="BC14829" s="14"/>
      <c r="BD14829" s="14"/>
    </row>
    <row r="14830" spans="53:56" x14ac:dyDescent="0.2">
      <c r="BA14830" s="14"/>
      <c r="BB14830" s="14"/>
      <c r="BC14830" s="14"/>
      <c r="BD14830" s="14"/>
    </row>
    <row r="14831" spans="53:56" x14ac:dyDescent="0.2">
      <c r="BA14831" s="14"/>
      <c r="BB14831" s="14"/>
      <c r="BC14831" s="14"/>
      <c r="BD14831" s="14"/>
    </row>
    <row r="14832" spans="53:56" x14ac:dyDescent="0.2">
      <c r="BA14832" s="14"/>
      <c r="BB14832" s="14"/>
      <c r="BC14832" s="14"/>
      <c r="BD14832" s="14"/>
    </row>
    <row r="14833" spans="53:56" x14ac:dyDescent="0.2">
      <c r="BA14833" s="14"/>
      <c r="BB14833" s="14"/>
      <c r="BC14833" s="14"/>
      <c r="BD14833" s="14"/>
    </row>
    <row r="14834" spans="53:56" x14ac:dyDescent="0.2">
      <c r="BA14834" s="14"/>
      <c r="BB14834" s="14"/>
      <c r="BC14834" s="14"/>
      <c r="BD14834" s="14"/>
    </row>
    <row r="14835" spans="53:56" x14ac:dyDescent="0.2">
      <c r="BA14835" s="14"/>
      <c r="BB14835" s="14"/>
      <c r="BC14835" s="14"/>
      <c r="BD14835" s="14"/>
    </row>
    <row r="14836" spans="53:56" x14ac:dyDescent="0.2">
      <c r="BA14836" s="14"/>
      <c r="BB14836" s="14"/>
      <c r="BC14836" s="14"/>
      <c r="BD14836" s="14"/>
    </row>
    <row r="14837" spans="53:56" x14ac:dyDescent="0.2">
      <c r="BA14837" s="14"/>
      <c r="BB14837" s="14"/>
      <c r="BC14837" s="14"/>
      <c r="BD14837" s="14"/>
    </row>
    <row r="14838" spans="53:56" x14ac:dyDescent="0.2">
      <c r="BA14838" s="14"/>
      <c r="BB14838" s="14"/>
      <c r="BC14838" s="14"/>
      <c r="BD14838" s="14"/>
    </row>
    <row r="14839" spans="53:56" x14ac:dyDescent="0.2">
      <c r="BA14839" s="14"/>
      <c r="BB14839" s="14"/>
      <c r="BC14839" s="14"/>
      <c r="BD14839" s="14"/>
    </row>
    <row r="14840" spans="53:56" x14ac:dyDescent="0.2">
      <c r="BA14840" s="14"/>
      <c r="BB14840" s="14"/>
      <c r="BC14840" s="14"/>
      <c r="BD14840" s="14"/>
    </row>
    <row r="14841" spans="53:56" x14ac:dyDescent="0.2">
      <c r="BA14841" s="14"/>
      <c r="BB14841" s="14"/>
      <c r="BC14841" s="14"/>
      <c r="BD14841" s="14"/>
    </row>
    <row r="14842" spans="53:56" x14ac:dyDescent="0.2">
      <c r="BA14842" s="14"/>
      <c r="BB14842" s="14"/>
      <c r="BC14842" s="14"/>
      <c r="BD14842" s="14"/>
    </row>
    <row r="14843" spans="53:56" x14ac:dyDescent="0.2">
      <c r="BA14843" s="14"/>
      <c r="BB14843" s="14"/>
      <c r="BC14843" s="14"/>
      <c r="BD14843" s="14"/>
    </row>
    <row r="14844" spans="53:56" x14ac:dyDescent="0.2">
      <c r="BA14844" s="14"/>
      <c r="BB14844" s="14"/>
      <c r="BC14844" s="14"/>
      <c r="BD14844" s="14"/>
    </row>
    <row r="14845" spans="53:56" x14ac:dyDescent="0.2">
      <c r="BA14845" s="14"/>
      <c r="BB14845" s="14"/>
      <c r="BC14845" s="14"/>
      <c r="BD14845" s="14"/>
    </row>
    <row r="14846" spans="53:56" x14ac:dyDescent="0.2">
      <c r="BA14846" s="14"/>
      <c r="BB14846" s="14"/>
      <c r="BC14846" s="14"/>
      <c r="BD14846" s="14"/>
    </row>
    <row r="14847" spans="53:56" x14ac:dyDescent="0.2">
      <c r="BA14847" s="14"/>
      <c r="BB14847" s="14"/>
      <c r="BC14847" s="14"/>
      <c r="BD14847" s="14"/>
    </row>
    <row r="14848" spans="53:56" x14ac:dyDescent="0.2">
      <c r="BA14848" s="14"/>
      <c r="BB14848" s="14"/>
      <c r="BC14848" s="14"/>
      <c r="BD14848" s="14"/>
    </row>
    <row r="14849" spans="53:56" x14ac:dyDescent="0.2">
      <c r="BA14849" s="14"/>
      <c r="BB14849" s="14"/>
      <c r="BC14849" s="14"/>
      <c r="BD14849" s="14"/>
    </row>
    <row r="14850" spans="53:56" x14ac:dyDescent="0.2">
      <c r="BA14850" s="14"/>
      <c r="BB14850" s="14"/>
      <c r="BC14850" s="14"/>
      <c r="BD14850" s="14"/>
    </row>
    <row r="14851" spans="53:56" x14ac:dyDescent="0.2">
      <c r="BA14851" s="14"/>
      <c r="BB14851" s="14"/>
      <c r="BC14851" s="14"/>
      <c r="BD14851" s="14"/>
    </row>
    <row r="14852" spans="53:56" x14ac:dyDescent="0.2">
      <c r="BA14852" s="14"/>
      <c r="BB14852" s="14"/>
      <c r="BC14852" s="14"/>
      <c r="BD14852" s="14"/>
    </row>
    <row r="14853" spans="53:56" x14ac:dyDescent="0.2">
      <c r="BA14853" s="14"/>
      <c r="BB14853" s="14"/>
      <c r="BC14853" s="14"/>
      <c r="BD14853" s="14"/>
    </row>
    <row r="14854" spans="53:56" x14ac:dyDescent="0.2">
      <c r="BA14854" s="14"/>
      <c r="BB14854" s="14"/>
      <c r="BC14854" s="14"/>
      <c r="BD14854" s="14"/>
    </row>
    <row r="14855" spans="53:56" x14ac:dyDescent="0.2">
      <c r="BA14855" s="14"/>
      <c r="BB14855" s="14"/>
      <c r="BC14855" s="14"/>
      <c r="BD14855" s="14"/>
    </row>
    <row r="14856" spans="53:56" x14ac:dyDescent="0.2">
      <c r="BA14856" s="14"/>
      <c r="BB14856" s="14"/>
      <c r="BC14856" s="14"/>
      <c r="BD14856" s="14"/>
    </row>
    <row r="14857" spans="53:56" x14ac:dyDescent="0.2">
      <c r="BA14857" s="14"/>
      <c r="BB14857" s="14"/>
      <c r="BC14857" s="14"/>
      <c r="BD14857" s="14"/>
    </row>
    <row r="14858" spans="53:56" x14ac:dyDescent="0.2">
      <c r="BA14858" s="14"/>
      <c r="BB14858" s="14"/>
      <c r="BC14858" s="14"/>
      <c r="BD14858" s="14"/>
    </row>
    <row r="14859" spans="53:56" x14ac:dyDescent="0.2">
      <c r="BA14859" s="14"/>
      <c r="BB14859" s="14"/>
      <c r="BC14859" s="14"/>
      <c r="BD14859" s="14"/>
    </row>
    <row r="14860" spans="53:56" x14ac:dyDescent="0.2">
      <c r="BA14860" s="14"/>
      <c r="BB14860" s="14"/>
      <c r="BC14860" s="14"/>
      <c r="BD14860" s="14"/>
    </row>
    <row r="14861" spans="53:56" x14ac:dyDescent="0.2">
      <c r="BA14861" s="14"/>
      <c r="BB14861" s="14"/>
      <c r="BC14861" s="14"/>
      <c r="BD14861" s="14"/>
    </row>
    <row r="14862" spans="53:56" x14ac:dyDescent="0.2">
      <c r="BA14862" s="14"/>
      <c r="BB14862" s="14"/>
      <c r="BC14862" s="14"/>
      <c r="BD14862" s="14"/>
    </row>
    <row r="14863" spans="53:56" x14ac:dyDescent="0.2">
      <c r="BA14863" s="14"/>
      <c r="BB14863" s="14"/>
      <c r="BC14863" s="14"/>
      <c r="BD14863" s="14"/>
    </row>
    <row r="14864" spans="53:56" x14ac:dyDescent="0.2">
      <c r="BA14864" s="14"/>
      <c r="BB14864" s="14"/>
      <c r="BC14864" s="14"/>
      <c r="BD14864" s="14"/>
    </row>
    <row r="14865" spans="53:56" x14ac:dyDescent="0.2">
      <c r="BA14865" s="14"/>
      <c r="BB14865" s="14"/>
      <c r="BC14865" s="14"/>
      <c r="BD14865" s="14"/>
    </row>
    <row r="14866" spans="53:56" x14ac:dyDescent="0.2">
      <c r="BA14866" s="14"/>
      <c r="BB14866" s="14"/>
      <c r="BC14866" s="14"/>
      <c r="BD14866" s="14"/>
    </row>
    <row r="14867" spans="53:56" x14ac:dyDescent="0.2">
      <c r="BA14867" s="14"/>
      <c r="BB14867" s="14"/>
      <c r="BC14867" s="14"/>
      <c r="BD14867" s="14"/>
    </row>
    <row r="14868" spans="53:56" x14ac:dyDescent="0.2">
      <c r="BA14868" s="14"/>
      <c r="BB14868" s="14"/>
      <c r="BC14868" s="14"/>
      <c r="BD14868" s="14"/>
    </row>
    <row r="14869" spans="53:56" x14ac:dyDescent="0.2">
      <c r="BA14869" s="14"/>
      <c r="BB14869" s="14"/>
      <c r="BC14869" s="14"/>
      <c r="BD14869" s="14"/>
    </row>
    <row r="14870" spans="53:56" x14ac:dyDescent="0.2">
      <c r="BA14870" s="14"/>
      <c r="BB14870" s="14"/>
      <c r="BC14870" s="14"/>
      <c r="BD14870" s="14"/>
    </row>
    <row r="14871" spans="53:56" x14ac:dyDescent="0.2">
      <c r="BA14871" s="14"/>
      <c r="BB14871" s="14"/>
      <c r="BC14871" s="14"/>
      <c r="BD14871" s="14"/>
    </row>
    <row r="14872" spans="53:56" x14ac:dyDescent="0.2">
      <c r="BA14872" s="14"/>
      <c r="BB14872" s="14"/>
      <c r="BC14872" s="14"/>
      <c r="BD14872" s="14"/>
    </row>
    <row r="14873" spans="53:56" x14ac:dyDescent="0.2">
      <c r="BA14873" s="14"/>
      <c r="BB14873" s="14"/>
      <c r="BC14873" s="14"/>
      <c r="BD14873" s="14"/>
    </row>
    <row r="14874" spans="53:56" x14ac:dyDescent="0.2">
      <c r="BA14874" s="14"/>
      <c r="BB14874" s="14"/>
      <c r="BC14874" s="14"/>
      <c r="BD14874" s="14"/>
    </row>
    <row r="14875" spans="53:56" x14ac:dyDescent="0.2">
      <c r="BA14875" s="14"/>
      <c r="BB14875" s="14"/>
      <c r="BC14875" s="14"/>
      <c r="BD14875" s="14"/>
    </row>
    <row r="14876" spans="53:56" x14ac:dyDescent="0.2">
      <c r="BA14876" s="14"/>
      <c r="BB14876" s="14"/>
      <c r="BC14876" s="14"/>
      <c r="BD14876" s="14"/>
    </row>
    <row r="14877" spans="53:56" x14ac:dyDescent="0.2">
      <c r="BA14877" s="14"/>
      <c r="BB14877" s="14"/>
      <c r="BC14877" s="14"/>
      <c r="BD14877" s="14"/>
    </row>
    <row r="14878" spans="53:56" x14ac:dyDescent="0.2">
      <c r="BA14878" s="14"/>
      <c r="BB14878" s="14"/>
      <c r="BC14878" s="14"/>
      <c r="BD14878" s="14"/>
    </row>
    <row r="14879" spans="53:56" x14ac:dyDescent="0.2">
      <c r="BA14879" s="14"/>
      <c r="BB14879" s="14"/>
      <c r="BC14879" s="14"/>
      <c r="BD14879" s="14"/>
    </row>
    <row r="14880" spans="53:56" x14ac:dyDescent="0.2">
      <c r="BA14880" s="14"/>
      <c r="BB14880" s="14"/>
      <c r="BC14880" s="14"/>
      <c r="BD14880" s="14"/>
    </row>
    <row r="14881" spans="53:56" x14ac:dyDescent="0.2">
      <c r="BA14881" s="14"/>
      <c r="BB14881" s="14"/>
      <c r="BC14881" s="14"/>
      <c r="BD14881" s="14"/>
    </row>
    <row r="14882" spans="53:56" x14ac:dyDescent="0.2">
      <c r="BA14882" s="14"/>
      <c r="BB14882" s="14"/>
      <c r="BC14882" s="14"/>
      <c r="BD14882" s="14"/>
    </row>
    <row r="14883" spans="53:56" x14ac:dyDescent="0.2">
      <c r="BA14883" s="14"/>
      <c r="BB14883" s="14"/>
      <c r="BC14883" s="14"/>
      <c r="BD14883" s="14"/>
    </row>
    <row r="14884" spans="53:56" x14ac:dyDescent="0.2">
      <c r="BA14884" s="14"/>
      <c r="BB14884" s="14"/>
      <c r="BC14884" s="14"/>
      <c r="BD14884" s="14"/>
    </row>
    <row r="14885" spans="53:56" x14ac:dyDescent="0.2">
      <c r="BA14885" s="14"/>
      <c r="BB14885" s="14"/>
      <c r="BC14885" s="14"/>
      <c r="BD14885" s="14"/>
    </row>
    <row r="14886" spans="53:56" x14ac:dyDescent="0.2">
      <c r="BA14886" s="14"/>
      <c r="BB14886" s="14"/>
      <c r="BC14886" s="14"/>
      <c r="BD14886" s="14"/>
    </row>
    <row r="14887" spans="53:56" x14ac:dyDescent="0.2">
      <c r="BA14887" s="14"/>
      <c r="BB14887" s="14"/>
      <c r="BC14887" s="14"/>
      <c r="BD14887" s="14"/>
    </row>
    <row r="14888" spans="53:56" x14ac:dyDescent="0.2">
      <c r="BA14888" s="14"/>
      <c r="BB14888" s="14"/>
      <c r="BC14888" s="14"/>
      <c r="BD14888" s="14"/>
    </row>
    <row r="14889" spans="53:56" x14ac:dyDescent="0.2">
      <c r="BA14889" s="14"/>
      <c r="BB14889" s="14"/>
      <c r="BC14889" s="14"/>
      <c r="BD14889" s="14"/>
    </row>
    <row r="14890" spans="53:56" x14ac:dyDescent="0.2">
      <c r="BA14890" s="14"/>
      <c r="BB14890" s="14"/>
      <c r="BC14890" s="14"/>
      <c r="BD14890" s="14"/>
    </row>
    <row r="14891" spans="53:56" x14ac:dyDescent="0.2">
      <c r="BA14891" s="14"/>
      <c r="BB14891" s="14"/>
      <c r="BC14891" s="14"/>
      <c r="BD14891" s="14"/>
    </row>
    <row r="14892" spans="53:56" x14ac:dyDescent="0.2">
      <c r="BA14892" s="14"/>
      <c r="BB14892" s="14"/>
      <c r="BC14892" s="14"/>
      <c r="BD14892" s="14"/>
    </row>
    <row r="14893" spans="53:56" x14ac:dyDescent="0.2">
      <c r="BA14893" s="14"/>
      <c r="BB14893" s="14"/>
      <c r="BC14893" s="14"/>
      <c r="BD14893" s="14"/>
    </row>
    <row r="14894" spans="53:56" x14ac:dyDescent="0.2">
      <c r="BA14894" s="14"/>
      <c r="BB14894" s="14"/>
      <c r="BC14894" s="14"/>
      <c r="BD14894" s="14"/>
    </row>
    <row r="14895" spans="53:56" x14ac:dyDescent="0.2">
      <c r="BA14895" s="14"/>
      <c r="BB14895" s="14"/>
      <c r="BC14895" s="14"/>
      <c r="BD14895" s="14"/>
    </row>
    <row r="14896" spans="53:56" x14ac:dyDescent="0.2">
      <c r="BA14896" s="14"/>
      <c r="BB14896" s="14"/>
      <c r="BC14896" s="14"/>
      <c r="BD14896" s="14"/>
    </row>
    <row r="14897" spans="53:56" x14ac:dyDescent="0.2">
      <c r="BA14897" s="14"/>
      <c r="BB14897" s="14"/>
      <c r="BC14897" s="14"/>
      <c r="BD14897" s="14"/>
    </row>
    <row r="14898" spans="53:56" x14ac:dyDescent="0.2">
      <c r="BA14898" s="14"/>
      <c r="BB14898" s="14"/>
      <c r="BC14898" s="14"/>
      <c r="BD14898" s="14"/>
    </row>
    <row r="14899" spans="53:56" x14ac:dyDescent="0.2">
      <c r="BA14899" s="14"/>
      <c r="BB14899" s="14"/>
      <c r="BC14899" s="14"/>
      <c r="BD14899" s="14"/>
    </row>
    <row r="14900" spans="53:56" x14ac:dyDescent="0.2">
      <c r="BA14900" s="14"/>
      <c r="BB14900" s="14"/>
      <c r="BC14900" s="14"/>
      <c r="BD14900" s="14"/>
    </row>
    <row r="14901" spans="53:56" x14ac:dyDescent="0.2">
      <c r="BA14901" s="14"/>
      <c r="BB14901" s="14"/>
      <c r="BC14901" s="14"/>
      <c r="BD14901" s="14"/>
    </row>
    <row r="14902" spans="53:56" x14ac:dyDescent="0.2">
      <c r="BA14902" s="14"/>
      <c r="BB14902" s="14"/>
      <c r="BC14902" s="14"/>
      <c r="BD14902" s="14"/>
    </row>
    <row r="14903" spans="53:56" x14ac:dyDescent="0.2">
      <c r="BA14903" s="14"/>
      <c r="BB14903" s="14"/>
      <c r="BC14903" s="14"/>
      <c r="BD14903" s="14"/>
    </row>
    <row r="14904" spans="53:56" x14ac:dyDescent="0.2">
      <c r="BA14904" s="14"/>
      <c r="BB14904" s="14"/>
      <c r="BC14904" s="14"/>
      <c r="BD14904" s="14"/>
    </row>
    <row r="14905" spans="53:56" x14ac:dyDescent="0.2">
      <c r="BA14905" s="14"/>
      <c r="BB14905" s="14"/>
      <c r="BC14905" s="14"/>
      <c r="BD14905" s="14"/>
    </row>
    <row r="14906" spans="53:56" x14ac:dyDescent="0.2">
      <c r="BA14906" s="14"/>
      <c r="BB14906" s="14"/>
      <c r="BC14906" s="14"/>
      <c r="BD14906" s="14"/>
    </row>
    <row r="14907" spans="53:56" x14ac:dyDescent="0.2">
      <c r="BA14907" s="14"/>
      <c r="BB14907" s="14"/>
      <c r="BC14907" s="14"/>
      <c r="BD14907" s="14"/>
    </row>
    <row r="14908" spans="53:56" x14ac:dyDescent="0.2">
      <c r="BA14908" s="14"/>
      <c r="BB14908" s="14"/>
      <c r="BC14908" s="14"/>
      <c r="BD14908" s="14"/>
    </row>
    <row r="14909" spans="53:56" x14ac:dyDescent="0.2">
      <c r="BA14909" s="14"/>
      <c r="BB14909" s="14"/>
      <c r="BC14909" s="14"/>
      <c r="BD14909" s="14"/>
    </row>
    <row r="14910" spans="53:56" x14ac:dyDescent="0.2">
      <c r="BA14910" s="14"/>
      <c r="BB14910" s="14"/>
      <c r="BC14910" s="14"/>
      <c r="BD14910" s="14"/>
    </row>
    <row r="14911" spans="53:56" x14ac:dyDescent="0.2">
      <c r="BA14911" s="14"/>
      <c r="BB14911" s="14"/>
      <c r="BC14911" s="14"/>
      <c r="BD14911" s="14"/>
    </row>
    <row r="14912" spans="53:56" x14ac:dyDescent="0.2">
      <c r="BA14912" s="14"/>
      <c r="BB14912" s="14"/>
      <c r="BC14912" s="14"/>
      <c r="BD14912" s="14"/>
    </row>
    <row r="14913" spans="53:56" x14ac:dyDescent="0.2">
      <c r="BA14913" s="14"/>
      <c r="BB14913" s="14"/>
      <c r="BC14913" s="14"/>
      <c r="BD14913" s="14"/>
    </row>
    <row r="14914" spans="53:56" x14ac:dyDescent="0.2">
      <c r="BA14914" s="14"/>
      <c r="BB14914" s="14"/>
      <c r="BC14914" s="14"/>
      <c r="BD14914" s="14"/>
    </row>
    <row r="14915" spans="53:56" x14ac:dyDescent="0.2">
      <c r="BA14915" s="14"/>
      <c r="BB14915" s="14"/>
      <c r="BC14915" s="14"/>
      <c r="BD14915" s="14"/>
    </row>
    <row r="14916" spans="53:56" x14ac:dyDescent="0.2">
      <c r="BA14916" s="14"/>
      <c r="BB14916" s="14"/>
      <c r="BC14916" s="14"/>
      <c r="BD14916" s="14"/>
    </row>
    <row r="14917" spans="53:56" x14ac:dyDescent="0.2">
      <c r="BA14917" s="14"/>
      <c r="BB14917" s="14"/>
      <c r="BC14917" s="14"/>
      <c r="BD14917" s="14"/>
    </row>
    <row r="14918" spans="53:56" x14ac:dyDescent="0.2">
      <c r="BA14918" s="14"/>
      <c r="BB14918" s="14"/>
      <c r="BC14918" s="14"/>
      <c r="BD14918" s="14"/>
    </row>
    <row r="14919" spans="53:56" x14ac:dyDescent="0.2">
      <c r="BA14919" s="14"/>
      <c r="BB14919" s="14"/>
      <c r="BC14919" s="14"/>
      <c r="BD14919" s="14"/>
    </row>
    <row r="14920" spans="53:56" x14ac:dyDescent="0.2">
      <c r="BA14920" s="14"/>
      <c r="BB14920" s="14"/>
      <c r="BC14920" s="14"/>
      <c r="BD14920" s="14"/>
    </row>
    <row r="14921" spans="53:56" x14ac:dyDescent="0.2">
      <c r="BA14921" s="14"/>
      <c r="BB14921" s="14"/>
      <c r="BC14921" s="14"/>
      <c r="BD14921" s="14"/>
    </row>
    <row r="14922" spans="53:56" x14ac:dyDescent="0.2">
      <c r="BA14922" s="14"/>
      <c r="BB14922" s="14"/>
      <c r="BC14922" s="14"/>
      <c r="BD14922" s="14"/>
    </row>
    <row r="14923" spans="53:56" x14ac:dyDescent="0.2">
      <c r="BA14923" s="14"/>
      <c r="BB14923" s="14"/>
      <c r="BC14923" s="14"/>
      <c r="BD14923" s="14"/>
    </row>
    <row r="14924" spans="53:56" x14ac:dyDescent="0.2">
      <c r="BA14924" s="14"/>
      <c r="BB14924" s="14"/>
      <c r="BC14924" s="14"/>
      <c r="BD14924" s="14"/>
    </row>
    <row r="14925" spans="53:56" x14ac:dyDescent="0.2">
      <c r="BA14925" s="14"/>
      <c r="BB14925" s="14"/>
      <c r="BC14925" s="14"/>
      <c r="BD14925" s="14"/>
    </row>
    <row r="14926" spans="53:56" x14ac:dyDescent="0.2">
      <c r="BA14926" s="14"/>
      <c r="BB14926" s="14"/>
      <c r="BC14926" s="14"/>
      <c r="BD14926" s="14"/>
    </row>
    <row r="14927" spans="53:56" x14ac:dyDescent="0.2">
      <c r="BA14927" s="14"/>
      <c r="BB14927" s="14"/>
      <c r="BC14927" s="14"/>
      <c r="BD14927" s="14"/>
    </row>
    <row r="14928" spans="53:56" x14ac:dyDescent="0.2">
      <c r="BA14928" s="14"/>
      <c r="BB14928" s="14"/>
      <c r="BC14928" s="14"/>
      <c r="BD14928" s="14"/>
    </row>
    <row r="14929" spans="53:56" x14ac:dyDescent="0.2">
      <c r="BA14929" s="14"/>
      <c r="BB14929" s="14"/>
      <c r="BC14929" s="14"/>
      <c r="BD14929" s="14"/>
    </row>
    <row r="14930" spans="53:56" x14ac:dyDescent="0.2">
      <c r="BA14930" s="14"/>
      <c r="BB14930" s="14"/>
      <c r="BC14930" s="14"/>
      <c r="BD14930" s="14"/>
    </row>
    <row r="14931" spans="53:56" x14ac:dyDescent="0.2">
      <c r="BA14931" s="14"/>
      <c r="BB14931" s="14"/>
      <c r="BC14931" s="14"/>
      <c r="BD14931" s="14"/>
    </row>
    <row r="14932" spans="53:56" x14ac:dyDescent="0.2">
      <c r="BA14932" s="14"/>
      <c r="BB14932" s="14"/>
      <c r="BC14932" s="14"/>
      <c r="BD14932" s="14"/>
    </row>
    <row r="14933" spans="53:56" x14ac:dyDescent="0.2">
      <c r="BA14933" s="14"/>
      <c r="BB14933" s="14"/>
      <c r="BC14933" s="14"/>
      <c r="BD14933" s="14"/>
    </row>
    <row r="14934" spans="53:56" x14ac:dyDescent="0.2">
      <c r="BA14934" s="14"/>
      <c r="BB14934" s="14"/>
      <c r="BC14934" s="14"/>
      <c r="BD14934" s="14"/>
    </row>
    <row r="14935" spans="53:56" x14ac:dyDescent="0.2">
      <c r="BA14935" s="14"/>
      <c r="BB14935" s="14"/>
      <c r="BC14935" s="14"/>
      <c r="BD14935" s="14"/>
    </row>
    <row r="14936" spans="53:56" x14ac:dyDescent="0.2">
      <c r="BA14936" s="14"/>
      <c r="BB14936" s="14"/>
      <c r="BC14936" s="14"/>
      <c r="BD14936" s="14"/>
    </row>
    <row r="14937" spans="53:56" x14ac:dyDescent="0.2">
      <c r="BA14937" s="14"/>
      <c r="BB14937" s="14"/>
      <c r="BC14937" s="14"/>
      <c r="BD14937" s="14"/>
    </row>
    <row r="14938" spans="53:56" x14ac:dyDescent="0.2">
      <c r="BA14938" s="14"/>
      <c r="BB14938" s="14"/>
      <c r="BC14938" s="14"/>
      <c r="BD14938" s="14"/>
    </row>
    <row r="14939" spans="53:56" x14ac:dyDescent="0.2">
      <c r="BA14939" s="14"/>
      <c r="BB14939" s="14"/>
      <c r="BC14939" s="14"/>
      <c r="BD14939" s="14"/>
    </row>
    <row r="14940" spans="53:56" x14ac:dyDescent="0.2">
      <c r="BA14940" s="14"/>
      <c r="BB14940" s="14"/>
      <c r="BC14940" s="14"/>
      <c r="BD14940" s="14"/>
    </row>
    <row r="14941" spans="53:56" x14ac:dyDescent="0.2">
      <c r="BA14941" s="14"/>
      <c r="BB14941" s="14"/>
      <c r="BC14941" s="14"/>
      <c r="BD14941" s="14"/>
    </row>
    <row r="14942" spans="53:56" x14ac:dyDescent="0.2">
      <c r="BA14942" s="14"/>
      <c r="BB14942" s="14"/>
      <c r="BC14942" s="14"/>
      <c r="BD14942" s="14"/>
    </row>
    <row r="14943" spans="53:56" x14ac:dyDescent="0.2">
      <c r="BA14943" s="14"/>
      <c r="BB14943" s="14"/>
      <c r="BC14943" s="14"/>
      <c r="BD14943" s="14"/>
    </row>
    <row r="14944" spans="53:56" x14ac:dyDescent="0.2">
      <c r="BA14944" s="14"/>
      <c r="BB14944" s="14"/>
      <c r="BC14944" s="14"/>
      <c r="BD14944" s="14"/>
    </row>
    <row r="14945" spans="53:56" x14ac:dyDescent="0.2">
      <c r="BA14945" s="14"/>
      <c r="BB14945" s="14"/>
      <c r="BC14945" s="14"/>
      <c r="BD14945" s="14"/>
    </row>
    <row r="14946" spans="53:56" x14ac:dyDescent="0.2">
      <c r="BA14946" s="14"/>
      <c r="BB14946" s="14"/>
      <c r="BC14946" s="14"/>
      <c r="BD14946" s="14"/>
    </row>
    <row r="14947" spans="53:56" x14ac:dyDescent="0.2">
      <c r="BA14947" s="14"/>
      <c r="BB14947" s="14"/>
      <c r="BC14947" s="14"/>
      <c r="BD14947" s="14"/>
    </row>
    <row r="14948" spans="53:56" x14ac:dyDescent="0.2">
      <c r="BA14948" s="14"/>
      <c r="BB14948" s="14"/>
      <c r="BC14948" s="14"/>
      <c r="BD14948" s="14"/>
    </row>
    <row r="14949" spans="53:56" x14ac:dyDescent="0.2">
      <c r="BA14949" s="14"/>
      <c r="BB14949" s="14"/>
      <c r="BC14949" s="14"/>
      <c r="BD14949" s="14"/>
    </row>
    <row r="14950" spans="53:56" x14ac:dyDescent="0.2">
      <c r="BA14950" s="14"/>
      <c r="BB14950" s="14"/>
      <c r="BC14950" s="14"/>
      <c r="BD14950" s="14"/>
    </row>
    <row r="14951" spans="53:56" x14ac:dyDescent="0.2">
      <c r="BA14951" s="14"/>
      <c r="BB14951" s="14"/>
      <c r="BC14951" s="14"/>
      <c r="BD14951" s="14"/>
    </row>
    <row r="14952" spans="53:56" x14ac:dyDescent="0.2">
      <c r="BA14952" s="14"/>
      <c r="BB14952" s="14"/>
      <c r="BC14952" s="14"/>
      <c r="BD14952" s="14"/>
    </row>
    <row r="14953" spans="53:56" x14ac:dyDescent="0.2">
      <c r="BA14953" s="14"/>
      <c r="BB14953" s="14"/>
      <c r="BC14953" s="14"/>
      <c r="BD14953" s="14"/>
    </row>
    <row r="14954" spans="53:56" x14ac:dyDescent="0.2">
      <c r="BA14954" s="14"/>
      <c r="BB14954" s="14"/>
      <c r="BC14954" s="14"/>
      <c r="BD14954" s="14"/>
    </row>
    <row r="14955" spans="53:56" x14ac:dyDescent="0.2">
      <c r="BA14955" s="14"/>
      <c r="BB14955" s="14"/>
      <c r="BC14955" s="14"/>
      <c r="BD14955" s="14"/>
    </row>
    <row r="14956" spans="53:56" x14ac:dyDescent="0.2">
      <c r="BA14956" s="14"/>
      <c r="BB14956" s="14"/>
      <c r="BC14956" s="14"/>
      <c r="BD14956" s="14"/>
    </row>
    <row r="14957" spans="53:56" x14ac:dyDescent="0.2">
      <c r="BA14957" s="14"/>
      <c r="BB14957" s="14"/>
      <c r="BC14957" s="14"/>
      <c r="BD14957" s="14"/>
    </row>
    <row r="14958" spans="53:56" x14ac:dyDescent="0.2">
      <c r="BA14958" s="14"/>
      <c r="BB14958" s="14"/>
      <c r="BC14958" s="14"/>
      <c r="BD14958" s="14"/>
    </row>
    <row r="14959" spans="53:56" x14ac:dyDescent="0.2">
      <c r="BA14959" s="14"/>
      <c r="BB14959" s="14"/>
      <c r="BC14959" s="14"/>
      <c r="BD14959" s="14"/>
    </row>
    <row r="14960" spans="53:56" x14ac:dyDescent="0.2">
      <c r="BA14960" s="14"/>
      <c r="BB14960" s="14"/>
      <c r="BC14960" s="14"/>
      <c r="BD14960" s="14"/>
    </row>
    <row r="14961" spans="53:56" x14ac:dyDescent="0.2">
      <c r="BA14961" s="14"/>
      <c r="BB14961" s="14"/>
      <c r="BC14961" s="14"/>
      <c r="BD14961" s="14"/>
    </row>
    <row r="14962" spans="53:56" x14ac:dyDescent="0.2">
      <c r="BA14962" s="14"/>
      <c r="BB14962" s="14"/>
      <c r="BC14962" s="14"/>
      <c r="BD14962" s="14"/>
    </row>
    <row r="14963" spans="53:56" x14ac:dyDescent="0.2">
      <c r="BA14963" s="14"/>
      <c r="BB14963" s="14"/>
      <c r="BC14963" s="14"/>
      <c r="BD14963" s="14"/>
    </row>
    <row r="14964" spans="53:56" x14ac:dyDescent="0.2">
      <c r="BA14964" s="14"/>
      <c r="BB14964" s="14"/>
      <c r="BC14964" s="14"/>
      <c r="BD14964" s="14"/>
    </row>
    <row r="14965" spans="53:56" x14ac:dyDescent="0.2">
      <c r="BA14965" s="14"/>
      <c r="BB14965" s="14"/>
      <c r="BC14965" s="14"/>
      <c r="BD14965" s="14"/>
    </row>
    <row r="14966" spans="53:56" x14ac:dyDescent="0.2">
      <c r="BA14966" s="14"/>
      <c r="BB14966" s="14"/>
      <c r="BC14966" s="14"/>
      <c r="BD14966" s="14"/>
    </row>
    <row r="14967" spans="53:56" x14ac:dyDescent="0.2">
      <c r="BA14967" s="14"/>
      <c r="BB14967" s="14"/>
      <c r="BC14967" s="14"/>
      <c r="BD14967" s="14"/>
    </row>
    <row r="14968" spans="53:56" x14ac:dyDescent="0.2">
      <c r="BA14968" s="14"/>
      <c r="BB14968" s="14"/>
      <c r="BC14968" s="14"/>
      <c r="BD14968" s="14"/>
    </row>
    <row r="14969" spans="53:56" x14ac:dyDescent="0.2">
      <c r="BA14969" s="14"/>
      <c r="BB14969" s="14"/>
      <c r="BC14969" s="14"/>
      <c r="BD14969" s="14"/>
    </row>
    <row r="14970" spans="53:56" x14ac:dyDescent="0.2">
      <c r="BA14970" s="14"/>
      <c r="BB14970" s="14"/>
      <c r="BC14970" s="14"/>
      <c r="BD14970" s="14"/>
    </row>
    <row r="14971" spans="53:56" x14ac:dyDescent="0.2">
      <c r="BA14971" s="14"/>
      <c r="BB14971" s="14"/>
      <c r="BC14971" s="14"/>
      <c r="BD14971" s="14"/>
    </row>
    <row r="14972" spans="53:56" x14ac:dyDescent="0.2">
      <c r="BA14972" s="14"/>
      <c r="BB14972" s="14"/>
      <c r="BC14972" s="14"/>
      <c r="BD14972" s="14"/>
    </row>
    <row r="14973" spans="53:56" x14ac:dyDescent="0.2">
      <c r="BA14973" s="14"/>
      <c r="BB14973" s="14"/>
      <c r="BC14973" s="14"/>
      <c r="BD14973" s="14"/>
    </row>
    <row r="14974" spans="53:56" x14ac:dyDescent="0.2">
      <c r="BA14974" s="14"/>
      <c r="BB14974" s="14"/>
      <c r="BC14974" s="14"/>
      <c r="BD14974" s="14"/>
    </row>
    <row r="14975" spans="53:56" x14ac:dyDescent="0.2">
      <c r="BA14975" s="14"/>
      <c r="BB14975" s="14"/>
      <c r="BC14975" s="14"/>
      <c r="BD14975" s="14"/>
    </row>
    <row r="14976" spans="53:56" x14ac:dyDescent="0.2">
      <c r="BA14976" s="14"/>
      <c r="BB14976" s="14"/>
      <c r="BC14976" s="14"/>
      <c r="BD14976" s="14"/>
    </row>
    <row r="14977" spans="53:56" x14ac:dyDescent="0.2">
      <c r="BA14977" s="14"/>
      <c r="BB14977" s="14"/>
      <c r="BC14977" s="14"/>
      <c r="BD14977" s="14"/>
    </row>
    <row r="14978" spans="53:56" x14ac:dyDescent="0.2">
      <c r="BA14978" s="14"/>
      <c r="BB14978" s="14"/>
      <c r="BC14978" s="14"/>
      <c r="BD14978" s="14"/>
    </row>
    <row r="14979" spans="53:56" x14ac:dyDescent="0.2">
      <c r="BA14979" s="14"/>
      <c r="BB14979" s="14"/>
      <c r="BC14979" s="14"/>
      <c r="BD14979" s="14"/>
    </row>
    <row r="14980" spans="53:56" x14ac:dyDescent="0.2">
      <c r="BA14980" s="14"/>
      <c r="BB14980" s="14"/>
      <c r="BC14980" s="14"/>
      <c r="BD14980" s="14"/>
    </row>
    <row r="14981" spans="53:56" x14ac:dyDescent="0.2">
      <c r="BA14981" s="14"/>
      <c r="BB14981" s="14"/>
      <c r="BC14981" s="14"/>
      <c r="BD14981" s="14"/>
    </row>
    <row r="14982" spans="53:56" x14ac:dyDescent="0.2">
      <c r="BA14982" s="14"/>
      <c r="BB14982" s="14"/>
      <c r="BC14982" s="14"/>
      <c r="BD14982" s="14"/>
    </row>
    <row r="14983" spans="53:56" x14ac:dyDescent="0.2">
      <c r="BA14983" s="14"/>
      <c r="BB14983" s="14"/>
      <c r="BC14983" s="14"/>
      <c r="BD14983" s="14"/>
    </row>
    <row r="14984" spans="53:56" x14ac:dyDescent="0.2">
      <c r="BA14984" s="14"/>
      <c r="BB14984" s="14"/>
      <c r="BC14984" s="14"/>
      <c r="BD14984" s="14"/>
    </row>
    <row r="14985" spans="53:56" x14ac:dyDescent="0.2">
      <c r="BA14985" s="14"/>
      <c r="BB14985" s="14"/>
      <c r="BC14985" s="14"/>
      <c r="BD14985" s="14"/>
    </row>
    <row r="14986" spans="53:56" x14ac:dyDescent="0.2">
      <c r="BA14986" s="14"/>
      <c r="BB14986" s="14"/>
      <c r="BC14986" s="14"/>
      <c r="BD14986" s="14"/>
    </row>
    <row r="14987" spans="53:56" x14ac:dyDescent="0.2">
      <c r="BA14987" s="14"/>
      <c r="BB14987" s="14"/>
      <c r="BC14987" s="14"/>
      <c r="BD14987" s="14"/>
    </row>
    <row r="14988" spans="53:56" x14ac:dyDescent="0.2">
      <c r="BA14988" s="14"/>
      <c r="BB14988" s="14"/>
      <c r="BC14988" s="14"/>
      <c r="BD14988" s="14"/>
    </row>
    <row r="14989" spans="53:56" x14ac:dyDescent="0.2">
      <c r="BA14989" s="14"/>
      <c r="BB14989" s="14"/>
      <c r="BC14989" s="14"/>
      <c r="BD14989" s="14"/>
    </row>
    <row r="14990" spans="53:56" x14ac:dyDescent="0.2">
      <c r="BA14990" s="14"/>
      <c r="BB14990" s="14"/>
      <c r="BC14990" s="14"/>
      <c r="BD14990" s="14"/>
    </row>
    <row r="14991" spans="53:56" x14ac:dyDescent="0.2">
      <c r="BA14991" s="14"/>
      <c r="BB14991" s="14"/>
      <c r="BC14991" s="14"/>
      <c r="BD14991" s="14"/>
    </row>
    <row r="14992" spans="53:56" x14ac:dyDescent="0.2">
      <c r="BA14992" s="14"/>
      <c r="BB14992" s="14"/>
      <c r="BC14992" s="14"/>
      <c r="BD14992" s="14"/>
    </row>
    <row r="14993" spans="53:56" x14ac:dyDescent="0.2">
      <c r="BA14993" s="14"/>
      <c r="BB14993" s="14"/>
      <c r="BC14993" s="14"/>
      <c r="BD14993" s="14"/>
    </row>
    <row r="14994" spans="53:56" x14ac:dyDescent="0.2">
      <c r="BA14994" s="14"/>
      <c r="BB14994" s="14"/>
      <c r="BC14994" s="14"/>
      <c r="BD14994" s="14"/>
    </row>
    <row r="14995" spans="53:56" x14ac:dyDescent="0.2">
      <c r="BA14995" s="14"/>
      <c r="BB14995" s="14"/>
      <c r="BC14995" s="14"/>
      <c r="BD14995" s="14"/>
    </row>
    <row r="14996" spans="53:56" x14ac:dyDescent="0.2">
      <c r="BA14996" s="14"/>
      <c r="BB14996" s="14"/>
      <c r="BC14996" s="14"/>
      <c r="BD14996" s="14"/>
    </row>
    <row r="14997" spans="53:56" x14ac:dyDescent="0.2">
      <c r="BA14997" s="14"/>
      <c r="BB14997" s="14"/>
      <c r="BC14997" s="14"/>
      <c r="BD14997" s="14"/>
    </row>
    <row r="14998" spans="53:56" x14ac:dyDescent="0.2">
      <c r="BA14998" s="14"/>
      <c r="BB14998" s="14"/>
      <c r="BC14998" s="14"/>
      <c r="BD14998" s="14"/>
    </row>
    <row r="14999" spans="53:56" x14ac:dyDescent="0.2">
      <c r="BA14999" s="14"/>
      <c r="BB14999" s="14"/>
      <c r="BC14999" s="14"/>
      <c r="BD14999" s="14"/>
    </row>
    <row r="15000" spans="53:56" x14ac:dyDescent="0.2">
      <c r="BA15000" s="14"/>
      <c r="BB15000" s="14"/>
      <c r="BC15000" s="14"/>
      <c r="BD15000" s="14"/>
    </row>
    <row r="15001" spans="53:56" x14ac:dyDescent="0.2">
      <c r="BA15001" s="14"/>
      <c r="BB15001" s="14"/>
      <c r="BC15001" s="14"/>
      <c r="BD15001" s="14"/>
    </row>
    <row r="15002" spans="53:56" x14ac:dyDescent="0.2">
      <c r="BA15002" s="14"/>
      <c r="BB15002" s="14"/>
      <c r="BC15002" s="14"/>
      <c r="BD15002" s="14"/>
    </row>
    <row r="15003" spans="53:56" x14ac:dyDescent="0.2">
      <c r="BA15003" s="14"/>
      <c r="BB15003" s="14"/>
      <c r="BC15003" s="14"/>
      <c r="BD15003" s="14"/>
    </row>
    <row r="15004" spans="53:56" x14ac:dyDescent="0.2">
      <c r="BA15004" s="14"/>
      <c r="BB15004" s="14"/>
      <c r="BC15004" s="14"/>
      <c r="BD15004" s="14"/>
    </row>
    <row r="15005" spans="53:56" x14ac:dyDescent="0.2">
      <c r="BA15005" s="14"/>
      <c r="BB15005" s="14"/>
      <c r="BC15005" s="14"/>
      <c r="BD15005" s="14"/>
    </row>
    <row r="15006" spans="53:56" x14ac:dyDescent="0.2">
      <c r="BA15006" s="14"/>
      <c r="BB15006" s="14"/>
      <c r="BC15006" s="14"/>
      <c r="BD15006" s="14"/>
    </row>
    <row r="15007" spans="53:56" x14ac:dyDescent="0.2">
      <c r="BA15007" s="14"/>
      <c r="BB15007" s="14"/>
      <c r="BC15007" s="14"/>
      <c r="BD15007" s="14"/>
    </row>
    <row r="15008" spans="53:56" x14ac:dyDescent="0.2">
      <c r="BA15008" s="14"/>
      <c r="BB15008" s="14"/>
      <c r="BC15008" s="14"/>
      <c r="BD15008" s="14"/>
    </row>
    <row r="15009" spans="53:56" x14ac:dyDescent="0.2">
      <c r="BA15009" s="14"/>
      <c r="BB15009" s="14"/>
      <c r="BC15009" s="14"/>
      <c r="BD15009" s="14"/>
    </row>
    <row r="15010" spans="53:56" x14ac:dyDescent="0.2">
      <c r="BA15010" s="14"/>
      <c r="BB15010" s="14"/>
      <c r="BC15010" s="14"/>
      <c r="BD15010" s="14"/>
    </row>
    <row r="15011" spans="53:56" x14ac:dyDescent="0.2">
      <c r="BA15011" s="14"/>
      <c r="BB15011" s="14"/>
      <c r="BC15011" s="14"/>
      <c r="BD15011" s="14"/>
    </row>
    <row r="15012" spans="53:56" x14ac:dyDescent="0.2">
      <c r="BA15012" s="14"/>
      <c r="BB15012" s="14"/>
      <c r="BC15012" s="14"/>
      <c r="BD15012" s="14"/>
    </row>
    <row r="15013" spans="53:56" x14ac:dyDescent="0.2">
      <c r="BA15013" s="14"/>
      <c r="BB15013" s="14"/>
      <c r="BC15013" s="14"/>
      <c r="BD15013" s="14"/>
    </row>
    <row r="15014" spans="53:56" x14ac:dyDescent="0.2">
      <c r="BA15014" s="14"/>
      <c r="BB15014" s="14"/>
      <c r="BC15014" s="14"/>
      <c r="BD15014" s="14"/>
    </row>
    <row r="15015" spans="53:56" x14ac:dyDescent="0.2">
      <c r="BA15015" s="14"/>
      <c r="BB15015" s="14"/>
      <c r="BC15015" s="14"/>
      <c r="BD15015" s="14"/>
    </row>
    <row r="15016" spans="53:56" x14ac:dyDescent="0.2">
      <c r="BA15016" s="14"/>
      <c r="BB15016" s="14"/>
      <c r="BC15016" s="14"/>
      <c r="BD15016" s="14"/>
    </row>
    <row r="15017" spans="53:56" x14ac:dyDescent="0.2">
      <c r="BA15017" s="14"/>
      <c r="BB15017" s="14"/>
      <c r="BC15017" s="14"/>
      <c r="BD15017" s="14"/>
    </row>
    <row r="15018" spans="53:56" x14ac:dyDescent="0.2">
      <c r="BA15018" s="14"/>
      <c r="BB15018" s="14"/>
      <c r="BC15018" s="14"/>
      <c r="BD15018" s="14"/>
    </row>
    <row r="15019" spans="53:56" x14ac:dyDescent="0.2">
      <c r="BA15019" s="14"/>
      <c r="BB15019" s="14"/>
      <c r="BC15019" s="14"/>
      <c r="BD15019" s="14"/>
    </row>
    <row r="15020" spans="53:56" x14ac:dyDescent="0.2">
      <c r="BA15020" s="14"/>
      <c r="BB15020" s="14"/>
      <c r="BC15020" s="14"/>
      <c r="BD15020" s="14"/>
    </row>
    <row r="15021" spans="53:56" x14ac:dyDescent="0.2">
      <c r="BA15021" s="14"/>
      <c r="BB15021" s="14"/>
      <c r="BC15021" s="14"/>
      <c r="BD15021" s="14"/>
    </row>
    <row r="15022" spans="53:56" x14ac:dyDescent="0.2">
      <c r="BA15022" s="14"/>
      <c r="BB15022" s="14"/>
      <c r="BC15022" s="14"/>
      <c r="BD15022" s="14"/>
    </row>
    <row r="15023" spans="53:56" x14ac:dyDescent="0.2">
      <c r="BA15023" s="14"/>
      <c r="BB15023" s="14"/>
      <c r="BC15023" s="14"/>
      <c r="BD15023" s="14"/>
    </row>
    <row r="15024" spans="53:56" x14ac:dyDescent="0.2">
      <c r="BA15024" s="14"/>
      <c r="BB15024" s="14"/>
      <c r="BC15024" s="14"/>
      <c r="BD15024" s="14"/>
    </row>
    <row r="15025" spans="53:56" x14ac:dyDescent="0.2">
      <c r="BA15025" s="14"/>
      <c r="BB15025" s="14"/>
      <c r="BC15025" s="14"/>
      <c r="BD15025" s="14"/>
    </row>
    <row r="15026" spans="53:56" x14ac:dyDescent="0.2">
      <c r="BA15026" s="14"/>
      <c r="BB15026" s="14"/>
      <c r="BC15026" s="14"/>
      <c r="BD15026" s="14"/>
    </row>
    <row r="15027" spans="53:56" x14ac:dyDescent="0.2">
      <c r="BA15027" s="14"/>
      <c r="BB15027" s="14"/>
      <c r="BC15027" s="14"/>
      <c r="BD15027" s="14"/>
    </row>
    <row r="15028" spans="53:56" x14ac:dyDescent="0.2">
      <c r="BA15028" s="14"/>
      <c r="BB15028" s="14"/>
      <c r="BC15028" s="14"/>
      <c r="BD15028" s="14"/>
    </row>
    <row r="15029" spans="53:56" x14ac:dyDescent="0.2">
      <c r="BA15029" s="14"/>
      <c r="BB15029" s="14"/>
      <c r="BC15029" s="14"/>
      <c r="BD15029" s="14"/>
    </row>
    <row r="15030" spans="53:56" x14ac:dyDescent="0.2">
      <c r="BA15030" s="14"/>
      <c r="BB15030" s="14"/>
      <c r="BC15030" s="14"/>
      <c r="BD15030" s="14"/>
    </row>
    <row r="15031" spans="53:56" x14ac:dyDescent="0.2">
      <c r="BA15031" s="14"/>
      <c r="BB15031" s="14"/>
      <c r="BC15031" s="14"/>
      <c r="BD15031" s="14"/>
    </row>
    <row r="15032" spans="53:56" x14ac:dyDescent="0.2">
      <c r="BA15032" s="14"/>
      <c r="BB15032" s="14"/>
      <c r="BC15032" s="14"/>
      <c r="BD15032" s="14"/>
    </row>
    <row r="15033" spans="53:56" x14ac:dyDescent="0.2">
      <c r="BA15033" s="14"/>
      <c r="BB15033" s="14"/>
      <c r="BC15033" s="14"/>
      <c r="BD15033" s="14"/>
    </row>
    <row r="15034" spans="53:56" x14ac:dyDescent="0.2">
      <c r="BA15034" s="14"/>
      <c r="BB15034" s="14"/>
      <c r="BC15034" s="14"/>
      <c r="BD15034" s="14"/>
    </row>
    <row r="15035" spans="53:56" x14ac:dyDescent="0.2">
      <c r="BA15035" s="14"/>
      <c r="BB15035" s="14"/>
      <c r="BC15035" s="14"/>
      <c r="BD15035" s="14"/>
    </row>
    <row r="15036" spans="53:56" x14ac:dyDescent="0.2">
      <c r="BA15036" s="14"/>
      <c r="BB15036" s="14"/>
      <c r="BC15036" s="14"/>
      <c r="BD15036" s="14"/>
    </row>
    <row r="15037" spans="53:56" x14ac:dyDescent="0.2">
      <c r="BA15037" s="14"/>
      <c r="BB15037" s="14"/>
      <c r="BC15037" s="14"/>
      <c r="BD15037" s="14"/>
    </row>
    <row r="15038" spans="53:56" x14ac:dyDescent="0.2">
      <c r="BA15038" s="14"/>
      <c r="BB15038" s="14"/>
      <c r="BC15038" s="14"/>
      <c r="BD15038" s="14"/>
    </row>
    <row r="15039" spans="53:56" x14ac:dyDescent="0.2">
      <c r="BA15039" s="14"/>
      <c r="BB15039" s="14"/>
      <c r="BC15039" s="14"/>
      <c r="BD15039" s="14"/>
    </row>
    <row r="15040" spans="53:56" x14ac:dyDescent="0.2">
      <c r="BA15040" s="14"/>
      <c r="BB15040" s="14"/>
      <c r="BC15040" s="14"/>
      <c r="BD15040" s="14"/>
    </row>
    <row r="15041" spans="53:56" x14ac:dyDescent="0.2">
      <c r="BA15041" s="14"/>
      <c r="BB15041" s="14"/>
      <c r="BC15041" s="14"/>
      <c r="BD15041" s="14"/>
    </row>
    <row r="15042" spans="53:56" x14ac:dyDescent="0.2">
      <c r="BA15042" s="14"/>
      <c r="BB15042" s="14"/>
      <c r="BC15042" s="14"/>
      <c r="BD15042" s="14"/>
    </row>
    <row r="15043" spans="53:56" x14ac:dyDescent="0.2">
      <c r="BA15043" s="14"/>
      <c r="BB15043" s="14"/>
      <c r="BC15043" s="14"/>
      <c r="BD15043" s="14"/>
    </row>
    <row r="15044" spans="53:56" x14ac:dyDescent="0.2">
      <c r="BA15044" s="14"/>
      <c r="BB15044" s="14"/>
      <c r="BC15044" s="14"/>
      <c r="BD15044" s="14"/>
    </row>
    <row r="15045" spans="53:56" x14ac:dyDescent="0.2">
      <c r="BA15045" s="14"/>
      <c r="BB15045" s="14"/>
      <c r="BC15045" s="14"/>
      <c r="BD15045" s="14"/>
    </row>
    <row r="15046" spans="53:56" x14ac:dyDescent="0.2">
      <c r="BA15046" s="14"/>
      <c r="BB15046" s="14"/>
      <c r="BC15046" s="14"/>
      <c r="BD15046" s="14"/>
    </row>
    <row r="15047" spans="53:56" x14ac:dyDescent="0.2">
      <c r="BA15047" s="14"/>
      <c r="BB15047" s="14"/>
      <c r="BC15047" s="14"/>
      <c r="BD15047" s="14"/>
    </row>
    <row r="15048" spans="53:56" x14ac:dyDescent="0.2">
      <c r="BA15048" s="14"/>
      <c r="BB15048" s="14"/>
      <c r="BC15048" s="14"/>
      <c r="BD15048" s="14"/>
    </row>
    <row r="15049" spans="53:56" x14ac:dyDescent="0.2">
      <c r="BA15049" s="14"/>
      <c r="BB15049" s="14"/>
      <c r="BC15049" s="14"/>
      <c r="BD15049" s="14"/>
    </row>
    <row r="15050" spans="53:56" x14ac:dyDescent="0.2">
      <c r="BA15050" s="14"/>
      <c r="BB15050" s="14"/>
      <c r="BC15050" s="14"/>
      <c r="BD15050" s="14"/>
    </row>
    <row r="15051" spans="53:56" x14ac:dyDescent="0.2">
      <c r="BA15051" s="14"/>
      <c r="BB15051" s="14"/>
      <c r="BC15051" s="14"/>
      <c r="BD15051" s="14"/>
    </row>
    <row r="15052" spans="53:56" x14ac:dyDescent="0.2">
      <c r="BA15052" s="14"/>
      <c r="BB15052" s="14"/>
      <c r="BC15052" s="14"/>
      <c r="BD15052" s="14"/>
    </row>
    <row r="15053" spans="53:56" x14ac:dyDescent="0.2">
      <c r="BA15053" s="14"/>
      <c r="BB15053" s="14"/>
      <c r="BC15053" s="14"/>
      <c r="BD15053" s="14"/>
    </row>
    <row r="15054" spans="53:56" x14ac:dyDescent="0.2">
      <c r="BA15054" s="14"/>
      <c r="BB15054" s="14"/>
      <c r="BC15054" s="14"/>
      <c r="BD15054" s="14"/>
    </row>
    <row r="15055" spans="53:56" x14ac:dyDescent="0.2">
      <c r="BA15055" s="14"/>
      <c r="BB15055" s="14"/>
      <c r="BC15055" s="14"/>
      <c r="BD15055" s="14"/>
    </row>
    <row r="15056" spans="53:56" x14ac:dyDescent="0.2">
      <c r="BA15056" s="14"/>
      <c r="BB15056" s="14"/>
      <c r="BC15056" s="14"/>
      <c r="BD15056" s="14"/>
    </row>
    <row r="15057" spans="53:56" x14ac:dyDescent="0.2">
      <c r="BA15057" s="14"/>
      <c r="BB15057" s="14"/>
      <c r="BC15057" s="14"/>
      <c r="BD15057" s="14"/>
    </row>
    <row r="15058" spans="53:56" x14ac:dyDescent="0.2">
      <c r="BA15058" s="14"/>
      <c r="BB15058" s="14"/>
      <c r="BC15058" s="14"/>
      <c r="BD15058" s="14"/>
    </row>
    <row r="15059" spans="53:56" x14ac:dyDescent="0.2">
      <c r="BA15059" s="14"/>
      <c r="BB15059" s="14"/>
      <c r="BC15059" s="14"/>
      <c r="BD15059" s="14"/>
    </row>
    <row r="15060" spans="53:56" x14ac:dyDescent="0.2">
      <c r="BA15060" s="14"/>
      <c r="BB15060" s="14"/>
      <c r="BC15060" s="14"/>
      <c r="BD15060" s="14"/>
    </row>
    <row r="15061" spans="53:56" x14ac:dyDescent="0.2">
      <c r="BA15061" s="14"/>
      <c r="BB15061" s="14"/>
      <c r="BC15061" s="14"/>
      <c r="BD15061" s="14"/>
    </row>
    <row r="15062" spans="53:56" x14ac:dyDescent="0.2">
      <c r="BA15062" s="14"/>
      <c r="BB15062" s="14"/>
      <c r="BC15062" s="14"/>
      <c r="BD15062" s="14"/>
    </row>
    <row r="15063" spans="53:56" x14ac:dyDescent="0.2">
      <c r="BA15063" s="14"/>
      <c r="BB15063" s="14"/>
      <c r="BC15063" s="14"/>
      <c r="BD15063" s="14"/>
    </row>
    <row r="15064" spans="53:56" x14ac:dyDescent="0.2">
      <c r="BA15064" s="14"/>
      <c r="BB15064" s="14"/>
      <c r="BC15064" s="14"/>
      <c r="BD15064" s="14"/>
    </row>
    <row r="15065" spans="53:56" x14ac:dyDescent="0.2">
      <c r="BA15065" s="14"/>
      <c r="BB15065" s="14"/>
      <c r="BC15065" s="14"/>
      <c r="BD15065" s="14"/>
    </row>
    <row r="15066" spans="53:56" x14ac:dyDescent="0.2">
      <c r="BA15066" s="14"/>
      <c r="BB15066" s="14"/>
      <c r="BC15066" s="14"/>
      <c r="BD15066" s="14"/>
    </row>
    <row r="15067" spans="53:56" x14ac:dyDescent="0.2">
      <c r="BA15067" s="14"/>
      <c r="BB15067" s="14"/>
      <c r="BC15067" s="14"/>
      <c r="BD15067" s="14"/>
    </row>
    <row r="15068" spans="53:56" x14ac:dyDescent="0.2">
      <c r="BA15068" s="14"/>
      <c r="BB15068" s="14"/>
      <c r="BC15068" s="14"/>
      <c r="BD15068" s="14"/>
    </row>
    <row r="15069" spans="53:56" x14ac:dyDescent="0.2">
      <c r="BA15069" s="14"/>
      <c r="BB15069" s="14"/>
      <c r="BC15069" s="14"/>
      <c r="BD15069" s="14"/>
    </row>
    <row r="15070" spans="53:56" x14ac:dyDescent="0.2">
      <c r="BA15070" s="14"/>
      <c r="BB15070" s="14"/>
      <c r="BC15070" s="14"/>
      <c r="BD15070" s="14"/>
    </row>
    <row r="15071" spans="53:56" x14ac:dyDescent="0.2">
      <c r="BA15071" s="14"/>
      <c r="BB15071" s="14"/>
      <c r="BC15071" s="14"/>
      <c r="BD15071" s="14"/>
    </row>
    <row r="15072" spans="53:56" x14ac:dyDescent="0.2">
      <c r="BA15072" s="14"/>
      <c r="BB15072" s="14"/>
      <c r="BC15072" s="14"/>
      <c r="BD15072" s="14"/>
    </row>
    <row r="15073" spans="53:56" x14ac:dyDescent="0.2">
      <c r="BA15073" s="14"/>
      <c r="BB15073" s="14"/>
      <c r="BC15073" s="14"/>
      <c r="BD15073" s="14"/>
    </row>
    <row r="15074" spans="53:56" x14ac:dyDescent="0.2">
      <c r="BA15074" s="14"/>
      <c r="BB15074" s="14"/>
      <c r="BC15074" s="14"/>
      <c r="BD15074" s="14"/>
    </row>
    <row r="15075" spans="53:56" x14ac:dyDescent="0.2">
      <c r="BA15075" s="14"/>
      <c r="BB15075" s="14"/>
      <c r="BC15075" s="14"/>
      <c r="BD15075" s="14"/>
    </row>
    <row r="15076" spans="53:56" x14ac:dyDescent="0.2">
      <c r="BA15076" s="14"/>
      <c r="BB15076" s="14"/>
      <c r="BC15076" s="14"/>
      <c r="BD15076" s="14"/>
    </row>
    <row r="15077" spans="53:56" x14ac:dyDescent="0.2">
      <c r="BA15077" s="14"/>
      <c r="BB15077" s="14"/>
      <c r="BC15077" s="14"/>
      <c r="BD15077" s="14"/>
    </row>
    <row r="15078" spans="53:56" x14ac:dyDescent="0.2">
      <c r="BA15078" s="14"/>
      <c r="BB15078" s="14"/>
      <c r="BC15078" s="14"/>
      <c r="BD15078" s="14"/>
    </row>
    <row r="15079" spans="53:56" x14ac:dyDescent="0.2">
      <c r="BA15079" s="14"/>
      <c r="BB15079" s="14"/>
      <c r="BC15079" s="14"/>
      <c r="BD15079" s="14"/>
    </row>
    <row r="15080" spans="53:56" x14ac:dyDescent="0.2">
      <c r="BA15080" s="14"/>
      <c r="BB15080" s="14"/>
      <c r="BC15080" s="14"/>
      <c r="BD15080" s="14"/>
    </row>
    <row r="15081" spans="53:56" x14ac:dyDescent="0.2">
      <c r="BA15081" s="14"/>
      <c r="BB15081" s="14"/>
      <c r="BC15081" s="14"/>
      <c r="BD15081" s="14"/>
    </row>
    <row r="15082" spans="53:56" x14ac:dyDescent="0.2">
      <c r="BA15082" s="14"/>
      <c r="BB15082" s="14"/>
      <c r="BC15082" s="14"/>
      <c r="BD15082" s="14"/>
    </row>
    <row r="15083" spans="53:56" x14ac:dyDescent="0.2">
      <c r="BA15083" s="14"/>
      <c r="BB15083" s="14"/>
      <c r="BC15083" s="14"/>
      <c r="BD15083" s="14"/>
    </row>
    <row r="15084" spans="53:56" x14ac:dyDescent="0.2">
      <c r="BA15084" s="14"/>
      <c r="BB15084" s="14"/>
      <c r="BC15084" s="14"/>
      <c r="BD15084" s="14"/>
    </row>
    <row r="15085" spans="53:56" x14ac:dyDescent="0.2">
      <c r="BA15085" s="14"/>
      <c r="BB15085" s="14"/>
      <c r="BC15085" s="14"/>
      <c r="BD15085" s="14"/>
    </row>
    <row r="15086" spans="53:56" x14ac:dyDescent="0.2">
      <c r="BA15086" s="14"/>
      <c r="BB15086" s="14"/>
      <c r="BC15086" s="14"/>
      <c r="BD15086" s="14"/>
    </row>
    <row r="15087" spans="53:56" x14ac:dyDescent="0.2">
      <c r="BA15087" s="14"/>
      <c r="BB15087" s="14"/>
      <c r="BC15087" s="14"/>
      <c r="BD15087" s="14"/>
    </row>
    <row r="15088" spans="53:56" x14ac:dyDescent="0.2">
      <c r="BA15088" s="14"/>
      <c r="BB15088" s="14"/>
      <c r="BC15088" s="14"/>
      <c r="BD15088" s="14"/>
    </row>
    <row r="15089" spans="53:56" x14ac:dyDescent="0.2">
      <c r="BA15089" s="14"/>
      <c r="BB15089" s="14"/>
      <c r="BC15089" s="14"/>
      <c r="BD15089" s="14"/>
    </row>
    <row r="15090" spans="53:56" x14ac:dyDescent="0.2">
      <c r="BA15090" s="14"/>
      <c r="BB15090" s="14"/>
      <c r="BC15090" s="14"/>
      <c r="BD15090" s="14"/>
    </row>
    <row r="15091" spans="53:56" x14ac:dyDescent="0.2">
      <c r="BA15091" s="14"/>
      <c r="BB15091" s="14"/>
      <c r="BC15091" s="14"/>
      <c r="BD15091" s="14"/>
    </row>
    <row r="15092" spans="53:56" x14ac:dyDescent="0.2">
      <c r="BA15092" s="14"/>
      <c r="BB15092" s="14"/>
      <c r="BC15092" s="14"/>
      <c r="BD15092" s="14"/>
    </row>
    <row r="15093" spans="53:56" x14ac:dyDescent="0.2">
      <c r="BA15093" s="14"/>
      <c r="BB15093" s="14"/>
      <c r="BC15093" s="14"/>
      <c r="BD15093" s="14"/>
    </row>
    <row r="15094" spans="53:56" x14ac:dyDescent="0.2">
      <c r="BA15094" s="14"/>
      <c r="BB15094" s="14"/>
      <c r="BC15094" s="14"/>
      <c r="BD15094" s="14"/>
    </row>
    <row r="15095" spans="53:56" x14ac:dyDescent="0.2">
      <c r="BA15095" s="14"/>
      <c r="BB15095" s="14"/>
      <c r="BC15095" s="14"/>
      <c r="BD15095" s="14"/>
    </row>
    <row r="15096" spans="53:56" x14ac:dyDescent="0.2">
      <c r="BA15096" s="14"/>
      <c r="BB15096" s="14"/>
      <c r="BC15096" s="14"/>
      <c r="BD15096" s="14"/>
    </row>
    <row r="15097" spans="53:56" x14ac:dyDescent="0.2">
      <c r="BA15097" s="14"/>
      <c r="BB15097" s="14"/>
      <c r="BC15097" s="14"/>
      <c r="BD15097" s="14"/>
    </row>
    <row r="15098" spans="53:56" x14ac:dyDescent="0.2">
      <c r="BA15098" s="14"/>
      <c r="BB15098" s="14"/>
      <c r="BC15098" s="14"/>
      <c r="BD15098" s="14"/>
    </row>
    <row r="15099" spans="53:56" x14ac:dyDescent="0.2">
      <c r="BA15099" s="14"/>
      <c r="BB15099" s="14"/>
      <c r="BC15099" s="14"/>
      <c r="BD15099" s="14"/>
    </row>
    <row r="15100" spans="53:56" x14ac:dyDescent="0.2">
      <c r="BA15100" s="14"/>
      <c r="BB15100" s="14"/>
      <c r="BC15100" s="14"/>
      <c r="BD15100" s="14"/>
    </row>
    <row r="15101" spans="53:56" x14ac:dyDescent="0.2">
      <c r="BA15101" s="14"/>
      <c r="BB15101" s="14"/>
      <c r="BC15101" s="14"/>
      <c r="BD15101" s="14"/>
    </row>
    <row r="15102" spans="53:56" x14ac:dyDescent="0.2">
      <c r="BA15102" s="14"/>
      <c r="BB15102" s="14"/>
      <c r="BC15102" s="14"/>
      <c r="BD15102" s="14"/>
    </row>
    <row r="15103" spans="53:56" x14ac:dyDescent="0.2">
      <c r="BA15103" s="14"/>
      <c r="BB15103" s="14"/>
      <c r="BC15103" s="14"/>
      <c r="BD15103" s="14"/>
    </row>
    <row r="15104" spans="53:56" x14ac:dyDescent="0.2">
      <c r="BA15104" s="14"/>
      <c r="BB15104" s="14"/>
      <c r="BC15104" s="14"/>
      <c r="BD15104" s="14"/>
    </row>
    <row r="15105" spans="53:56" x14ac:dyDescent="0.2">
      <c r="BA15105" s="14"/>
      <c r="BB15105" s="14"/>
      <c r="BC15105" s="14"/>
      <c r="BD15105" s="14"/>
    </row>
    <row r="15106" spans="53:56" x14ac:dyDescent="0.2">
      <c r="BA15106" s="14"/>
      <c r="BB15106" s="14"/>
      <c r="BC15106" s="14"/>
      <c r="BD15106" s="14"/>
    </row>
    <row r="15107" spans="53:56" x14ac:dyDescent="0.2">
      <c r="BA15107" s="14"/>
      <c r="BB15107" s="14"/>
      <c r="BC15107" s="14"/>
      <c r="BD15107" s="14"/>
    </row>
    <row r="15108" spans="53:56" x14ac:dyDescent="0.2">
      <c r="BA15108" s="14"/>
      <c r="BB15108" s="14"/>
      <c r="BC15108" s="14"/>
      <c r="BD15108" s="14"/>
    </row>
    <row r="15109" spans="53:56" x14ac:dyDescent="0.2">
      <c r="BA15109" s="14"/>
      <c r="BB15109" s="14"/>
      <c r="BC15109" s="14"/>
      <c r="BD15109" s="14"/>
    </row>
    <row r="15110" spans="53:56" x14ac:dyDescent="0.2">
      <c r="BA15110" s="14"/>
      <c r="BB15110" s="14"/>
      <c r="BC15110" s="14"/>
      <c r="BD15110" s="14"/>
    </row>
    <row r="15111" spans="53:56" x14ac:dyDescent="0.2">
      <c r="BA15111" s="14"/>
      <c r="BB15111" s="14"/>
      <c r="BC15111" s="14"/>
      <c r="BD15111" s="14"/>
    </row>
    <row r="15112" spans="53:56" x14ac:dyDescent="0.2">
      <c r="BA15112" s="14"/>
      <c r="BB15112" s="14"/>
      <c r="BC15112" s="14"/>
      <c r="BD15112" s="14"/>
    </row>
    <row r="15113" spans="53:56" x14ac:dyDescent="0.2">
      <c r="BA15113" s="14"/>
      <c r="BB15113" s="14"/>
      <c r="BC15113" s="14"/>
      <c r="BD15113" s="14"/>
    </row>
    <row r="15114" spans="53:56" x14ac:dyDescent="0.2">
      <c r="BA15114" s="14"/>
      <c r="BB15114" s="14"/>
      <c r="BC15114" s="14"/>
      <c r="BD15114" s="14"/>
    </row>
    <row r="15115" spans="53:56" x14ac:dyDescent="0.2">
      <c r="BA15115" s="14"/>
      <c r="BB15115" s="14"/>
      <c r="BC15115" s="14"/>
      <c r="BD15115" s="14"/>
    </row>
    <row r="15116" spans="53:56" x14ac:dyDescent="0.2">
      <c r="BA15116" s="14"/>
      <c r="BB15116" s="14"/>
      <c r="BC15116" s="14"/>
      <c r="BD15116" s="14"/>
    </row>
    <row r="15117" spans="53:56" x14ac:dyDescent="0.2">
      <c r="BA15117" s="14"/>
      <c r="BB15117" s="14"/>
      <c r="BC15117" s="14"/>
      <c r="BD15117" s="14"/>
    </row>
    <row r="15118" spans="53:56" x14ac:dyDescent="0.2">
      <c r="BA15118" s="14"/>
      <c r="BB15118" s="14"/>
      <c r="BC15118" s="14"/>
      <c r="BD15118" s="14"/>
    </row>
    <row r="15119" spans="53:56" x14ac:dyDescent="0.2">
      <c r="BA15119" s="14"/>
      <c r="BB15119" s="14"/>
      <c r="BC15119" s="14"/>
      <c r="BD15119" s="14"/>
    </row>
    <row r="15120" spans="53:56" x14ac:dyDescent="0.2">
      <c r="BA15120" s="14"/>
      <c r="BB15120" s="14"/>
      <c r="BC15120" s="14"/>
      <c r="BD15120" s="14"/>
    </row>
    <row r="15121" spans="53:56" x14ac:dyDescent="0.2">
      <c r="BA15121" s="14"/>
      <c r="BB15121" s="14"/>
      <c r="BC15121" s="14"/>
      <c r="BD15121" s="14"/>
    </row>
    <row r="15122" spans="53:56" x14ac:dyDescent="0.2">
      <c r="BA15122" s="14"/>
      <c r="BB15122" s="14"/>
      <c r="BC15122" s="14"/>
      <c r="BD15122" s="14"/>
    </row>
    <row r="15123" spans="53:56" x14ac:dyDescent="0.2">
      <c r="BA15123" s="14"/>
      <c r="BB15123" s="14"/>
      <c r="BC15123" s="14"/>
      <c r="BD15123" s="14"/>
    </row>
    <row r="15124" spans="53:56" x14ac:dyDescent="0.2">
      <c r="BA15124" s="14"/>
      <c r="BB15124" s="14"/>
      <c r="BC15124" s="14"/>
      <c r="BD15124" s="14"/>
    </row>
    <row r="15125" spans="53:56" x14ac:dyDescent="0.2">
      <c r="BA15125" s="14"/>
      <c r="BB15125" s="14"/>
      <c r="BC15125" s="14"/>
      <c r="BD15125" s="14"/>
    </row>
    <row r="15126" spans="53:56" x14ac:dyDescent="0.2">
      <c r="BA15126" s="14"/>
      <c r="BB15126" s="14"/>
      <c r="BC15126" s="14"/>
      <c r="BD15126" s="14"/>
    </row>
    <row r="15127" spans="53:56" x14ac:dyDescent="0.2">
      <c r="BA15127" s="14"/>
      <c r="BB15127" s="14"/>
      <c r="BC15127" s="14"/>
      <c r="BD15127" s="14"/>
    </row>
    <row r="15128" spans="53:56" x14ac:dyDescent="0.2">
      <c r="BA15128" s="14"/>
      <c r="BB15128" s="14"/>
      <c r="BC15128" s="14"/>
      <c r="BD15128" s="14"/>
    </row>
    <row r="15129" spans="53:56" x14ac:dyDescent="0.2">
      <c r="BA15129" s="14"/>
      <c r="BB15129" s="14"/>
      <c r="BC15129" s="14"/>
      <c r="BD15129" s="14"/>
    </row>
    <row r="15130" spans="53:56" x14ac:dyDescent="0.2">
      <c r="BA15130" s="14"/>
      <c r="BB15130" s="14"/>
      <c r="BC15130" s="14"/>
      <c r="BD15130" s="14"/>
    </row>
    <row r="15131" spans="53:56" x14ac:dyDescent="0.2">
      <c r="BA15131" s="14"/>
      <c r="BB15131" s="14"/>
      <c r="BC15131" s="14"/>
      <c r="BD15131" s="14"/>
    </row>
    <row r="15132" spans="53:56" x14ac:dyDescent="0.2">
      <c r="BA15132" s="14"/>
      <c r="BB15132" s="14"/>
      <c r="BC15132" s="14"/>
      <c r="BD15132" s="14"/>
    </row>
    <row r="15133" spans="53:56" x14ac:dyDescent="0.2">
      <c r="BA15133" s="14"/>
      <c r="BB15133" s="14"/>
      <c r="BC15133" s="14"/>
      <c r="BD15133" s="14"/>
    </row>
    <row r="15134" spans="53:56" x14ac:dyDescent="0.2">
      <c r="BA15134" s="14"/>
      <c r="BB15134" s="14"/>
      <c r="BC15134" s="14"/>
      <c r="BD15134" s="14"/>
    </row>
    <row r="15135" spans="53:56" x14ac:dyDescent="0.2">
      <c r="BA15135" s="14"/>
      <c r="BB15135" s="14"/>
      <c r="BC15135" s="14"/>
      <c r="BD15135" s="14"/>
    </row>
    <row r="15136" spans="53:56" x14ac:dyDescent="0.2">
      <c r="BA15136" s="14"/>
      <c r="BB15136" s="14"/>
      <c r="BC15136" s="14"/>
      <c r="BD15136" s="14"/>
    </row>
    <row r="15137" spans="53:56" x14ac:dyDescent="0.2">
      <c r="BA15137" s="14"/>
      <c r="BB15137" s="14"/>
      <c r="BC15137" s="14"/>
      <c r="BD15137" s="14"/>
    </row>
    <row r="15138" spans="53:56" x14ac:dyDescent="0.2">
      <c r="BA15138" s="14"/>
      <c r="BB15138" s="14"/>
      <c r="BC15138" s="14"/>
      <c r="BD15138" s="14"/>
    </row>
    <row r="15139" spans="53:56" x14ac:dyDescent="0.2">
      <c r="BA15139" s="14"/>
      <c r="BB15139" s="14"/>
      <c r="BC15139" s="14"/>
      <c r="BD15139" s="14"/>
    </row>
    <row r="15140" spans="53:56" x14ac:dyDescent="0.2">
      <c r="BA15140" s="14"/>
      <c r="BB15140" s="14"/>
      <c r="BC15140" s="14"/>
      <c r="BD15140" s="14"/>
    </row>
    <row r="15141" spans="53:56" x14ac:dyDescent="0.2">
      <c r="BA15141" s="14"/>
      <c r="BB15141" s="14"/>
      <c r="BC15141" s="14"/>
      <c r="BD15141" s="14"/>
    </row>
    <row r="15142" spans="53:56" x14ac:dyDescent="0.2">
      <c r="BA15142" s="14"/>
      <c r="BB15142" s="14"/>
      <c r="BC15142" s="14"/>
      <c r="BD15142" s="14"/>
    </row>
    <row r="15143" spans="53:56" x14ac:dyDescent="0.2">
      <c r="BA15143" s="14"/>
      <c r="BB15143" s="14"/>
      <c r="BC15143" s="14"/>
      <c r="BD15143" s="14"/>
    </row>
    <row r="15144" spans="53:56" x14ac:dyDescent="0.2">
      <c r="BA15144" s="14"/>
      <c r="BB15144" s="14"/>
      <c r="BC15144" s="14"/>
      <c r="BD15144" s="14"/>
    </row>
    <row r="15145" spans="53:56" x14ac:dyDescent="0.2">
      <c r="BA15145" s="14"/>
      <c r="BB15145" s="14"/>
      <c r="BC15145" s="14"/>
      <c r="BD15145" s="14"/>
    </row>
    <row r="15146" spans="53:56" x14ac:dyDescent="0.2">
      <c r="BA15146" s="14"/>
      <c r="BB15146" s="14"/>
      <c r="BC15146" s="14"/>
      <c r="BD15146" s="14"/>
    </row>
    <row r="15147" spans="53:56" x14ac:dyDescent="0.2">
      <c r="BA15147" s="14"/>
      <c r="BB15147" s="14"/>
      <c r="BC15147" s="14"/>
      <c r="BD15147" s="14"/>
    </row>
    <row r="15148" spans="53:56" x14ac:dyDescent="0.2">
      <c r="BA15148" s="14"/>
      <c r="BB15148" s="14"/>
      <c r="BC15148" s="14"/>
      <c r="BD15148" s="14"/>
    </row>
    <row r="15149" spans="53:56" x14ac:dyDescent="0.2">
      <c r="BA15149" s="14"/>
      <c r="BB15149" s="14"/>
      <c r="BC15149" s="14"/>
      <c r="BD15149" s="14"/>
    </row>
    <row r="15150" spans="53:56" x14ac:dyDescent="0.2">
      <c r="BA15150" s="14"/>
      <c r="BB15150" s="14"/>
      <c r="BC15150" s="14"/>
      <c r="BD15150" s="14"/>
    </row>
    <row r="15151" spans="53:56" x14ac:dyDescent="0.2">
      <c r="BA15151" s="14"/>
      <c r="BB15151" s="14"/>
      <c r="BC15151" s="14"/>
      <c r="BD15151" s="14"/>
    </row>
    <row r="15152" spans="53:56" x14ac:dyDescent="0.2">
      <c r="BA15152" s="14"/>
      <c r="BB15152" s="14"/>
      <c r="BC15152" s="14"/>
      <c r="BD15152" s="14"/>
    </row>
    <row r="15153" spans="53:56" x14ac:dyDescent="0.2">
      <c r="BA15153" s="14"/>
      <c r="BB15153" s="14"/>
      <c r="BC15153" s="14"/>
      <c r="BD15153" s="14"/>
    </row>
    <row r="15154" spans="53:56" x14ac:dyDescent="0.2">
      <c r="BA15154" s="14"/>
      <c r="BB15154" s="14"/>
      <c r="BC15154" s="14"/>
      <c r="BD15154" s="14"/>
    </row>
    <row r="15155" spans="53:56" x14ac:dyDescent="0.2">
      <c r="BA15155" s="14"/>
      <c r="BB15155" s="14"/>
      <c r="BC15155" s="14"/>
      <c r="BD15155" s="14"/>
    </row>
    <row r="15156" spans="53:56" x14ac:dyDescent="0.2">
      <c r="BA15156" s="14"/>
      <c r="BB15156" s="14"/>
      <c r="BC15156" s="14"/>
      <c r="BD15156" s="14"/>
    </row>
    <row r="15157" spans="53:56" x14ac:dyDescent="0.2">
      <c r="BA15157" s="14"/>
      <c r="BB15157" s="14"/>
      <c r="BC15157" s="14"/>
      <c r="BD15157" s="14"/>
    </row>
    <row r="15158" spans="53:56" x14ac:dyDescent="0.2">
      <c r="BA15158" s="14"/>
      <c r="BB15158" s="14"/>
      <c r="BC15158" s="14"/>
      <c r="BD15158" s="14"/>
    </row>
    <row r="15159" spans="53:56" x14ac:dyDescent="0.2">
      <c r="BA15159" s="14"/>
      <c r="BB15159" s="14"/>
      <c r="BC15159" s="14"/>
      <c r="BD15159" s="14"/>
    </row>
    <row r="15160" spans="53:56" x14ac:dyDescent="0.2">
      <c r="BA15160" s="14"/>
      <c r="BB15160" s="14"/>
      <c r="BC15160" s="14"/>
      <c r="BD15160" s="14"/>
    </row>
    <row r="15161" spans="53:56" x14ac:dyDescent="0.2">
      <c r="BA15161" s="14"/>
      <c r="BB15161" s="14"/>
      <c r="BC15161" s="14"/>
      <c r="BD15161" s="14"/>
    </row>
    <row r="15162" spans="53:56" x14ac:dyDescent="0.2">
      <c r="BA15162" s="14"/>
      <c r="BB15162" s="14"/>
      <c r="BC15162" s="14"/>
      <c r="BD15162" s="14"/>
    </row>
    <row r="15163" spans="53:56" x14ac:dyDescent="0.2">
      <c r="BA15163" s="14"/>
      <c r="BB15163" s="14"/>
      <c r="BC15163" s="14"/>
      <c r="BD15163" s="14"/>
    </row>
    <row r="15164" spans="53:56" x14ac:dyDescent="0.2">
      <c r="BA15164" s="14"/>
      <c r="BB15164" s="14"/>
      <c r="BC15164" s="14"/>
      <c r="BD15164" s="14"/>
    </row>
    <row r="15165" spans="53:56" x14ac:dyDescent="0.2">
      <c r="BA15165" s="14"/>
      <c r="BB15165" s="14"/>
      <c r="BC15165" s="14"/>
      <c r="BD15165" s="14"/>
    </row>
    <row r="15166" spans="53:56" x14ac:dyDescent="0.2">
      <c r="BA15166" s="14"/>
      <c r="BB15166" s="14"/>
      <c r="BC15166" s="14"/>
      <c r="BD15166" s="14"/>
    </row>
    <row r="15167" spans="53:56" x14ac:dyDescent="0.2">
      <c r="BA15167" s="14"/>
      <c r="BB15167" s="14"/>
      <c r="BC15167" s="14"/>
      <c r="BD15167" s="14"/>
    </row>
    <row r="15168" spans="53:56" x14ac:dyDescent="0.2">
      <c r="BA15168" s="14"/>
      <c r="BB15168" s="14"/>
      <c r="BC15168" s="14"/>
      <c r="BD15168" s="14"/>
    </row>
    <row r="15169" spans="53:56" x14ac:dyDescent="0.2">
      <c r="BA15169" s="14"/>
      <c r="BB15169" s="14"/>
      <c r="BC15169" s="14"/>
      <c r="BD15169" s="14"/>
    </row>
    <row r="15170" spans="53:56" x14ac:dyDescent="0.2">
      <c r="BA15170" s="14"/>
      <c r="BB15170" s="14"/>
      <c r="BC15170" s="14"/>
      <c r="BD15170" s="14"/>
    </row>
    <row r="15171" spans="53:56" x14ac:dyDescent="0.2">
      <c r="BA15171" s="14"/>
      <c r="BB15171" s="14"/>
      <c r="BC15171" s="14"/>
      <c r="BD15171" s="14"/>
    </row>
    <row r="15172" spans="53:56" x14ac:dyDescent="0.2">
      <c r="BA15172" s="14"/>
      <c r="BB15172" s="14"/>
      <c r="BC15172" s="14"/>
      <c r="BD15172" s="14"/>
    </row>
    <row r="15173" spans="53:56" x14ac:dyDescent="0.2">
      <c r="BA15173" s="14"/>
      <c r="BB15173" s="14"/>
      <c r="BC15173" s="14"/>
      <c r="BD15173" s="14"/>
    </row>
    <row r="15174" spans="53:56" x14ac:dyDescent="0.2">
      <c r="BA15174" s="14"/>
      <c r="BB15174" s="14"/>
      <c r="BC15174" s="14"/>
      <c r="BD15174" s="14"/>
    </row>
    <row r="15175" spans="53:56" x14ac:dyDescent="0.2">
      <c r="BA15175" s="14"/>
      <c r="BB15175" s="14"/>
      <c r="BC15175" s="14"/>
      <c r="BD15175" s="14"/>
    </row>
    <row r="15176" spans="53:56" x14ac:dyDescent="0.2">
      <c r="BA15176" s="14"/>
      <c r="BB15176" s="14"/>
      <c r="BC15176" s="14"/>
      <c r="BD15176" s="14"/>
    </row>
    <row r="15177" spans="53:56" x14ac:dyDescent="0.2">
      <c r="BA15177" s="14"/>
      <c r="BB15177" s="14"/>
      <c r="BC15177" s="14"/>
      <c r="BD15177" s="14"/>
    </row>
    <row r="15178" spans="53:56" x14ac:dyDescent="0.2">
      <c r="BA15178" s="14"/>
      <c r="BB15178" s="14"/>
      <c r="BC15178" s="14"/>
      <c r="BD15178" s="14"/>
    </row>
    <row r="15179" spans="53:56" x14ac:dyDescent="0.2">
      <c r="BA15179" s="14"/>
      <c r="BB15179" s="14"/>
      <c r="BC15179" s="14"/>
      <c r="BD15179" s="14"/>
    </row>
    <row r="15180" spans="53:56" x14ac:dyDescent="0.2">
      <c r="BA15180" s="14"/>
      <c r="BB15180" s="14"/>
      <c r="BC15180" s="14"/>
      <c r="BD15180" s="14"/>
    </row>
    <row r="15181" spans="53:56" x14ac:dyDescent="0.2">
      <c r="BA15181" s="14"/>
      <c r="BB15181" s="14"/>
      <c r="BC15181" s="14"/>
      <c r="BD15181" s="14"/>
    </row>
    <row r="15182" spans="53:56" x14ac:dyDescent="0.2">
      <c r="BA15182" s="14"/>
      <c r="BB15182" s="14"/>
      <c r="BC15182" s="14"/>
      <c r="BD15182" s="14"/>
    </row>
    <row r="15183" spans="53:56" x14ac:dyDescent="0.2">
      <c r="BA15183" s="14"/>
      <c r="BB15183" s="14"/>
      <c r="BC15183" s="14"/>
      <c r="BD15183" s="14"/>
    </row>
    <row r="15184" spans="53:56" x14ac:dyDescent="0.2">
      <c r="BA15184" s="14"/>
      <c r="BB15184" s="14"/>
      <c r="BC15184" s="14"/>
      <c r="BD15184" s="14"/>
    </row>
    <row r="15185" spans="53:56" x14ac:dyDescent="0.2">
      <c r="BA15185" s="14"/>
      <c r="BB15185" s="14"/>
      <c r="BC15185" s="14"/>
      <c r="BD15185" s="14"/>
    </row>
    <row r="15186" spans="53:56" x14ac:dyDescent="0.2">
      <c r="BA15186" s="14"/>
      <c r="BB15186" s="14"/>
      <c r="BC15186" s="14"/>
      <c r="BD15186" s="14"/>
    </row>
    <row r="15187" spans="53:56" x14ac:dyDescent="0.2">
      <c r="BA15187" s="14"/>
      <c r="BB15187" s="14"/>
      <c r="BC15187" s="14"/>
      <c r="BD15187" s="14"/>
    </row>
    <row r="15188" spans="53:56" x14ac:dyDescent="0.2">
      <c r="BA15188" s="14"/>
      <c r="BB15188" s="14"/>
      <c r="BC15188" s="14"/>
      <c r="BD15188" s="14"/>
    </row>
    <row r="15189" spans="53:56" x14ac:dyDescent="0.2">
      <c r="BA15189" s="14"/>
      <c r="BB15189" s="14"/>
      <c r="BC15189" s="14"/>
      <c r="BD15189" s="14"/>
    </row>
    <row r="15190" spans="53:56" x14ac:dyDescent="0.2">
      <c r="BA15190" s="14"/>
      <c r="BB15190" s="14"/>
      <c r="BC15190" s="14"/>
      <c r="BD15190" s="14"/>
    </row>
    <row r="15191" spans="53:56" x14ac:dyDescent="0.2">
      <c r="BA15191" s="14"/>
      <c r="BB15191" s="14"/>
      <c r="BC15191" s="14"/>
      <c r="BD15191" s="14"/>
    </row>
    <row r="15192" spans="53:56" x14ac:dyDescent="0.2">
      <c r="BA15192" s="14"/>
      <c r="BB15192" s="14"/>
      <c r="BC15192" s="14"/>
      <c r="BD15192" s="14"/>
    </row>
    <row r="15193" spans="53:56" x14ac:dyDescent="0.2">
      <c r="BA15193" s="14"/>
      <c r="BB15193" s="14"/>
      <c r="BC15193" s="14"/>
      <c r="BD15193" s="14"/>
    </row>
    <row r="15194" spans="53:56" x14ac:dyDescent="0.2">
      <c r="BA15194" s="14"/>
      <c r="BB15194" s="14"/>
      <c r="BC15194" s="14"/>
      <c r="BD15194" s="14"/>
    </row>
    <row r="15195" spans="53:56" x14ac:dyDescent="0.2">
      <c r="BA15195" s="14"/>
      <c r="BB15195" s="14"/>
      <c r="BC15195" s="14"/>
      <c r="BD15195" s="14"/>
    </row>
    <row r="15196" spans="53:56" x14ac:dyDescent="0.2">
      <c r="BA15196" s="14"/>
      <c r="BB15196" s="14"/>
      <c r="BC15196" s="14"/>
      <c r="BD15196" s="14"/>
    </row>
    <row r="15197" spans="53:56" x14ac:dyDescent="0.2">
      <c r="BA15197" s="14"/>
      <c r="BB15197" s="14"/>
      <c r="BC15197" s="14"/>
      <c r="BD15197" s="14"/>
    </row>
    <row r="15198" spans="53:56" x14ac:dyDescent="0.2">
      <c r="BA15198" s="14"/>
      <c r="BB15198" s="14"/>
      <c r="BC15198" s="14"/>
      <c r="BD15198" s="14"/>
    </row>
    <row r="15199" spans="53:56" x14ac:dyDescent="0.2">
      <c r="BA15199" s="14"/>
      <c r="BB15199" s="14"/>
      <c r="BC15199" s="14"/>
      <c r="BD15199" s="14"/>
    </row>
    <row r="15200" spans="53:56" x14ac:dyDescent="0.2">
      <c r="BA15200" s="14"/>
      <c r="BB15200" s="14"/>
      <c r="BC15200" s="14"/>
      <c r="BD15200" s="14"/>
    </row>
    <row r="15201" spans="53:56" x14ac:dyDescent="0.2">
      <c r="BA15201" s="14"/>
      <c r="BB15201" s="14"/>
      <c r="BC15201" s="14"/>
      <c r="BD15201" s="14"/>
    </row>
    <row r="15202" spans="53:56" x14ac:dyDescent="0.2">
      <c r="BA15202" s="14"/>
      <c r="BB15202" s="14"/>
      <c r="BC15202" s="14"/>
      <c r="BD15202" s="14"/>
    </row>
    <row r="15203" spans="53:56" x14ac:dyDescent="0.2">
      <c r="BA15203" s="14"/>
      <c r="BB15203" s="14"/>
      <c r="BC15203" s="14"/>
      <c r="BD15203" s="14"/>
    </row>
    <row r="15204" spans="53:56" x14ac:dyDescent="0.2">
      <c r="BA15204" s="14"/>
      <c r="BB15204" s="14"/>
      <c r="BC15204" s="14"/>
      <c r="BD15204" s="14"/>
    </row>
    <row r="15205" spans="53:56" x14ac:dyDescent="0.2">
      <c r="BA15205" s="14"/>
      <c r="BB15205" s="14"/>
      <c r="BC15205" s="14"/>
      <c r="BD15205" s="14"/>
    </row>
    <row r="15206" spans="53:56" x14ac:dyDescent="0.2">
      <c r="BA15206" s="14"/>
      <c r="BB15206" s="14"/>
      <c r="BC15206" s="14"/>
      <c r="BD15206" s="14"/>
    </row>
    <row r="15207" spans="53:56" x14ac:dyDescent="0.2">
      <c r="BA15207" s="14"/>
      <c r="BB15207" s="14"/>
      <c r="BC15207" s="14"/>
      <c r="BD15207" s="14"/>
    </row>
    <row r="15208" spans="53:56" x14ac:dyDescent="0.2">
      <c r="BA15208" s="14"/>
      <c r="BB15208" s="14"/>
      <c r="BC15208" s="14"/>
      <c r="BD15208" s="14"/>
    </row>
    <row r="15209" spans="53:56" x14ac:dyDescent="0.2">
      <c r="BA15209" s="14"/>
      <c r="BB15209" s="14"/>
      <c r="BC15209" s="14"/>
      <c r="BD15209" s="14"/>
    </row>
    <row r="15210" spans="53:56" x14ac:dyDescent="0.2">
      <c r="BA15210" s="14"/>
      <c r="BB15210" s="14"/>
      <c r="BC15210" s="14"/>
      <c r="BD15210" s="14"/>
    </row>
    <row r="15211" spans="53:56" x14ac:dyDescent="0.2">
      <c r="BA15211" s="14"/>
      <c r="BB15211" s="14"/>
      <c r="BC15211" s="14"/>
      <c r="BD15211" s="14"/>
    </row>
    <row r="15212" spans="53:56" x14ac:dyDescent="0.2">
      <c r="BA15212" s="14"/>
      <c r="BB15212" s="14"/>
      <c r="BC15212" s="14"/>
      <c r="BD15212" s="14"/>
    </row>
    <row r="15213" spans="53:56" x14ac:dyDescent="0.2">
      <c r="BA15213" s="14"/>
      <c r="BB15213" s="14"/>
      <c r="BC15213" s="14"/>
      <c r="BD15213" s="14"/>
    </row>
    <row r="15214" spans="53:56" x14ac:dyDescent="0.2">
      <c r="BA15214" s="14"/>
      <c r="BB15214" s="14"/>
      <c r="BC15214" s="14"/>
      <c r="BD15214" s="14"/>
    </row>
    <row r="15215" spans="53:56" x14ac:dyDescent="0.2">
      <c r="BA15215" s="14"/>
      <c r="BB15215" s="14"/>
      <c r="BC15215" s="14"/>
      <c r="BD15215" s="14"/>
    </row>
    <row r="15216" spans="53:56" x14ac:dyDescent="0.2">
      <c r="BA15216" s="14"/>
      <c r="BB15216" s="14"/>
      <c r="BC15216" s="14"/>
      <c r="BD15216" s="14"/>
    </row>
    <row r="15217" spans="53:56" x14ac:dyDescent="0.2">
      <c r="BA15217" s="14"/>
      <c r="BB15217" s="14"/>
      <c r="BC15217" s="14"/>
      <c r="BD15217" s="14"/>
    </row>
    <row r="15218" spans="53:56" x14ac:dyDescent="0.2">
      <c r="BA15218" s="14"/>
      <c r="BB15218" s="14"/>
      <c r="BC15218" s="14"/>
      <c r="BD15218" s="14"/>
    </row>
    <row r="15219" spans="53:56" x14ac:dyDescent="0.2">
      <c r="BA15219" s="14"/>
      <c r="BB15219" s="14"/>
      <c r="BC15219" s="14"/>
      <c r="BD15219" s="14"/>
    </row>
    <row r="15220" spans="53:56" x14ac:dyDescent="0.2">
      <c r="BA15220" s="14"/>
      <c r="BB15220" s="14"/>
      <c r="BC15220" s="14"/>
      <c r="BD15220" s="14"/>
    </row>
    <row r="15221" spans="53:56" x14ac:dyDescent="0.2">
      <c r="BA15221" s="14"/>
      <c r="BB15221" s="14"/>
      <c r="BC15221" s="14"/>
      <c r="BD15221" s="14"/>
    </row>
    <row r="15222" spans="53:56" x14ac:dyDescent="0.2">
      <c r="BA15222" s="14"/>
      <c r="BB15222" s="14"/>
      <c r="BC15222" s="14"/>
      <c r="BD15222" s="14"/>
    </row>
    <row r="15223" spans="53:56" x14ac:dyDescent="0.2">
      <c r="BA15223" s="14"/>
      <c r="BB15223" s="14"/>
      <c r="BC15223" s="14"/>
      <c r="BD15223" s="14"/>
    </row>
    <row r="15224" spans="53:56" x14ac:dyDescent="0.2">
      <c r="BA15224" s="14"/>
      <c r="BB15224" s="14"/>
      <c r="BC15224" s="14"/>
      <c r="BD15224" s="14"/>
    </row>
    <row r="15225" spans="53:56" x14ac:dyDescent="0.2">
      <c r="BA15225" s="14"/>
      <c r="BB15225" s="14"/>
      <c r="BC15225" s="14"/>
      <c r="BD15225" s="14"/>
    </row>
    <row r="15226" spans="53:56" x14ac:dyDescent="0.2">
      <c r="BA15226" s="14"/>
      <c r="BB15226" s="14"/>
      <c r="BC15226" s="14"/>
      <c r="BD15226" s="14"/>
    </row>
    <row r="15227" spans="53:56" x14ac:dyDescent="0.2">
      <c r="BA15227" s="14"/>
      <c r="BB15227" s="14"/>
      <c r="BC15227" s="14"/>
      <c r="BD15227" s="14"/>
    </row>
    <row r="15228" spans="53:56" x14ac:dyDescent="0.2">
      <c r="BA15228" s="14"/>
      <c r="BB15228" s="14"/>
      <c r="BC15228" s="14"/>
      <c r="BD15228" s="14"/>
    </row>
    <row r="15229" spans="53:56" x14ac:dyDescent="0.2">
      <c r="BA15229" s="14"/>
      <c r="BB15229" s="14"/>
      <c r="BC15229" s="14"/>
      <c r="BD15229" s="14"/>
    </row>
    <row r="15230" spans="53:56" x14ac:dyDescent="0.2">
      <c r="BA15230" s="14"/>
      <c r="BB15230" s="14"/>
      <c r="BC15230" s="14"/>
      <c r="BD15230" s="14"/>
    </row>
    <row r="15231" spans="53:56" x14ac:dyDescent="0.2">
      <c r="BA15231" s="14"/>
      <c r="BB15231" s="14"/>
      <c r="BC15231" s="14"/>
      <c r="BD15231" s="14"/>
    </row>
    <row r="15232" spans="53:56" x14ac:dyDescent="0.2">
      <c r="BA15232" s="14"/>
      <c r="BB15232" s="14"/>
      <c r="BC15232" s="14"/>
      <c r="BD15232" s="14"/>
    </row>
    <row r="15233" spans="53:56" x14ac:dyDescent="0.2">
      <c r="BA15233" s="14"/>
      <c r="BB15233" s="14"/>
      <c r="BC15233" s="14"/>
      <c r="BD15233" s="14"/>
    </row>
    <row r="15234" spans="53:56" x14ac:dyDescent="0.2">
      <c r="BA15234" s="14"/>
      <c r="BB15234" s="14"/>
      <c r="BC15234" s="14"/>
      <c r="BD15234" s="14"/>
    </row>
    <row r="15235" spans="53:56" x14ac:dyDescent="0.2">
      <c r="BA15235" s="14"/>
      <c r="BB15235" s="14"/>
      <c r="BC15235" s="14"/>
      <c r="BD15235" s="14"/>
    </row>
    <row r="15236" spans="53:56" x14ac:dyDescent="0.2">
      <c r="BA15236" s="14"/>
      <c r="BB15236" s="14"/>
      <c r="BC15236" s="14"/>
      <c r="BD15236" s="14"/>
    </row>
    <row r="15237" spans="53:56" x14ac:dyDescent="0.2">
      <c r="BA15237" s="14"/>
      <c r="BB15237" s="14"/>
      <c r="BC15237" s="14"/>
      <c r="BD15237" s="14"/>
    </row>
    <row r="15238" spans="53:56" x14ac:dyDescent="0.2">
      <c r="BA15238" s="14"/>
      <c r="BB15238" s="14"/>
      <c r="BC15238" s="14"/>
      <c r="BD15238" s="14"/>
    </row>
    <row r="15239" spans="53:56" x14ac:dyDescent="0.2">
      <c r="BA15239" s="14"/>
      <c r="BB15239" s="14"/>
      <c r="BC15239" s="14"/>
      <c r="BD15239" s="14"/>
    </row>
    <row r="15240" spans="53:56" x14ac:dyDescent="0.2">
      <c r="BA15240" s="14"/>
      <c r="BB15240" s="14"/>
      <c r="BC15240" s="14"/>
      <c r="BD15240" s="14"/>
    </row>
    <row r="15241" spans="53:56" x14ac:dyDescent="0.2">
      <c r="BA15241" s="14"/>
      <c r="BB15241" s="14"/>
      <c r="BC15241" s="14"/>
      <c r="BD15241" s="14"/>
    </row>
    <row r="15242" spans="53:56" x14ac:dyDescent="0.2">
      <c r="BA15242" s="14"/>
      <c r="BB15242" s="14"/>
      <c r="BC15242" s="14"/>
      <c r="BD15242" s="14"/>
    </row>
    <row r="15243" spans="53:56" x14ac:dyDescent="0.2">
      <c r="BA15243" s="14"/>
      <c r="BB15243" s="14"/>
      <c r="BC15243" s="14"/>
      <c r="BD15243" s="14"/>
    </row>
    <row r="15244" spans="53:56" x14ac:dyDescent="0.2">
      <c r="BA15244" s="14"/>
      <c r="BB15244" s="14"/>
      <c r="BC15244" s="14"/>
      <c r="BD15244" s="14"/>
    </row>
    <row r="15245" spans="53:56" x14ac:dyDescent="0.2">
      <c r="BA15245" s="14"/>
      <c r="BB15245" s="14"/>
      <c r="BC15245" s="14"/>
      <c r="BD15245" s="14"/>
    </row>
    <row r="15246" spans="53:56" x14ac:dyDescent="0.2">
      <c r="BA15246" s="14"/>
      <c r="BB15246" s="14"/>
      <c r="BC15246" s="14"/>
      <c r="BD15246" s="14"/>
    </row>
    <row r="15247" spans="53:56" x14ac:dyDescent="0.2">
      <c r="BA15247" s="14"/>
      <c r="BB15247" s="14"/>
      <c r="BC15247" s="14"/>
      <c r="BD15247" s="14"/>
    </row>
    <row r="15248" spans="53:56" x14ac:dyDescent="0.2">
      <c r="BA15248" s="14"/>
      <c r="BB15248" s="14"/>
      <c r="BC15248" s="14"/>
      <c r="BD15248" s="14"/>
    </row>
    <row r="15249" spans="53:56" x14ac:dyDescent="0.2">
      <c r="BA15249" s="14"/>
      <c r="BB15249" s="14"/>
      <c r="BC15249" s="14"/>
      <c r="BD15249" s="14"/>
    </row>
    <row r="15250" spans="53:56" x14ac:dyDescent="0.2">
      <c r="BA15250" s="14"/>
      <c r="BB15250" s="14"/>
      <c r="BC15250" s="14"/>
      <c r="BD15250" s="14"/>
    </row>
    <row r="15251" spans="53:56" x14ac:dyDescent="0.2">
      <c r="BA15251" s="14"/>
      <c r="BB15251" s="14"/>
      <c r="BC15251" s="14"/>
      <c r="BD15251" s="14"/>
    </row>
    <row r="15252" spans="53:56" x14ac:dyDescent="0.2">
      <c r="BA15252" s="14"/>
      <c r="BB15252" s="14"/>
      <c r="BC15252" s="14"/>
      <c r="BD15252" s="14"/>
    </row>
    <row r="15253" spans="53:56" x14ac:dyDescent="0.2">
      <c r="BA15253" s="14"/>
      <c r="BB15253" s="14"/>
      <c r="BC15253" s="14"/>
      <c r="BD15253" s="14"/>
    </row>
    <row r="15254" spans="53:56" x14ac:dyDescent="0.2">
      <c r="BA15254" s="14"/>
      <c r="BB15254" s="14"/>
      <c r="BC15254" s="14"/>
      <c r="BD15254" s="14"/>
    </row>
    <row r="15255" spans="53:56" x14ac:dyDescent="0.2">
      <c r="BA15255" s="14"/>
      <c r="BB15255" s="14"/>
      <c r="BC15255" s="14"/>
      <c r="BD15255" s="14"/>
    </row>
    <row r="15256" spans="53:56" x14ac:dyDescent="0.2">
      <c r="BA15256" s="14"/>
      <c r="BB15256" s="14"/>
      <c r="BC15256" s="14"/>
      <c r="BD15256" s="14"/>
    </row>
    <row r="15257" spans="53:56" x14ac:dyDescent="0.2">
      <c r="BA15257" s="14"/>
      <c r="BB15257" s="14"/>
      <c r="BC15257" s="14"/>
      <c r="BD15257" s="14"/>
    </row>
    <row r="15258" spans="53:56" x14ac:dyDescent="0.2">
      <c r="BA15258" s="14"/>
      <c r="BB15258" s="14"/>
      <c r="BC15258" s="14"/>
      <c r="BD15258" s="14"/>
    </row>
    <row r="15259" spans="53:56" x14ac:dyDescent="0.2">
      <c r="BA15259" s="14"/>
      <c r="BB15259" s="14"/>
      <c r="BC15259" s="14"/>
      <c r="BD15259" s="14"/>
    </row>
    <row r="15260" spans="53:56" x14ac:dyDescent="0.2">
      <c r="BA15260" s="14"/>
      <c r="BB15260" s="14"/>
      <c r="BC15260" s="14"/>
      <c r="BD15260" s="14"/>
    </row>
    <row r="15261" spans="53:56" x14ac:dyDescent="0.2">
      <c r="BA15261" s="14"/>
      <c r="BB15261" s="14"/>
      <c r="BC15261" s="14"/>
      <c r="BD15261" s="14"/>
    </row>
    <row r="15262" spans="53:56" x14ac:dyDescent="0.2">
      <c r="BA15262" s="14"/>
      <c r="BB15262" s="14"/>
      <c r="BC15262" s="14"/>
      <c r="BD15262" s="14"/>
    </row>
    <row r="15263" spans="53:56" x14ac:dyDescent="0.2">
      <c r="BA15263" s="14"/>
      <c r="BB15263" s="14"/>
      <c r="BC15263" s="14"/>
      <c r="BD15263" s="14"/>
    </row>
    <row r="15264" spans="53:56" x14ac:dyDescent="0.2">
      <c r="BA15264" s="14"/>
      <c r="BB15264" s="14"/>
      <c r="BC15264" s="14"/>
      <c r="BD15264" s="14"/>
    </row>
    <row r="15265" spans="53:56" x14ac:dyDescent="0.2">
      <c r="BA15265" s="14"/>
      <c r="BB15265" s="14"/>
      <c r="BC15265" s="14"/>
      <c r="BD15265" s="14"/>
    </row>
    <row r="15266" spans="53:56" x14ac:dyDescent="0.2">
      <c r="BA15266" s="14"/>
      <c r="BB15266" s="14"/>
      <c r="BC15266" s="14"/>
      <c r="BD15266" s="14"/>
    </row>
    <row r="15267" spans="53:56" x14ac:dyDescent="0.2">
      <c r="BA15267" s="14"/>
      <c r="BB15267" s="14"/>
      <c r="BC15267" s="14"/>
      <c r="BD15267" s="14"/>
    </row>
    <row r="15268" spans="53:56" x14ac:dyDescent="0.2">
      <c r="BA15268" s="14"/>
      <c r="BB15268" s="14"/>
      <c r="BC15268" s="14"/>
      <c r="BD15268" s="14"/>
    </row>
    <row r="15269" spans="53:56" x14ac:dyDescent="0.2">
      <c r="BA15269" s="14"/>
      <c r="BB15269" s="14"/>
      <c r="BC15269" s="14"/>
      <c r="BD15269" s="14"/>
    </row>
    <row r="15270" spans="53:56" x14ac:dyDescent="0.2">
      <c r="BA15270" s="14"/>
      <c r="BB15270" s="14"/>
      <c r="BC15270" s="14"/>
      <c r="BD15270" s="14"/>
    </row>
    <row r="15271" spans="53:56" x14ac:dyDescent="0.2">
      <c r="BA15271" s="14"/>
      <c r="BB15271" s="14"/>
      <c r="BC15271" s="14"/>
      <c r="BD15271" s="14"/>
    </row>
    <row r="15272" spans="53:56" x14ac:dyDescent="0.2">
      <c r="BA15272" s="14"/>
      <c r="BB15272" s="14"/>
      <c r="BC15272" s="14"/>
      <c r="BD15272" s="14"/>
    </row>
    <row r="15273" spans="53:56" x14ac:dyDescent="0.2">
      <c r="BA15273" s="14"/>
      <c r="BB15273" s="14"/>
      <c r="BC15273" s="14"/>
      <c r="BD15273" s="14"/>
    </row>
    <row r="15274" spans="53:56" x14ac:dyDescent="0.2">
      <c r="BA15274" s="14"/>
      <c r="BB15274" s="14"/>
      <c r="BC15274" s="14"/>
      <c r="BD15274" s="14"/>
    </row>
    <row r="15275" spans="53:56" x14ac:dyDescent="0.2">
      <c r="BA15275" s="14"/>
      <c r="BB15275" s="14"/>
      <c r="BC15275" s="14"/>
      <c r="BD15275" s="14"/>
    </row>
    <row r="15276" spans="53:56" x14ac:dyDescent="0.2">
      <c r="BA15276" s="14"/>
      <c r="BB15276" s="14"/>
      <c r="BC15276" s="14"/>
      <c r="BD15276" s="14"/>
    </row>
    <row r="15277" spans="53:56" x14ac:dyDescent="0.2">
      <c r="BA15277" s="14"/>
      <c r="BB15277" s="14"/>
      <c r="BC15277" s="14"/>
      <c r="BD15277" s="14"/>
    </row>
    <row r="15278" spans="53:56" x14ac:dyDescent="0.2">
      <c r="BA15278" s="14"/>
      <c r="BB15278" s="14"/>
      <c r="BC15278" s="14"/>
      <c r="BD15278" s="14"/>
    </row>
    <row r="15279" spans="53:56" x14ac:dyDescent="0.2">
      <c r="BA15279" s="14"/>
      <c r="BB15279" s="14"/>
      <c r="BC15279" s="14"/>
      <c r="BD15279" s="14"/>
    </row>
    <row r="15280" spans="53:56" x14ac:dyDescent="0.2">
      <c r="BA15280" s="14"/>
      <c r="BB15280" s="14"/>
      <c r="BC15280" s="14"/>
      <c r="BD15280" s="14"/>
    </row>
    <row r="15281" spans="53:56" x14ac:dyDescent="0.2">
      <c r="BA15281" s="14"/>
      <c r="BB15281" s="14"/>
      <c r="BC15281" s="14"/>
      <c r="BD15281" s="14"/>
    </row>
    <row r="15282" spans="53:56" x14ac:dyDescent="0.2">
      <c r="BA15282" s="14"/>
      <c r="BB15282" s="14"/>
      <c r="BC15282" s="14"/>
      <c r="BD15282" s="14"/>
    </row>
    <row r="15283" spans="53:56" x14ac:dyDescent="0.2">
      <c r="BA15283" s="14"/>
      <c r="BB15283" s="14"/>
      <c r="BC15283" s="14"/>
      <c r="BD15283" s="14"/>
    </row>
    <row r="15284" spans="53:56" x14ac:dyDescent="0.2">
      <c r="BA15284" s="14"/>
      <c r="BB15284" s="14"/>
      <c r="BC15284" s="14"/>
      <c r="BD15284" s="14"/>
    </row>
    <row r="15285" spans="53:56" x14ac:dyDescent="0.2">
      <c r="BA15285" s="14"/>
      <c r="BB15285" s="14"/>
      <c r="BC15285" s="14"/>
      <c r="BD15285" s="14"/>
    </row>
    <row r="15286" spans="53:56" x14ac:dyDescent="0.2">
      <c r="BA15286" s="14"/>
      <c r="BB15286" s="14"/>
      <c r="BC15286" s="14"/>
      <c r="BD15286" s="14"/>
    </row>
    <row r="15287" spans="53:56" x14ac:dyDescent="0.2">
      <c r="BA15287" s="14"/>
      <c r="BB15287" s="14"/>
      <c r="BC15287" s="14"/>
      <c r="BD15287" s="14"/>
    </row>
    <row r="15288" spans="53:56" x14ac:dyDescent="0.2">
      <c r="BA15288" s="14"/>
      <c r="BB15288" s="14"/>
      <c r="BC15288" s="14"/>
      <c r="BD15288" s="14"/>
    </row>
    <row r="15289" spans="53:56" x14ac:dyDescent="0.2">
      <c r="BA15289" s="14"/>
      <c r="BB15289" s="14"/>
      <c r="BC15289" s="14"/>
      <c r="BD15289" s="14"/>
    </row>
    <row r="15290" spans="53:56" x14ac:dyDescent="0.2">
      <c r="BA15290" s="14"/>
      <c r="BB15290" s="14"/>
      <c r="BC15290" s="14"/>
      <c r="BD15290" s="14"/>
    </row>
    <row r="15291" spans="53:56" x14ac:dyDescent="0.2">
      <c r="BA15291" s="14"/>
      <c r="BB15291" s="14"/>
      <c r="BC15291" s="14"/>
      <c r="BD15291" s="14"/>
    </row>
    <row r="15292" spans="53:56" x14ac:dyDescent="0.2">
      <c r="BA15292" s="14"/>
      <c r="BB15292" s="14"/>
      <c r="BC15292" s="14"/>
      <c r="BD15292" s="14"/>
    </row>
    <row r="15293" spans="53:56" x14ac:dyDescent="0.2">
      <c r="BA15293" s="14"/>
      <c r="BB15293" s="14"/>
      <c r="BC15293" s="14"/>
      <c r="BD15293" s="14"/>
    </row>
    <row r="15294" spans="53:56" x14ac:dyDescent="0.2">
      <c r="BA15294" s="14"/>
      <c r="BB15294" s="14"/>
      <c r="BC15294" s="14"/>
      <c r="BD15294" s="14"/>
    </row>
    <row r="15295" spans="53:56" x14ac:dyDescent="0.2">
      <c r="BA15295" s="14"/>
      <c r="BB15295" s="14"/>
      <c r="BC15295" s="14"/>
      <c r="BD15295" s="14"/>
    </row>
    <row r="15296" spans="53:56" x14ac:dyDescent="0.2">
      <c r="BA15296" s="14"/>
      <c r="BB15296" s="14"/>
      <c r="BC15296" s="14"/>
      <c r="BD15296" s="14"/>
    </row>
    <row r="15297" spans="53:56" x14ac:dyDescent="0.2">
      <c r="BA15297" s="14"/>
      <c r="BB15297" s="14"/>
      <c r="BC15297" s="14"/>
      <c r="BD15297" s="14"/>
    </row>
    <row r="15298" spans="53:56" x14ac:dyDescent="0.2">
      <c r="BA15298" s="14"/>
      <c r="BB15298" s="14"/>
      <c r="BC15298" s="14"/>
      <c r="BD15298" s="14"/>
    </row>
    <row r="15299" spans="53:56" x14ac:dyDescent="0.2">
      <c r="BA15299" s="14"/>
      <c r="BB15299" s="14"/>
      <c r="BC15299" s="14"/>
      <c r="BD15299" s="14"/>
    </row>
    <row r="15300" spans="53:56" x14ac:dyDescent="0.2">
      <c r="BA15300" s="14"/>
      <c r="BB15300" s="14"/>
      <c r="BC15300" s="14"/>
      <c r="BD15300" s="14"/>
    </row>
    <row r="15301" spans="53:56" x14ac:dyDescent="0.2">
      <c r="BA15301" s="14"/>
      <c r="BB15301" s="14"/>
      <c r="BC15301" s="14"/>
      <c r="BD15301" s="14"/>
    </row>
    <row r="15302" spans="53:56" x14ac:dyDescent="0.2">
      <c r="BA15302" s="14"/>
      <c r="BB15302" s="14"/>
      <c r="BC15302" s="14"/>
      <c r="BD15302" s="14"/>
    </row>
    <row r="15303" spans="53:56" x14ac:dyDescent="0.2">
      <c r="BA15303" s="14"/>
      <c r="BB15303" s="14"/>
      <c r="BC15303" s="14"/>
      <c r="BD15303" s="14"/>
    </row>
    <row r="15304" spans="53:56" x14ac:dyDescent="0.2">
      <c r="BA15304" s="14"/>
      <c r="BB15304" s="14"/>
      <c r="BC15304" s="14"/>
      <c r="BD15304" s="14"/>
    </row>
    <row r="15305" spans="53:56" x14ac:dyDescent="0.2">
      <c r="BA15305" s="14"/>
      <c r="BB15305" s="14"/>
      <c r="BC15305" s="14"/>
      <c r="BD15305" s="14"/>
    </row>
    <row r="15306" spans="53:56" x14ac:dyDescent="0.2">
      <c r="BA15306" s="14"/>
      <c r="BB15306" s="14"/>
      <c r="BC15306" s="14"/>
      <c r="BD15306" s="14"/>
    </row>
    <row r="15307" spans="53:56" x14ac:dyDescent="0.2">
      <c r="BA15307" s="14"/>
      <c r="BB15307" s="14"/>
      <c r="BC15307" s="14"/>
      <c r="BD15307" s="14"/>
    </row>
    <row r="15308" spans="53:56" x14ac:dyDescent="0.2">
      <c r="BA15308" s="14"/>
      <c r="BB15308" s="14"/>
      <c r="BC15308" s="14"/>
      <c r="BD15308" s="14"/>
    </row>
    <row r="15309" spans="53:56" x14ac:dyDescent="0.2">
      <c r="BA15309" s="14"/>
      <c r="BB15309" s="14"/>
      <c r="BC15309" s="14"/>
      <c r="BD15309" s="14"/>
    </row>
    <row r="15310" spans="53:56" x14ac:dyDescent="0.2">
      <c r="BA15310" s="14"/>
      <c r="BB15310" s="14"/>
      <c r="BC15310" s="14"/>
      <c r="BD15310" s="14"/>
    </row>
    <row r="15311" spans="53:56" x14ac:dyDescent="0.2">
      <c r="BA15311" s="14"/>
      <c r="BB15311" s="14"/>
      <c r="BC15311" s="14"/>
      <c r="BD15311" s="14"/>
    </row>
    <row r="15312" spans="53:56" x14ac:dyDescent="0.2">
      <c r="BA15312" s="14"/>
      <c r="BB15312" s="14"/>
      <c r="BC15312" s="14"/>
      <c r="BD15312" s="14"/>
    </row>
    <row r="15313" spans="53:56" x14ac:dyDescent="0.2">
      <c r="BA15313" s="14"/>
      <c r="BB15313" s="14"/>
      <c r="BC15313" s="14"/>
      <c r="BD15313" s="14"/>
    </row>
    <row r="15314" spans="53:56" x14ac:dyDescent="0.2">
      <c r="BA15314" s="14"/>
      <c r="BB15314" s="14"/>
      <c r="BC15314" s="14"/>
      <c r="BD15314" s="14"/>
    </row>
    <row r="15315" spans="53:56" x14ac:dyDescent="0.2">
      <c r="BA15315" s="14"/>
      <c r="BB15315" s="14"/>
      <c r="BC15315" s="14"/>
      <c r="BD15315" s="14"/>
    </row>
    <row r="15316" spans="53:56" x14ac:dyDescent="0.2">
      <c r="BA15316" s="14"/>
      <c r="BB15316" s="14"/>
      <c r="BC15316" s="14"/>
      <c r="BD15316" s="14"/>
    </row>
    <row r="15317" spans="53:56" x14ac:dyDescent="0.2">
      <c r="BA15317" s="14"/>
      <c r="BB15317" s="14"/>
      <c r="BC15317" s="14"/>
      <c r="BD15317" s="14"/>
    </row>
    <row r="15318" spans="53:56" x14ac:dyDescent="0.2">
      <c r="BA15318" s="14"/>
      <c r="BB15318" s="14"/>
      <c r="BC15318" s="14"/>
      <c r="BD15318" s="14"/>
    </row>
    <row r="15319" spans="53:56" x14ac:dyDescent="0.2">
      <c r="BA15319" s="14"/>
      <c r="BB15319" s="14"/>
      <c r="BC15319" s="14"/>
      <c r="BD15319" s="14"/>
    </row>
    <row r="15320" spans="53:56" x14ac:dyDescent="0.2">
      <c r="BA15320" s="14"/>
      <c r="BB15320" s="14"/>
      <c r="BC15320" s="14"/>
      <c r="BD15320" s="14"/>
    </row>
    <row r="15321" spans="53:56" x14ac:dyDescent="0.2">
      <c r="BA15321" s="14"/>
      <c r="BB15321" s="14"/>
      <c r="BC15321" s="14"/>
      <c r="BD15321" s="14"/>
    </row>
    <row r="15322" spans="53:56" x14ac:dyDescent="0.2">
      <c r="BA15322" s="14"/>
      <c r="BB15322" s="14"/>
      <c r="BC15322" s="14"/>
      <c r="BD15322" s="14"/>
    </row>
    <row r="15323" spans="53:56" x14ac:dyDescent="0.2">
      <c r="BA15323" s="14"/>
      <c r="BB15323" s="14"/>
      <c r="BC15323" s="14"/>
      <c r="BD15323" s="14"/>
    </row>
    <row r="15324" spans="53:56" x14ac:dyDescent="0.2">
      <c r="BA15324" s="14"/>
      <c r="BB15324" s="14"/>
      <c r="BC15324" s="14"/>
      <c r="BD15324" s="14"/>
    </row>
    <row r="15325" spans="53:56" x14ac:dyDescent="0.2">
      <c r="BA15325" s="14"/>
      <c r="BB15325" s="14"/>
      <c r="BC15325" s="14"/>
      <c r="BD15325" s="14"/>
    </row>
    <row r="15326" spans="53:56" x14ac:dyDescent="0.2">
      <c r="BA15326" s="14"/>
      <c r="BB15326" s="14"/>
      <c r="BC15326" s="14"/>
      <c r="BD15326" s="14"/>
    </row>
    <row r="15327" spans="53:56" x14ac:dyDescent="0.2">
      <c r="BA15327" s="14"/>
      <c r="BB15327" s="14"/>
      <c r="BC15327" s="14"/>
      <c r="BD15327" s="14"/>
    </row>
    <row r="15328" spans="53:56" x14ac:dyDescent="0.2">
      <c r="BA15328" s="14"/>
      <c r="BB15328" s="14"/>
      <c r="BC15328" s="14"/>
      <c r="BD15328" s="14"/>
    </row>
    <row r="15329" spans="53:56" x14ac:dyDescent="0.2">
      <c r="BA15329" s="14"/>
      <c r="BB15329" s="14"/>
      <c r="BC15329" s="14"/>
      <c r="BD15329" s="14"/>
    </row>
    <row r="15330" spans="53:56" x14ac:dyDescent="0.2">
      <c r="BA15330" s="14"/>
      <c r="BB15330" s="14"/>
      <c r="BC15330" s="14"/>
      <c r="BD15330" s="14"/>
    </row>
    <row r="15331" spans="53:56" x14ac:dyDescent="0.2">
      <c r="BA15331" s="14"/>
      <c r="BB15331" s="14"/>
      <c r="BC15331" s="14"/>
      <c r="BD15331" s="14"/>
    </row>
    <row r="15332" spans="53:56" x14ac:dyDescent="0.2">
      <c r="BA15332" s="14"/>
      <c r="BB15332" s="14"/>
      <c r="BC15332" s="14"/>
      <c r="BD15332" s="14"/>
    </row>
    <row r="15333" spans="53:56" x14ac:dyDescent="0.2">
      <c r="BA15333" s="14"/>
      <c r="BB15333" s="14"/>
      <c r="BC15333" s="14"/>
      <c r="BD15333" s="14"/>
    </row>
    <row r="15334" spans="53:56" x14ac:dyDescent="0.2">
      <c r="BA15334" s="14"/>
      <c r="BB15334" s="14"/>
      <c r="BC15334" s="14"/>
      <c r="BD15334" s="14"/>
    </row>
    <row r="15335" spans="53:56" x14ac:dyDescent="0.2">
      <c r="BA15335" s="14"/>
      <c r="BB15335" s="14"/>
      <c r="BC15335" s="14"/>
      <c r="BD15335" s="14"/>
    </row>
    <row r="15336" spans="53:56" x14ac:dyDescent="0.2">
      <c r="BA15336" s="14"/>
      <c r="BB15336" s="14"/>
      <c r="BC15336" s="14"/>
      <c r="BD15336" s="14"/>
    </row>
    <row r="15337" spans="53:56" x14ac:dyDescent="0.2">
      <c r="BA15337" s="14"/>
      <c r="BB15337" s="14"/>
      <c r="BC15337" s="14"/>
      <c r="BD15337" s="14"/>
    </row>
    <row r="15338" spans="53:56" x14ac:dyDescent="0.2">
      <c r="BA15338" s="14"/>
      <c r="BB15338" s="14"/>
      <c r="BC15338" s="14"/>
      <c r="BD15338" s="14"/>
    </row>
    <row r="15339" spans="53:56" x14ac:dyDescent="0.2">
      <c r="BA15339" s="14"/>
      <c r="BB15339" s="14"/>
      <c r="BC15339" s="14"/>
      <c r="BD15339" s="14"/>
    </row>
    <row r="15340" spans="53:56" x14ac:dyDescent="0.2">
      <c r="BA15340" s="14"/>
      <c r="BB15340" s="14"/>
      <c r="BC15340" s="14"/>
      <c r="BD15340" s="14"/>
    </row>
    <row r="15341" spans="53:56" x14ac:dyDescent="0.2">
      <c r="BA15341" s="14"/>
      <c r="BB15341" s="14"/>
      <c r="BC15341" s="14"/>
      <c r="BD15341" s="14"/>
    </row>
    <row r="15342" spans="53:56" x14ac:dyDescent="0.2">
      <c r="BA15342" s="14"/>
      <c r="BB15342" s="14"/>
      <c r="BC15342" s="14"/>
      <c r="BD15342" s="14"/>
    </row>
    <row r="15343" spans="53:56" x14ac:dyDescent="0.2">
      <c r="BA15343" s="14"/>
      <c r="BB15343" s="14"/>
      <c r="BC15343" s="14"/>
      <c r="BD15343" s="14"/>
    </row>
    <row r="15344" spans="53:56" x14ac:dyDescent="0.2">
      <c r="BA15344" s="14"/>
      <c r="BB15344" s="14"/>
      <c r="BC15344" s="14"/>
      <c r="BD15344" s="14"/>
    </row>
    <row r="15345" spans="53:56" x14ac:dyDescent="0.2">
      <c r="BA15345" s="14"/>
      <c r="BB15345" s="14"/>
      <c r="BC15345" s="14"/>
      <c r="BD15345" s="14"/>
    </row>
    <row r="15346" spans="53:56" x14ac:dyDescent="0.2">
      <c r="BA15346" s="14"/>
      <c r="BB15346" s="14"/>
      <c r="BC15346" s="14"/>
      <c r="BD15346" s="14"/>
    </row>
    <row r="15347" spans="53:56" x14ac:dyDescent="0.2">
      <c r="BA15347" s="14"/>
      <c r="BB15347" s="14"/>
      <c r="BC15347" s="14"/>
      <c r="BD15347" s="14"/>
    </row>
    <row r="15348" spans="53:56" x14ac:dyDescent="0.2">
      <c r="BA15348" s="14"/>
      <c r="BB15348" s="14"/>
      <c r="BC15348" s="14"/>
      <c r="BD15348" s="14"/>
    </row>
    <row r="15349" spans="53:56" x14ac:dyDescent="0.2">
      <c r="BA15349" s="14"/>
      <c r="BB15349" s="14"/>
      <c r="BC15349" s="14"/>
      <c r="BD15349" s="14"/>
    </row>
    <row r="15350" spans="53:56" x14ac:dyDescent="0.2">
      <c r="BA15350" s="14"/>
      <c r="BB15350" s="14"/>
      <c r="BC15350" s="14"/>
      <c r="BD15350" s="14"/>
    </row>
    <row r="15351" spans="53:56" x14ac:dyDescent="0.2">
      <c r="BA15351" s="14"/>
      <c r="BB15351" s="14"/>
      <c r="BC15351" s="14"/>
      <c r="BD15351" s="14"/>
    </row>
    <row r="15352" spans="53:56" x14ac:dyDescent="0.2">
      <c r="BA15352" s="14"/>
      <c r="BB15352" s="14"/>
      <c r="BC15352" s="14"/>
      <c r="BD15352" s="14"/>
    </row>
    <row r="15353" spans="53:56" x14ac:dyDescent="0.2">
      <c r="BA15353" s="14"/>
      <c r="BB15353" s="14"/>
      <c r="BC15353" s="14"/>
      <c r="BD15353" s="14"/>
    </row>
    <row r="15354" spans="53:56" x14ac:dyDescent="0.2">
      <c r="BA15354" s="14"/>
      <c r="BB15354" s="14"/>
      <c r="BC15354" s="14"/>
      <c r="BD15354" s="14"/>
    </row>
    <row r="15355" spans="53:56" x14ac:dyDescent="0.2">
      <c r="BA15355" s="14"/>
      <c r="BB15355" s="14"/>
      <c r="BC15355" s="14"/>
      <c r="BD15355" s="14"/>
    </row>
    <row r="15356" spans="53:56" x14ac:dyDescent="0.2">
      <c r="BA15356" s="14"/>
      <c r="BB15356" s="14"/>
      <c r="BC15356" s="14"/>
      <c r="BD15356" s="14"/>
    </row>
    <row r="15357" spans="53:56" x14ac:dyDescent="0.2">
      <c r="BA15357" s="14"/>
      <c r="BB15357" s="14"/>
      <c r="BC15357" s="14"/>
      <c r="BD15357" s="14"/>
    </row>
    <row r="15358" spans="53:56" x14ac:dyDescent="0.2">
      <c r="BA15358" s="14"/>
      <c r="BB15358" s="14"/>
      <c r="BC15358" s="14"/>
      <c r="BD15358" s="14"/>
    </row>
    <row r="15359" spans="53:56" x14ac:dyDescent="0.2">
      <c r="BA15359" s="14"/>
      <c r="BB15359" s="14"/>
      <c r="BC15359" s="14"/>
      <c r="BD15359" s="14"/>
    </row>
    <row r="15360" spans="53:56" x14ac:dyDescent="0.2">
      <c r="BA15360" s="14"/>
      <c r="BB15360" s="14"/>
      <c r="BC15360" s="14"/>
      <c r="BD15360" s="14"/>
    </row>
    <row r="15361" spans="53:56" x14ac:dyDescent="0.2">
      <c r="BA15361" s="14"/>
      <c r="BB15361" s="14"/>
      <c r="BC15361" s="14"/>
      <c r="BD15361" s="14"/>
    </row>
    <row r="15362" spans="53:56" x14ac:dyDescent="0.2">
      <c r="BA15362" s="14"/>
      <c r="BB15362" s="14"/>
      <c r="BC15362" s="14"/>
      <c r="BD15362" s="14"/>
    </row>
    <row r="15363" spans="53:56" x14ac:dyDescent="0.2">
      <c r="BA15363" s="14"/>
      <c r="BB15363" s="14"/>
      <c r="BC15363" s="14"/>
      <c r="BD15363" s="14"/>
    </row>
    <row r="15364" spans="53:56" x14ac:dyDescent="0.2">
      <c r="BA15364" s="14"/>
      <c r="BB15364" s="14"/>
      <c r="BC15364" s="14"/>
      <c r="BD15364" s="14"/>
    </row>
    <row r="15365" spans="53:56" x14ac:dyDescent="0.2">
      <c r="BA15365" s="14"/>
      <c r="BB15365" s="14"/>
      <c r="BC15365" s="14"/>
      <c r="BD15365" s="14"/>
    </row>
    <row r="15366" spans="53:56" x14ac:dyDescent="0.2">
      <c r="BA15366" s="14"/>
      <c r="BB15366" s="14"/>
      <c r="BC15366" s="14"/>
      <c r="BD15366" s="14"/>
    </row>
    <row r="15367" spans="53:56" x14ac:dyDescent="0.2">
      <c r="BA15367" s="14"/>
      <c r="BB15367" s="14"/>
      <c r="BC15367" s="14"/>
      <c r="BD15367" s="14"/>
    </row>
    <row r="15368" spans="53:56" x14ac:dyDescent="0.2">
      <c r="BA15368" s="14"/>
      <c r="BB15368" s="14"/>
      <c r="BC15368" s="14"/>
      <c r="BD15368" s="14"/>
    </row>
    <row r="15369" spans="53:56" x14ac:dyDescent="0.2">
      <c r="BA15369" s="14"/>
      <c r="BB15369" s="14"/>
      <c r="BC15369" s="14"/>
      <c r="BD15369" s="14"/>
    </row>
    <row r="15370" spans="53:56" x14ac:dyDescent="0.2">
      <c r="BA15370" s="14"/>
      <c r="BB15370" s="14"/>
      <c r="BC15370" s="14"/>
      <c r="BD15370" s="14"/>
    </row>
    <row r="15371" spans="53:56" x14ac:dyDescent="0.2">
      <c r="BA15371" s="14"/>
      <c r="BB15371" s="14"/>
      <c r="BC15371" s="14"/>
      <c r="BD15371" s="14"/>
    </row>
    <row r="15372" spans="53:56" x14ac:dyDescent="0.2">
      <c r="BA15372" s="14"/>
      <c r="BB15372" s="14"/>
      <c r="BC15372" s="14"/>
      <c r="BD15372" s="14"/>
    </row>
    <row r="15373" spans="53:56" x14ac:dyDescent="0.2">
      <c r="BA15373" s="14"/>
      <c r="BB15373" s="14"/>
      <c r="BC15373" s="14"/>
      <c r="BD15373" s="14"/>
    </row>
    <row r="15374" spans="53:56" x14ac:dyDescent="0.2">
      <c r="BA15374" s="14"/>
      <c r="BB15374" s="14"/>
      <c r="BC15374" s="14"/>
      <c r="BD15374" s="14"/>
    </row>
    <row r="15375" spans="53:56" x14ac:dyDescent="0.2">
      <c r="BA15375" s="14"/>
      <c r="BB15375" s="14"/>
      <c r="BC15375" s="14"/>
      <c r="BD15375" s="14"/>
    </row>
    <row r="15376" spans="53:56" x14ac:dyDescent="0.2">
      <c r="BA15376" s="14"/>
      <c r="BB15376" s="14"/>
      <c r="BC15376" s="14"/>
      <c r="BD15376" s="14"/>
    </row>
    <row r="15377" spans="53:56" x14ac:dyDescent="0.2">
      <c r="BA15377" s="14"/>
      <c r="BB15377" s="14"/>
      <c r="BC15377" s="14"/>
      <c r="BD15377" s="14"/>
    </row>
    <row r="15378" spans="53:56" x14ac:dyDescent="0.2">
      <c r="BA15378" s="14"/>
      <c r="BB15378" s="14"/>
      <c r="BC15378" s="14"/>
      <c r="BD15378" s="14"/>
    </row>
    <row r="15379" spans="53:56" x14ac:dyDescent="0.2">
      <c r="BA15379" s="14"/>
      <c r="BB15379" s="14"/>
      <c r="BC15379" s="14"/>
      <c r="BD15379" s="14"/>
    </row>
    <row r="15380" spans="53:56" x14ac:dyDescent="0.2">
      <c r="BA15380" s="14"/>
      <c r="BB15380" s="14"/>
      <c r="BC15380" s="14"/>
      <c r="BD15380" s="14"/>
    </row>
    <row r="15381" spans="53:56" x14ac:dyDescent="0.2">
      <c r="BA15381" s="14"/>
      <c r="BB15381" s="14"/>
      <c r="BC15381" s="14"/>
      <c r="BD15381" s="14"/>
    </row>
    <row r="15382" spans="53:56" x14ac:dyDescent="0.2">
      <c r="BA15382" s="14"/>
      <c r="BB15382" s="14"/>
      <c r="BC15382" s="14"/>
      <c r="BD15382" s="14"/>
    </row>
    <row r="15383" spans="53:56" x14ac:dyDescent="0.2">
      <c r="BA15383" s="14"/>
      <c r="BB15383" s="14"/>
      <c r="BC15383" s="14"/>
      <c r="BD15383" s="14"/>
    </row>
    <row r="15384" spans="53:56" x14ac:dyDescent="0.2">
      <c r="BA15384" s="14"/>
      <c r="BB15384" s="14"/>
      <c r="BC15384" s="14"/>
      <c r="BD15384" s="14"/>
    </row>
    <row r="15385" spans="53:56" x14ac:dyDescent="0.2">
      <c r="BA15385" s="14"/>
      <c r="BB15385" s="14"/>
      <c r="BC15385" s="14"/>
      <c r="BD15385" s="14"/>
    </row>
    <row r="15386" spans="53:56" x14ac:dyDescent="0.2">
      <c r="BA15386" s="14"/>
      <c r="BB15386" s="14"/>
      <c r="BC15386" s="14"/>
      <c r="BD15386" s="14"/>
    </row>
    <row r="15387" spans="53:56" x14ac:dyDescent="0.2">
      <c r="BA15387" s="14"/>
      <c r="BB15387" s="14"/>
      <c r="BC15387" s="14"/>
      <c r="BD15387" s="14"/>
    </row>
    <row r="15388" spans="53:56" x14ac:dyDescent="0.2">
      <c r="BA15388" s="14"/>
      <c r="BB15388" s="14"/>
      <c r="BC15388" s="14"/>
      <c r="BD15388" s="14"/>
    </row>
    <row r="15389" spans="53:56" x14ac:dyDescent="0.2">
      <c r="BA15389" s="14"/>
      <c r="BB15389" s="14"/>
      <c r="BC15389" s="14"/>
      <c r="BD15389" s="14"/>
    </row>
    <row r="15390" spans="53:56" x14ac:dyDescent="0.2">
      <c r="BA15390" s="14"/>
      <c r="BB15390" s="14"/>
      <c r="BC15390" s="14"/>
      <c r="BD15390" s="14"/>
    </row>
    <row r="15391" spans="53:56" x14ac:dyDescent="0.2">
      <c r="BA15391" s="14"/>
      <c r="BB15391" s="14"/>
      <c r="BC15391" s="14"/>
      <c r="BD15391" s="14"/>
    </row>
    <row r="15392" spans="53:56" x14ac:dyDescent="0.2">
      <c r="BA15392" s="14"/>
      <c r="BB15392" s="14"/>
      <c r="BC15392" s="14"/>
      <c r="BD15392" s="14"/>
    </row>
    <row r="15393" spans="53:56" x14ac:dyDescent="0.2">
      <c r="BA15393" s="14"/>
      <c r="BB15393" s="14"/>
      <c r="BC15393" s="14"/>
      <c r="BD15393" s="14"/>
    </row>
    <row r="15394" spans="53:56" x14ac:dyDescent="0.2">
      <c r="BA15394" s="14"/>
      <c r="BB15394" s="14"/>
      <c r="BC15394" s="14"/>
      <c r="BD15394" s="14"/>
    </row>
    <row r="15395" spans="53:56" x14ac:dyDescent="0.2">
      <c r="BA15395" s="14"/>
      <c r="BB15395" s="14"/>
      <c r="BC15395" s="14"/>
      <c r="BD15395" s="14"/>
    </row>
    <row r="15396" spans="53:56" x14ac:dyDescent="0.2">
      <c r="BA15396" s="14"/>
      <c r="BB15396" s="14"/>
      <c r="BC15396" s="14"/>
      <c r="BD15396" s="14"/>
    </row>
    <row r="15397" spans="53:56" x14ac:dyDescent="0.2">
      <c r="BA15397" s="14"/>
      <c r="BB15397" s="14"/>
      <c r="BC15397" s="14"/>
      <c r="BD15397" s="14"/>
    </row>
    <row r="15398" spans="53:56" x14ac:dyDescent="0.2">
      <c r="BA15398" s="14"/>
      <c r="BB15398" s="14"/>
      <c r="BC15398" s="14"/>
      <c r="BD15398" s="14"/>
    </row>
    <row r="15399" spans="53:56" x14ac:dyDescent="0.2">
      <c r="BA15399" s="14"/>
      <c r="BB15399" s="14"/>
      <c r="BC15399" s="14"/>
      <c r="BD15399" s="14"/>
    </row>
    <row r="15400" spans="53:56" x14ac:dyDescent="0.2">
      <c r="BA15400" s="14"/>
      <c r="BB15400" s="14"/>
      <c r="BC15400" s="14"/>
      <c r="BD15400" s="14"/>
    </row>
    <row r="15401" spans="53:56" x14ac:dyDescent="0.2">
      <c r="BA15401" s="14"/>
      <c r="BB15401" s="14"/>
      <c r="BC15401" s="14"/>
      <c r="BD15401" s="14"/>
    </row>
    <row r="15402" spans="53:56" x14ac:dyDescent="0.2">
      <c r="BA15402" s="14"/>
      <c r="BB15402" s="14"/>
      <c r="BC15402" s="14"/>
      <c r="BD15402" s="14"/>
    </row>
    <row r="15403" spans="53:56" x14ac:dyDescent="0.2">
      <c r="BA15403" s="14"/>
      <c r="BB15403" s="14"/>
      <c r="BC15403" s="14"/>
      <c r="BD15403" s="14"/>
    </row>
    <row r="15404" spans="53:56" x14ac:dyDescent="0.2">
      <c r="BA15404" s="14"/>
      <c r="BB15404" s="14"/>
      <c r="BC15404" s="14"/>
      <c r="BD15404" s="14"/>
    </row>
    <row r="15405" spans="53:56" x14ac:dyDescent="0.2">
      <c r="BA15405" s="14"/>
      <c r="BB15405" s="14"/>
      <c r="BC15405" s="14"/>
      <c r="BD15405" s="14"/>
    </row>
    <row r="15406" spans="53:56" x14ac:dyDescent="0.2">
      <c r="BA15406" s="14"/>
      <c r="BB15406" s="14"/>
      <c r="BC15406" s="14"/>
      <c r="BD15406" s="14"/>
    </row>
    <row r="15407" spans="53:56" x14ac:dyDescent="0.2">
      <c r="BA15407" s="14"/>
      <c r="BB15407" s="14"/>
      <c r="BC15407" s="14"/>
      <c r="BD15407" s="14"/>
    </row>
    <row r="15408" spans="53:56" x14ac:dyDescent="0.2">
      <c r="BA15408" s="14"/>
      <c r="BB15408" s="14"/>
      <c r="BC15408" s="14"/>
      <c r="BD15408" s="14"/>
    </row>
    <row r="15409" spans="53:56" x14ac:dyDescent="0.2">
      <c r="BA15409" s="14"/>
      <c r="BB15409" s="14"/>
      <c r="BC15409" s="14"/>
      <c r="BD15409" s="14"/>
    </row>
    <row r="15410" spans="53:56" x14ac:dyDescent="0.2">
      <c r="BA15410" s="14"/>
      <c r="BB15410" s="14"/>
      <c r="BC15410" s="14"/>
      <c r="BD15410" s="14"/>
    </row>
    <row r="15411" spans="53:56" x14ac:dyDescent="0.2">
      <c r="BA15411" s="14"/>
      <c r="BB15411" s="14"/>
      <c r="BC15411" s="14"/>
      <c r="BD15411" s="14"/>
    </row>
    <row r="15412" spans="53:56" x14ac:dyDescent="0.2">
      <c r="BA15412" s="14"/>
      <c r="BB15412" s="14"/>
      <c r="BC15412" s="14"/>
      <c r="BD15412" s="14"/>
    </row>
    <row r="15413" spans="53:56" x14ac:dyDescent="0.2">
      <c r="BA15413" s="14"/>
      <c r="BB15413" s="14"/>
      <c r="BC15413" s="14"/>
      <c r="BD15413" s="14"/>
    </row>
    <row r="15414" spans="53:56" x14ac:dyDescent="0.2">
      <c r="BA15414" s="14"/>
      <c r="BB15414" s="14"/>
      <c r="BC15414" s="14"/>
      <c r="BD15414" s="14"/>
    </row>
    <row r="15415" spans="53:56" x14ac:dyDescent="0.2">
      <c r="BA15415" s="14"/>
      <c r="BB15415" s="14"/>
      <c r="BC15415" s="14"/>
      <c r="BD15415" s="14"/>
    </row>
    <row r="15416" spans="53:56" x14ac:dyDescent="0.2">
      <c r="BA15416" s="14"/>
      <c r="BB15416" s="14"/>
      <c r="BC15416" s="14"/>
      <c r="BD15416" s="14"/>
    </row>
    <row r="15417" spans="53:56" x14ac:dyDescent="0.2">
      <c r="BA15417" s="14"/>
      <c r="BB15417" s="14"/>
      <c r="BC15417" s="14"/>
      <c r="BD15417" s="14"/>
    </row>
    <row r="15418" spans="53:56" x14ac:dyDescent="0.2">
      <c r="BA15418" s="14"/>
      <c r="BB15418" s="14"/>
      <c r="BC15418" s="14"/>
      <c r="BD15418" s="14"/>
    </row>
    <row r="15419" spans="53:56" x14ac:dyDescent="0.2">
      <c r="BA15419" s="14"/>
      <c r="BB15419" s="14"/>
      <c r="BC15419" s="14"/>
      <c r="BD15419" s="14"/>
    </row>
    <row r="15420" spans="53:56" x14ac:dyDescent="0.2">
      <c r="BA15420" s="14"/>
      <c r="BB15420" s="14"/>
      <c r="BC15420" s="14"/>
      <c r="BD15420" s="14"/>
    </row>
    <row r="15421" spans="53:56" x14ac:dyDescent="0.2">
      <c r="BA15421" s="14"/>
      <c r="BB15421" s="14"/>
      <c r="BC15421" s="14"/>
      <c r="BD15421" s="14"/>
    </row>
    <row r="15422" spans="53:56" x14ac:dyDescent="0.2">
      <c r="BA15422" s="14"/>
      <c r="BB15422" s="14"/>
      <c r="BC15422" s="14"/>
      <c r="BD15422" s="14"/>
    </row>
    <row r="15423" spans="53:56" x14ac:dyDescent="0.2">
      <c r="BA15423" s="14"/>
      <c r="BB15423" s="14"/>
      <c r="BC15423" s="14"/>
      <c r="BD15423" s="14"/>
    </row>
    <row r="15424" spans="53:56" x14ac:dyDescent="0.2">
      <c r="BA15424" s="14"/>
      <c r="BB15424" s="14"/>
      <c r="BC15424" s="14"/>
      <c r="BD15424" s="14"/>
    </row>
    <row r="15425" spans="53:56" x14ac:dyDescent="0.2">
      <c r="BA15425" s="14"/>
      <c r="BB15425" s="14"/>
      <c r="BC15425" s="14"/>
      <c r="BD15425" s="14"/>
    </row>
    <row r="15426" spans="53:56" x14ac:dyDescent="0.2">
      <c r="BA15426" s="14"/>
      <c r="BB15426" s="14"/>
      <c r="BC15426" s="14"/>
      <c r="BD15426" s="14"/>
    </row>
    <row r="15427" spans="53:56" x14ac:dyDescent="0.2">
      <c r="BA15427" s="14"/>
      <c r="BB15427" s="14"/>
      <c r="BC15427" s="14"/>
      <c r="BD15427" s="14"/>
    </row>
    <row r="15428" spans="53:56" x14ac:dyDescent="0.2">
      <c r="BA15428" s="14"/>
      <c r="BB15428" s="14"/>
      <c r="BC15428" s="14"/>
      <c r="BD15428" s="14"/>
    </row>
    <row r="15429" spans="53:56" x14ac:dyDescent="0.2">
      <c r="BA15429" s="14"/>
      <c r="BB15429" s="14"/>
      <c r="BC15429" s="14"/>
      <c r="BD15429" s="14"/>
    </row>
    <row r="15430" spans="53:56" x14ac:dyDescent="0.2">
      <c r="BA15430" s="14"/>
      <c r="BB15430" s="14"/>
      <c r="BC15430" s="14"/>
      <c r="BD15430" s="14"/>
    </row>
    <row r="15431" spans="53:56" x14ac:dyDescent="0.2">
      <c r="BA15431" s="14"/>
      <c r="BB15431" s="14"/>
      <c r="BC15431" s="14"/>
      <c r="BD15431" s="14"/>
    </row>
    <row r="15432" spans="53:56" x14ac:dyDescent="0.2">
      <c r="BA15432" s="14"/>
      <c r="BB15432" s="14"/>
      <c r="BC15432" s="14"/>
      <c r="BD15432" s="14"/>
    </row>
    <row r="15433" spans="53:56" x14ac:dyDescent="0.2">
      <c r="BA15433" s="14"/>
      <c r="BB15433" s="14"/>
      <c r="BC15433" s="14"/>
      <c r="BD15433" s="14"/>
    </row>
    <row r="15434" spans="53:56" x14ac:dyDescent="0.2">
      <c r="BA15434" s="14"/>
      <c r="BB15434" s="14"/>
      <c r="BC15434" s="14"/>
      <c r="BD15434" s="14"/>
    </row>
    <row r="15435" spans="53:56" x14ac:dyDescent="0.2">
      <c r="BA15435" s="14"/>
      <c r="BB15435" s="14"/>
      <c r="BC15435" s="14"/>
      <c r="BD15435" s="14"/>
    </row>
    <row r="15436" spans="53:56" x14ac:dyDescent="0.2">
      <c r="BA15436" s="14"/>
      <c r="BB15436" s="14"/>
      <c r="BC15436" s="14"/>
      <c r="BD15436" s="14"/>
    </row>
    <row r="15437" spans="53:56" x14ac:dyDescent="0.2">
      <c r="BA15437" s="14"/>
      <c r="BB15437" s="14"/>
      <c r="BC15437" s="14"/>
      <c r="BD15437" s="14"/>
    </row>
    <row r="15438" spans="53:56" x14ac:dyDescent="0.2">
      <c r="BA15438" s="14"/>
      <c r="BB15438" s="14"/>
      <c r="BC15438" s="14"/>
      <c r="BD15438" s="14"/>
    </row>
    <row r="15439" spans="53:56" x14ac:dyDescent="0.2">
      <c r="BA15439" s="14"/>
      <c r="BB15439" s="14"/>
      <c r="BC15439" s="14"/>
      <c r="BD15439" s="14"/>
    </row>
    <row r="15440" spans="53:56" x14ac:dyDescent="0.2">
      <c r="BA15440" s="14"/>
      <c r="BB15440" s="14"/>
      <c r="BC15440" s="14"/>
      <c r="BD15440" s="14"/>
    </row>
    <row r="15441" spans="53:56" x14ac:dyDescent="0.2">
      <c r="BA15441" s="14"/>
      <c r="BB15441" s="14"/>
      <c r="BC15441" s="14"/>
      <c r="BD15441" s="14"/>
    </row>
    <row r="15442" spans="53:56" x14ac:dyDescent="0.2">
      <c r="BA15442" s="14"/>
      <c r="BB15442" s="14"/>
      <c r="BC15442" s="14"/>
      <c r="BD15442" s="14"/>
    </row>
    <row r="15443" spans="53:56" x14ac:dyDescent="0.2">
      <c r="BA15443" s="14"/>
      <c r="BB15443" s="14"/>
      <c r="BC15443" s="14"/>
      <c r="BD15443" s="14"/>
    </row>
    <row r="15444" spans="53:56" x14ac:dyDescent="0.2">
      <c r="BA15444" s="14"/>
      <c r="BB15444" s="14"/>
      <c r="BC15444" s="14"/>
      <c r="BD15444" s="14"/>
    </row>
    <row r="15445" spans="53:56" x14ac:dyDescent="0.2">
      <c r="BA15445" s="14"/>
      <c r="BB15445" s="14"/>
      <c r="BC15445" s="14"/>
      <c r="BD15445" s="14"/>
    </row>
    <row r="15446" spans="53:56" x14ac:dyDescent="0.2">
      <c r="BA15446" s="14"/>
      <c r="BB15446" s="14"/>
      <c r="BC15446" s="14"/>
      <c r="BD15446" s="14"/>
    </row>
    <row r="15447" spans="53:56" x14ac:dyDescent="0.2">
      <c r="BA15447" s="14"/>
      <c r="BB15447" s="14"/>
      <c r="BC15447" s="14"/>
      <c r="BD15447" s="14"/>
    </row>
    <row r="15448" spans="53:56" x14ac:dyDescent="0.2">
      <c r="BA15448" s="14"/>
      <c r="BB15448" s="14"/>
      <c r="BC15448" s="14"/>
      <c r="BD15448" s="14"/>
    </row>
    <row r="15449" spans="53:56" x14ac:dyDescent="0.2">
      <c r="BA15449" s="14"/>
      <c r="BB15449" s="14"/>
      <c r="BC15449" s="14"/>
      <c r="BD15449" s="14"/>
    </row>
    <row r="15450" spans="53:56" x14ac:dyDescent="0.2">
      <c r="BA15450" s="14"/>
      <c r="BB15450" s="14"/>
      <c r="BC15450" s="14"/>
      <c r="BD15450" s="14"/>
    </row>
    <row r="15451" spans="53:56" x14ac:dyDescent="0.2">
      <c r="BA15451" s="14"/>
      <c r="BB15451" s="14"/>
      <c r="BC15451" s="14"/>
      <c r="BD15451" s="14"/>
    </row>
    <row r="15452" spans="53:56" x14ac:dyDescent="0.2">
      <c r="BA15452" s="14"/>
      <c r="BB15452" s="14"/>
      <c r="BC15452" s="14"/>
      <c r="BD15452" s="14"/>
    </row>
    <row r="15453" spans="53:56" x14ac:dyDescent="0.2">
      <c r="BA15453" s="14"/>
      <c r="BB15453" s="14"/>
      <c r="BC15453" s="14"/>
      <c r="BD15453" s="14"/>
    </row>
    <row r="15454" spans="53:56" x14ac:dyDescent="0.2">
      <c r="BA15454" s="14"/>
      <c r="BB15454" s="14"/>
      <c r="BC15454" s="14"/>
      <c r="BD15454" s="14"/>
    </row>
    <row r="15455" spans="53:56" x14ac:dyDescent="0.2">
      <c r="BA15455" s="14"/>
      <c r="BB15455" s="14"/>
      <c r="BC15455" s="14"/>
      <c r="BD15455" s="14"/>
    </row>
    <row r="15456" spans="53:56" x14ac:dyDescent="0.2">
      <c r="BA15456" s="14"/>
      <c r="BB15456" s="14"/>
      <c r="BC15456" s="14"/>
      <c r="BD15456" s="14"/>
    </row>
    <row r="15457" spans="53:56" x14ac:dyDescent="0.2">
      <c r="BA15457" s="14"/>
      <c r="BB15457" s="14"/>
      <c r="BC15457" s="14"/>
      <c r="BD15457" s="14"/>
    </row>
    <row r="15458" spans="53:56" x14ac:dyDescent="0.2">
      <c r="BA15458" s="14"/>
      <c r="BB15458" s="14"/>
      <c r="BC15458" s="14"/>
      <c r="BD15458" s="14"/>
    </row>
    <row r="15459" spans="53:56" x14ac:dyDescent="0.2">
      <c r="BA15459" s="14"/>
      <c r="BB15459" s="14"/>
      <c r="BC15459" s="14"/>
      <c r="BD15459" s="14"/>
    </row>
    <row r="15460" spans="53:56" x14ac:dyDescent="0.2">
      <c r="BA15460" s="14"/>
      <c r="BB15460" s="14"/>
      <c r="BC15460" s="14"/>
      <c r="BD15460" s="14"/>
    </row>
    <row r="15461" spans="53:56" x14ac:dyDescent="0.2">
      <c r="BA15461" s="14"/>
      <c r="BB15461" s="14"/>
      <c r="BC15461" s="14"/>
      <c r="BD15461" s="14"/>
    </row>
    <row r="15462" spans="53:56" x14ac:dyDescent="0.2">
      <c r="BA15462" s="14"/>
      <c r="BB15462" s="14"/>
      <c r="BC15462" s="14"/>
      <c r="BD15462" s="14"/>
    </row>
    <row r="15463" spans="53:56" x14ac:dyDescent="0.2">
      <c r="BA15463" s="14"/>
      <c r="BB15463" s="14"/>
      <c r="BC15463" s="14"/>
      <c r="BD15463" s="14"/>
    </row>
    <row r="15464" spans="53:56" x14ac:dyDescent="0.2">
      <c r="BA15464" s="14"/>
      <c r="BB15464" s="14"/>
      <c r="BC15464" s="14"/>
      <c r="BD15464" s="14"/>
    </row>
    <row r="15465" spans="53:56" x14ac:dyDescent="0.2">
      <c r="BA15465" s="14"/>
      <c r="BB15465" s="14"/>
      <c r="BC15465" s="14"/>
      <c r="BD15465" s="14"/>
    </row>
    <row r="15466" spans="53:56" x14ac:dyDescent="0.2">
      <c r="BA15466" s="14"/>
      <c r="BB15466" s="14"/>
      <c r="BC15466" s="14"/>
      <c r="BD15466" s="14"/>
    </row>
    <row r="15467" spans="53:56" x14ac:dyDescent="0.2">
      <c r="BA15467" s="14"/>
      <c r="BB15467" s="14"/>
      <c r="BC15467" s="14"/>
      <c r="BD15467" s="14"/>
    </row>
    <row r="15468" spans="53:56" x14ac:dyDescent="0.2">
      <c r="BA15468" s="14"/>
      <c r="BB15468" s="14"/>
      <c r="BC15468" s="14"/>
      <c r="BD15468" s="14"/>
    </row>
    <row r="15469" spans="53:56" x14ac:dyDescent="0.2">
      <c r="BA15469" s="14"/>
      <c r="BB15469" s="14"/>
      <c r="BC15469" s="14"/>
      <c r="BD15469" s="14"/>
    </row>
    <row r="15470" spans="53:56" x14ac:dyDescent="0.2">
      <c r="BA15470" s="14"/>
      <c r="BB15470" s="14"/>
      <c r="BC15470" s="14"/>
      <c r="BD15470" s="14"/>
    </row>
    <row r="15471" spans="53:56" x14ac:dyDescent="0.2">
      <c r="BA15471" s="14"/>
      <c r="BB15471" s="14"/>
      <c r="BC15471" s="14"/>
      <c r="BD15471" s="14"/>
    </row>
    <row r="15472" spans="53:56" x14ac:dyDescent="0.2">
      <c r="BA15472" s="14"/>
      <c r="BB15472" s="14"/>
      <c r="BC15472" s="14"/>
      <c r="BD15472" s="14"/>
    </row>
    <row r="15473" spans="53:56" x14ac:dyDescent="0.2">
      <c r="BA15473" s="14"/>
      <c r="BB15473" s="14"/>
      <c r="BC15473" s="14"/>
      <c r="BD15473" s="14"/>
    </row>
    <row r="15474" spans="53:56" x14ac:dyDescent="0.2">
      <c r="BA15474" s="14"/>
      <c r="BB15474" s="14"/>
      <c r="BC15474" s="14"/>
      <c r="BD15474" s="14"/>
    </row>
    <row r="15475" spans="53:56" x14ac:dyDescent="0.2">
      <c r="BA15475" s="14"/>
      <c r="BB15475" s="14"/>
      <c r="BC15475" s="14"/>
      <c r="BD15475" s="14"/>
    </row>
    <row r="15476" spans="53:56" x14ac:dyDescent="0.2">
      <c r="BA15476" s="14"/>
      <c r="BB15476" s="14"/>
      <c r="BC15476" s="14"/>
      <c r="BD15476" s="14"/>
    </row>
    <row r="15477" spans="53:56" x14ac:dyDescent="0.2">
      <c r="BA15477" s="14"/>
      <c r="BB15477" s="14"/>
      <c r="BC15477" s="14"/>
      <c r="BD15477" s="14"/>
    </row>
    <row r="15478" spans="53:56" x14ac:dyDescent="0.2">
      <c r="BA15478" s="14"/>
      <c r="BB15478" s="14"/>
      <c r="BC15478" s="14"/>
      <c r="BD15478" s="14"/>
    </row>
    <row r="15479" spans="53:56" x14ac:dyDescent="0.2">
      <c r="BA15479" s="14"/>
      <c r="BB15479" s="14"/>
      <c r="BC15479" s="14"/>
      <c r="BD15479" s="14"/>
    </row>
    <row r="15480" spans="53:56" x14ac:dyDescent="0.2">
      <c r="BA15480" s="14"/>
      <c r="BB15480" s="14"/>
      <c r="BC15480" s="14"/>
      <c r="BD15480" s="14"/>
    </row>
    <row r="15481" spans="53:56" x14ac:dyDescent="0.2">
      <c r="BA15481" s="14"/>
      <c r="BB15481" s="14"/>
      <c r="BC15481" s="14"/>
      <c r="BD15481" s="14"/>
    </row>
    <row r="15482" spans="53:56" x14ac:dyDescent="0.2">
      <c r="BA15482" s="14"/>
      <c r="BB15482" s="14"/>
      <c r="BC15482" s="14"/>
      <c r="BD15482" s="14"/>
    </row>
    <row r="15483" spans="53:56" x14ac:dyDescent="0.2">
      <c r="BA15483" s="14"/>
      <c r="BB15483" s="14"/>
      <c r="BC15483" s="14"/>
      <c r="BD15483" s="14"/>
    </row>
    <row r="15484" spans="53:56" x14ac:dyDescent="0.2">
      <c r="BA15484" s="14"/>
      <c r="BB15484" s="14"/>
      <c r="BC15484" s="14"/>
      <c r="BD15484" s="14"/>
    </row>
    <row r="15485" spans="53:56" x14ac:dyDescent="0.2">
      <c r="BA15485" s="14"/>
      <c r="BB15485" s="14"/>
      <c r="BC15485" s="14"/>
      <c r="BD15485" s="14"/>
    </row>
    <row r="15486" spans="53:56" x14ac:dyDescent="0.2">
      <c r="BA15486" s="14"/>
      <c r="BB15486" s="14"/>
      <c r="BC15486" s="14"/>
      <c r="BD15486" s="14"/>
    </row>
    <row r="15487" spans="53:56" x14ac:dyDescent="0.2">
      <c r="BA15487" s="14"/>
      <c r="BB15487" s="14"/>
      <c r="BC15487" s="14"/>
      <c r="BD15487" s="14"/>
    </row>
    <row r="15488" spans="53:56" x14ac:dyDescent="0.2">
      <c r="BA15488" s="14"/>
      <c r="BB15488" s="14"/>
      <c r="BC15488" s="14"/>
      <c r="BD15488" s="14"/>
    </row>
    <row r="15489" spans="53:56" x14ac:dyDescent="0.2">
      <c r="BA15489" s="14"/>
      <c r="BB15489" s="14"/>
      <c r="BC15489" s="14"/>
      <c r="BD15489" s="14"/>
    </row>
    <row r="15490" spans="53:56" x14ac:dyDescent="0.2">
      <c r="BA15490" s="14"/>
      <c r="BB15490" s="14"/>
      <c r="BC15490" s="14"/>
      <c r="BD15490" s="14"/>
    </row>
    <row r="15491" spans="53:56" x14ac:dyDescent="0.2">
      <c r="BA15491" s="14"/>
      <c r="BB15491" s="14"/>
      <c r="BC15491" s="14"/>
      <c r="BD15491" s="14"/>
    </row>
    <row r="15492" spans="53:56" x14ac:dyDescent="0.2">
      <c r="BA15492" s="14"/>
      <c r="BB15492" s="14"/>
      <c r="BC15492" s="14"/>
      <c r="BD15492" s="14"/>
    </row>
    <row r="15493" spans="53:56" x14ac:dyDescent="0.2">
      <c r="BA15493" s="14"/>
      <c r="BB15493" s="14"/>
      <c r="BC15493" s="14"/>
      <c r="BD15493" s="14"/>
    </row>
    <row r="15494" spans="53:56" x14ac:dyDescent="0.2">
      <c r="BA15494" s="14"/>
      <c r="BB15494" s="14"/>
      <c r="BC15494" s="14"/>
      <c r="BD15494" s="14"/>
    </row>
    <row r="15495" spans="53:56" x14ac:dyDescent="0.2">
      <c r="BA15495" s="14"/>
      <c r="BB15495" s="14"/>
      <c r="BC15495" s="14"/>
      <c r="BD15495" s="14"/>
    </row>
    <row r="15496" spans="53:56" x14ac:dyDescent="0.2">
      <c r="BA15496" s="14"/>
      <c r="BB15496" s="14"/>
      <c r="BC15496" s="14"/>
      <c r="BD15496" s="14"/>
    </row>
    <row r="15497" spans="53:56" x14ac:dyDescent="0.2">
      <c r="BA15497" s="14"/>
      <c r="BB15497" s="14"/>
      <c r="BC15497" s="14"/>
      <c r="BD15497" s="14"/>
    </row>
    <row r="15498" spans="53:56" x14ac:dyDescent="0.2">
      <c r="BA15498" s="14"/>
      <c r="BB15498" s="14"/>
      <c r="BC15498" s="14"/>
      <c r="BD15498" s="14"/>
    </row>
    <row r="15499" spans="53:56" x14ac:dyDescent="0.2">
      <c r="BA15499" s="14"/>
      <c r="BB15499" s="14"/>
      <c r="BC15499" s="14"/>
      <c r="BD15499" s="14"/>
    </row>
    <row r="15500" spans="53:56" x14ac:dyDescent="0.2">
      <c r="BA15500" s="14"/>
      <c r="BB15500" s="14"/>
      <c r="BC15500" s="14"/>
      <c r="BD15500" s="14"/>
    </row>
    <row r="15501" spans="53:56" x14ac:dyDescent="0.2">
      <c r="BA15501" s="14"/>
      <c r="BB15501" s="14"/>
      <c r="BC15501" s="14"/>
      <c r="BD15501" s="14"/>
    </row>
    <row r="15502" spans="53:56" x14ac:dyDescent="0.2">
      <c r="BA15502" s="14"/>
      <c r="BB15502" s="14"/>
      <c r="BC15502" s="14"/>
      <c r="BD15502" s="14"/>
    </row>
    <row r="15503" spans="53:56" x14ac:dyDescent="0.2">
      <c r="BA15503" s="14"/>
      <c r="BB15503" s="14"/>
      <c r="BC15503" s="14"/>
      <c r="BD15503" s="14"/>
    </row>
    <row r="15504" spans="53:56" x14ac:dyDescent="0.2">
      <c r="BA15504" s="14"/>
      <c r="BB15504" s="14"/>
      <c r="BC15504" s="14"/>
      <c r="BD15504" s="14"/>
    </row>
    <row r="15505" spans="53:56" x14ac:dyDescent="0.2">
      <c r="BA15505" s="14"/>
      <c r="BB15505" s="14"/>
      <c r="BC15505" s="14"/>
      <c r="BD15505" s="14"/>
    </row>
    <row r="15506" spans="53:56" x14ac:dyDescent="0.2">
      <c r="BA15506" s="14"/>
      <c r="BB15506" s="14"/>
      <c r="BC15506" s="14"/>
      <c r="BD15506" s="14"/>
    </row>
    <row r="15507" spans="53:56" x14ac:dyDescent="0.2">
      <c r="BA15507" s="14"/>
      <c r="BB15507" s="14"/>
      <c r="BC15507" s="14"/>
      <c r="BD15507" s="14"/>
    </row>
    <row r="15508" spans="53:56" x14ac:dyDescent="0.2">
      <c r="BA15508" s="14"/>
      <c r="BB15508" s="14"/>
      <c r="BC15508" s="14"/>
      <c r="BD15508" s="14"/>
    </row>
    <row r="15509" spans="53:56" x14ac:dyDescent="0.2">
      <c r="BA15509" s="14"/>
      <c r="BB15509" s="14"/>
      <c r="BC15509" s="14"/>
      <c r="BD15509" s="14"/>
    </row>
    <row r="15510" spans="53:56" x14ac:dyDescent="0.2">
      <c r="BA15510" s="14"/>
      <c r="BB15510" s="14"/>
      <c r="BC15510" s="14"/>
      <c r="BD15510" s="14"/>
    </row>
    <row r="15511" spans="53:56" x14ac:dyDescent="0.2">
      <c r="BA15511" s="14"/>
      <c r="BB15511" s="14"/>
      <c r="BC15511" s="14"/>
      <c r="BD15511" s="14"/>
    </row>
    <row r="15512" spans="53:56" x14ac:dyDescent="0.2">
      <c r="BA15512" s="14"/>
      <c r="BB15512" s="14"/>
      <c r="BC15512" s="14"/>
      <c r="BD15512" s="14"/>
    </row>
    <row r="15513" spans="53:56" x14ac:dyDescent="0.2">
      <c r="BA15513" s="14"/>
      <c r="BB15513" s="14"/>
      <c r="BC15513" s="14"/>
      <c r="BD15513" s="14"/>
    </row>
    <row r="15514" spans="53:56" x14ac:dyDescent="0.2">
      <c r="BA15514" s="14"/>
      <c r="BB15514" s="14"/>
      <c r="BC15514" s="14"/>
      <c r="BD15514" s="14"/>
    </row>
    <row r="15515" spans="53:56" x14ac:dyDescent="0.2">
      <c r="BA15515" s="14"/>
      <c r="BB15515" s="14"/>
      <c r="BC15515" s="14"/>
      <c r="BD15515" s="14"/>
    </row>
    <row r="15516" spans="53:56" x14ac:dyDescent="0.2">
      <c r="BA15516" s="14"/>
      <c r="BB15516" s="14"/>
      <c r="BC15516" s="14"/>
      <c r="BD15516" s="14"/>
    </row>
    <row r="15517" spans="53:56" x14ac:dyDescent="0.2">
      <c r="BA15517" s="14"/>
      <c r="BB15517" s="14"/>
      <c r="BC15517" s="14"/>
      <c r="BD15517" s="14"/>
    </row>
    <row r="15518" spans="53:56" x14ac:dyDescent="0.2">
      <c r="BA15518" s="14"/>
      <c r="BB15518" s="14"/>
      <c r="BC15518" s="14"/>
      <c r="BD15518" s="14"/>
    </row>
    <row r="15519" spans="53:56" x14ac:dyDescent="0.2">
      <c r="BA15519" s="14"/>
      <c r="BB15519" s="14"/>
      <c r="BC15519" s="14"/>
      <c r="BD15519" s="14"/>
    </row>
    <row r="15520" spans="53:56" x14ac:dyDescent="0.2">
      <c r="BA15520" s="14"/>
      <c r="BB15520" s="14"/>
      <c r="BC15520" s="14"/>
      <c r="BD15520" s="14"/>
    </row>
    <row r="15521" spans="53:56" x14ac:dyDescent="0.2">
      <c r="BA15521" s="14"/>
      <c r="BB15521" s="14"/>
      <c r="BC15521" s="14"/>
      <c r="BD15521" s="14"/>
    </row>
    <row r="15522" spans="53:56" x14ac:dyDescent="0.2">
      <c r="BA15522" s="14"/>
      <c r="BB15522" s="14"/>
      <c r="BC15522" s="14"/>
      <c r="BD15522" s="14"/>
    </row>
    <row r="15523" spans="53:56" x14ac:dyDescent="0.2">
      <c r="BA15523" s="14"/>
      <c r="BB15523" s="14"/>
      <c r="BC15523" s="14"/>
      <c r="BD15523" s="14"/>
    </row>
    <row r="15524" spans="53:56" x14ac:dyDescent="0.2">
      <c r="BA15524" s="14"/>
      <c r="BB15524" s="14"/>
      <c r="BC15524" s="14"/>
      <c r="BD15524" s="14"/>
    </row>
    <row r="15525" spans="53:56" x14ac:dyDescent="0.2">
      <c r="BA15525" s="14"/>
      <c r="BB15525" s="14"/>
      <c r="BC15525" s="14"/>
      <c r="BD15525" s="14"/>
    </row>
    <row r="15526" spans="53:56" x14ac:dyDescent="0.2">
      <c r="BA15526" s="14"/>
      <c r="BB15526" s="14"/>
      <c r="BC15526" s="14"/>
      <c r="BD15526" s="14"/>
    </row>
    <row r="15527" spans="53:56" x14ac:dyDescent="0.2">
      <c r="BA15527" s="14"/>
      <c r="BB15527" s="14"/>
      <c r="BC15527" s="14"/>
      <c r="BD15527" s="14"/>
    </row>
    <row r="15528" spans="53:56" x14ac:dyDescent="0.2">
      <c r="BA15528" s="14"/>
      <c r="BB15528" s="14"/>
      <c r="BC15528" s="14"/>
      <c r="BD15528" s="14"/>
    </row>
    <row r="15529" spans="53:56" x14ac:dyDescent="0.2">
      <c r="BA15529" s="14"/>
      <c r="BB15529" s="14"/>
      <c r="BC15529" s="14"/>
      <c r="BD15529" s="14"/>
    </row>
    <row r="15530" spans="53:56" x14ac:dyDescent="0.2">
      <c r="BA15530" s="14"/>
      <c r="BB15530" s="14"/>
      <c r="BC15530" s="14"/>
      <c r="BD15530" s="14"/>
    </row>
    <row r="15531" spans="53:56" x14ac:dyDescent="0.2">
      <c r="BA15531" s="14"/>
      <c r="BB15531" s="14"/>
      <c r="BC15531" s="14"/>
      <c r="BD15531" s="14"/>
    </row>
    <row r="15532" spans="53:56" x14ac:dyDescent="0.2">
      <c r="BA15532" s="14"/>
      <c r="BB15532" s="14"/>
      <c r="BC15532" s="14"/>
      <c r="BD15532" s="14"/>
    </row>
    <row r="15533" spans="53:56" x14ac:dyDescent="0.2">
      <c r="BA15533" s="14"/>
      <c r="BB15533" s="14"/>
      <c r="BC15533" s="14"/>
      <c r="BD15533" s="14"/>
    </row>
    <row r="15534" spans="53:56" x14ac:dyDescent="0.2">
      <c r="BA15534" s="14"/>
      <c r="BB15534" s="14"/>
      <c r="BC15534" s="14"/>
      <c r="BD15534" s="14"/>
    </row>
    <row r="15535" spans="53:56" x14ac:dyDescent="0.2">
      <c r="BA15535" s="14"/>
      <c r="BB15535" s="14"/>
      <c r="BC15535" s="14"/>
      <c r="BD15535" s="14"/>
    </row>
    <row r="15536" spans="53:56" x14ac:dyDescent="0.2">
      <c r="BA15536" s="14"/>
      <c r="BB15536" s="14"/>
      <c r="BC15536" s="14"/>
      <c r="BD15536" s="14"/>
    </row>
    <row r="15537" spans="53:56" x14ac:dyDescent="0.2">
      <c r="BA15537" s="14"/>
      <c r="BB15537" s="14"/>
      <c r="BC15537" s="14"/>
      <c r="BD15537" s="14"/>
    </row>
    <row r="15538" spans="53:56" x14ac:dyDescent="0.2">
      <c r="BA15538" s="14"/>
      <c r="BB15538" s="14"/>
      <c r="BC15538" s="14"/>
      <c r="BD15538" s="14"/>
    </row>
    <row r="15539" spans="53:56" x14ac:dyDescent="0.2">
      <c r="BA15539" s="14"/>
      <c r="BB15539" s="14"/>
      <c r="BC15539" s="14"/>
      <c r="BD15539" s="14"/>
    </row>
    <row r="15540" spans="53:56" x14ac:dyDescent="0.2">
      <c r="BA15540" s="14"/>
      <c r="BB15540" s="14"/>
      <c r="BC15540" s="14"/>
      <c r="BD15540" s="14"/>
    </row>
    <row r="15541" spans="53:56" x14ac:dyDescent="0.2">
      <c r="BA15541" s="14"/>
      <c r="BB15541" s="14"/>
      <c r="BC15541" s="14"/>
      <c r="BD15541" s="14"/>
    </row>
    <row r="15542" spans="53:56" x14ac:dyDescent="0.2">
      <c r="BA15542" s="14"/>
      <c r="BB15542" s="14"/>
      <c r="BC15542" s="14"/>
      <c r="BD15542" s="14"/>
    </row>
    <row r="15543" spans="53:56" x14ac:dyDescent="0.2">
      <c r="BA15543" s="14"/>
      <c r="BB15543" s="14"/>
      <c r="BC15543" s="14"/>
      <c r="BD15543" s="14"/>
    </row>
    <row r="15544" spans="53:56" x14ac:dyDescent="0.2">
      <c r="BA15544" s="14"/>
      <c r="BB15544" s="14"/>
      <c r="BC15544" s="14"/>
      <c r="BD15544" s="14"/>
    </row>
    <row r="15545" spans="53:56" x14ac:dyDescent="0.2">
      <c r="BA15545" s="14"/>
      <c r="BB15545" s="14"/>
      <c r="BC15545" s="14"/>
      <c r="BD15545" s="14"/>
    </row>
    <row r="15546" spans="53:56" x14ac:dyDescent="0.2">
      <c r="BA15546" s="14"/>
      <c r="BB15546" s="14"/>
      <c r="BC15546" s="14"/>
      <c r="BD15546" s="14"/>
    </row>
    <row r="15547" spans="53:56" x14ac:dyDescent="0.2">
      <c r="BA15547" s="14"/>
      <c r="BB15547" s="14"/>
      <c r="BC15547" s="14"/>
      <c r="BD15547" s="14"/>
    </row>
    <row r="15548" spans="53:56" x14ac:dyDescent="0.2">
      <c r="BA15548" s="14"/>
      <c r="BB15548" s="14"/>
      <c r="BC15548" s="14"/>
      <c r="BD15548" s="14"/>
    </row>
    <row r="15549" spans="53:56" x14ac:dyDescent="0.2">
      <c r="BA15549" s="14"/>
      <c r="BB15549" s="14"/>
      <c r="BC15549" s="14"/>
      <c r="BD15549" s="14"/>
    </row>
    <row r="15550" spans="53:56" x14ac:dyDescent="0.2">
      <c r="BA15550" s="14"/>
      <c r="BB15550" s="14"/>
      <c r="BC15550" s="14"/>
      <c r="BD15550" s="14"/>
    </row>
    <row r="15551" spans="53:56" x14ac:dyDescent="0.2">
      <c r="BA15551" s="14"/>
      <c r="BB15551" s="14"/>
      <c r="BC15551" s="14"/>
      <c r="BD15551" s="14"/>
    </row>
    <row r="15552" spans="53:56" x14ac:dyDescent="0.2">
      <c r="BA15552" s="14"/>
      <c r="BB15552" s="14"/>
      <c r="BC15552" s="14"/>
      <c r="BD15552" s="14"/>
    </row>
    <row r="15553" spans="53:56" x14ac:dyDescent="0.2">
      <c r="BA15553" s="14"/>
      <c r="BB15553" s="14"/>
      <c r="BC15553" s="14"/>
      <c r="BD15553" s="14"/>
    </row>
    <row r="15554" spans="53:56" x14ac:dyDescent="0.2">
      <c r="BA15554" s="14"/>
      <c r="BB15554" s="14"/>
      <c r="BC15554" s="14"/>
      <c r="BD15554" s="14"/>
    </row>
    <row r="15555" spans="53:56" x14ac:dyDescent="0.2">
      <c r="BA15555" s="14"/>
      <c r="BB15555" s="14"/>
      <c r="BC15555" s="14"/>
      <c r="BD15555" s="14"/>
    </row>
    <row r="15556" spans="53:56" x14ac:dyDescent="0.2">
      <c r="BA15556" s="14"/>
      <c r="BB15556" s="14"/>
      <c r="BC15556" s="14"/>
      <c r="BD15556" s="14"/>
    </row>
    <row r="15557" spans="53:56" x14ac:dyDescent="0.2">
      <c r="BA15557" s="14"/>
      <c r="BB15557" s="14"/>
      <c r="BC15557" s="14"/>
      <c r="BD15557" s="14"/>
    </row>
    <row r="15558" spans="53:56" x14ac:dyDescent="0.2">
      <c r="BA15558" s="14"/>
      <c r="BB15558" s="14"/>
      <c r="BC15558" s="14"/>
      <c r="BD15558" s="14"/>
    </row>
    <row r="15559" spans="53:56" x14ac:dyDescent="0.2">
      <c r="BA15559" s="14"/>
      <c r="BB15559" s="14"/>
      <c r="BC15559" s="14"/>
      <c r="BD15559" s="14"/>
    </row>
    <row r="15560" spans="53:56" x14ac:dyDescent="0.2">
      <c r="BA15560" s="14"/>
      <c r="BB15560" s="14"/>
      <c r="BC15560" s="14"/>
      <c r="BD15560" s="14"/>
    </row>
    <row r="15561" spans="53:56" x14ac:dyDescent="0.2">
      <c r="BA15561" s="14"/>
      <c r="BB15561" s="14"/>
      <c r="BC15561" s="14"/>
      <c r="BD15561" s="14"/>
    </row>
    <row r="15562" spans="53:56" x14ac:dyDescent="0.2">
      <c r="BA15562" s="14"/>
      <c r="BB15562" s="14"/>
      <c r="BC15562" s="14"/>
      <c r="BD15562" s="14"/>
    </row>
    <row r="15563" spans="53:56" x14ac:dyDescent="0.2">
      <c r="BA15563" s="14"/>
      <c r="BB15563" s="14"/>
      <c r="BC15563" s="14"/>
      <c r="BD15563" s="14"/>
    </row>
    <row r="15564" spans="53:56" x14ac:dyDescent="0.2">
      <c r="BA15564" s="14"/>
      <c r="BB15564" s="14"/>
      <c r="BC15564" s="14"/>
      <c r="BD15564" s="14"/>
    </row>
    <row r="15565" spans="53:56" x14ac:dyDescent="0.2">
      <c r="BA15565" s="14"/>
      <c r="BB15565" s="14"/>
      <c r="BC15565" s="14"/>
      <c r="BD15565" s="14"/>
    </row>
    <row r="15566" spans="53:56" x14ac:dyDescent="0.2">
      <c r="BA15566" s="14"/>
      <c r="BB15566" s="14"/>
      <c r="BC15566" s="14"/>
      <c r="BD15566" s="14"/>
    </row>
    <row r="15567" spans="53:56" x14ac:dyDescent="0.2">
      <c r="BA15567" s="14"/>
      <c r="BB15567" s="14"/>
      <c r="BC15567" s="14"/>
      <c r="BD15567" s="14"/>
    </row>
    <row r="15568" spans="53:56" x14ac:dyDescent="0.2">
      <c r="BA15568" s="14"/>
      <c r="BB15568" s="14"/>
      <c r="BC15568" s="14"/>
      <c r="BD15568" s="14"/>
    </row>
    <row r="15569" spans="53:56" x14ac:dyDescent="0.2">
      <c r="BA15569" s="14"/>
      <c r="BB15569" s="14"/>
      <c r="BC15569" s="14"/>
      <c r="BD15569" s="14"/>
    </row>
    <row r="15570" spans="53:56" x14ac:dyDescent="0.2">
      <c r="BA15570" s="14"/>
      <c r="BB15570" s="14"/>
      <c r="BC15570" s="14"/>
      <c r="BD15570" s="14"/>
    </row>
    <row r="15571" spans="53:56" x14ac:dyDescent="0.2">
      <c r="BA15571" s="14"/>
      <c r="BB15571" s="14"/>
      <c r="BC15571" s="14"/>
      <c r="BD15571" s="14"/>
    </row>
    <row r="15572" spans="53:56" x14ac:dyDescent="0.2">
      <c r="BA15572" s="14"/>
      <c r="BB15572" s="14"/>
      <c r="BC15572" s="14"/>
      <c r="BD15572" s="14"/>
    </row>
    <row r="15573" spans="53:56" x14ac:dyDescent="0.2">
      <c r="BA15573" s="14"/>
      <c r="BB15573" s="14"/>
      <c r="BC15573" s="14"/>
      <c r="BD15573" s="14"/>
    </row>
    <row r="15574" spans="53:56" x14ac:dyDescent="0.2">
      <c r="BA15574" s="14"/>
      <c r="BB15574" s="14"/>
      <c r="BC15574" s="14"/>
      <c r="BD15574" s="14"/>
    </row>
    <row r="15575" spans="53:56" x14ac:dyDescent="0.2">
      <c r="BA15575" s="14"/>
      <c r="BB15575" s="14"/>
      <c r="BC15575" s="14"/>
      <c r="BD15575" s="14"/>
    </row>
    <row r="15576" spans="53:56" x14ac:dyDescent="0.2">
      <c r="BA15576" s="14"/>
      <c r="BB15576" s="14"/>
      <c r="BC15576" s="14"/>
      <c r="BD15576" s="14"/>
    </row>
    <row r="15577" spans="53:56" x14ac:dyDescent="0.2">
      <c r="BA15577" s="14"/>
      <c r="BB15577" s="14"/>
      <c r="BC15577" s="14"/>
      <c r="BD15577" s="14"/>
    </row>
    <row r="15578" spans="53:56" x14ac:dyDescent="0.2">
      <c r="BA15578" s="14"/>
      <c r="BB15578" s="14"/>
      <c r="BC15578" s="14"/>
      <c r="BD15578" s="14"/>
    </row>
    <row r="15579" spans="53:56" x14ac:dyDescent="0.2">
      <c r="BA15579" s="14"/>
      <c r="BB15579" s="14"/>
      <c r="BC15579" s="14"/>
      <c r="BD15579" s="14"/>
    </row>
    <row r="15580" spans="53:56" x14ac:dyDescent="0.2">
      <c r="BA15580" s="14"/>
      <c r="BB15580" s="14"/>
      <c r="BC15580" s="14"/>
      <c r="BD15580" s="14"/>
    </row>
    <row r="15581" spans="53:56" x14ac:dyDescent="0.2">
      <c r="BA15581" s="14"/>
      <c r="BB15581" s="14"/>
      <c r="BC15581" s="14"/>
      <c r="BD15581" s="14"/>
    </row>
    <row r="15582" spans="53:56" x14ac:dyDescent="0.2">
      <c r="BA15582" s="14"/>
      <c r="BB15582" s="14"/>
      <c r="BC15582" s="14"/>
      <c r="BD15582" s="14"/>
    </row>
    <row r="15583" spans="53:56" x14ac:dyDescent="0.2">
      <c r="BA15583" s="14"/>
      <c r="BB15583" s="14"/>
      <c r="BC15583" s="14"/>
      <c r="BD15583" s="14"/>
    </row>
    <row r="15584" spans="53:56" x14ac:dyDescent="0.2">
      <c r="BA15584" s="14"/>
      <c r="BB15584" s="14"/>
      <c r="BC15584" s="14"/>
      <c r="BD15584" s="14"/>
    </row>
    <row r="15585" spans="53:56" x14ac:dyDescent="0.2">
      <c r="BA15585" s="14"/>
      <c r="BB15585" s="14"/>
      <c r="BC15585" s="14"/>
      <c r="BD15585" s="14"/>
    </row>
    <row r="15586" spans="53:56" x14ac:dyDescent="0.2">
      <c r="BA15586" s="14"/>
      <c r="BB15586" s="14"/>
      <c r="BC15586" s="14"/>
      <c r="BD15586" s="14"/>
    </row>
    <row r="15587" spans="53:56" x14ac:dyDescent="0.2">
      <c r="BA15587" s="14"/>
      <c r="BB15587" s="14"/>
      <c r="BC15587" s="14"/>
      <c r="BD15587" s="14"/>
    </row>
    <row r="15588" spans="53:56" x14ac:dyDescent="0.2">
      <c r="BA15588" s="14"/>
      <c r="BB15588" s="14"/>
      <c r="BC15588" s="14"/>
      <c r="BD15588" s="14"/>
    </row>
    <row r="15589" spans="53:56" x14ac:dyDescent="0.2">
      <c r="BA15589" s="14"/>
      <c r="BB15589" s="14"/>
      <c r="BC15589" s="14"/>
      <c r="BD15589" s="14"/>
    </row>
    <row r="15590" spans="53:56" x14ac:dyDescent="0.2">
      <c r="BA15590" s="14"/>
      <c r="BB15590" s="14"/>
      <c r="BC15590" s="14"/>
      <c r="BD15590" s="14"/>
    </row>
    <row r="15591" spans="53:56" x14ac:dyDescent="0.2">
      <c r="BA15591" s="14"/>
      <c r="BB15591" s="14"/>
      <c r="BC15591" s="14"/>
      <c r="BD15591" s="14"/>
    </row>
    <row r="15592" spans="53:56" x14ac:dyDescent="0.2">
      <c r="BA15592" s="14"/>
      <c r="BB15592" s="14"/>
      <c r="BC15592" s="14"/>
      <c r="BD15592" s="14"/>
    </row>
    <row r="15593" spans="53:56" x14ac:dyDescent="0.2">
      <c r="BA15593" s="14"/>
      <c r="BB15593" s="14"/>
      <c r="BC15593" s="14"/>
      <c r="BD15593" s="14"/>
    </row>
    <row r="15594" spans="53:56" x14ac:dyDescent="0.2">
      <c r="BA15594" s="14"/>
      <c r="BB15594" s="14"/>
      <c r="BC15594" s="14"/>
      <c r="BD15594" s="14"/>
    </row>
    <row r="15595" spans="53:56" x14ac:dyDescent="0.2">
      <c r="BA15595" s="14"/>
      <c r="BB15595" s="14"/>
      <c r="BC15595" s="14"/>
      <c r="BD15595" s="14"/>
    </row>
    <row r="15596" spans="53:56" x14ac:dyDescent="0.2">
      <c r="BA15596" s="14"/>
      <c r="BB15596" s="14"/>
      <c r="BC15596" s="14"/>
      <c r="BD15596" s="14"/>
    </row>
    <row r="15597" spans="53:56" x14ac:dyDescent="0.2">
      <c r="BA15597" s="14"/>
      <c r="BB15597" s="14"/>
      <c r="BC15597" s="14"/>
      <c r="BD15597" s="14"/>
    </row>
    <row r="15598" spans="53:56" x14ac:dyDescent="0.2">
      <c r="BA15598" s="14"/>
      <c r="BB15598" s="14"/>
      <c r="BC15598" s="14"/>
      <c r="BD15598" s="14"/>
    </row>
    <row r="15599" spans="53:56" x14ac:dyDescent="0.2">
      <c r="BA15599" s="14"/>
      <c r="BB15599" s="14"/>
      <c r="BC15599" s="14"/>
      <c r="BD15599" s="14"/>
    </row>
    <row r="15600" spans="53:56" x14ac:dyDescent="0.2">
      <c r="BA15600" s="14"/>
      <c r="BB15600" s="14"/>
      <c r="BC15600" s="14"/>
      <c r="BD15600" s="14"/>
    </row>
    <row r="15601" spans="53:56" x14ac:dyDescent="0.2">
      <c r="BA15601" s="14"/>
      <c r="BB15601" s="14"/>
      <c r="BC15601" s="14"/>
      <c r="BD15601" s="14"/>
    </row>
    <row r="15602" spans="53:56" x14ac:dyDescent="0.2">
      <c r="BA15602" s="14"/>
      <c r="BB15602" s="14"/>
      <c r="BC15602" s="14"/>
      <c r="BD15602" s="14"/>
    </row>
    <row r="15603" spans="53:56" x14ac:dyDescent="0.2">
      <c r="BA15603" s="14"/>
      <c r="BB15603" s="14"/>
      <c r="BC15603" s="14"/>
      <c r="BD15603" s="14"/>
    </row>
    <row r="15604" spans="53:56" x14ac:dyDescent="0.2">
      <c r="BA15604" s="14"/>
      <c r="BB15604" s="14"/>
      <c r="BC15604" s="14"/>
      <c r="BD15604" s="14"/>
    </row>
    <row r="15605" spans="53:56" x14ac:dyDescent="0.2">
      <c r="BA15605" s="14"/>
      <c r="BB15605" s="14"/>
      <c r="BC15605" s="14"/>
      <c r="BD15605" s="14"/>
    </row>
    <row r="15606" spans="53:56" x14ac:dyDescent="0.2">
      <c r="BA15606" s="14"/>
      <c r="BB15606" s="14"/>
      <c r="BC15606" s="14"/>
      <c r="BD15606" s="14"/>
    </row>
    <row r="15607" spans="53:56" x14ac:dyDescent="0.2">
      <c r="BA15607" s="14"/>
      <c r="BB15607" s="14"/>
      <c r="BC15607" s="14"/>
      <c r="BD15607" s="14"/>
    </row>
    <row r="15608" spans="53:56" x14ac:dyDescent="0.2">
      <c r="BA15608" s="14"/>
      <c r="BB15608" s="14"/>
      <c r="BC15608" s="14"/>
      <c r="BD15608" s="14"/>
    </row>
    <row r="15609" spans="53:56" x14ac:dyDescent="0.2">
      <c r="BA15609" s="14"/>
      <c r="BB15609" s="14"/>
      <c r="BC15609" s="14"/>
      <c r="BD15609" s="14"/>
    </row>
    <row r="15610" spans="53:56" x14ac:dyDescent="0.2">
      <c r="BA15610" s="14"/>
      <c r="BB15610" s="14"/>
      <c r="BC15610" s="14"/>
      <c r="BD15610" s="14"/>
    </row>
    <row r="15611" spans="53:56" x14ac:dyDescent="0.2">
      <c r="BA15611" s="14"/>
      <c r="BB15611" s="14"/>
      <c r="BC15611" s="14"/>
      <c r="BD15611" s="14"/>
    </row>
    <row r="15612" spans="53:56" x14ac:dyDescent="0.2">
      <c r="BA15612" s="14"/>
      <c r="BB15612" s="14"/>
      <c r="BC15612" s="14"/>
      <c r="BD15612" s="14"/>
    </row>
    <row r="15613" spans="53:56" x14ac:dyDescent="0.2">
      <c r="BA15613" s="14"/>
      <c r="BB15613" s="14"/>
      <c r="BC15613" s="14"/>
      <c r="BD15613" s="14"/>
    </row>
    <row r="15614" spans="53:56" x14ac:dyDescent="0.2">
      <c r="BA15614" s="14"/>
      <c r="BB15614" s="14"/>
      <c r="BC15614" s="14"/>
      <c r="BD15614" s="14"/>
    </row>
    <row r="15615" spans="53:56" x14ac:dyDescent="0.2">
      <c r="BA15615" s="14"/>
      <c r="BB15615" s="14"/>
      <c r="BC15615" s="14"/>
      <c r="BD15615" s="14"/>
    </row>
    <row r="15616" spans="53:56" x14ac:dyDescent="0.2">
      <c r="BA15616" s="14"/>
      <c r="BB15616" s="14"/>
      <c r="BC15616" s="14"/>
      <c r="BD15616" s="14"/>
    </row>
    <row r="15617" spans="53:56" x14ac:dyDescent="0.2">
      <c r="BA15617" s="14"/>
      <c r="BB15617" s="14"/>
      <c r="BC15617" s="14"/>
      <c r="BD15617" s="14"/>
    </row>
    <row r="15618" spans="53:56" x14ac:dyDescent="0.2">
      <c r="BA15618" s="14"/>
      <c r="BB15618" s="14"/>
      <c r="BC15618" s="14"/>
      <c r="BD15618" s="14"/>
    </row>
    <row r="15619" spans="53:56" x14ac:dyDescent="0.2">
      <c r="BA15619" s="14"/>
      <c r="BB15619" s="14"/>
      <c r="BC15619" s="14"/>
      <c r="BD15619" s="14"/>
    </row>
    <row r="15620" spans="53:56" x14ac:dyDescent="0.2">
      <c r="BA15620" s="14"/>
      <c r="BB15620" s="14"/>
      <c r="BC15620" s="14"/>
      <c r="BD15620" s="14"/>
    </row>
    <row r="15621" spans="53:56" x14ac:dyDescent="0.2">
      <c r="BA15621" s="14"/>
      <c r="BB15621" s="14"/>
      <c r="BC15621" s="14"/>
      <c r="BD15621" s="14"/>
    </row>
    <row r="15622" spans="53:56" x14ac:dyDescent="0.2">
      <c r="BA15622" s="14"/>
      <c r="BB15622" s="14"/>
      <c r="BC15622" s="14"/>
      <c r="BD15622" s="14"/>
    </row>
    <row r="15623" spans="53:56" x14ac:dyDescent="0.2">
      <c r="BA15623" s="14"/>
      <c r="BB15623" s="14"/>
      <c r="BC15623" s="14"/>
      <c r="BD15623" s="14"/>
    </row>
    <row r="15624" spans="53:56" x14ac:dyDescent="0.2">
      <c r="BA15624" s="14"/>
      <c r="BB15624" s="14"/>
      <c r="BC15624" s="14"/>
      <c r="BD15624" s="14"/>
    </row>
    <row r="15625" spans="53:56" x14ac:dyDescent="0.2">
      <c r="BA15625" s="14"/>
      <c r="BB15625" s="14"/>
      <c r="BC15625" s="14"/>
      <c r="BD15625" s="14"/>
    </row>
    <row r="15626" spans="53:56" x14ac:dyDescent="0.2">
      <c r="BA15626" s="14"/>
      <c r="BB15626" s="14"/>
      <c r="BC15626" s="14"/>
      <c r="BD15626" s="14"/>
    </row>
    <row r="15627" spans="53:56" x14ac:dyDescent="0.2">
      <c r="BA15627" s="14"/>
      <c r="BB15627" s="14"/>
      <c r="BC15627" s="14"/>
      <c r="BD15627" s="14"/>
    </row>
    <row r="15628" spans="53:56" x14ac:dyDescent="0.2">
      <c r="BA15628" s="14"/>
      <c r="BB15628" s="14"/>
      <c r="BC15628" s="14"/>
      <c r="BD15628" s="14"/>
    </row>
    <row r="15629" spans="53:56" x14ac:dyDescent="0.2">
      <c r="BA15629" s="14"/>
      <c r="BB15629" s="14"/>
      <c r="BC15629" s="14"/>
      <c r="BD15629" s="14"/>
    </row>
    <row r="15630" spans="53:56" x14ac:dyDescent="0.2">
      <c r="BA15630" s="14"/>
      <c r="BB15630" s="14"/>
      <c r="BC15630" s="14"/>
      <c r="BD15630" s="14"/>
    </row>
    <row r="15631" spans="53:56" x14ac:dyDescent="0.2">
      <c r="BA15631" s="14"/>
      <c r="BB15631" s="14"/>
      <c r="BC15631" s="14"/>
      <c r="BD15631" s="14"/>
    </row>
    <row r="15632" spans="53:56" x14ac:dyDescent="0.2">
      <c r="BA15632" s="14"/>
      <c r="BB15632" s="14"/>
      <c r="BC15632" s="14"/>
      <c r="BD15632" s="14"/>
    </row>
    <row r="15633" spans="53:56" x14ac:dyDescent="0.2">
      <c r="BA15633" s="14"/>
      <c r="BB15633" s="14"/>
      <c r="BC15633" s="14"/>
      <c r="BD15633" s="14"/>
    </row>
    <row r="15634" spans="53:56" x14ac:dyDescent="0.2">
      <c r="BA15634" s="14"/>
      <c r="BB15634" s="14"/>
      <c r="BC15634" s="14"/>
      <c r="BD15634" s="14"/>
    </row>
    <row r="15635" spans="53:56" x14ac:dyDescent="0.2">
      <c r="BA15635" s="14"/>
      <c r="BB15635" s="14"/>
      <c r="BC15635" s="14"/>
      <c r="BD15635" s="14"/>
    </row>
    <row r="15636" spans="53:56" x14ac:dyDescent="0.2">
      <c r="BA15636" s="14"/>
      <c r="BB15636" s="14"/>
      <c r="BC15636" s="14"/>
      <c r="BD15636" s="14"/>
    </row>
    <row r="15637" spans="53:56" x14ac:dyDescent="0.2">
      <c r="BA15637" s="14"/>
      <c r="BB15637" s="14"/>
      <c r="BC15637" s="14"/>
      <c r="BD15637" s="14"/>
    </row>
    <row r="15638" spans="53:56" x14ac:dyDescent="0.2">
      <c r="BA15638" s="14"/>
      <c r="BB15638" s="14"/>
      <c r="BC15638" s="14"/>
      <c r="BD15638" s="14"/>
    </row>
    <row r="15639" spans="53:56" x14ac:dyDescent="0.2">
      <c r="BA15639" s="14"/>
      <c r="BB15639" s="14"/>
      <c r="BC15639" s="14"/>
      <c r="BD15639" s="14"/>
    </row>
    <row r="15640" spans="53:56" x14ac:dyDescent="0.2">
      <c r="BA15640" s="14"/>
      <c r="BB15640" s="14"/>
      <c r="BC15640" s="14"/>
      <c r="BD15640" s="14"/>
    </row>
    <row r="15641" spans="53:56" x14ac:dyDescent="0.2">
      <c r="BA15641" s="14"/>
      <c r="BB15641" s="14"/>
      <c r="BC15641" s="14"/>
      <c r="BD15641" s="14"/>
    </row>
    <row r="15642" spans="53:56" x14ac:dyDescent="0.2">
      <c r="BA15642" s="14"/>
      <c r="BB15642" s="14"/>
      <c r="BC15642" s="14"/>
      <c r="BD15642" s="14"/>
    </row>
    <row r="15643" spans="53:56" x14ac:dyDescent="0.2">
      <c r="BA15643" s="14"/>
      <c r="BB15643" s="14"/>
      <c r="BC15643" s="14"/>
      <c r="BD15643" s="14"/>
    </row>
    <row r="15644" spans="53:56" x14ac:dyDescent="0.2">
      <c r="BA15644" s="14"/>
      <c r="BB15644" s="14"/>
      <c r="BC15644" s="14"/>
      <c r="BD15644" s="14"/>
    </row>
    <row r="15645" spans="53:56" x14ac:dyDescent="0.2">
      <c r="BA15645" s="14"/>
      <c r="BB15645" s="14"/>
      <c r="BC15645" s="14"/>
      <c r="BD15645" s="14"/>
    </row>
    <row r="15646" spans="53:56" x14ac:dyDescent="0.2">
      <c r="BA15646" s="14"/>
      <c r="BB15646" s="14"/>
      <c r="BC15646" s="14"/>
      <c r="BD15646" s="14"/>
    </row>
    <row r="15647" spans="53:56" x14ac:dyDescent="0.2">
      <c r="BA15647" s="14"/>
      <c r="BB15647" s="14"/>
      <c r="BC15647" s="14"/>
      <c r="BD15647" s="14"/>
    </row>
    <row r="15648" spans="53:56" x14ac:dyDescent="0.2">
      <c r="BA15648" s="14"/>
      <c r="BB15648" s="14"/>
      <c r="BC15648" s="14"/>
      <c r="BD15648" s="14"/>
    </row>
    <row r="15649" spans="53:56" x14ac:dyDescent="0.2">
      <c r="BA15649" s="14"/>
      <c r="BB15649" s="14"/>
      <c r="BC15649" s="14"/>
      <c r="BD15649" s="14"/>
    </row>
    <row r="15650" spans="53:56" x14ac:dyDescent="0.2">
      <c r="BA15650" s="14"/>
      <c r="BB15650" s="14"/>
      <c r="BC15650" s="14"/>
      <c r="BD15650" s="14"/>
    </row>
    <row r="15651" spans="53:56" x14ac:dyDescent="0.2">
      <c r="BA15651" s="14"/>
      <c r="BB15651" s="14"/>
      <c r="BC15651" s="14"/>
      <c r="BD15651" s="14"/>
    </row>
    <row r="15652" spans="53:56" x14ac:dyDescent="0.2">
      <c r="BA15652" s="14"/>
      <c r="BB15652" s="14"/>
      <c r="BC15652" s="14"/>
      <c r="BD15652" s="14"/>
    </row>
    <row r="15653" spans="53:56" x14ac:dyDescent="0.2">
      <c r="BA15653" s="14"/>
      <c r="BB15653" s="14"/>
      <c r="BC15653" s="14"/>
      <c r="BD15653" s="14"/>
    </row>
    <row r="15654" spans="53:56" x14ac:dyDescent="0.2">
      <c r="BA15654" s="14"/>
      <c r="BB15654" s="14"/>
      <c r="BC15654" s="14"/>
      <c r="BD15654" s="14"/>
    </row>
    <row r="15655" spans="53:56" x14ac:dyDescent="0.2">
      <c r="BA15655" s="14"/>
      <c r="BB15655" s="14"/>
      <c r="BC15655" s="14"/>
      <c r="BD15655" s="14"/>
    </row>
    <row r="15656" spans="53:56" x14ac:dyDescent="0.2">
      <c r="BA15656" s="14"/>
      <c r="BB15656" s="14"/>
      <c r="BC15656" s="14"/>
      <c r="BD15656" s="14"/>
    </row>
    <row r="15657" spans="53:56" x14ac:dyDescent="0.2">
      <c r="BA15657" s="14"/>
      <c r="BB15657" s="14"/>
      <c r="BC15657" s="14"/>
      <c r="BD15657" s="14"/>
    </row>
    <row r="15658" spans="53:56" x14ac:dyDescent="0.2">
      <c r="BA15658" s="14"/>
      <c r="BB15658" s="14"/>
      <c r="BC15658" s="14"/>
      <c r="BD15658" s="14"/>
    </row>
    <row r="15659" spans="53:56" x14ac:dyDescent="0.2">
      <c r="BA15659" s="14"/>
      <c r="BB15659" s="14"/>
      <c r="BC15659" s="14"/>
      <c r="BD15659" s="14"/>
    </row>
    <row r="15660" spans="53:56" x14ac:dyDescent="0.2">
      <c r="BA15660" s="14"/>
      <c r="BB15660" s="14"/>
      <c r="BC15660" s="14"/>
      <c r="BD15660" s="14"/>
    </row>
    <row r="15661" spans="53:56" x14ac:dyDescent="0.2">
      <c r="BA15661" s="14"/>
      <c r="BB15661" s="14"/>
      <c r="BC15661" s="14"/>
      <c r="BD15661" s="14"/>
    </row>
    <row r="15662" spans="53:56" x14ac:dyDescent="0.2">
      <c r="BA15662" s="14"/>
      <c r="BB15662" s="14"/>
      <c r="BC15662" s="14"/>
      <c r="BD15662" s="14"/>
    </row>
    <row r="15663" spans="53:56" x14ac:dyDescent="0.2">
      <c r="BA15663" s="14"/>
      <c r="BB15663" s="14"/>
      <c r="BC15663" s="14"/>
      <c r="BD15663" s="14"/>
    </row>
    <row r="15664" spans="53:56" x14ac:dyDescent="0.2">
      <c r="BA15664" s="14"/>
      <c r="BB15664" s="14"/>
      <c r="BC15664" s="14"/>
      <c r="BD15664" s="14"/>
    </row>
    <row r="15665" spans="53:56" x14ac:dyDescent="0.2">
      <c r="BA15665" s="14"/>
      <c r="BB15665" s="14"/>
      <c r="BC15665" s="14"/>
      <c r="BD15665" s="14"/>
    </row>
    <row r="15666" spans="53:56" x14ac:dyDescent="0.2">
      <c r="BA15666" s="14"/>
      <c r="BB15666" s="14"/>
      <c r="BC15666" s="14"/>
      <c r="BD15666" s="14"/>
    </row>
    <row r="15667" spans="53:56" x14ac:dyDescent="0.2">
      <c r="BA15667" s="14"/>
      <c r="BB15667" s="14"/>
      <c r="BC15667" s="14"/>
      <c r="BD15667" s="14"/>
    </row>
    <row r="15668" spans="53:56" x14ac:dyDescent="0.2">
      <c r="BA15668" s="14"/>
      <c r="BB15668" s="14"/>
      <c r="BC15668" s="14"/>
      <c r="BD15668" s="14"/>
    </row>
    <row r="15669" spans="53:56" x14ac:dyDescent="0.2">
      <c r="BA15669" s="14"/>
      <c r="BB15669" s="14"/>
      <c r="BC15669" s="14"/>
      <c r="BD15669" s="14"/>
    </row>
    <row r="15670" spans="53:56" x14ac:dyDescent="0.2">
      <c r="BA15670" s="14"/>
      <c r="BB15670" s="14"/>
      <c r="BC15670" s="14"/>
      <c r="BD15670" s="14"/>
    </row>
    <row r="15671" spans="53:56" x14ac:dyDescent="0.2">
      <c r="BA15671" s="14"/>
      <c r="BB15671" s="14"/>
      <c r="BC15671" s="14"/>
      <c r="BD15671" s="14"/>
    </row>
    <row r="15672" spans="53:56" x14ac:dyDescent="0.2">
      <c r="BA15672" s="14"/>
      <c r="BB15672" s="14"/>
      <c r="BC15672" s="14"/>
      <c r="BD15672" s="14"/>
    </row>
    <row r="15673" spans="53:56" x14ac:dyDescent="0.2">
      <c r="BA15673" s="14"/>
      <c r="BB15673" s="14"/>
      <c r="BC15673" s="14"/>
      <c r="BD15673" s="14"/>
    </row>
    <row r="15674" spans="53:56" x14ac:dyDescent="0.2">
      <c r="BA15674" s="14"/>
      <c r="BB15674" s="14"/>
      <c r="BC15674" s="14"/>
      <c r="BD15674" s="14"/>
    </row>
    <row r="15675" spans="53:56" x14ac:dyDescent="0.2">
      <c r="BA15675" s="14"/>
      <c r="BB15675" s="14"/>
      <c r="BC15675" s="14"/>
      <c r="BD15675" s="14"/>
    </row>
    <row r="15676" spans="53:56" x14ac:dyDescent="0.2">
      <c r="BA15676" s="14"/>
      <c r="BB15676" s="14"/>
      <c r="BC15676" s="14"/>
      <c r="BD15676" s="14"/>
    </row>
    <row r="15677" spans="53:56" x14ac:dyDescent="0.2">
      <c r="BA15677" s="14"/>
      <c r="BB15677" s="14"/>
      <c r="BC15677" s="14"/>
      <c r="BD15677" s="14"/>
    </row>
    <row r="15678" spans="53:56" x14ac:dyDescent="0.2">
      <c r="BA15678" s="14"/>
      <c r="BB15678" s="14"/>
      <c r="BC15678" s="14"/>
      <c r="BD15678" s="14"/>
    </row>
    <row r="15679" spans="53:56" x14ac:dyDescent="0.2">
      <c r="BA15679" s="14"/>
      <c r="BB15679" s="14"/>
      <c r="BC15679" s="14"/>
      <c r="BD15679" s="14"/>
    </row>
    <row r="15680" spans="53:56" x14ac:dyDescent="0.2">
      <c r="BA15680" s="14"/>
      <c r="BB15680" s="14"/>
      <c r="BC15680" s="14"/>
      <c r="BD15680" s="14"/>
    </row>
    <row r="15681" spans="53:56" x14ac:dyDescent="0.2">
      <c r="BA15681" s="14"/>
      <c r="BB15681" s="14"/>
      <c r="BC15681" s="14"/>
      <c r="BD15681" s="14"/>
    </row>
    <row r="15682" spans="53:56" x14ac:dyDescent="0.2">
      <c r="BA15682" s="14"/>
      <c r="BB15682" s="14"/>
      <c r="BC15682" s="14"/>
      <c r="BD15682" s="14"/>
    </row>
    <row r="15683" spans="53:56" x14ac:dyDescent="0.2">
      <c r="BA15683" s="14"/>
      <c r="BB15683" s="14"/>
      <c r="BC15683" s="14"/>
      <c r="BD15683" s="14"/>
    </row>
    <row r="15684" spans="53:56" x14ac:dyDescent="0.2">
      <c r="BA15684" s="14"/>
      <c r="BB15684" s="14"/>
      <c r="BC15684" s="14"/>
      <c r="BD15684" s="14"/>
    </row>
    <row r="15685" spans="53:56" x14ac:dyDescent="0.2">
      <c r="BA15685" s="14"/>
      <c r="BB15685" s="14"/>
      <c r="BC15685" s="14"/>
      <c r="BD15685" s="14"/>
    </row>
    <row r="15686" spans="53:56" x14ac:dyDescent="0.2">
      <c r="BA15686" s="14"/>
      <c r="BB15686" s="14"/>
      <c r="BC15686" s="14"/>
      <c r="BD15686" s="14"/>
    </row>
    <row r="15687" spans="53:56" x14ac:dyDescent="0.2">
      <c r="BA15687" s="14"/>
      <c r="BB15687" s="14"/>
      <c r="BC15687" s="14"/>
      <c r="BD15687" s="14"/>
    </row>
    <row r="15688" spans="53:56" x14ac:dyDescent="0.2">
      <c r="BA15688" s="14"/>
      <c r="BB15688" s="14"/>
      <c r="BC15688" s="14"/>
      <c r="BD15688" s="14"/>
    </row>
    <row r="15689" spans="53:56" x14ac:dyDescent="0.2">
      <c r="BA15689" s="14"/>
      <c r="BB15689" s="14"/>
      <c r="BC15689" s="14"/>
      <c r="BD15689" s="14"/>
    </row>
    <row r="15690" spans="53:56" x14ac:dyDescent="0.2">
      <c r="BA15690" s="14"/>
      <c r="BB15690" s="14"/>
      <c r="BC15690" s="14"/>
      <c r="BD15690" s="14"/>
    </row>
    <row r="15691" spans="53:56" x14ac:dyDescent="0.2">
      <c r="BA15691" s="14"/>
      <c r="BB15691" s="14"/>
      <c r="BC15691" s="14"/>
      <c r="BD15691" s="14"/>
    </row>
    <row r="15692" spans="53:56" x14ac:dyDescent="0.2">
      <c r="BA15692" s="14"/>
      <c r="BB15692" s="14"/>
      <c r="BC15692" s="14"/>
      <c r="BD15692" s="14"/>
    </row>
    <row r="15693" spans="53:56" x14ac:dyDescent="0.2">
      <c r="BA15693" s="14"/>
      <c r="BB15693" s="14"/>
      <c r="BC15693" s="14"/>
      <c r="BD15693" s="14"/>
    </row>
    <row r="15694" spans="53:56" x14ac:dyDescent="0.2">
      <c r="BA15694" s="14"/>
      <c r="BB15694" s="14"/>
      <c r="BC15694" s="14"/>
      <c r="BD15694" s="14"/>
    </row>
    <row r="15695" spans="53:56" x14ac:dyDescent="0.2">
      <c r="BA15695" s="14"/>
      <c r="BB15695" s="14"/>
      <c r="BC15695" s="14"/>
      <c r="BD15695" s="14"/>
    </row>
    <row r="15696" spans="53:56" x14ac:dyDescent="0.2">
      <c r="BA15696" s="14"/>
      <c r="BB15696" s="14"/>
      <c r="BC15696" s="14"/>
      <c r="BD15696" s="14"/>
    </row>
    <row r="15697" spans="53:56" x14ac:dyDescent="0.2">
      <c r="BA15697" s="14"/>
      <c r="BB15697" s="14"/>
      <c r="BC15697" s="14"/>
      <c r="BD15697" s="14"/>
    </row>
    <row r="15698" spans="53:56" x14ac:dyDescent="0.2">
      <c r="BA15698" s="14"/>
      <c r="BB15698" s="14"/>
      <c r="BC15698" s="14"/>
      <c r="BD15698" s="14"/>
    </row>
    <row r="15699" spans="53:56" x14ac:dyDescent="0.2">
      <c r="BA15699" s="14"/>
      <c r="BB15699" s="14"/>
      <c r="BC15699" s="14"/>
      <c r="BD15699" s="14"/>
    </row>
    <row r="15700" spans="53:56" x14ac:dyDescent="0.2">
      <c r="BA15700" s="14"/>
      <c r="BB15700" s="14"/>
      <c r="BC15700" s="14"/>
      <c r="BD15700" s="14"/>
    </row>
    <row r="15701" spans="53:56" x14ac:dyDescent="0.2">
      <c r="BA15701" s="14"/>
      <c r="BB15701" s="14"/>
      <c r="BC15701" s="14"/>
      <c r="BD15701" s="14"/>
    </row>
    <row r="15702" spans="53:56" x14ac:dyDescent="0.2">
      <c r="BA15702" s="14"/>
      <c r="BB15702" s="14"/>
      <c r="BC15702" s="14"/>
      <c r="BD15702" s="14"/>
    </row>
    <row r="15703" spans="53:56" x14ac:dyDescent="0.2">
      <c r="BA15703" s="14"/>
      <c r="BB15703" s="14"/>
      <c r="BC15703" s="14"/>
      <c r="BD15703" s="14"/>
    </row>
    <row r="15704" spans="53:56" x14ac:dyDescent="0.2">
      <c r="BA15704" s="14"/>
      <c r="BB15704" s="14"/>
      <c r="BC15704" s="14"/>
      <c r="BD15704" s="14"/>
    </row>
    <row r="15705" spans="53:56" x14ac:dyDescent="0.2">
      <c r="BA15705" s="14"/>
      <c r="BB15705" s="14"/>
      <c r="BC15705" s="14"/>
      <c r="BD15705" s="14"/>
    </row>
    <row r="15706" spans="53:56" x14ac:dyDescent="0.2">
      <c r="BA15706" s="14"/>
      <c r="BB15706" s="14"/>
      <c r="BC15706" s="14"/>
      <c r="BD15706" s="14"/>
    </row>
    <row r="15707" spans="53:56" x14ac:dyDescent="0.2">
      <c r="BA15707" s="14"/>
      <c r="BB15707" s="14"/>
      <c r="BC15707" s="14"/>
      <c r="BD15707" s="14"/>
    </row>
    <row r="15708" spans="53:56" x14ac:dyDescent="0.2">
      <c r="BA15708" s="14"/>
      <c r="BB15708" s="14"/>
      <c r="BC15708" s="14"/>
      <c r="BD15708" s="14"/>
    </row>
    <row r="15709" spans="53:56" x14ac:dyDescent="0.2">
      <c r="BA15709" s="14"/>
      <c r="BB15709" s="14"/>
      <c r="BC15709" s="14"/>
      <c r="BD15709" s="14"/>
    </row>
    <row r="15710" spans="53:56" x14ac:dyDescent="0.2">
      <c r="BA15710" s="14"/>
      <c r="BB15710" s="14"/>
      <c r="BC15710" s="14"/>
      <c r="BD15710" s="14"/>
    </row>
    <row r="15711" spans="53:56" x14ac:dyDescent="0.2">
      <c r="BA15711" s="14"/>
      <c r="BB15711" s="14"/>
      <c r="BC15711" s="14"/>
      <c r="BD15711" s="14"/>
    </row>
    <row r="15712" spans="53:56" x14ac:dyDescent="0.2">
      <c r="BA15712" s="14"/>
      <c r="BB15712" s="14"/>
      <c r="BC15712" s="14"/>
      <c r="BD15712" s="14"/>
    </row>
    <row r="15713" spans="53:56" x14ac:dyDescent="0.2">
      <c r="BA15713" s="14"/>
      <c r="BB15713" s="14"/>
      <c r="BC15713" s="14"/>
      <c r="BD15713" s="14"/>
    </row>
    <row r="15714" spans="53:56" x14ac:dyDescent="0.2">
      <c r="BA15714" s="14"/>
      <c r="BB15714" s="14"/>
      <c r="BC15714" s="14"/>
      <c r="BD15714" s="14"/>
    </row>
    <row r="15715" spans="53:56" x14ac:dyDescent="0.2">
      <c r="BA15715" s="14"/>
      <c r="BB15715" s="14"/>
      <c r="BC15715" s="14"/>
      <c r="BD15715" s="14"/>
    </row>
    <row r="15716" spans="53:56" x14ac:dyDescent="0.2">
      <c r="BA15716" s="14"/>
      <c r="BB15716" s="14"/>
      <c r="BC15716" s="14"/>
      <c r="BD15716" s="14"/>
    </row>
    <row r="15717" spans="53:56" x14ac:dyDescent="0.2">
      <c r="BA15717" s="14"/>
      <c r="BB15717" s="14"/>
      <c r="BC15717" s="14"/>
      <c r="BD15717" s="14"/>
    </row>
    <row r="15718" spans="53:56" x14ac:dyDescent="0.2">
      <c r="BA15718" s="14"/>
      <c r="BB15718" s="14"/>
      <c r="BC15718" s="14"/>
      <c r="BD15718" s="14"/>
    </row>
    <row r="15719" spans="53:56" x14ac:dyDescent="0.2">
      <c r="BA15719" s="14"/>
      <c r="BB15719" s="14"/>
      <c r="BC15719" s="14"/>
      <c r="BD15719" s="14"/>
    </row>
    <row r="15720" spans="53:56" x14ac:dyDescent="0.2">
      <c r="BA15720" s="14"/>
      <c r="BB15720" s="14"/>
      <c r="BC15720" s="14"/>
      <c r="BD15720" s="14"/>
    </row>
    <row r="15721" spans="53:56" x14ac:dyDescent="0.2">
      <c r="BA15721" s="14"/>
      <c r="BB15721" s="14"/>
      <c r="BC15721" s="14"/>
      <c r="BD15721" s="14"/>
    </row>
    <row r="15722" spans="53:56" x14ac:dyDescent="0.2">
      <c r="BA15722" s="14"/>
      <c r="BB15722" s="14"/>
      <c r="BC15722" s="14"/>
      <c r="BD15722" s="14"/>
    </row>
    <row r="15723" spans="53:56" x14ac:dyDescent="0.2">
      <c r="BA15723" s="14"/>
      <c r="BB15723" s="14"/>
      <c r="BC15723" s="14"/>
      <c r="BD15723" s="14"/>
    </row>
    <row r="15724" spans="53:56" x14ac:dyDescent="0.2">
      <c r="BA15724" s="14"/>
      <c r="BB15724" s="14"/>
      <c r="BC15724" s="14"/>
      <c r="BD15724" s="14"/>
    </row>
    <row r="15725" spans="53:56" x14ac:dyDescent="0.2">
      <c r="BA15725" s="14"/>
      <c r="BB15725" s="14"/>
      <c r="BC15725" s="14"/>
      <c r="BD15725" s="14"/>
    </row>
    <row r="15726" spans="53:56" x14ac:dyDescent="0.2">
      <c r="BA15726" s="14"/>
      <c r="BB15726" s="14"/>
      <c r="BC15726" s="14"/>
      <c r="BD15726" s="14"/>
    </row>
    <row r="15727" spans="53:56" x14ac:dyDescent="0.2">
      <c r="BA15727" s="14"/>
      <c r="BB15727" s="14"/>
      <c r="BC15727" s="14"/>
      <c r="BD15727" s="14"/>
    </row>
    <row r="15728" spans="53:56" x14ac:dyDescent="0.2">
      <c r="BA15728" s="14"/>
      <c r="BB15728" s="14"/>
      <c r="BC15728" s="14"/>
      <c r="BD15728" s="14"/>
    </row>
    <row r="15729" spans="53:56" x14ac:dyDescent="0.2">
      <c r="BA15729" s="14"/>
      <c r="BB15729" s="14"/>
      <c r="BC15729" s="14"/>
      <c r="BD15729" s="14"/>
    </row>
    <row r="15730" spans="53:56" x14ac:dyDescent="0.2">
      <c r="BA15730" s="14"/>
      <c r="BB15730" s="14"/>
      <c r="BC15730" s="14"/>
      <c r="BD15730" s="14"/>
    </row>
    <row r="15731" spans="53:56" x14ac:dyDescent="0.2">
      <c r="BA15731" s="14"/>
      <c r="BB15731" s="14"/>
      <c r="BC15731" s="14"/>
      <c r="BD15731" s="14"/>
    </row>
    <row r="15732" spans="53:56" x14ac:dyDescent="0.2">
      <c r="BA15732" s="14"/>
      <c r="BB15732" s="14"/>
      <c r="BC15732" s="14"/>
      <c r="BD15732" s="14"/>
    </row>
    <row r="15733" spans="53:56" x14ac:dyDescent="0.2">
      <c r="BA15733" s="14"/>
      <c r="BB15733" s="14"/>
      <c r="BC15733" s="14"/>
      <c r="BD15733" s="14"/>
    </row>
    <row r="15734" spans="53:56" x14ac:dyDescent="0.2">
      <c r="BA15734" s="14"/>
      <c r="BB15734" s="14"/>
      <c r="BC15734" s="14"/>
      <c r="BD15734" s="14"/>
    </row>
    <row r="15735" spans="53:56" x14ac:dyDescent="0.2">
      <c r="BA15735" s="14"/>
      <c r="BB15735" s="14"/>
      <c r="BC15735" s="14"/>
      <c r="BD15735" s="14"/>
    </row>
    <row r="15736" spans="53:56" x14ac:dyDescent="0.2">
      <c r="BA15736" s="14"/>
      <c r="BB15736" s="14"/>
      <c r="BC15736" s="14"/>
      <c r="BD15736" s="14"/>
    </row>
    <row r="15737" spans="53:56" x14ac:dyDescent="0.2">
      <c r="BA15737" s="14"/>
      <c r="BB15737" s="14"/>
      <c r="BC15737" s="14"/>
      <c r="BD15737" s="14"/>
    </row>
    <row r="15738" spans="53:56" x14ac:dyDescent="0.2">
      <c r="BA15738" s="14"/>
      <c r="BB15738" s="14"/>
      <c r="BC15738" s="14"/>
      <c r="BD15738" s="14"/>
    </row>
    <row r="15739" spans="53:56" x14ac:dyDescent="0.2">
      <c r="BA15739" s="14"/>
      <c r="BB15739" s="14"/>
      <c r="BC15739" s="14"/>
      <c r="BD15739" s="14"/>
    </row>
    <row r="15740" spans="53:56" x14ac:dyDescent="0.2">
      <c r="BA15740" s="14"/>
      <c r="BB15740" s="14"/>
      <c r="BC15740" s="14"/>
      <c r="BD15740" s="14"/>
    </row>
    <row r="15741" spans="53:56" x14ac:dyDescent="0.2">
      <c r="BA15741" s="14"/>
      <c r="BB15741" s="14"/>
      <c r="BC15741" s="14"/>
      <c r="BD15741" s="14"/>
    </row>
    <row r="15742" spans="53:56" x14ac:dyDescent="0.2">
      <c r="BA15742" s="14"/>
      <c r="BB15742" s="14"/>
      <c r="BC15742" s="14"/>
      <c r="BD15742" s="14"/>
    </row>
    <row r="15743" spans="53:56" x14ac:dyDescent="0.2">
      <c r="BA15743" s="14"/>
      <c r="BB15743" s="14"/>
      <c r="BC15743" s="14"/>
      <c r="BD15743" s="14"/>
    </row>
    <row r="15744" spans="53:56" x14ac:dyDescent="0.2">
      <c r="BA15744" s="14"/>
      <c r="BB15744" s="14"/>
      <c r="BC15744" s="14"/>
      <c r="BD15744" s="14"/>
    </row>
    <row r="15745" spans="53:56" x14ac:dyDescent="0.2">
      <c r="BA15745" s="14"/>
      <c r="BB15745" s="14"/>
      <c r="BC15745" s="14"/>
      <c r="BD15745" s="14"/>
    </row>
    <row r="15746" spans="53:56" x14ac:dyDescent="0.2">
      <c r="BA15746" s="14"/>
      <c r="BB15746" s="14"/>
      <c r="BC15746" s="14"/>
      <c r="BD15746" s="14"/>
    </row>
    <row r="15747" spans="53:56" x14ac:dyDescent="0.2">
      <c r="BA15747" s="14"/>
      <c r="BB15747" s="14"/>
      <c r="BC15747" s="14"/>
      <c r="BD15747" s="14"/>
    </row>
    <row r="15748" spans="53:56" x14ac:dyDescent="0.2">
      <c r="BA15748" s="14"/>
      <c r="BB15748" s="14"/>
      <c r="BC15748" s="14"/>
      <c r="BD15748" s="14"/>
    </row>
    <row r="15749" spans="53:56" x14ac:dyDescent="0.2">
      <c r="BA15749" s="14"/>
      <c r="BB15749" s="14"/>
      <c r="BC15749" s="14"/>
      <c r="BD15749" s="14"/>
    </row>
    <row r="15750" spans="53:56" x14ac:dyDescent="0.2">
      <c r="BA15750" s="14"/>
      <c r="BB15750" s="14"/>
      <c r="BC15750" s="14"/>
      <c r="BD15750" s="14"/>
    </row>
    <row r="15751" spans="53:56" x14ac:dyDescent="0.2">
      <c r="BA15751" s="14"/>
      <c r="BB15751" s="14"/>
      <c r="BC15751" s="14"/>
      <c r="BD15751" s="14"/>
    </row>
    <row r="15752" spans="53:56" x14ac:dyDescent="0.2">
      <c r="BA15752" s="14"/>
      <c r="BB15752" s="14"/>
      <c r="BC15752" s="14"/>
      <c r="BD15752" s="14"/>
    </row>
    <row r="15753" spans="53:56" x14ac:dyDescent="0.2">
      <c r="BA15753" s="14"/>
      <c r="BB15753" s="14"/>
      <c r="BC15753" s="14"/>
      <c r="BD15753" s="14"/>
    </row>
    <row r="15754" spans="53:56" x14ac:dyDescent="0.2">
      <c r="BA15754" s="14"/>
      <c r="BB15754" s="14"/>
      <c r="BC15754" s="14"/>
      <c r="BD15754" s="14"/>
    </row>
    <row r="15755" spans="53:56" x14ac:dyDescent="0.2">
      <c r="BA15755" s="14"/>
      <c r="BB15755" s="14"/>
      <c r="BC15755" s="14"/>
      <c r="BD15755" s="14"/>
    </row>
    <row r="15756" spans="53:56" x14ac:dyDescent="0.2">
      <c r="BA15756" s="14"/>
      <c r="BB15756" s="14"/>
      <c r="BC15756" s="14"/>
      <c r="BD15756" s="14"/>
    </row>
    <row r="15757" spans="53:56" x14ac:dyDescent="0.2">
      <c r="BA15757" s="14"/>
      <c r="BB15757" s="14"/>
      <c r="BC15757" s="14"/>
      <c r="BD15757" s="14"/>
    </row>
    <row r="15758" spans="53:56" x14ac:dyDescent="0.2">
      <c r="BA15758" s="14"/>
      <c r="BB15758" s="14"/>
      <c r="BC15758" s="14"/>
      <c r="BD15758" s="14"/>
    </row>
    <row r="15759" spans="53:56" x14ac:dyDescent="0.2">
      <c r="BA15759" s="14"/>
      <c r="BB15759" s="14"/>
      <c r="BC15759" s="14"/>
      <c r="BD15759" s="14"/>
    </row>
    <row r="15760" spans="53:56" x14ac:dyDescent="0.2">
      <c r="BA15760" s="14"/>
      <c r="BB15760" s="14"/>
      <c r="BC15760" s="14"/>
      <c r="BD15760" s="14"/>
    </row>
    <row r="15761" spans="53:56" x14ac:dyDescent="0.2">
      <c r="BA15761" s="14"/>
      <c r="BB15761" s="14"/>
      <c r="BC15761" s="14"/>
      <c r="BD15761" s="14"/>
    </row>
    <row r="15762" spans="53:56" x14ac:dyDescent="0.2">
      <c r="BA15762" s="14"/>
      <c r="BB15762" s="14"/>
      <c r="BC15762" s="14"/>
      <c r="BD15762" s="14"/>
    </row>
    <row r="15763" spans="53:56" x14ac:dyDescent="0.2">
      <c r="BA15763" s="14"/>
      <c r="BB15763" s="14"/>
      <c r="BC15763" s="14"/>
      <c r="BD15763" s="14"/>
    </row>
    <row r="15764" spans="53:56" x14ac:dyDescent="0.2">
      <c r="BA15764" s="14"/>
      <c r="BB15764" s="14"/>
      <c r="BC15764" s="14"/>
      <c r="BD15764" s="14"/>
    </row>
    <row r="15765" spans="53:56" x14ac:dyDescent="0.2">
      <c r="BA15765" s="14"/>
      <c r="BB15765" s="14"/>
      <c r="BC15765" s="14"/>
      <c r="BD15765" s="14"/>
    </row>
    <row r="15766" spans="53:56" x14ac:dyDescent="0.2">
      <c r="BA15766" s="14"/>
      <c r="BB15766" s="14"/>
      <c r="BC15766" s="14"/>
      <c r="BD15766" s="14"/>
    </row>
    <row r="15767" spans="53:56" x14ac:dyDescent="0.2">
      <c r="BA15767" s="14"/>
      <c r="BB15767" s="14"/>
      <c r="BC15767" s="14"/>
      <c r="BD15767" s="14"/>
    </row>
    <row r="15768" spans="53:56" x14ac:dyDescent="0.2">
      <c r="BA15768" s="14"/>
      <c r="BB15768" s="14"/>
      <c r="BC15768" s="14"/>
      <c r="BD15768" s="14"/>
    </row>
    <row r="15769" spans="53:56" x14ac:dyDescent="0.2">
      <c r="BA15769" s="14"/>
      <c r="BB15769" s="14"/>
      <c r="BC15769" s="14"/>
      <c r="BD15769" s="14"/>
    </row>
    <row r="15770" spans="53:56" x14ac:dyDescent="0.2">
      <c r="BA15770" s="14"/>
      <c r="BB15770" s="14"/>
      <c r="BC15770" s="14"/>
      <c r="BD15770" s="14"/>
    </row>
    <row r="15771" spans="53:56" x14ac:dyDescent="0.2">
      <c r="BA15771" s="14"/>
      <c r="BB15771" s="14"/>
      <c r="BC15771" s="14"/>
      <c r="BD15771" s="14"/>
    </row>
    <row r="15772" spans="53:56" x14ac:dyDescent="0.2">
      <c r="BA15772" s="14"/>
      <c r="BB15772" s="14"/>
      <c r="BC15772" s="14"/>
      <c r="BD15772" s="14"/>
    </row>
    <row r="15773" spans="53:56" x14ac:dyDescent="0.2">
      <c r="BA15773" s="14"/>
      <c r="BB15773" s="14"/>
      <c r="BC15773" s="14"/>
      <c r="BD15773" s="14"/>
    </row>
    <row r="15774" spans="53:56" x14ac:dyDescent="0.2">
      <c r="BA15774" s="14"/>
      <c r="BB15774" s="14"/>
      <c r="BC15774" s="14"/>
      <c r="BD15774" s="14"/>
    </row>
    <row r="15775" spans="53:56" x14ac:dyDescent="0.2">
      <c r="BA15775" s="14"/>
      <c r="BB15775" s="14"/>
      <c r="BC15775" s="14"/>
      <c r="BD15775" s="14"/>
    </row>
    <row r="15776" spans="53:56" x14ac:dyDescent="0.2">
      <c r="BA15776" s="14"/>
      <c r="BB15776" s="14"/>
      <c r="BC15776" s="14"/>
      <c r="BD15776" s="14"/>
    </row>
    <row r="15777" spans="53:56" x14ac:dyDescent="0.2">
      <c r="BA15777" s="14"/>
      <c r="BB15777" s="14"/>
      <c r="BC15777" s="14"/>
      <c r="BD15777" s="14"/>
    </row>
    <row r="15778" spans="53:56" x14ac:dyDescent="0.2">
      <c r="BA15778" s="14"/>
      <c r="BB15778" s="14"/>
      <c r="BC15778" s="14"/>
      <c r="BD15778" s="14"/>
    </row>
    <row r="15779" spans="53:56" x14ac:dyDescent="0.2">
      <c r="BA15779" s="14"/>
      <c r="BB15779" s="14"/>
      <c r="BC15779" s="14"/>
      <c r="BD15779" s="14"/>
    </row>
    <row r="15780" spans="53:56" x14ac:dyDescent="0.2">
      <c r="BA15780" s="14"/>
      <c r="BB15780" s="14"/>
      <c r="BC15780" s="14"/>
      <c r="BD15780" s="14"/>
    </row>
    <row r="15781" spans="53:56" x14ac:dyDescent="0.2">
      <c r="BA15781" s="14"/>
      <c r="BB15781" s="14"/>
      <c r="BC15781" s="14"/>
      <c r="BD15781" s="14"/>
    </row>
    <row r="15782" spans="53:56" x14ac:dyDescent="0.2">
      <c r="BA15782" s="14"/>
      <c r="BB15782" s="14"/>
      <c r="BC15782" s="14"/>
      <c r="BD15782" s="14"/>
    </row>
    <row r="15783" spans="53:56" x14ac:dyDescent="0.2">
      <c r="BA15783" s="14"/>
      <c r="BB15783" s="14"/>
      <c r="BC15783" s="14"/>
      <c r="BD15783" s="14"/>
    </row>
    <row r="15784" spans="53:56" x14ac:dyDescent="0.2">
      <c r="BA15784" s="14"/>
      <c r="BB15784" s="14"/>
      <c r="BC15784" s="14"/>
      <c r="BD15784" s="14"/>
    </row>
    <row r="15785" spans="53:56" x14ac:dyDescent="0.2">
      <c r="BA15785" s="14"/>
      <c r="BB15785" s="14"/>
      <c r="BC15785" s="14"/>
      <c r="BD15785" s="14"/>
    </row>
    <row r="15786" spans="53:56" x14ac:dyDescent="0.2">
      <c r="BA15786" s="14"/>
      <c r="BB15786" s="14"/>
      <c r="BC15786" s="14"/>
      <c r="BD15786" s="14"/>
    </row>
    <row r="15787" spans="53:56" x14ac:dyDescent="0.2">
      <c r="BA15787" s="14"/>
      <c r="BB15787" s="14"/>
      <c r="BC15787" s="14"/>
      <c r="BD15787" s="14"/>
    </row>
    <row r="15788" spans="53:56" x14ac:dyDescent="0.2">
      <c r="BA15788" s="14"/>
      <c r="BB15788" s="14"/>
      <c r="BC15788" s="14"/>
      <c r="BD15788" s="14"/>
    </row>
    <row r="15789" spans="53:56" x14ac:dyDescent="0.2">
      <c r="BA15789" s="14"/>
      <c r="BB15789" s="14"/>
      <c r="BC15789" s="14"/>
      <c r="BD15789" s="14"/>
    </row>
    <row r="15790" spans="53:56" x14ac:dyDescent="0.2">
      <c r="BA15790" s="14"/>
      <c r="BB15790" s="14"/>
      <c r="BC15790" s="14"/>
      <c r="BD15790" s="14"/>
    </row>
    <row r="15791" spans="53:56" x14ac:dyDescent="0.2">
      <c r="BA15791" s="14"/>
      <c r="BB15791" s="14"/>
      <c r="BC15791" s="14"/>
      <c r="BD15791" s="14"/>
    </row>
    <row r="15792" spans="53:56" x14ac:dyDescent="0.2">
      <c r="BA15792" s="14"/>
      <c r="BB15792" s="14"/>
      <c r="BC15792" s="14"/>
      <c r="BD15792" s="14"/>
    </row>
    <row r="15793" spans="53:56" x14ac:dyDescent="0.2">
      <c r="BA15793" s="14"/>
      <c r="BB15793" s="14"/>
      <c r="BC15793" s="14"/>
      <c r="BD15793" s="14"/>
    </row>
    <row r="15794" spans="53:56" x14ac:dyDescent="0.2">
      <c r="BA15794" s="14"/>
      <c r="BB15794" s="14"/>
      <c r="BC15794" s="14"/>
      <c r="BD15794" s="14"/>
    </row>
    <row r="15795" spans="53:56" x14ac:dyDescent="0.2">
      <c r="BA15795" s="14"/>
      <c r="BB15795" s="14"/>
      <c r="BC15795" s="14"/>
      <c r="BD15795" s="14"/>
    </row>
    <row r="15796" spans="53:56" x14ac:dyDescent="0.2">
      <c r="BA15796" s="14"/>
      <c r="BB15796" s="14"/>
      <c r="BC15796" s="14"/>
      <c r="BD15796" s="14"/>
    </row>
    <row r="15797" spans="53:56" x14ac:dyDescent="0.2">
      <c r="BA15797" s="14"/>
      <c r="BB15797" s="14"/>
      <c r="BC15797" s="14"/>
      <c r="BD15797" s="14"/>
    </row>
    <row r="15798" spans="53:56" x14ac:dyDescent="0.2">
      <c r="BA15798" s="14"/>
      <c r="BB15798" s="14"/>
      <c r="BC15798" s="14"/>
      <c r="BD15798" s="14"/>
    </row>
    <row r="15799" spans="53:56" x14ac:dyDescent="0.2">
      <c r="BA15799" s="14"/>
      <c r="BB15799" s="14"/>
      <c r="BC15799" s="14"/>
      <c r="BD15799" s="14"/>
    </row>
    <row r="15800" spans="53:56" x14ac:dyDescent="0.2">
      <c r="BA15800" s="14"/>
      <c r="BB15800" s="14"/>
      <c r="BC15800" s="14"/>
      <c r="BD15800" s="14"/>
    </row>
    <row r="15801" spans="53:56" x14ac:dyDescent="0.2">
      <c r="BA15801" s="14"/>
      <c r="BB15801" s="14"/>
      <c r="BC15801" s="14"/>
      <c r="BD15801" s="14"/>
    </row>
    <row r="15802" spans="53:56" x14ac:dyDescent="0.2">
      <c r="BA15802" s="14"/>
      <c r="BB15802" s="14"/>
      <c r="BC15802" s="14"/>
      <c r="BD15802" s="14"/>
    </row>
    <row r="15803" spans="53:56" x14ac:dyDescent="0.2">
      <c r="BA15803" s="14"/>
      <c r="BB15803" s="14"/>
      <c r="BC15803" s="14"/>
      <c r="BD15803" s="14"/>
    </row>
    <row r="15804" spans="53:56" x14ac:dyDescent="0.2">
      <c r="BA15804" s="14"/>
      <c r="BB15804" s="14"/>
      <c r="BC15804" s="14"/>
      <c r="BD15804" s="14"/>
    </row>
    <row r="15805" spans="53:56" x14ac:dyDescent="0.2">
      <c r="BA15805" s="14"/>
      <c r="BB15805" s="14"/>
      <c r="BC15805" s="14"/>
      <c r="BD15805" s="14"/>
    </row>
    <row r="15806" spans="53:56" x14ac:dyDescent="0.2">
      <c r="BA15806" s="14"/>
      <c r="BB15806" s="14"/>
      <c r="BC15806" s="14"/>
      <c r="BD15806" s="14"/>
    </row>
    <row r="15807" spans="53:56" x14ac:dyDescent="0.2">
      <c r="BA15807" s="14"/>
      <c r="BB15807" s="14"/>
      <c r="BC15807" s="14"/>
      <c r="BD15807" s="14"/>
    </row>
    <row r="15808" spans="53:56" x14ac:dyDescent="0.2">
      <c r="BA15808" s="14"/>
      <c r="BB15808" s="14"/>
      <c r="BC15808" s="14"/>
      <c r="BD15808" s="14"/>
    </row>
    <row r="15809" spans="53:56" x14ac:dyDescent="0.2">
      <c r="BA15809" s="14"/>
      <c r="BB15809" s="14"/>
      <c r="BC15809" s="14"/>
      <c r="BD15809" s="14"/>
    </row>
    <row r="15810" spans="53:56" x14ac:dyDescent="0.2">
      <c r="BA15810" s="14"/>
      <c r="BB15810" s="14"/>
      <c r="BC15810" s="14"/>
      <c r="BD15810" s="14"/>
    </row>
    <row r="15811" spans="53:56" x14ac:dyDescent="0.2">
      <c r="BA15811" s="14"/>
      <c r="BB15811" s="14"/>
      <c r="BC15811" s="14"/>
      <c r="BD15811" s="14"/>
    </row>
    <row r="15812" spans="53:56" x14ac:dyDescent="0.2">
      <c r="BA15812" s="14"/>
      <c r="BB15812" s="14"/>
      <c r="BC15812" s="14"/>
      <c r="BD15812" s="14"/>
    </row>
    <row r="15813" spans="53:56" x14ac:dyDescent="0.2">
      <c r="BA15813" s="14"/>
      <c r="BB15813" s="14"/>
      <c r="BC15813" s="14"/>
      <c r="BD15813" s="14"/>
    </row>
    <row r="15814" spans="53:56" x14ac:dyDescent="0.2">
      <c r="BA15814" s="14"/>
      <c r="BB15814" s="14"/>
      <c r="BC15814" s="14"/>
      <c r="BD15814" s="14"/>
    </row>
    <row r="15815" spans="53:56" x14ac:dyDescent="0.2">
      <c r="BA15815" s="14"/>
      <c r="BB15815" s="14"/>
      <c r="BC15815" s="14"/>
      <c r="BD15815" s="14"/>
    </row>
    <row r="15816" spans="53:56" x14ac:dyDescent="0.2">
      <c r="BA15816" s="14"/>
      <c r="BB15816" s="14"/>
      <c r="BC15816" s="14"/>
      <c r="BD15816" s="14"/>
    </row>
    <row r="15817" spans="53:56" x14ac:dyDescent="0.2">
      <c r="BA15817" s="14"/>
      <c r="BB15817" s="14"/>
      <c r="BC15817" s="14"/>
      <c r="BD15817" s="14"/>
    </row>
    <row r="15818" spans="53:56" x14ac:dyDescent="0.2">
      <c r="BA15818" s="14"/>
      <c r="BB15818" s="14"/>
      <c r="BC15818" s="14"/>
      <c r="BD15818" s="14"/>
    </row>
    <row r="15819" spans="53:56" x14ac:dyDescent="0.2">
      <c r="BA15819" s="14"/>
      <c r="BB15819" s="14"/>
      <c r="BC15819" s="14"/>
      <c r="BD15819" s="14"/>
    </row>
    <row r="15820" spans="53:56" x14ac:dyDescent="0.2">
      <c r="BA15820" s="14"/>
      <c r="BB15820" s="14"/>
      <c r="BC15820" s="14"/>
      <c r="BD15820" s="14"/>
    </row>
    <row r="15821" spans="53:56" x14ac:dyDescent="0.2">
      <c r="BA15821" s="14"/>
      <c r="BB15821" s="14"/>
      <c r="BC15821" s="14"/>
      <c r="BD15821" s="14"/>
    </row>
    <row r="15822" spans="53:56" x14ac:dyDescent="0.2">
      <c r="BA15822" s="14"/>
      <c r="BB15822" s="14"/>
      <c r="BC15822" s="14"/>
      <c r="BD15822" s="14"/>
    </row>
    <row r="15823" spans="53:56" x14ac:dyDescent="0.2">
      <c r="BA15823" s="14"/>
      <c r="BB15823" s="14"/>
      <c r="BC15823" s="14"/>
      <c r="BD15823" s="14"/>
    </row>
    <row r="15824" spans="53:56" x14ac:dyDescent="0.2">
      <c r="BA15824" s="14"/>
      <c r="BB15824" s="14"/>
      <c r="BC15824" s="14"/>
      <c r="BD15824" s="14"/>
    </row>
    <row r="15825" spans="53:56" x14ac:dyDescent="0.2">
      <c r="BA15825" s="14"/>
      <c r="BB15825" s="14"/>
      <c r="BC15825" s="14"/>
      <c r="BD15825" s="14"/>
    </row>
    <row r="15826" spans="53:56" x14ac:dyDescent="0.2">
      <c r="BA15826" s="14"/>
      <c r="BB15826" s="14"/>
      <c r="BC15826" s="14"/>
      <c r="BD15826" s="14"/>
    </row>
    <row r="15827" spans="53:56" x14ac:dyDescent="0.2">
      <c r="BA15827" s="14"/>
      <c r="BB15827" s="14"/>
      <c r="BC15827" s="14"/>
      <c r="BD15827" s="14"/>
    </row>
    <row r="15828" spans="53:56" x14ac:dyDescent="0.2">
      <c r="BA15828" s="14"/>
      <c r="BB15828" s="14"/>
      <c r="BC15828" s="14"/>
      <c r="BD15828" s="14"/>
    </row>
    <row r="15829" spans="53:56" x14ac:dyDescent="0.2">
      <c r="BA15829" s="14"/>
      <c r="BB15829" s="14"/>
      <c r="BC15829" s="14"/>
      <c r="BD15829" s="14"/>
    </row>
    <row r="15830" spans="53:56" x14ac:dyDescent="0.2">
      <c r="BA15830" s="14"/>
      <c r="BB15830" s="14"/>
      <c r="BC15830" s="14"/>
      <c r="BD15830" s="14"/>
    </row>
    <row r="15831" spans="53:56" x14ac:dyDescent="0.2">
      <c r="BA15831" s="14"/>
      <c r="BB15831" s="14"/>
      <c r="BC15831" s="14"/>
      <c r="BD15831" s="14"/>
    </row>
    <row r="15832" spans="53:56" x14ac:dyDescent="0.2">
      <c r="BA15832" s="14"/>
      <c r="BB15832" s="14"/>
      <c r="BC15832" s="14"/>
      <c r="BD15832" s="14"/>
    </row>
    <row r="15833" spans="53:56" x14ac:dyDescent="0.2">
      <c r="BA15833" s="14"/>
      <c r="BB15833" s="14"/>
      <c r="BC15833" s="14"/>
      <c r="BD15833" s="14"/>
    </row>
    <row r="15834" spans="53:56" x14ac:dyDescent="0.2">
      <c r="BA15834" s="14"/>
      <c r="BB15834" s="14"/>
      <c r="BC15834" s="14"/>
      <c r="BD15834" s="14"/>
    </row>
    <row r="15835" spans="53:56" x14ac:dyDescent="0.2">
      <c r="BA15835" s="14"/>
      <c r="BB15835" s="14"/>
      <c r="BC15835" s="14"/>
      <c r="BD15835" s="14"/>
    </row>
    <row r="15836" spans="53:56" x14ac:dyDescent="0.2">
      <c r="BA15836" s="14"/>
      <c r="BB15836" s="14"/>
      <c r="BC15836" s="14"/>
      <c r="BD15836" s="14"/>
    </row>
    <row r="15837" spans="53:56" x14ac:dyDescent="0.2">
      <c r="BA15837" s="14"/>
      <c r="BB15837" s="14"/>
      <c r="BC15837" s="14"/>
      <c r="BD15837" s="14"/>
    </row>
    <row r="15838" spans="53:56" x14ac:dyDescent="0.2">
      <c r="BA15838" s="14"/>
      <c r="BB15838" s="14"/>
      <c r="BC15838" s="14"/>
      <c r="BD15838" s="14"/>
    </row>
    <row r="15839" spans="53:56" x14ac:dyDescent="0.2">
      <c r="BA15839" s="14"/>
      <c r="BB15839" s="14"/>
      <c r="BC15839" s="14"/>
      <c r="BD15839" s="14"/>
    </row>
    <row r="15840" spans="53:56" x14ac:dyDescent="0.2">
      <c r="BA15840" s="14"/>
      <c r="BB15840" s="14"/>
      <c r="BC15840" s="14"/>
      <c r="BD15840" s="14"/>
    </row>
    <row r="15841" spans="53:56" x14ac:dyDescent="0.2">
      <c r="BA15841" s="14"/>
      <c r="BB15841" s="14"/>
      <c r="BC15841" s="14"/>
      <c r="BD15841" s="14"/>
    </row>
    <row r="15842" spans="53:56" x14ac:dyDescent="0.2">
      <c r="BA15842" s="14"/>
      <c r="BB15842" s="14"/>
      <c r="BC15842" s="14"/>
      <c r="BD15842" s="14"/>
    </row>
    <row r="15843" spans="53:56" x14ac:dyDescent="0.2">
      <c r="BA15843" s="14"/>
      <c r="BB15843" s="14"/>
      <c r="BC15843" s="14"/>
      <c r="BD15843" s="14"/>
    </row>
    <row r="15844" spans="53:56" x14ac:dyDescent="0.2">
      <c r="BA15844" s="14"/>
      <c r="BB15844" s="14"/>
      <c r="BC15844" s="14"/>
      <c r="BD15844" s="14"/>
    </row>
    <row r="15845" spans="53:56" x14ac:dyDescent="0.2">
      <c r="BA15845" s="14"/>
      <c r="BB15845" s="14"/>
      <c r="BC15845" s="14"/>
      <c r="BD15845" s="14"/>
    </row>
    <row r="15846" spans="53:56" x14ac:dyDescent="0.2">
      <c r="BA15846" s="14"/>
      <c r="BB15846" s="14"/>
      <c r="BC15846" s="14"/>
      <c r="BD15846" s="14"/>
    </row>
    <row r="15847" spans="53:56" x14ac:dyDescent="0.2">
      <c r="BA15847" s="14"/>
      <c r="BB15847" s="14"/>
      <c r="BC15847" s="14"/>
      <c r="BD15847" s="14"/>
    </row>
    <row r="15848" spans="53:56" x14ac:dyDescent="0.2">
      <c r="BA15848" s="14"/>
      <c r="BB15848" s="14"/>
      <c r="BC15848" s="14"/>
      <c r="BD15848" s="14"/>
    </row>
    <row r="15849" spans="53:56" x14ac:dyDescent="0.2">
      <c r="BA15849" s="14"/>
      <c r="BB15849" s="14"/>
      <c r="BC15849" s="14"/>
      <c r="BD15849" s="14"/>
    </row>
    <row r="15850" spans="53:56" x14ac:dyDescent="0.2">
      <c r="BA15850" s="14"/>
      <c r="BB15850" s="14"/>
      <c r="BC15850" s="14"/>
      <c r="BD15850" s="14"/>
    </row>
    <row r="15851" spans="53:56" x14ac:dyDescent="0.2">
      <c r="BA15851" s="14"/>
      <c r="BB15851" s="14"/>
      <c r="BC15851" s="14"/>
      <c r="BD15851" s="14"/>
    </row>
    <row r="15852" spans="53:56" x14ac:dyDescent="0.2">
      <c r="BA15852" s="14"/>
      <c r="BB15852" s="14"/>
      <c r="BC15852" s="14"/>
      <c r="BD15852" s="14"/>
    </row>
    <row r="15853" spans="53:56" x14ac:dyDescent="0.2">
      <c r="BA15853" s="14"/>
      <c r="BB15853" s="14"/>
      <c r="BC15853" s="14"/>
      <c r="BD15853" s="14"/>
    </row>
    <row r="15854" spans="53:56" x14ac:dyDescent="0.2">
      <c r="BA15854" s="14"/>
      <c r="BB15854" s="14"/>
      <c r="BC15854" s="14"/>
      <c r="BD15854" s="14"/>
    </row>
    <row r="15855" spans="53:56" x14ac:dyDescent="0.2">
      <c r="BA15855" s="14"/>
      <c r="BB15855" s="14"/>
      <c r="BC15855" s="14"/>
      <c r="BD15855" s="14"/>
    </row>
    <row r="15856" spans="53:56" x14ac:dyDescent="0.2">
      <c r="BA15856" s="14"/>
      <c r="BB15856" s="14"/>
      <c r="BC15856" s="14"/>
      <c r="BD15856" s="14"/>
    </row>
    <row r="15857" spans="53:56" x14ac:dyDescent="0.2">
      <c r="BA15857" s="14"/>
      <c r="BB15857" s="14"/>
      <c r="BC15857" s="14"/>
      <c r="BD15857" s="14"/>
    </row>
    <row r="15858" spans="53:56" x14ac:dyDescent="0.2">
      <c r="BA15858" s="14"/>
      <c r="BB15858" s="14"/>
      <c r="BC15858" s="14"/>
      <c r="BD15858" s="14"/>
    </row>
    <row r="15859" spans="53:56" x14ac:dyDescent="0.2">
      <c r="BA15859" s="14"/>
      <c r="BB15859" s="14"/>
      <c r="BC15859" s="14"/>
      <c r="BD15859" s="14"/>
    </row>
    <row r="15860" spans="53:56" x14ac:dyDescent="0.2">
      <c r="BA15860" s="14"/>
      <c r="BB15860" s="14"/>
      <c r="BC15860" s="14"/>
      <c r="BD15860" s="14"/>
    </row>
    <row r="15861" spans="53:56" x14ac:dyDescent="0.2">
      <c r="BA15861" s="14"/>
      <c r="BB15861" s="14"/>
      <c r="BC15861" s="14"/>
      <c r="BD15861" s="14"/>
    </row>
    <row r="15862" spans="53:56" x14ac:dyDescent="0.2">
      <c r="BA15862" s="14"/>
      <c r="BB15862" s="14"/>
      <c r="BC15862" s="14"/>
      <c r="BD15862" s="14"/>
    </row>
    <row r="15863" spans="53:56" x14ac:dyDescent="0.2">
      <c r="BA15863" s="14"/>
      <c r="BB15863" s="14"/>
      <c r="BC15863" s="14"/>
      <c r="BD15863" s="14"/>
    </row>
    <row r="15864" spans="53:56" x14ac:dyDescent="0.2">
      <c r="BA15864" s="14"/>
      <c r="BB15864" s="14"/>
      <c r="BC15864" s="14"/>
      <c r="BD15864" s="14"/>
    </row>
    <row r="15865" spans="53:56" x14ac:dyDescent="0.2">
      <c r="BA15865" s="14"/>
      <c r="BB15865" s="14"/>
      <c r="BC15865" s="14"/>
      <c r="BD15865" s="14"/>
    </row>
    <row r="15866" spans="53:56" x14ac:dyDescent="0.2">
      <c r="BA15866" s="14"/>
      <c r="BB15866" s="14"/>
      <c r="BC15866" s="14"/>
      <c r="BD15866" s="14"/>
    </row>
    <row r="15867" spans="53:56" x14ac:dyDescent="0.2">
      <c r="BA15867" s="14"/>
      <c r="BB15867" s="14"/>
      <c r="BC15867" s="14"/>
      <c r="BD15867" s="14"/>
    </row>
    <row r="15868" spans="53:56" x14ac:dyDescent="0.2">
      <c r="BA15868" s="14"/>
      <c r="BB15868" s="14"/>
      <c r="BC15868" s="14"/>
      <c r="BD15868" s="14"/>
    </row>
    <row r="15869" spans="53:56" x14ac:dyDescent="0.2">
      <c r="BA15869" s="14"/>
      <c r="BB15869" s="14"/>
      <c r="BC15869" s="14"/>
      <c r="BD15869" s="14"/>
    </row>
    <row r="15870" spans="53:56" x14ac:dyDescent="0.2">
      <c r="BA15870" s="14"/>
      <c r="BB15870" s="14"/>
      <c r="BC15870" s="14"/>
      <c r="BD15870" s="14"/>
    </row>
    <row r="15871" spans="53:56" x14ac:dyDescent="0.2">
      <c r="BA15871" s="14"/>
      <c r="BB15871" s="14"/>
      <c r="BC15871" s="14"/>
      <c r="BD15871" s="14"/>
    </row>
    <row r="15872" spans="53:56" x14ac:dyDescent="0.2">
      <c r="BA15872" s="14"/>
      <c r="BB15872" s="14"/>
      <c r="BC15872" s="14"/>
      <c r="BD15872" s="14"/>
    </row>
    <row r="15873" spans="53:56" x14ac:dyDescent="0.2">
      <c r="BA15873" s="14"/>
      <c r="BB15873" s="14"/>
      <c r="BC15873" s="14"/>
      <c r="BD15873" s="14"/>
    </row>
    <row r="15874" spans="53:56" x14ac:dyDescent="0.2">
      <c r="BA15874" s="14"/>
      <c r="BB15874" s="14"/>
      <c r="BC15874" s="14"/>
      <c r="BD15874" s="14"/>
    </row>
    <row r="15875" spans="53:56" x14ac:dyDescent="0.2">
      <c r="BA15875" s="14"/>
      <c r="BB15875" s="14"/>
      <c r="BC15875" s="14"/>
      <c r="BD15875" s="14"/>
    </row>
    <row r="15876" spans="53:56" x14ac:dyDescent="0.2">
      <c r="BA15876" s="14"/>
      <c r="BB15876" s="14"/>
      <c r="BC15876" s="14"/>
      <c r="BD15876" s="14"/>
    </row>
    <row r="15877" spans="53:56" x14ac:dyDescent="0.2">
      <c r="BA15877" s="14"/>
      <c r="BB15877" s="14"/>
      <c r="BC15877" s="14"/>
      <c r="BD15877" s="14"/>
    </row>
    <row r="15878" spans="53:56" x14ac:dyDescent="0.2">
      <c r="BA15878" s="14"/>
      <c r="BB15878" s="14"/>
      <c r="BC15878" s="14"/>
      <c r="BD15878" s="14"/>
    </row>
    <row r="15879" spans="53:56" x14ac:dyDescent="0.2">
      <c r="BA15879" s="14"/>
      <c r="BB15879" s="14"/>
      <c r="BC15879" s="14"/>
      <c r="BD15879" s="14"/>
    </row>
    <row r="15880" spans="53:56" x14ac:dyDescent="0.2">
      <c r="BA15880" s="14"/>
      <c r="BB15880" s="14"/>
      <c r="BC15880" s="14"/>
      <c r="BD15880" s="14"/>
    </row>
    <row r="15881" spans="53:56" x14ac:dyDescent="0.2">
      <c r="BA15881" s="14"/>
      <c r="BB15881" s="14"/>
      <c r="BC15881" s="14"/>
      <c r="BD15881" s="14"/>
    </row>
    <row r="15882" spans="53:56" x14ac:dyDescent="0.2">
      <c r="BA15882" s="14"/>
      <c r="BB15882" s="14"/>
      <c r="BC15882" s="14"/>
      <c r="BD15882" s="14"/>
    </row>
    <row r="15883" spans="53:56" x14ac:dyDescent="0.2">
      <c r="BA15883" s="14"/>
      <c r="BB15883" s="14"/>
      <c r="BC15883" s="14"/>
      <c r="BD15883" s="14"/>
    </row>
    <row r="15884" spans="53:56" x14ac:dyDescent="0.2">
      <c r="BA15884" s="14"/>
      <c r="BB15884" s="14"/>
      <c r="BC15884" s="14"/>
      <c r="BD15884" s="14"/>
    </row>
    <row r="15885" spans="53:56" x14ac:dyDescent="0.2">
      <c r="BA15885" s="14"/>
      <c r="BB15885" s="14"/>
      <c r="BC15885" s="14"/>
      <c r="BD15885" s="14"/>
    </row>
    <row r="15886" spans="53:56" x14ac:dyDescent="0.2">
      <c r="BA15886" s="14"/>
      <c r="BB15886" s="14"/>
      <c r="BC15886" s="14"/>
      <c r="BD15886" s="14"/>
    </row>
    <row r="15887" spans="53:56" x14ac:dyDescent="0.2">
      <c r="BA15887" s="14"/>
      <c r="BB15887" s="14"/>
      <c r="BC15887" s="14"/>
      <c r="BD15887" s="14"/>
    </row>
    <row r="15888" spans="53:56" x14ac:dyDescent="0.2">
      <c r="BA15888" s="14"/>
      <c r="BB15888" s="14"/>
      <c r="BC15888" s="14"/>
      <c r="BD15888" s="14"/>
    </row>
    <row r="15889" spans="53:56" x14ac:dyDescent="0.2">
      <c r="BA15889" s="14"/>
      <c r="BB15889" s="14"/>
      <c r="BC15889" s="14"/>
      <c r="BD15889" s="14"/>
    </row>
    <row r="15890" spans="53:56" x14ac:dyDescent="0.2">
      <c r="BA15890" s="14"/>
      <c r="BB15890" s="14"/>
      <c r="BC15890" s="14"/>
      <c r="BD15890" s="14"/>
    </row>
    <row r="15891" spans="53:56" x14ac:dyDescent="0.2">
      <c r="BA15891" s="14"/>
      <c r="BB15891" s="14"/>
      <c r="BC15891" s="14"/>
      <c r="BD15891" s="14"/>
    </row>
    <row r="15892" spans="53:56" x14ac:dyDescent="0.2">
      <c r="BA15892" s="14"/>
      <c r="BB15892" s="14"/>
      <c r="BC15892" s="14"/>
      <c r="BD15892" s="14"/>
    </row>
    <row r="15893" spans="53:56" x14ac:dyDescent="0.2">
      <c r="BA15893" s="14"/>
      <c r="BB15893" s="14"/>
      <c r="BC15893" s="14"/>
      <c r="BD15893" s="14"/>
    </row>
    <row r="15894" spans="53:56" x14ac:dyDescent="0.2">
      <c r="BA15894" s="14"/>
      <c r="BB15894" s="14"/>
      <c r="BC15894" s="14"/>
      <c r="BD15894" s="14"/>
    </row>
    <row r="15895" spans="53:56" x14ac:dyDescent="0.2">
      <c r="BA15895" s="14"/>
      <c r="BB15895" s="14"/>
      <c r="BC15895" s="14"/>
      <c r="BD15895" s="14"/>
    </row>
    <row r="15896" spans="53:56" x14ac:dyDescent="0.2">
      <c r="BA15896" s="14"/>
      <c r="BB15896" s="14"/>
      <c r="BC15896" s="14"/>
      <c r="BD15896" s="14"/>
    </row>
    <row r="15897" spans="53:56" x14ac:dyDescent="0.2">
      <c r="BA15897" s="14"/>
      <c r="BB15897" s="14"/>
      <c r="BC15897" s="14"/>
      <c r="BD15897" s="14"/>
    </row>
    <row r="15898" spans="53:56" x14ac:dyDescent="0.2">
      <c r="BA15898" s="14"/>
      <c r="BB15898" s="14"/>
      <c r="BC15898" s="14"/>
      <c r="BD15898" s="14"/>
    </row>
    <row r="15899" spans="53:56" x14ac:dyDescent="0.2">
      <c r="BA15899" s="14"/>
      <c r="BB15899" s="14"/>
      <c r="BC15899" s="14"/>
      <c r="BD15899" s="14"/>
    </row>
    <row r="15900" spans="53:56" x14ac:dyDescent="0.2">
      <c r="BA15900" s="14"/>
      <c r="BB15900" s="14"/>
      <c r="BC15900" s="14"/>
      <c r="BD15900" s="14"/>
    </row>
    <row r="15901" spans="53:56" x14ac:dyDescent="0.2">
      <c r="BA15901" s="14"/>
      <c r="BB15901" s="14"/>
      <c r="BC15901" s="14"/>
      <c r="BD15901" s="14"/>
    </row>
    <row r="15902" spans="53:56" x14ac:dyDescent="0.2">
      <c r="BA15902" s="14"/>
      <c r="BB15902" s="14"/>
      <c r="BC15902" s="14"/>
      <c r="BD15902" s="14"/>
    </row>
    <row r="15903" spans="53:56" x14ac:dyDescent="0.2">
      <c r="BA15903" s="14"/>
      <c r="BB15903" s="14"/>
      <c r="BC15903" s="14"/>
      <c r="BD15903" s="14"/>
    </row>
    <row r="15904" spans="53:56" x14ac:dyDescent="0.2">
      <c r="BA15904" s="14"/>
      <c r="BB15904" s="14"/>
      <c r="BC15904" s="14"/>
      <c r="BD15904" s="14"/>
    </row>
    <row r="15905" spans="53:56" x14ac:dyDescent="0.2">
      <c r="BA15905" s="14"/>
      <c r="BB15905" s="14"/>
      <c r="BC15905" s="14"/>
      <c r="BD15905" s="14"/>
    </row>
    <row r="15906" spans="53:56" x14ac:dyDescent="0.2">
      <c r="BA15906" s="14"/>
      <c r="BB15906" s="14"/>
      <c r="BC15906" s="14"/>
      <c r="BD15906" s="14"/>
    </row>
    <row r="15907" spans="53:56" x14ac:dyDescent="0.2">
      <c r="BA15907" s="14"/>
      <c r="BB15907" s="14"/>
      <c r="BC15907" s="14"/>
      <c r="BD15907" s="14"/>
    </row>
    <row r="15908" spans="53:56" x14ac:dyDescent="0.2">
      <c r="BA15908" s="14"/>
      <c r="BB15908" s="14"/>
      <c r="BC15908" s="14"/>
      <c r="BD15908" s="14"/>
    </row>
    <row r="15909" spans="53:56" x14ac:dyDescent="0.2">
      <c r="BA15909" s="14"/>
      <c r="BB15909" s="14"/>
      <c r="BC15909" s="14"/>
      <c r="BD15909" s="14"/>
    </row>
    <row r="15910" spans="53:56" x14ac:dyDescent="0.2">
      <c r="BA15910" s="14"/>
      <c r="BB15910" s="14"/>
      <c r="BC15910" s="14"/>
      <c r="BD15910" s="14"/>
    </row>
    <row r="15911" spans="53:56" x14ac:dyDescent="0.2">
      <c r="BA15911" s="14"/>
      <c r="BB15911" s="14"/>
      <c r="BC15911" s="14"/>
      <c r="BD15911" s="14"/>
    </row>
    <row r="15912" spans="53:56" x14ac:dyDescent="0.2">
      <c r="BA15912" s="14"/>
      <c r="BB15912" s="14"/>
      <c r="BC15912" s="14"/>
      <c r="BD15912" s="14"/>
    </row>
    <row r="15913" spans="53:56" x14ac:dyDescent="0.2">
      <c r="BA15913" s="14"/>
      <c r="BB15913" s="14"/>
      <c r="BC15913" s="14"/>
      <c r="BD15913" s="14"/>
    </row>
    <row r="15914" spans="53:56" x14ac:dyDescent="0.2">
      <c r="BA15914" s="14"/>
      <c r="BB15914" s="14"/>
      <c r="BC15914" s="14"/>
      <c r="BD15914" s="14"/>
    </row>
    <row r="15915" spans="53:56" x14ac:dyDescent="0.2">
      <c r="BA15915" s="14"/>
      <c r="BB15915" s="14"/>
      <c r="BC15915" s="14"/>
      <c r="BD15915" s="14"/>
    </row>
    <row r="15916" spans="53:56" x14ac:dyDescent="0.2">
      <c r="BA15916" s="14"/>
      <c r="BB15916" s="14"/>
      <c r="BC15916" s="14"/>
      <c r="BD15916" s="14"/>
    </row>
    <row r="15917" spans="53:56" x14ac:dyDescent="0.2">
      <c r="BA15917" s="14"/>
      <c r="BB15917" s="14"/>
      <c r="BC15917" s="14"/>
      <c r="BD15917" s="14"/>
    </row>
    <row r="15918" spans="53:56" x14ac:dyDescent="0.2">
      <c r="BA15918" s="14"/>
      <c r="BB15918" s="14"/>
      <c r="BC15918" s="14"/>
      <c r="BD15918" s="14"/>
    </row>
    <row r="15919" spans="53:56" x14ac:dyDescent="0.2">
      <c r="BA15919" s="14"/>
      <c r="BB15919" s="14"/>
      <c r="BC15919" s="14"/>
      <c r="BD15919" s="14"/>
    </row>
    <row r="15920" spans="53:56" x14ac:dyDescent="0.2">
      <c r="BA15920" s="14"/>
      <c r="BB15920" s="14"/>
      <c r="BC15920" s="14"/>
      <c r="BD15920" s="14"/>
    </row>
    <row r="15921" spans="53:56" x14ac:dyDescent="0.2">
      <c r="BA15921" s="14"/>
      <c r="BB15921" s="14"/>
      <c r="BC15921" s="14"/>
      <c r="BD15921" s="14"/>
    </row>
    <row r="15922" spans="53:56" x14ac:dyDescent="0.2">
      <c r="BA15922" s="14"/>
      <c r="BB15922" s="14"/>
      <c r="BC15922" s="14"/>
      <c r="BD15922" s="14"/>
    </row>
    <row r="15923" spans="53:56" x14ac:dyDescent="0.2">
      <c r="BA15923" s="14"/>
      <c r="BB15923" s="14"/>
      <c r="BC15923" s="14"/>
      <c r="BD15923" s="14"/>
    </row>
    <row r="15924" spans="53:56" x14ac:dyDescent="0.2">
      <c r="BA15924" s="14"/>
      <c r="BB15924" s="14"/>
      <c r="BC15924" s="14"/>
      <c r="BD15924" s="14"/>
    </row>
    <row r="15925" spans="53:56" x14ac:dyDescent="0.2">
      <c r="BA15925" s="14"/>
      <c r="BB15925" s="14"/>
      <c r="BC15925" s="14"/>
      <c r="BD15925" s="14"/>
    </row>
    <row r="15926" spans="53:56" x14ac:dyDescent="0.2">
      <c r="BA15926" s="14"/>
      <c r="BB15926" s="14"/>
      <c r="BC15926" s="14"/>
      <c r="BD15926" s="14"/>
    </row>
    <row r="15927" spans="53:56" x14ac:dyDescent="0.2">
      <c r="BA15927" s="14"/>
      <c r="BB15927" s="14"/>
      <c r="BC15927" s="14"/>
      <c r="BD15927" s="14"/>
    </row>
    <row r="15928" spans="53:56" x14ac:dyDescent="0.2">
      <c r="BA15928" s="14"/>
      <c r="BB15928" s="14"/>
      <c r="BC15928" s="14"/>
      <c r="BD15928" s="14"/>
    </row>
    <row r="15929" spans="53:56" x14ac:dyDescent="0.2">
      <c r="BA15929" s="14"/>
      <c r="BB15929" s="14"/>
      <c r="BC15929" s="14"/>
      <c r="BD15929" s="14"/>
    </row>
    <row r="15930" spans="53:56" x14ac:dyDescent="0.2">
      <c r="BA15930" s="14"/>
      <c r="BB15930" s="14"/>
      <c r="BC15930" s="14"/>
      <c r="BD15930" s="14"/>
    </row>
    <row r="15931" spans="53:56" x14ac:dyDescent="0.2">
      <c r="BA15931" s="14"/>
      <c r="BB15931" s="14"/>
      <c r="BC15931" s="14"/>
      <c r="BD15931" s="14"/>
    </row>
    <row r="15932" spans="53:56" x14ac:dyDescent="0.2">
      <c r="BA15932" s="14"/>
      <c r="BB15932" s="14"/>
      <c r="BC15932" s="14"/>
      <c r="BD15932" s="14"/>
    </row>
    <row r="15933" spans="53:56" x14ac:dyDescent="0.2">
      <c r="BA15933" s="14"/>
      <c r="BB15933" s="14"/>
      <c r="BC15933" s="14"/>
      <c r="BD15933" s="14"/>
    </row>
    <row r="15934" spans="53:56" x14ac:dyDescent="0.2">
      <c r="BA15934" s="14"/>
      <c r="BB15934" s="14"/>
      <c r="BC15934" s="14"/>
      <c r="BD15934" s="14"/>
    </row>
    <row r="15935" spans="53:56" x14ac:dyDescent="0.2">
      <c r="BA15935" s="14"/>
      <c r="BB15935" s="14"/>
      <c r="BC15935" s="14"/>
      <c r="BD15935" s="14"/>
    </row>
    <row r="15936" spans="53:56" x14ac:dyDescent="0.2">
      <c r="BA15936" s="14"/>
      <c r="BB15936" s="14"/>
      <c r="BC15936" s="14"/>
      <c r="BD15936" s="14"/>
    </row>
    <row r="15937" spans="53:56" x14ac:dyDescent="0.2">
      <c r="BA15937" s="14"/>
      <c r="BB15937" s="14"/>
      <c r="BC15937" s="14"/>
      <c r="BD15937" s="14"/>
    </row>
    <row r="15938" spans="53:56" x14ac:dyDescent="0.2">
      <c r="BA15938" s="14"/>
      <c r="BB15938" s="14"/>
      <c r="BC15938" s="14"/>
      <c r="BD15938" s="14"/>
    </row>
    <row r="15939" spans="53:56" x14ac:dyDescent="0.2">
      <c r="BA15939" s="14"/>
      <c r="BB15939" s="14"/>
      <c r="BC15939" s="14"/>
      <c r="BD15939" s="14"/>
    </row>
    <row r="15940" spans="53:56" x14ac:dyDescent="0.2">
      <c r="BA15940" s="14"/>
      <c r="BB15940" s="14"/>
      <c r="BC15940" s="14"/>
      <c r="BD15940" s="14"/>
    </row>
    <row r="15941" spans="53:56" x14ac:dyDescent="0.2">
      <c r="BA15941" s="14"/>
      <c r="BB15941" s="14"/>
      <c r="BC15941" s="14"/>
      <c r="BD15941" s="14"/>
    </row>
    <row r="15942" spans="53:56" x14ac:dyDescent="0.2">
      <c r="BA15942" s="14"/>
      <c r="BB15942" s="14"/>
      <c r="BC15942" s="14"/>
      <c r="BD15942" s="14"/>
    </row>
    <row r="15943" spans="53:56" x14ac:dyDescent="0.2">
      <c r="BA15943" s="14"/>
      <c r="BB15943" s="14"/>
      <c r="BC15943" s="14"/>
      <c r="BD15943" s="14"/>
    </row>
    <row r="15944" spans="53:56" x14ac:dyDescent="0.2">
      <c r="BA15944" s="14"/>
      <c r="BB15944" s="14"/>
      <c r="BC15944" s="14"/>
      <c r="BD15944" s="14"/>
    </row>
    <row r="15945" spans="53:56" x14ac:dyDescent="0.2">
      <c r="BA15945" s="14"/>
      <c r="BB15945" s="14"/>
      <c r="BC15945" s="14"/>
      <c r="BD15945" s="14"/>
    </row>
    <row r="15946" spans="53:56" x14ac:dyDescent="0.2">
      <c r="BA15946" s="14"/>
      <c r="BB15946" s="14"/>
      <c r="BC15946" s="14"/>
      <c r="BD15946" s="14"/>
    </row>
    <row r="15947" spans="53:56" x14ac:dyDescent="0.2">
      <c r="BA15947" s="14"/>
      <c r="BB15947" s="14"/>
      <c r="BC15947" s="14"/>
      <c r="BD15947" s="14"/>
    </row>
    <row r="15948" spans="53:56" x14ac:dyDescent="0.2">
      <c r="BA15948" s="14"/>
      <c r="BB15948" s="14"/>
      <c r="BC15948" s="14"/>
      <c r="BD15948" s="14"/>
    </row>
    <row r="15949" spans="53:56" x14ac:dyDescent="0.2">
      <c r="BA15949" s="14"/>
      <c r="BB15949" s="14"/>
      <c r="BC15949" s="14"/>
      <c r="BD15949" s="14"/>
    </row>
    <row r="15950" spans="53:56" x14ac:dyDescent="0.2">
      <c r="BA15950" s="14"/>
      <c r="BB15950" s="14"/>
      <c r="BC15950" s="14"/>
      <c r="BD15950" s="14"/>
    </row>
    <row r="15951" spans="53:56" x14ac:dyDescent="0.2">
      <c r="BA15951" s="14"/>
      <c r="BB15951" s="14"/>
      <c r="BC15951" s="14"/>
      <c r="BD15951" s="14"/>
    </row>
    <row r="15952" spans="53:56" x14ac:dyDescent="0.2">
      <c r="BA15952" s="14"/>
      <c r="BB15952" s="14"/>
      <c r="BC15952" s="14"/>
      <c r="BD15952" s="14"/>
    </row>
    <row r="15953" spans="53:56" x14ac:dyDescent="0.2">
      <c r="BA15953" s="14"/>
      <c r="BB15953" s="14"/>
      <c r="BC15953" s="14"/>
      <c r="BD15953" s="14"/>
    </row>
    <row r="15954" spans="53:56" x14ac:dyDescent="0.2">
      <c r="BA15954" s="14"/>
      <c r="BB15954" s="14"/>
      <c r="BC15954" s="14"/>
      <c r="BD15954" s="14"/>
    </row>
    <row r="15955" spans="53:56" x14ac:dyDescent="0.2">
      <c r="BA15955" s="14"/>
      <c r="BB15955" s="14"/>
      <c r="BC15955" s="14"/>
      <c r="BD15955" s="14"/>
    </row>
    <row r="15956" spans="53:56" x14ac:dyDescent="0.2">
      <c r="BA15956" s="14"/>
      <c r="BB15956" s="14"/>
      <c r="BC15956" s="14"/>
      <c r="BD15956" s="14"/>
    </row>
    <row r="15957" spans="53:56" x14ac:dyDescent="0.2">
      <c r="BA15957" s="14"/>
      <c r="BB15957" s="14"/>
      <c r="BC15957" s="14"/>
      <c r="BD15957" s="14"/>
    </row>
    <row r="15958" spans="53:56" x14ac:dyDescent="0.2">
      <c r="BA15958" s="14"/>
      <c r="BB15958" s="14"/>
      <c r="BC15958" s="14"/>
      <c r="BD15958" s="14"/>
    </row>
    <row r="15959" spans="53:56" x14ac:dyDescent="0.2">
      <c r="BA15959" s="14"/>
      <c r="BB15959" s="14"/>
      <c r="BC15959" s="14"/>
      <c r="BD15959" s="14"/>
    </row>
    <row r="15960" spans="53:56" x14ac:dyDescent="0.2">
      <c r="BA15960" s="14"/>
      <c r="BB15960" s="14"/>
      <c r="BC15960" s="14"/>
      <c r="BD15960" s="14"/>
    </row>
    <row r="15961" spans="53:56" x14ac:dyDescent="0.2">
      <c r="BA15961" s="14"/>
      <c r="BB15961" s="14"/>
      <c r="BC15961" s="14"/>
      <c r="BD15961" s="14"/>
    </row>
    <row r="15962" spans="53:56" x14ac:dyDescent="0.2">
      <c r="BA15962" s="14"/>
      <c r="BB15962" s="14"/>
      <c r="BC15962" s="14"/>
      <c r="BD15962" s="14"/>
    </row>
    <row r="15963" spans="53:56" x14ac:dyDescent="0.2">
      <c r="BA15963" s="14"/>
      <c r="BB15963" s="14"/>
      <c r="BC15963" s="14"/>
      <c r="BD15963" s="14"/>
    </row>
    <row r="15964" spans="53:56" x14ac:dyDescent="0.2">
      <c r="BA15964" s="14"/>
      <c r="BB15964" s="14"/>
      <c r="BC15964" s="14"/>
      <c r="BD15964" s="14"/>
    </row>
    <row r="15965" spans="53:56" x14ac:dyDescent="0.2">
      <c r="BA15965" s="14"/>
      <c r="BB15965" s="14"/>
      <c r="BC15965" s="14"/>
      <c r="BD15965" s="14"/>
    </row>
    <row r="15966" spans="53:56" x14ac:dyDescent="0.2">
      <c r="BA15966" s="14"/>
      <c r="BB15966" s="14"/>
      <c r="BC15966" s="14"/>
      <c r="BD15966" s="14"/>
    </row>
    <row r="15967" spans="53:56" x14ac:dyDescent="0.2">
      <c r="BA15967" s="14"/>
      <c r="BB15967" s="14"/>
      <c r="BC15967" s="14"/>
      <c r="BD15967" s="14"/>
    </row>
    <row r="15968" spans="53:56" x14ac:dyDescent="0.2">
      <c r="BA15968" s="14"/>
      <c r="BB15968" s="14"/>
      <c r="BC15968" s="14"/>
      <c r="BD15968" s="14"/>
    </row>
    <row r="15969" spans="53:56" x14ac:dyDescent="0.2">
      <c r="BA15969" s="14"/>
      <c r="BB15969" s="14"/>
      <c r="BC15969" s="14"/>
      <c r="BD15969" s="14"/>
    </row>
    <row r="15970" spans="53:56" x14ac:dyDescent="0.2">
      <c r="BA15970" s="14"/>
      <c r="BB15970" s="14"/>
      <c r="BC15970" s="14"/>
      <c r="BD15970" s="14"/>
    </row>
    <row r="15971" spans="53:56" x14ac:dyDescent="0.2">
      <c r="BA15971" s="14"/>
      <c r="BB15971" s="14"/>
      <c r="BC15971" s="14"/>
      <c r="BD15971" s="14"/>
    </row>
    <row r="15972" spans="53:56" x14ac:dyDescent="0.2">
      <c r="BA15972" s="14"/>
      <c r="BB15972" s="14"/>
      <c r="BC15972" s="14"/>
      <c r="BD15972" s="14"/>
    </row>
    <row r="15973" spans="53:56" x14ac:dyDescent="0.2">
      <c r="BA15973" s="14"/>
      <c r="BB15973" s="14"/>
      <c r="BC15973" s="14"/>
      <c r="BD15973" s="14"/>
    </row>
    <row r="15974" spans="53:56" x14ac:dyDescent="0.2">
      <c r="BA15974" s="14"/>
      <c r="BB15974" s="14"/>
      <c r="BC15974" s="14"/>
      <c r="BD15974" s="14"/>
    </row>
    <row r="15975" spans="53:56" x14ac:dyDescent="0.2">
      <c r="BA15975" s="14"/>
      <c r="BB15975" s="14"/>
      <c r="BC15975" s="14"/>
      <c r="BD15975" s="14"/>
    </row>
    <row r="15976" spans="53:56" x14ac:dyDescent="0.2">
      <c r="BA15976" s="14"/>
      <c r="BB15976" s="14"/>
      <c r="BC15976" s="14"/>
      <c r="BD15976" s="14"/>
    </row>
    <row r="15977" spans="53:56" x14ac:dyDescent="0.2">
      <c r="BA15977" s="14"/>
      <c r="BB15977" s="14"/>
      <c r="BC15977" s="14"/>
      <c r="BD15977" s="14"/>
    </row>
    <row r="15978" spans="53:56" x14ac:dyDescent="0.2">
      <c r="BA15978" s="14"/>
      <c r="BB15978" s="14"/>
      <c r="BC15978" s="14"/>
      <c r="BD15978" s="14"/>
    </row>
    <row r="15979" spans="53:56" x14ac:dyDescent="0.2">
      <c r="BA15979" s="14"/>
      <c r="BB15979" s="14"/>
      <c r="BC15979" s="14"/>
      <c r="BD15979" s="14"/>
    </row>
    <row r="15980" spans="53:56" x14ac:dyDescent="0.2">
      <c r="BA15980" s="14"/>
      <c r="BB15980" s="14"/>
      <c r="BC15980" s="14"/>
      <c r="BD15980" s="14"/>
    </row>
    <row r="15981" spans="53:56" x14ac:dyDescent="0.2">
      <c r="BA15981" s="14"/>
      <c r="BB15981" s="14"/>
      <c r="BC15981" s="14"/>
      <c r="BD15981" s="14"/>
    </row>
    <row r="15982" spans="53:56" x14ac:dyDescent="0.2">
      <c r="BA15982" s="14"/>
      <c r="BB15982" s="14"/>
      <c r="BC15982" s="14"/>
      <c r="BD15982" s="14"/>
    </row>
    <row r="15983" spans="53:56" x14ac:dyDescent="0.2">
      <c r="BA15983" s="14"/>
      <c r="BB15983" s="14"/>
      <c r="BC15983" s="14"/>
      <c r="BD15983" s="14"/>
    </row>
    <row r="15984" spans="53:56" x14ac:dyDescent="0.2">
      <c r="BA15984" s="14"/>
      <c r="BB15984" s="14"/>
      <c r="BC15984" s="14"/>
      <c r="BD15984" s="14"/>
    </row>
    <row r="15985" spans="53:56" x14ac:dyDescent="0.2">
      <c r="BA15985" s="14"/>
      <c r="BB15985" s="14"/>
      <c r="BC15985" s="14"/>
      <c r="BD15985" s="14"/>
    </row>
    <row r="15986" spans="53:56" x14ac:dyDescent="0.2">
      <c r="BA15986" s="14"/>
      <c r="BB15986" s="14"/>
      <c r="BC15986" s="14"/>
      <c r="BD15986" s="14"/>
    </row>
    <row r="15987" spans="53:56" x14ac:dyDescent="0.2">
      <c r="BA15987" s="14"/>
      <c r="BB15987" s="14"/>
      <c r="BC15987" s="14"/>
      <c r="BD15987" s="14"/>
    </row>
    <row r="15988" spans="53:56" x14ac:dyDescent="0.2">
      <c r="BA15988" s="14"/>
      <c r="BB15988" s="14"/>
      <c r="BC15988" s="14"/>
      <c r="BD15988" s="14"/>
    </row>
    <row r="15989" spans="53:56" x14ac:dyDescent="0.2">
      <c r="BA15989" s="14"/>
      <c r="BB15989" s="14"/>
      <c r="BC15989" s="14"/>
      <c r="BD15989" s="14"/>
    </row>
    <row r="15990" spans="53:56" x14ac:dyDescent="0.2">
      <c r="BA15990" s="14"/>
      <c r="BB15990" s="14"/>
      <c r="BC15990" s="14"/>
      <c r="BD15990" s="14"/>
    </row>
    <row r="15991" spans="53:56" x14ac:dyDescent="0.2">
      <c r="BA15991" s="14"/>
      <c r="BB15991" s="14"/>
      <c r="BC15991" s="14"/>
      <c r="BD15991" s="14"/>
    </row>
    <row r="15992" spans="53:56" x14ac:dyDescent="0.2">
      <c r="BA15992" s="14"/>
      <c r="BB15992" s="14"/>
      <c r="BC15992" s="14"/>
      <c r="BD15992" s="14"/>
    </row>
    <row r="15993" spans="53:56" x14ac:dyDescent="0.2">
      <c r="BA15993" s="14"/>
      <c r="BB15993" s="14"/>
      <c r="BC15993" s="14"/>
      <c r="BD15993" s="14"/>
    </row>
    <row r="15994" spans="53:56" x14ac:dyDescent="0.2">
      <c r="BA15994" s="14"/>
      <c r="BB15994" s="14"/>
      <c r="BC15994" s="14"/>
      <c r="BD15994" s="14"/>
    </row>
    <row r="15995" spans="53:56" x14ac:dyDescent="0.2">
      <c r="BA15995" s="14"/>
      <c r="BB15995" s="14"/>
      <c r="BC15995" s="14"/>
      <c r="BD15995" s="14"/>
    </row>
    <row r="15996" spans="53:56" x14ac:dyDescent="0.2">
      <c r="BA15996" s="14"/>
      <c r="BB15996" s="14"/>
      <c r="BC15996" s="14"/>
      <c r="BD15996" s="14"/>
    </row>
    <row r="15997" spans="53:56" x14ac:dyDescent="0.2">
      <c r="BA15997" s="14"/>
      <c r="BB15997" s="14"/>
      <c r="BC15997" s="14"/>
      <c r="BD15997" s="14"/>
    </row>
    <row r="15998" spans="53:56" x14ac:dyDescent="0.2">
      <c r="BA15998" s="14"/>
      <c r="BB15998" s="14"/>
      <c r="BC15998" s="14"/>
      <c r="BD15998" s="14"/>
    </row>
    <row r="15999" spans="53:56" x14ac:dyDescent="0.2">
      <c r="BA15999" s="14"/>
      <c r="BB15999" s="14"/>
      <c r="BC15999" s="14"/>
      <c r="BD15999" s="14"/>
    </row>
    <row r="16000" spans="53:56" x14ac:dyDescent="0.2">
      <c r="BA16000" s="14"/>
      <c r="BB16000" s="14"/>
      <c r="BC16000" s="14"/>
      <c r="BD16000" s="14"/>
    </row>
    <row r="16001" spans="53:56" x14ac:dyDescent="0.2">
      <c r="BA16001" s="14"/>
      <c r="BB16001" s="14"/>
      <c r="BC16001" s="14"/>
      <c r="BD16001" s="14"/>
    </row>
    <row r="16002" spans="53:56" x14ac:dyDescent="0.2">
      <c r="BA16002" s="14"/>
      <c r="BB16002" s="14"/>
      <c r="BC16002" s="14"/>
      <c r="BD16002" s="14"/>
    </row>
    <row r="16003" spans="53:56" x14ac:dyDescent="0.2">
      <c r="BA16003" s="14"/>
      <c r="BB16003" s="14"/>
      <c r="BC16003" s="14"/>
      <c r="BD16003" s="14"/>
    </row>
    <row r="16004" spans="53:56" x14ac:dyDescent="0.2">
      <c r="BA16004" s="14"/>
      <c r="BB16004" s="14"/>
      <c r="BC16004" s="14"/>
      <c r="BD16004" s="14"/>
    </row>
    <row r="16005" spans="53:56" x14ac:dyDescent="0.2">
      <c r="BA16005" s="14"/>
      <c r="BB16005" s="14"/>
      <c r="BC16005" s="14"/>
      <c r="BD16005" s="14"/>
    </row>
    <row r="16006" spans="53:56" x14ac:dyDescent="0.2">
      <c r="BA16006" s="14"/>
      <c r="BB16006" s="14"/>
      <c r="BC16006" s="14"/>
      <c r="BD16006" s="14"/>
    </row>
    <row r="16007" spans="53:56" x14ac:dyDescent="0.2">
      <c r="BA16007" s="14"/>
      <c r="BB16007" s="14"/>
      <c r="BC16007" s="14"/>
      <c r="BD16007" s="14"/>
    </row>
    <row r="16008" spans="53:56" x14ac:dyDescent="0.2">
      <c r="BA16008" s="14"/>
      <c r="BB16008" s="14"/>
      <c r="BC16008" s="14"/>
      <c r="BD16008" s="14"/>
    </row>
    <row r="16009" spans="53:56" x14ac:dyDescent="0.2">
      <c r="BA16009" s="14"/>
      <c r="BB16009" s="14"/>
      <c r="BC16009" s="14"/>
      <c r="BD16009" s="14"/>
    </row>
    <row r="16010" spans="53:56" x14ac:dyDescent="0.2">
      <c r="BA16010" s="14"/>
      <c r="BB16010" s="14"/>
      <c r="BC16010" s="14"/>
      <c r="BD16010" s="14"/>
    </row>
    <row r="16011" spans="53:56" x14ac:dyDescent="0.2">
      <c r="BA16011" s="14"/>
      <c r="BB16011" s="14"/>
      <c r="BC16011" s="14"/>
      <c r="BD16011" s="14"/>
    </row>
    <row r="16012" spans="53:56" x14ac:dyDescent="0.2">
      <c r="BA16012" s="14"/>
      <c r="BB16012" s="14"/>
      <c r="BC16012" s="14"/>
      <c r="BD16012" s="14"/>
    </row>
    <row r="16013" spans="53:56" x14ac:dyDescent="0.2">
      <c r="BA16013" s="14"/>
      <c r="BB16013" s="14"/>
      <c r="BC16013" s="14"/>
      <c r="BD16013" s="14"/>
    </row>
    <row r="16014" spans="53:56" x14ac:dyDescent="0.2">
      <c r="BA16014" s="14"/>
      <c r="BB16014" s="14"/>
      <c r="BC16014" s="14"/>
      <c r="BD16014" s="14"/>
    </row>
    <row r="16015" spans="53:56" x14ac:dyDescent="0.2">
      <c r="BA16015" s="14"/>
      <c r="BB16015" s="14"/>
      <c r="BC16015" s="14"/>
      <c r="BD16015" s="14"/>
    </row>
    <row r="16016" spans="53:56" x14ac:dyDescent="0.2">
      <c r="BA16016" s="14"/>
      <c r="BB16016" s="14"/>
      <c r="BC16016" s="14"/>
      <c r="BD16016" s="14"/>
    </row>
    <row r="16017" spans="53:56" x14ac:dyDescent="0.2">
      <c r="BA16017" s="14"/>
      <c r="BB16017" s="14"/>
      <c r="BC16017" s="14"/>
      <c r="BD16017" s="14"/>
    </row>
    <row r="16018" spans="53:56" x14ac:dyDescent="0.2">
      <c r="BA16018" s="14"/>
      <c r="BB16018" s="14"/>
      <c r="BC16018" s="14"/>
      <c r="BD16018" s="14"/>
    </row>
    <row r="16019" spans="53:56" x14ac:dyDescent="0.2">
      <c r="BA16019" s="14"/>
      <c r="BB16019" s="14"/>
      <c r="BC16019" s="14"/>
      <c r="BD16019" s="14"/>
    </row>
    <row r="16020" spans="53:56" x14ac:dyDescent="0.2">
      <c r="BA16020" s="14"/>
      <c r="BB16020" s="14"/>
      <c r="BC16020" s="14"/>
      <c r="BD16020" s="14"/>
    </row>
    <row r="16021" spans="53:56" x14ac:dyDescent="0.2">
      <c r="BA16021" s="14"/>
      <c r="BB16021" s="14"/>
      <c r="BC16021" s="14"/>
      <c r="BD16021" s="14"/>
    </row>
    <row r="16022" spans="53:56" x14ac:dyDescent="0.2">
      <c r="BA16022" s="14"/>
      <c r="BB16022" s="14"/>
      <c r="BC16022" s="14"/>
      <c r="BD16022" s="14"/>
    </row>
    <row r="16023" spans="53:56" x14ac:dyDescent="0.2">
      <c r="BA16023" s="14"/>
      <c r="BB16023" s="14"/>
      <c r="BC16023" s="14"/>
      <c r="BD16023" s="14"/>
    </row>
    <row r="16024" spans="53:56" x14ac:dyDescent="0.2">
      <c r="BA16024" s="14"/>
      <c r="BB16024" s="14"/>
      <c r="BC16024" s="14"/>
      <c r="BD16024" s="14"/>
    </row>
    <row r="16025" spans="53:56" x14ac:dyDescent="0.2">
      <c r="BA16025" s="14"/>
      <c r="BB16025" s="14"/>
      <c r="BC16025" s="14"/>
      <c r="BD16025" s="14"/>
    </row>
    <row r="16026" spans="53:56" x14ac:dyDescent="0.2">
      <c r="BA16026" s="14"/>
      <c r="BB16026" s="14"/>
      <c r="BC16026" s="14"/>
      <c r="BD16026" s="14"/>
    </row>
    <row r="16027" spans="53:56" x14ac:dyDescent="0.2">
      <c r="BA16027" s="14"/>
      <c r="BB16027" s="14"/>
      <c r="BC16027" s="14"/>
      <c r="BD16027" s="14"/>
    </row>
    <row r="16028" spans="53:56" x14ac:dyDescent="0.2">
      <c r="BA16028" s="14"/>
      <c r="BB16028" s="14"/>
      <c r="BC16028" s="14"/>
      <c r="BD16028" s="14"/>
    </row>
    <row r="16029" spans="53:56" x14ac:dyDescent="0.2">
      <c r="BA16029" s="14"/>
      <c r="BB16029" s="14"/>
      <c r="BC16029" s="14"/>
      <c r="BD16029" s="14"/>
    </row>
    <row r="16030" spans="53:56" x14ac:dyDescent="0.2">
      <c r="BA16030" s="14"/>
      <c r="BB16030" s="14"/>
      <c r="BC16030" s="14"/>
      <c r="BD16030" s="14"/>
    </row>
    <row r="16031" spans="53:56" x14ac:dyDescent="0.2">
      <c r="BA16031" s="14"/>
      <c r="BB16031" s="14"/>
      <c r="BC16031" s="14"/>
      <c r="BD16031" s="14"/>
    </row>
    <row r="16032" spans="53:56" x14ac:dyDescent="0.2">
      <c r="BA16032" s="14"/>
      <c r="BB16032" s="14"/>
      <c r="BC16032" s="14"/>
      <c r="BD16032" s="14"/>
    </row>
    <row r="16033" spans="53:56" x14ac:dyDescent="0.2">
      <c r="BA16033" s="14"/>
      <c r="BB16033" s="14"/>
      <c r="BC16033" s="14"/>
      <c r="BD16033" s="14"/>
    </row>
    <row r="16034" spans="53:56" x14ac:dyDescent="0.2">
      <c r="BA16034" s="14"/>
      <c r="BB16034" s="14"/>
      <c r="BC16034" s="14"/>
      <c r="BD16034" s="14"/>
    </row>
    <row r="16035" spans="53:56" x14ac:dyDescent="0.2">
      <c r="BA16035" s="14"/>
      <c r="BB16035" s="14"/>
      <c r="BC16035" s="14"/>
      <c r="BD16035" s="14"/>
    </row>
    <row r="16036" spans="53:56" x14ac:dyDescent="0.2">
      <c r="BA16036" s="14"/>
      <c r="BB16036" s="14"/>
      <c r="BC16036" s="14"/>
      <c r="BD16036" s="14"/>
    </row>
    <row r="16037" spans="53:56" x14ac:dyDescent="0.2">
      <c r="BA16037" s="14"/>
      <c r="BB16037" s="14"/>
      <c r="BC16037" s="14"/>
      <c r="BD16037" s="14"/>
    </row>
    <row r="16038" spans="53:56" x14ac:dyDescent="0.2">
      <c r="BA16038" s="14"/>
      <c r="BB16038" s="14"/>
      <c r="BC16038" s="14"/>
      <c r="BD16038" s="14"/>
    </row>
    <row r="16039" spans="53:56" x14ac:dyDescent="0.2">
      <c r="BA16039" s="14"/>
      <c r="BB16039" s="14"/>
      <c r="BC16039" s="14"/>
      <c r="BD16039" s="14"/>
    </row>
    <row r="16040" spans="53:56" x14ac:dyDescent="0.2">
      <c r="BA16040" s="14"/>
      <c r="BB16040" s="14"/>
      <c r="BC16040" s="14"/>
      <c r="BD16040" s="14"/>
    </row>
    <row r="16041" spans="53:56" x14ac:dyDescent="0.2">
      <c r="BA16041" s="14"/>
      <c r="BB16041" s="14"/>
      <c r="BC16041" s="14"/>
      <c r="BD16041" s="14"/>
    </row>
    <row r="16042" spans="53:56" x14ac:dyDescent="0.2">
      <c r="BA16042" s="14"/>
      <c r="BB16042" s="14"/>
      <c r="BC16042" s="14"/>
      <c r="BD16042" s="14"/>
    </row>
    <row r="16043" spans="53:56" x14ac:dyDescent="0.2">
      <c r="BA16043" s="14"/>
      <c r="BB16043" s="14"/>
      <c r="BC16043" s="14"/>
      <c r="BD16043" s="14"/>
    </row>
    <row r="16044" spans="53:56" x14ac:dyDescent="0.2">
      <c r="BA16044" s="14"/>
      <c r="BB16044" s="14"/>
      <c r="BC16044" s="14"/>
      <c r="BD16044" s="14"/>
    </row>
    <row r="16045" spans="53:56" x14ac:dyDescent="0.2">
      <c r="BA16045" s="14"/>
      <c r="BB16045" s="14"/>
      <c r="BC16045" s="14"/>
      <c r="BD16045" s="14"/>
    </row>
    <row r="16046" spans="53:56" x14ac:dyDescent="0.2">
      <c r="BA16046" s="14"/>
      <c r="BB16046" s="14"/>
      <c r="BC16046" s="14"/>
      <c r="BD16046" s="14"/>
    </row>
    <row r="16047" spans="53:56" x14ac:dyDescent="0.2">
      <c r="BA16047" s="14"/>
      <c r="BB16047" s="14"/>
      <c r="BC16047" s="14"/>
      <c r="BD16047" s="14"/>
    </row>
    <row r="16048" spans="53:56" x14ac:dyDescent="0.2">
      <c r="BA16048" s="14"/>
      <c r="BB16048" s="14"/>
      <c r="BC16048" s="14"/>
      <c r="BD16048" s="14"/>
    </row>
    <row r="16049" spans="53:56" x14ac:dyDescent="0.2">
      <c r="BA16049" s="14"/>
      <c r="BB16049" s="14"/>
      <c r="BC16049" s="14"/>
      <c r="BD16049" s="14"/>
    </row>
    <row r="16050" spans="53:56" x14ac:dyDescent="0.2">
      <c r="BA16050" s="14"/>
      <c r="BB16050" s="14"/>
      <c r="BC16050" s="14"/>
      <c r="BD16050" s="14"/>
    </row>
    <row r="16051" spans="53:56" x14ac:dyDescent="0.2">
      <c r="BA16051" s="14"/>
      <c r="BB16051" s="14"/>
      <c r="BC16051" s="14"/>
      <c r="BD16051" s="14"/>
    </row>
    <row r="16052" spans="53:56" x14ac:dyDescent="0.2">
      <c r="BA16052" s="14"/>
      <c r="BB16052" s="14"/>
      <c r="BC16052" s="14"/>
      <c r="BD16052" s="14"/>
    </row>
    <row r="16053" spans="53:56" x14ac:dyDescent="0.2">
      <c r="BA16053" s="14"/>
      <c r="BB16053" s="14"/>
      <c r="BC16053" s="14"/>
      <c r="BD16053" s="14"/>
    </row>
    <row r="16054" spans="53:56" x14ac:dyDescent="0.2">
      <c r="BA16054" s="14"/>
      <c r="BB16054" s="14"/>
      <c r="BC16054" s="14"/>
      <c r="BD16054" s="14"/>
    </row>
    <row r="16055" spans="53:56" x14ac:dyDescent="0.2">
      <c r="BA16055" s="14"/>
      <c r="BB16055" s="14"/>
      <c r="BC16055" s="14"/>
      <c r="BD16055" s="14"/>
    </row>
    <row r="16056" spans="53:56" x14ac:dyDescent="0.2">
      <c r="BA16056" s="14"/>
      <c r="BB16056" s="14"/>
      <c r="BC16056" s="14"/>
      <c r="BD16056" s="14"/>
    </row>
    <row r="16057" spans="53:56" x14ac:dyDescent="0.2">
      <c r="BA16057" s="14"/>
      <c r="BB16057" s="14"/>
      <c r="BC16057" s="14"/>
      <c r="BD16057" s="14"/>
    </row>
    <row r="16058" spans="53:56" x14ac:dyDescent="0.2">
      <c r="BA16058" s="14"/>
      <c r="BB16058" s="14"/>
      <c r="BC16058" s="14"/>
      <c r="BD16058" s="14"/>
    </row>
    <row r="16059" spans="53:56" x14ac:dyDescent="0.2">
      <c r="BA16059" s="14"/>
      <c r="BB16059" s="14"/>
      <c r="BC16059" s="14"/>
      <c r="BD16059" s="14"/>
    </row>
    <row r="16060" spans="53:56" x14ac:dyDescent="0.2">
      <c r="BA16060" s="14"/>
      <c r="BB16060" s="14"/>
      <c r="BC16060" s="14"/>
      <c r="BD16060" s="14"/>
    </row>
    <row r="16061" spans="53:56" x14ac:dyDescent="0.2">
      <c r="BA16061" s="14"/>
      <c r="BB16061" s="14"/>
      <c r="BC16061" s="14"/>
      <c r="BD16061" s="14"/>
    </row>
    <row r="16062" spans="53:56" x14ac:dyDescent="0.2">
      <c r="BA16062" s="14"/>
      <c r="BB16062" s="14"/>
      <c r="BC16062" s="14"/>
      <c r="BD16062" s="14"/>
    </row>
    <row r="16063" spans="53:56" x14ac:dyDescent="0.2">
      <c r="BA16063" s="14"/>
      <c r="BB16063" s="14"/>
      <c r="BC16063" s="14"/>
      <c r="BD16063" s="14"/>
    </row>
    <row r="16064" spans="53:56" x14ac:dyDescent="0.2">
      <c r="BA16064" s="14"/>
      <c r="BB16064" s="14"/>
      <c r="BC16064" s="14"/>
      <c r="BD16064" s="14"/>
    </row>
    <row r="16065" spans="53:56" x14ac:dyDescent="0.2">
      <c r="BA16065" s="14"/>
      <c r="BB16065" s="14"/>
      <c r="BC16065" s="14"/>
      <c r="BD16065" s="14"/>
    </row>
    <row r="16066" spans="53:56" x14ac:dyDescent="0.2">
      <c r="BA16066" s="14"/>
      <c r="BB16066" s="14"/>
      <c r="BC16066" s="14"/>
      <c r="BD16066" s="14"/>
    </row>
    <row r="16067" spans="53:56" x14ac:dyDescent="0.2">
      <c r="BA16067" s="14"/>
      <c r="BB16067" s="14"/>
      <c r="BC16067" s="14"/>
      <c r="BD16067" s="14"/>
    </row>
    <row r="16068" spans="53:56" x14ac:dyDescent="0.2">
      <c r="BA16068" s="14"/>
      <c r="BB16068" s="14"/>
      <c r="BC16068" s="14"/>
      <c r="BD16068" s="14"/>
    </row>
    <row r="16069" spans="53:56" x14ac:dyDescent="0.2">
      <c r="BA16069" s="14"/>
      <c r="BB16069" s="14"/>
      <c r="BC16069" s="14"/>
      <c r="BD16069" s="14"/>
    </row>
    <row r="16070" spans="53:56" x14ac:dyDescent="0.2">
      <c r="BA16070" s="14"/>
      <c r="BB16070" s="14"/>
      <c r="BC16070" s="14"/>
      <c r="BD16070" s="14"/>
    </row>
    <row r="16071" spans="53:56" x14ac:dyDescent="0.2">
      <c r="BA16071" s="14"/>
      <c r="BB16071" s="14"/>
      <c r="BC16071" s="14"/>
      <c r="BD16071" s="14"/>
    </row>
    <row r="16072" spans="53:56" x14ac:dyDescent="0.2">
      <c r="BA16072" s="14"/>
      <c r="BB16072" s="14"/>
      <c r="BC16072" s="14"/>
      <c r="BD16072" s="14"/>
    </row>
    <row r="16073" spans="53:56" x14ac:dyDescent="0.2">
      <c r="BA16073" s="14"/>
      <c r="BB16073" s="14"/>
      <c r="BC16073" s="14"/>
      <c r="BD16073" s="14"/>
    </row>
    <row r="16074" spans="53:56" x14ac:dyDescent="0.2">
      <c r="BA16074" s="14"/>
      <c r="BB16074" s="14"/>
      <c r="BC16074" s="14"/>
      <c r="BD16074" s="14"/>
    </row>
    <row r="16075" spans="53:56" x14ac:dyDescent="0.2">
      <c r="BA16075" s="14"/>
      <c r="BB16075" s="14"/>
      <c r="BC16075" s="14"/>
      <c r="BD16075" s="14"/>
    </row>
    <row r="16076" spans="53:56" x14ac:dyDescent="0.2">
      <c r="BA16076" s="14"/>
      <c r="BB16076" s="14"/>
      <c r="BC16076" s="14"/>
      <c r="BD16076" s="14"/>
    </row>
    <row r="16077" spans="53:56" x14ac:dyDescent="0.2">
      <c r="BA16077" s="14"/>
      <c r="BB16077" s="14"/>
      <c r="BC16077" s="14"/>
      <c r="BD16077" s="14"/>
    </row>
    <row r="16078" spans="53:56" x14ac:dyDescent="0.2">
      <c r="BA16078" s="14"/>
      <c r="BB16078" s="14"/>
      <c r="BC16078" s="14"/>
      <c r="BD16078" s="14"/>
    </row>
    <row r="16079" spans="53:56" x14ac:dyDescent="0.2">
      <c r="BA16079" s="14"/>
      <c r="BB16079" s="14"/>
      <c r="BC16079" s="14"/>
      <c r="BD16079" s="14"/>
    </row>
    <row r="16080" spans="53:56" x14ac:dyDescent="0.2">
      <c r="BA16080" s="14"/>
      <c r="BB16080" s="14"/>
      <c r="BC16080" s="14"/>
      <c r="BD16080" s="14"/>
    </row>
    <row r="16081" spans="53:56" x14ac:dyDescent="0.2">
      <c r="BA16081" s="14"/>
      <c r="BB16081" s="14"/>
      <c r="BC16081" s="14"/>
      <c r="BD16081" s="14"/>
    </row>
    <row r="16082" spans="53:56" x14ac:dyDescent="0.2">
      <c r="BA16082" s="14"/>
      <c r="BB16082" s="14"/>
      <c r="BC16082" s="14"/>
      <c r="BD16082" s="14"/>
    </row>
    <row r="16083" spans="53:56" x14ac:dyDescent="0.2">
      <c r="BA16083" s="14"/>
      <c r="BB16083" s="14"/>
      <c r="BC16083" s="14"/>
      <c r="BD16083" s="14"/>
    </row>
    <row r="16084" spans="53:56" x14ac:dyDescent="0.2">
      <c r="BA16084" s="14"/>
      <c r="BB16084" s="14"/>
      <c r="BC16084" s="14"/>
      <c r="BD16084" s="14"/>
    </row>
    <row r="16085" spans="53:56" x14ac:dyDescent="0.2">
      <c r="BA16085" s="14"/>
      <c r="BB16085" s="14"/>
      <c r="BC16085" s="14"/>
      <c r="BD16085" s="14"/>
    </row>
    <row r="16086" spans="53:56" x14ac:dyDescent="0.2">
      <c r="BA16086" s="14"/>
      <c r="BB16086" s="14"/>
      <c r="BC16086" s="14"/>
      <c r="BD16086" s="14"/>
    </row>
    <row r="16087" spans="53:56" x14ac:dyDescent="0.2">
      <c r="BA16087" s="14"/>
      <c r="BB16087" s="14"/>
      <c r="BC16087" s="14"/>
      <c r="BD16087" s="14"/>
    </row>
    <row r="16088" spans="53:56" x14ac:dyDescent="0.2">
      <c r="BA16088" s="14"/>
      <c r="BB16088" s="14"/>
      <c r="BC16088" s="14"/>
      <c r="BD16088" s="14"/>
    </row>
    <row r="16089" spans="53:56" x14ac:dyDescent="0.2">
      <c r="BA16089" s="14"/>
      <c r="BB16089" s="14"/>
      <c r="BC16089" s="14"/>
      <c r="BD16089" s="14"/>
    </row>
    <row r="16090" spans="53:56" x14ac:dyDescent="0.2">
      <c r="BA16090" s="14"/>
      <c r="BB16090" s="14"/>
      <c r="BC16090" s="14"/>
      <c r="BD16090" s="14"/>
    </row>
    <row r="16091" spans="53:56" x14ac:dyDescent="0.2">
      <c r="BA16091" s="14"/>
      <c r="BB16091" s="14"/>
      <c r="BC16091" s="14"/>
      <c r="BD16091" s="14"/>
    </row>
    <row r="16092" spans="53:56" x14ac:dyDescent="0.2">
      <c r="BA16092" s="14"/>
      <c r="BB16092" s="14"/>
      <c r="BC16092" s="14"/>
      <c r="BD16092" s="14"/>
    </row>
    <row r="16093" spans="53:56" x14ac:dyDescent="0.2">
      <c r="BA16093" s="14"/>
      <c r="BB16093" s="14"/>
      <c r="BC16093" s="14"/>
      <c r="BD16093" s="14"/>
    </row>
    <row r="16094" spans="53:56" x14ac:dyDescent="0.2">
      <c r="BA16094" s="14"/>
      <c r="BB16094" s="14"/>
      <c r="BC16094" s="14"/>
      <c r="BD16094" s="14"/>
    </row>
    <row r="16095" spans="53:56" x14ac:dyDescent="0.2">
      <c r="BA16095" s="14"/>
      <c r="BB16095" s="14"/>
      <c r="BC16095" s="14"/>
      <c r="BD16095" s="14"/>
    </row>
    <row r="16096" spans="53:56" x14ac:dyDescent="0.2">
      <c r="BA16096" s="14"/>
      <c r="BB16096" s="14"/>
      <c r="BC16096" s="14"/>
      <c r="BD16096" s="14"/>
    </row>
    <row r="16097" spans="53:56" x14ac:dyDescent="0.2">
      <c r="BA16097" s="14"/>
      <c r="BB16097" s="14"/>
      <c r="BC16097" s="14"/>
      <c r="BD16097" s="14"/>
    </row>
    <row r="16098" spans="53:56" x14ac:dyDescent="0.2">
      <c r="BA16098" s="14"/>
      <c r="BB16098" s="14"/>
      <c r="BC16098" s="14"/>
      <c r="BD16098" s="14"/>
    </row>
    <row r="16099" spans="53:56" x14ac:dyDescent="0.2">
      <c r="BA16099" s="14"/>
      <c r="BB16099" s="14"/>
      <c r="BC16099" s="14"/>
      <c r="BD16099" s="14"/>
    </row>
    <row r="16100" spans="53:56" x14ac:dyDescent="0.2">
      <c r="BA16100" s="14"/>
      <c r="BB16100" s="14"/>
      <c r="BC16100" s="14"/>
      <c r="BD16100" s="14"/>
    </row>
    <row r="16101" spans="53:56" x14ac:dyDescent="0.2">
      <c r="BA16101" s="14"/>
      <c r="BB16101" s="14"/>
      <c r="BC16101" s="14"/>
      <c r="BD16101" s="14"/>
    </row>
    <row r="16102" spans="53:56" x14ac:dyDescent="0.2">
      <c r="BA16102" s="14"/>
      <c r="BB16102" s="14"/>
      <c r="BC16102" s="14"/>
      <c r="BD16102" s="14"/>
    </row>
    <row r="16103" spans="53:56" x14ac:dyDescent="0.2">
      <c r="BA16103" s="14"/>
      <c r="BB16103" s="14"/>
      <c r="BC16103" s="14"/>
      <c r="BD16103" s="14"/>
    </row>
    <row r="16104" spans="53:56" x14ac:dyDescent="0.2">
      <c r="BA16104" s="14"/>
      <c r="BB16104" s="14"/>
      <c r="BC16104" s="14"/>
      <c r="BD16104" s="14"/>
    </row>
    <row r="16105" spans="53:56" x14ac:dyDescent="0.2">
      <c r="BA16105" s="14"/>
      <c r="BB16105" s="14"/>
      <c r="BC16105" s="14"/>
      <c r="BD16105" s="14"/>
    </row>
    <row r="16106" spans="53:56" x14ac:dyDescent="0.2">
      <c r="BA16106" s="14"/>
      <c r="BB16106" s="14"/>
      <c r="BC16106" s="14"/>
      <c r="BD16106" s="14"/>
    </row>
    <row r="16107" spans="53:56" x14ac:dyDescent="0.2">
      <c r="BA16107" s="14"/>
      <c r="BB16107" s="14"/>
      <c r="BC16107" s="14"/>
      <c r="BD16107" s="14"/>
    </row>
    <row r="16108" spans="53:56" x14ac:dyDescent="0.2">
      <c r="BA16108" s="14"/>
      <c r="BB16108" s="14"/>
      <c r="BC16108" s="14"/>
      <c r="BD16108" s="14"/>
    </row>
    <row r="16109" spans="53:56" x14ac:dyDescent="0.2">
      <c r="BA16109" s="14"/>
      <c r="BB16109" s="14"/>
      <c r="BC16109" s="14"/>
      <c r="BD16109" s="14"/>
    </row>
    <row r="16110" spans="53:56" x14ac:dyDescent="0.2">
      <c r="BA16110" s="14"/>
      <c r="BB16110" s="14"/>
      <c r="BC16110" s="14"/>
      <c r="BD16110" s="14"/>
    </row>
    <row r="16111" spans="53:56" x14ac:dyDescent="0.2">
      <c r="BA16111" s="14"/>
      <c r="BB16111" s="14"/>
      <c r="BC16111" s="14"/>
      <c r="BD16111" s="14"/>
    </row>
    <row r="16112" spans="53:56" x14ac:dyDescent="0.2">
      <c r="BA16112" s="14"/>
      <c r="BB16112" s="14"/>
      <c r="BC16112" s="14"/>
      <c r="BD16112" s="14"/>
    </row>
    <row r="16113" spans="53:56" x14ac:dyDescent="0.2">
      <c r="BA16113" s="14"/>
      <c r="BB16113" s="14"/>
      <c r="BC16113" s="14"/>
      <c r="BD16113" s="14"/>
    </row>
    <row r="16114" spans="53:56" x14ac:dyDescent="0.2">
      <c r="BA16114" s="14"/>
      <c r="BB16114" s="14"/>
      <c r="BC16114" s="14"/>
      <c r="BD16114" s="14"/>
    </row>
    <row r="16115" spans="53:56" x14ac:dyDescent="0.2">
      <c r="BA16115" s="14"/>
      <c r="BB16115" s="14"/>
      <c r="BC16115" s="14"/>
      <c r="BD16115" s="14"/>
    </row>
    <row r="16116" spans="53:56" x14ac:dyDescent="0.2">
      <c r="BA16116" s="14"/>
      <c r="BB16116" s="14"/>
      <c r="BC16116" s="14"/>
      <c r="BD16116" s="14"/>
    </row>
    <row r="16117" spans="53:56" x14ac:dyDescent="0.2">
      <c r="BA16117" s="14"/>
      <c r="BB16117" s="14"/>
      <c r="BC16117" s="14"/>
      <c r="BD16117" s="14"/>
    </row>
    <row r="16118" spans="53:56" x14ac:dyDescent="0.2">
      <c r="BA16118" s="14"/>
      <c r="BB16118" s="14"/>
      <c r="BC16118" s="14"/>
      <c r="BD16118" s="14"/>
    </row>
    <row r="16119" spans="53:56" x14ac:dyDescent="0.2">
      <c r="BA16119" s="14"/>
      <c r="BB16119" s="14"/>
      <c r="BC16119" s="14"/>
      <c r="BD16119" s="14"/>
    </row>
    <row r="16120" spans="53:56" x14ac:dyDescent="0.2">
      <c r="BA16120" s="14"/>
      <c r="BB16120" s="14"/>
      <c r="BC16120" s="14"/>
      <c r="BD16120" s="14"/>
    </row>
    <row r="16121" spans="53:56" x14ac:dyDescent="0.2">
      <c r="BA16121" s="14"/>
      <c r="BB16121" s="14"/>
      <c r="BC16121" s="14"/>
      <c r="BD16121" s="14"/>
    </row>
    <row r="16122" spans="53:56" x14ac:dyDescent="0.2">
      <c r="BA16122" s="14"/>
      <c r="BB16122" s="14"/>
      <c r="BC16122" s="14"/>
      <c r="BD16122" s="14"/>
    </row>
    <row r="16123" spans="53:56" x14ac:dyDescent="0.2">
      <c r="BA16123" s="14"/>
      <c r="BB16123" s="14"/>
      <c r="BC16123" s="14"/>
      <c r="BD16123" s="14"/>
    </row>
    <row r="16124" spans="53:56" x14ac:dyDescent="0.2">
      <c r="BA16124" s="14"/>
      <c r="BB16124" s="14"/>
      <c r="BC16124" s="14"/>
      <c r="BD16124" s="14"/>
    </row>
    <row r="16125" spans="53:56" x14ac:dyDescent="0.2">
      <c r="BA16125" s="14"/>
      <c r="BB16125" s="14"/>
      <c r="BC16125" s="14"/>
      <c r="BD16125" s="14"/>
    </row>
    <row r="16126" spans="53:56" x14ac:dyDescent="0.2">
      <c r="BA16126" s="14"/>
      <c r="BB16126" s="14"/>
      <c r="BC16126" s="14"/>
      <c r="BD16126" s="14"/>
    </row>
    <row r="16127" spans="53:56" x14ac:dyDescent="0.2">
      <c r="BA16127" s="14"/>
      <c r="BB16127" s="14"/>
      <c r="BC16127" s="14"/>
      <c r="BD16127" s="14"/>
    </row>
    <row r="16128" spans="53:56" x14ac:dyDescent="0.2">
      <c r="BA16128" s="14"/>
      <c r="BB16128" s="14"/>
      <c r="BC16128" s="14"/>
      <c r="BD16128" s="14"/>
    </row>
    <row r="16129" spans="53:56" x14ac:dyDescent="0.2">
      <c r="BA16129" s="14"/>
      <c r="BB16129" s="14"/>
      <c r="BC16129" s="14"/>
      <c r="BD16129" s="14"/>
    </row>
    <row r="16130" spans="53:56" x14ac:dyDescent="0.2">
      <c r="BA16130" s="14"/>
      <c r="BB16130" s="14"/>
      <c r="BC16130" s="14"/>
      <c r="BD16130" s="14"/>
    </row>
    <row r="16131" spans="53:56" x14ac:dyDescent="0.2">
      <c r="BA16131" s="14"/>
      <c r="BB16131" s="14"/>
      <c r="BC16131" s="14"/>
      <c r="BD16131" s="14"/>
    </row>
    <row r="16132" spans="53:56" x14ac:dyDescent="0.2">
      <c r="BA16132" s="14"/>
      <c r="BB16132" s="14"/>
      <c r="BC16132" s="14"/>
      <c r="BD16132" s="14"/>
    </row>
    <row r="16133" spans="53:56" x14ac:dyDescent="0.2">
      <c r="BA16133" s="14"/>
      <c r="BB16133" s="14"/>
      <c r="BC16133" s="14"/>
      <c r="BD16133" s="14"/>
    </row>
    <row r="16134" spans="53:56" x14ac:dyDescent="0.2">
      <c r="BA16134" s="14"/>
      <c r="BB16134" s="14"/>
      <c r="BC16134" s="14"/>
      <c r="BD16134" s="14"/>
    </row>
    <row r="16135" spans="53:56" x14ac:dyDescent="0.2">
      <c r="BA16135" s="14"/>
      <c r="BB16135" s="14"/>
      <c r="BC16135" s="14"/>
      <c r="BD16135" s="14"/>
    </row>
    <row r="16136" spans="53:56" x14ac:dyDescent="0.2">
      <c r="BA16136" s="14"/>
      <c r="BB16136" s="14"/>
      <c r="BC16136" s="14"/>
      <c r="BD16136" s="14"/>
    </row>
    <row r="16137" spans="53:56" x14ac:dyDescent="0.2">
      <c r="BA16137" s="14"/>
      <c r="BB16137" s="14"/>
      <c r="BC16137" s="14"/>
      <c r="BD16137" s="14"/>
    </row>
    <row r="16138" spans="53:56" x14ac:dyDescent="0.2">
      <c r="BA16138" s="14"/>
      <c r="BB16138" s="14"/>
      <c r="BC16138" s="14"/>
      <c r="BD16138" s="14"/>
    </row>
    <row r="16139" spans="53:56" x14ac:dyDescent="0.2">
      <c r="BA16139" s="14"/>
      <c r="BB16139" s="14"/>
      <c r="BC16139" s="14"/>
      <c r="BD16139" s="14"/>
    </row>
    <row r="16140" spans="53:56" x14ac:dyDescent="0.2">
      <c r="BA16140" s="14"/>
      <c r="BB16140" s="14"/>
      <c r="BC16140" s="14"/>
      <c r="BD16140" s="14"/>
    </row>
    <row r="16141" spans="53:56" x14ac:dyDescent="0.2">
      <c r="BA16141" s="14"/>
      <c r="BB16141" s="14"/>
      <c r="BC16141" s="14"/>
      <c r="BD16141" s="14"/>
    </row>
    <row r="16142" spans="53:56" x14ac:dyDescent="0.2">
      <c r="BA16142" s="14"/>
      <c r="BB16142" s="14"/>
      <c r="BC16142" s="14"/>
      <c r="BD16142" s="14"/>
    </row>
    <row r="16143" spans="53:56" x14ac:dyDescent="0.2">
      <c r="BA16143" s="14"/>
      <c r="BB16143" s="14"/>
      <c r="BC16143" s="14"/>
      <c r="BD16143" s="14"/>
    </row>
    <row r="16144" spans="53:56" x14ac:dyDescent="0.2">
      <c r="BA16144" s="14"/>
      <c r="BB16144" s="14"/>
      <c r="BC16144" s="14"/>
      <c r="BD16144" s="14"/>
    </row>
    <row r="16145" spans="53:56" x14ac:dyDescent="0.2">
      <c r="BA16145" s="14"/>
      <c r="BB16145" s="14"/>
      <c r="BC16145" s="14"/>
      <c r="BD16145" s="14"/>
    </row>
    <row r="16146" spans="53:56" x14ac:dyDescent="0.2">
      <c r="BA16146" s="14"/>
      <c r="BB16146" s="14"/>
      <c r="BC16146" s="14"/>
      <c r="BD16146" s="14"/>
    </row>
    <row r="16147" spans="53:56" x14ac:dyDescent="0.2">
      <c r="BA16147" s="14"/>
      <c r="BB16147" s="14"/>
      <c r="BC16147" s="14"/>
      <c r="BD16147" s="14"/>
    </row>
    <row r="16148" spans="53:56" x14ac:dyDescent="0.2">
      <c r="BA16148" s="14"/>
      <c r="BB16148" s="14"/>
      <c r="BC16148" s="14"/>
      <c r="BD16148" s="14"/>
    </row>
    <row r="16149" spans="53:56" x14ac:dyDescent="0.2">
      <c r="BA16149" s="14"/>
      <c r="BB16149" s="14"/>
      <c r="BC16149" s="14"/>
      <c r="BD16149" s="14"/>
    </row>
    <row r="16150" spans="53:56" x14ac:dyDescent="0.2">
      <c r="BA16150" s="14"/>
      <c r="BB16150" s="14"/>
      <c r="BC16150" s="14"/>
      <c r="BD16150" s="14"/>
    </row>
    <row r="16151" spans="53:56" x14ac:dyDescent="0.2">
      <c r="BA16151" s="14"/>
      <c r="BB16151" s="14"/>
      <c r="BC16151" s="14"/>
      <c r="BD16151" s="14"/>
    </row>
    <row r="16152" spans="53:56" x14ac:dyDescent="0.2">
      <c r="BA16152" s="14"/>
      <c r="BB16152" s="14"/>
      <c r="BC16152" s="14"/>
      <c r="BD16152" s="14"/>
    </row>
    <row r="16153" spans="53:56" x14ac:dyDescent="0.2">
      <c r="BA16153" s="14"/>
      <c r="BB16153" s="14"/>
      <c r="BC16153" s="14"/>
      <c r="BD16153" s="14"/>
    </row>
    <row r="16154" spans="53:56" x14ac:dyDescent="0.2">
      <c r="BA16154" s="14"/>
      <c r="BB16154" s="14"/>
      <c r="BC16154" s="14"/>
      <c r="BD16154" s="14"/>
    </row>
    <row r="16155" spans="53:56" x14ac:dyDescent="0.2">
      <c r="BA16155" s="14"/>
      <c r="BB16155" s="14"/>
      <c r="BC16155" s="14"/>
      <c r="BD16155" s="14"/>
    </row>
    <row r="16156" spans="53:56" x14ac:dyDescent="0.2">
      <c r="BA16156" s="14"/>
      <c r="BB16156" s="14"/>
      <c r="BC16156" s="14"/>
      <c r="BD16156" s="14"/>
    </row>
    <row r="16157" spans="53:56" x14ac:dyDescent="0.2">
      <c r="BA16157" s="14"/>
      <c r="BB16157" s="14"/>
      <c r="BC16157" s="14"/>
      <c r="BD16157" s="14"/>
    </row>
    <row r="16158" spans="53:56" x14ac:dyDescent="0.2">
      <c r="BA16158" s="14"/>
      <c r="BB16158" s="14"/>
      <c r="BC16158" s="14"/>
      <c r="BD16158" s="14"/>
    </row>
    <row r="16159" spans="53:56" x14ac:dyDescent="0.2">
      <c r="BA16159" s="14"/>
      <c r="BB16159" s="14"/>
      <c r="BC16159" s="14"/>
      <c r="BD16159" s="14"/>
    </row>
    <row r="16160" spans="53:56" x14ac:dyDescent="0.2">
      <c r="BA16160" s="14"/>
      <c r="BB16160" s="14"/>
      <c r="BC16160" s="14"/>
      <c r="BD16160" s="14"/>
    </row>
    <row r="16161" spans="53:56" x14ac:dyDescent="0.2">
      <c r="BA16161" s="14"/>
      <c r="BB16161" s="14"/>
      <c r="BC16161" s="14"/>
      <c r="BD16161" s="14"/>
    </row>
    <row r="16162" spans="53:56" x14ac:dyDescent="0.2">
      <c r="BA16162" s="14"/>
      <c r="BB16162" s="14"/>
      <c r="BC16162" s="14"/>
      <c r="BD16162" s="14"/>
    </row>
    <row r="16163" spans="53:56" x14ac:dyDescent="0.2">
      <c r="BA16163" s="14"/>
      <c r="BB16163" s="14"/>
      <c r="BC16163" s="14"/>
      <c r="BD16163" s="14"/>
    </row>
    <row r="16164" spans="53:56" x14ac:dyDescent="0.2">
      <c r="BA16164" s="14"/>
      <c r="BB16164" s="14"/>
      <c r="BC16164" s="14"/>
      <c r="BD16164" s="14"/>
    </row>
    <row r="16165" spans="53:56" x14ac:dyDescent="0.2">
      <c r="BA16165" s="14"/>
      <c r="BB16165" s="14"/>
      <c r="BC16165" s="14"/>
      <c r="BD16165" s="14"/>
    </row>
    <row r="16166" spans="53:56" x14ac:dyDescent="0.2">
      <c r="BA16166" s="14"/>
      <c r="BB16166" s="14"/>
      <c r="BC16166" s="14"/>
      <c r="BD16166" s="14"/>
    </row>
    <row r="16167" spans="53:56" x14ac:dyDescent="0.2">
      <c r="BA16167" s="14"/>
      <c r="BB16167" s="14"/>
      <c r="BC16167" s="14"/>
      <c r="BD16167" s="14"/>
    </row>
    <row r="16168" spans="53:56" x14ac:dyDescent="0.2">
      <c r="BA16168" s="14"/>
      <c r="BB16168" s="14"/>
      <c r="BC16168" s="14"/>
      <c r="BD16168" s="14"/>
    </row>
    <row r="16169" spans="53:56" x14ac:dyDescent="0.2">
      <c r="BA16169" s="14"/>
      <c r="BB16169" s="14"/>
      <c r="BC16169" s="14"/>
      <c r="BD16169" s="14"/>
    </row>
    <row r="16170" spans="53:56" x14ac:dyDescent="0.2">
      <c r="BA16170" s="14"/>
      <c r="BB16170" s="14"/>
      <c r="BC16170" s="14"/>
      <c r="BD16170" s="14"/>
    </row>
    <row r="16171" spans="53:56" x14ac:dyDescent="0.2">
      <c r="BA16171" s="14"/>
      <c r="BB16171" s="14"/>
      <c r="BC16171" s="14"/>
      <c r="BD16171" s="14"/>
    </row>
    <row r="16172" spans="53:56" x14ac:dyDescent="0.2">
      <c r="BA16172" s="14"/>
      <c r="BB16172" s="14"/>
      <c r="BC16172" s="14"/>
      <c r="BD16172" s="14"/>
    </row>
    <row r="16173" spans="53:56" x14ac:dyDescent="0.2">
      <c r="BA16173" s="14"/>
      <c r="BB16173" s="14"/>
      <c r="BC16173" s="14"/>
      <c r="BD16173" s="14"/>
    </row>
    <row r="16174" spans="53:56" x14ac:dyDescent="0.2">
      <c r="BA16174" s="14"/>
      <c r="BB16174" s="14"/>
      <c r="BC16174" s="14"/>
      <c r="BD16174" s="14"/>
    </row>
    <row r="16175" spans="53:56" x14ac:dyDescent="0.2">
      <c r="BA16175" s="14"/>
      <c r="BB16175" s="14"/>
      <c r="BC16175" s="14"/>
      <c r="BD16175" s="14"/>
    </row>
    <row r="16176" spans="53:56" x14ac:dyDescent="0.2">
      <c r="BA16176" s="14"/>
      <c r="BB16176" s="14"/>
      <c r="BC16176" s="14"/>
      <c r="BD16176" s="14"/>
    </row>
    <row r="16177" spans="53:56" x14ac:dyDescent="0.2">
      <c r="BA16177" s="14"/>
      <c r="BB16177" s="14"/>
      <c r="BC16177" s="14"/>
      <c r="BD16177" s="14"/>
    </row>
    <row r="16178" spans="53:56" x14ac:dyDescent="0.2">
      <c r="BA16178" s="14"/>
      <c r="BB16178" s="14"/>
      <c r="BC16178" s="14"/>
      <c r="BD16178" s="14"/>
    </row>
    <row r="16179" spans="53:56" x14ac:dyDescent="0.2">
      <c r="BA16179" s="14"/>
      <c r="BB16179" s="14"/>
      <c r="BC16179" s="14"/>
      <c r="BD16179" s="14"/>
    </row>
    <row r="16180" spans="53:56" x14ac:dyDescent="0.2">
      <c r="BA16180" s="14"/>
      <c r="BB16180" s="14"/>
      <c r="BC16180" s="14"/>
      <c r="BD16180" s="14"/>
    </row>
    <row r="16181" spans="53:56" x14ac:dyDescent="0.2">
      <c r="BA16181" s="14"/>
      <c r="BB16181" s="14"/>
      <c r="BC16181" s="14"/>
      <c r="BD16181" s="14"/>
    </row>
    <row r="16182" spans="53:56" x14ac:dyDescent="0.2">
      <c r="BA16182" s="14"/>
      <c r="BB16182" s="14"/>
      <c r="BC16182" s="14"/>
      <c r="BD16182" s="14"/>
    </row>
    <row r="16183" spans="53:56" x14ac:dyDescent="0.2">
      <c r="BA16183" s="14"/>
      <c r="BB16183" s="14"/>
      <c r="BC16183" s="14"/>
      <c r="BD16183" s="14"/>
    </row>
    <row r="16184" spans="53:56" x14ac:dyDescent="0.2">
      <c r="BA16184" s="14"/>
      <c r="BB16184" s="14"/>
      <c r="BC16184" s="14"/>
      <c r="BD16184" s="14"/>
    </row>
    <row r="16185" spans="53:56" x14ac:dyDescent="0.2">
      <c r="BA16185" s="14"/>
      <c r="BB16185" s="14"/>
      <c r="BC16185" s="14"/>
      <c r="BD16185" s="14"/>
    </row>
    <row r="16186" spans="53:56" x14ac:dyDescent="0.2">
      <c r="BA16186" s="14"/>
      <c r="BB16186" s="14"/>
      <c r="BC16186" s="14"/>
      <c r="BD16186" s="14"/>
    </row>
    <row r="16187" spans="53:56" x14ac:dyDescent="0.2">
      <c r="BA16187" s="14"/>
      <c r="BB16187" s="14"/>
      <c r="BC16187" s="14"/>
      <c r="BD16187" s="14"/>
    </row>
    <row r="16188" spans="53:56" x14ac:dyDescent="0.2">
      <c r="BA16188" s="14"/>
      <c r="BB16188" s="14"/>
      <c r="BC16188" s="14"/>
      <c r="BD16188" s="14"/>
    </row>
    <row r="16189" spans="53:56" x14ac:dyDescent="0.2">
      <c r="BA16189" s="14"/>
      <c r="BB16189" s="14"/>
      <c r="BC16189" s="14"/>
      <c r="BD16189" s="14"/>
    </row>
    <row r="16190" spans="53:56" x14ac:dyDescent="0.2">
      <c r="BA16190" s="14"/>
      <c r="BB16190" s="14"/>
      <c r="BC16190" s="14"/>
      <c r="BD16190" s="14"/>
    </row>
    <row r="16191" spans="53:56" x14ac:dyDescent="0.2">
      <c r="BA16191" s="14"/>
      <c r="BB16191" s="14"/>
      <c r="BC16191" s="14"/>
      <c r="BD16191" s="14"/>
    </row>
    <row r="16192" spans="53:56" x14ac:dyDescent="0.2">
      <c r="BA16192" s="14"/>
      <c r="BB16192" s="14"/>
      <c r="BC16192" s="14"/>
      <c r="BD16192" s="14"/>
    </row>
    <row r="16193" spans="53:56" x14ac:dyDescent="0.2">
      <c r="BA16193" s="14"/>
      <c r="BB16193" s="14"/>
      <c r="BC16193" s="14"/>
      <c r="BD16193" s="14"/>
    </row>
    <row r="16194" spans="53:56" x14ac:dyDescent="0.2">
      <c r="BA16194" s="14"/>
      <c r="BB16194" s="14"/>
      <c r="BC16194" s="14"/>
      <c r="BD16194" s="14"/>
    </row>
    <row r="16195" spans="53:56" x14ac:dyDescent="0.2">
      <c r="BA16195" s="14"/>
      <c r="BB16195" s="14"/>
      <c r="BC16195" s="14"/>
      <c r="BD16195" s="14"/>
    </row>
    <row r="16196" spans="53:56" x14ac:dyDescent="0.2">
      <c r="BA16196" s="14"/>
      <c r="BB16196" s="14"/>
      <c r="BC16196" s="14"/>
      <c r="BD16196" s="14"/>
    </row>
    <row r="16197" spans="53:56" x14ac:dyDescent="0.2">
      <c r="BA16197" s="14"/>
      <c r="BB16197" s="14"/>
      <c r="BC16197" s="14"/>
      <c r="BD16197" s="14"/>
    </row>
    <row r="16198" spans="53:56" x14ac:dyDescent="0.2">
      <c r="BA16198" s="14"/>
      <c r="BB16198" s="14"/>
      <c r="BC16198" s="14"/>
      <c r="BD16198" s="14"/>
    </row>
    <row r="16199" spans="53:56" x14ac:dyDescent="0.2">
      <c r="BA16199" s="14"/>
      <c r="BB16199" s="14"/>
      <c r="BC16199" s="14"/>
      <c r="BD16199" s="14"/>
    </row>
    <row r="16200" spans="53:56" x14ac:dyDescent="0.2">
      <c r="BA16200" s="14"/>
      <c r="BB16200" s="14"/>
      <c r="BC16200" s="14"/>
      <c r="BD16200" s="14"/>
    </row>
    <row r="16201" spans="53:56" x14ac:dyDescent="0.2">
      <c r="BA16201" s="14"/>
      <c r="BB16201" s="14"/>
      <c r="BC16201" s="14"/>
      <c r="BD16201" s="14"/>
    </row>
    <row r="16202" spans="53:56" x14ac:dyDescent="0.2">
      <c r="BA16202" s="14"/>
      <c r="BB16202" s="14"/>
      <c r="BC16202" s="14"/>
      <c r="BD16202" s="14"/>
    </row>
    <row r="16203" spans="53:56" x14ac:dyDescent="0.2">
      <c r="BA16203" s="14"/>
      <c r="BB16203" s="14"/>
      <c r="BC16203" s="14"/>
      <c r="BD16203" s="14"/>
    </row>
    <row r="16204" spans="53:56" x14ac:dyDescent="0.2">
      <c r="BA16204" s="14"/>
      <c r="BB16204" s="14"/>
      <c r="BC16204" s="14"/>
      <c r="BD16204" s="14"/>
    </row>
    <row r="16205" spans="53:56" x14ac:dyDescent="0.2">
      <c r="BA16205" s="14"/>
      <c r="BB16205" s="14"/>
      <c r="BC16205" s="14"/>
      <c r="BD16205" s="14"/>
    </row>
    <row r="16206" spans="53:56" x14ac:dyDescent="0.2">
      <c r="BA16206" s="14"/>
      <c r="BB16206" s="14"/>
      <c r="BC16206" s="14"/>
      <c r="BD16206" s="14"/>
    </row>
    <row r="16207" spans="53:56" x14ac:dyDescent="0.2">
      <c r="BA16207" s="14"/>
      <c r="BB16207" s="14"/>
      <c r="BC16207" s="14"/>
      <c r="BD16207" s="14"/>
    </row>
    <row r="16208" spans="53:56" x14ac:dyDescent="0.2">
      <c r="BA16208" s="14"/>
      <c r="BB16208" s="14"/>
      <c r="BC16208" s="14"/>
      <c r="BD16208" s="14"/>
    </row>
    <row r="16209" spans="53:56" x14ac:dyDescent="0.2">
      <c r="BA16209" s="14"/>
      <c r="BB16209" s="14"/>
      <c r="BC16209" s="14"/>
      <c r="BD16209" s="14"/>
    </row>
    <row r="16210" spans="53:56" x14ac:dyDescent="0.2">
      <c r="BA16210" s="14"/>
      <c r="BB16210" s="14"/>
      <c r="BC16210" s="14"/>
      <c r="BD16210" s="14"/>
    </row>
    <row r="16211" spans="53:56" x14ac:dyDescent="0.2">
      <c r="BA16211" s="14"/>
      <c r="BB16211" s="14"/>
      <c r="BC16211" s="14"/>
      <c r="BD16211" s="14"/>
    </row>
    <row r="16212" spans="53:56" x14ac:dyDescent="0.2">
      <c r="BA16212" s="14"/>
      <c r="BB16212" s="14"/>
      <c r="BC16212" s="14"/>
      <c r="BD16212" s="14"/>
    </row>
    <row r="16213" spans="53:56" x14ac:dyDescent="0.2">
      <c r="BA16213" s="14"/>
      <c r="BB16213" s="14"/>
      <c r="BC16213" s="14"/>
      <c r="BD16213" s="14"/>
    </row>
    <row r="16214" spans="53:56" x14ac:dyDescent="0.2">
      <c r="BA16214" s="14"/>
      <c r="BB16214" s="14"/>
      <c r="BC16214" s="14"/>
      <c r="BD16214" s="14"/>
    </row>
    <row r="16215" spans="53:56" x14ac:dyDescent="0.2">
      <c r="BA16215" s="14"/>
      <c r="BB16215" s="14"/>
      <c r="BC16215" s="14"/>
      <c r="BD16215" s="14"/>
    </row>
    <row r="16216" spans="53:56" x14ac:dyDescent="0.2">
      <c r="BA16216" s="14"/>
      <c r="BB16216" s="14"/>
      <c r="BC16216" s="14"/>
      <c r="BD16216" s="14"/>
    </row>
    <row r="16217" spans="53:56" x14ac:dyDescent="0.2">
      <c r="BA16217" s="14"/>
      <c r="BB16217" s="14"/>
      <c r="BC16217" s="14"/>
      <c r="BD16217" s="14"/>
    </row>
    <row r="16218" spans="53:56" x14ac:dyDescent="0.2">
      <c r="BA16218" s="14"/>
      <c r="BB16218" s="14"/>
      <c r="BC16218" s="14"/>
      <c r="BD16218" s="14"/>
    </row>
    <row r="16219" spans="53:56" x14ac:dyDescent="0.2">
      <c r="BA16219" s="14"/>
      <c r="BB16219" s="14"/>
      <c r="BC16219" s="14"/>
      <c r="BD16219" s="14"/>
    </row>
    <row r="16220" spans="53:56" x14ac:dyDescent="0.2">
      <c r="BA16220" s="14"/>
      <c r="BB16220" s="14"/>
      <c r="BC16220" s="14"/>
      <c r="BD16220" s="14"/>
    </row>
    <row r="16221" spans="53:56" x14ac:dyDescent="0.2">
      <c r="BA16221" s="14"/>
      <c r="BB16221" s="14"/>
      <c r="BC16221" s="14"/>
      <c r="BD16221" s="14"/>
    </row>
    <row r="16222" spans="53:56" x14ac:dyDescent="0.2">
      <c r="BA16222" s="14"/>
      <c r="BB16222" s="14"/>
      <c r="BC16222" s="14"/>
      <c r="BD16222" s="14"/>
    </row>
    <row r="16223" spans="53:56" x14ac:dyDescent="0.2">
      <c r="BA16223" s="14"/>
      <c r="BB16223" s="14"/>
      <c r="BC16223" s="14"/>
      <c r="BD16223" s="14"/>
    </row>
    <row r="16224" spans="53:56" x14ac:dyDescent="0.2">
      <c r="BA16224" s="14"/>
      <c r="BB16224" s="14"/>
      <c r="BC16224" s="14"/>
      <c r="BD16224" s="14"/>
    </row>
    <row r="16225" spans="53:56" x14ac:dyDescent="0.2">
      <c r="BA16225" s="14"/>
      <c r="BB16225" s="14"/>
      <c r="BC16225" s="14"/>
      <c r="BD16225" s="14"/>
    </row>
    <row r="16226" spans="53:56" x14ac:dyDescent="0.2">
      <c r="BA16226" s="14"/>
      <c r="BB16226" s="14"/>
      <c r="BC16226" s="14"/>
      <c r="BD16226" s="14"/>
    </row>
    <row r="16227" spans="53:56" x14ac:dyDescent="0.2">
      <c r="BA16227" s="14"/>
      <c r="BB16227" s="14"/>
      <c r="BC16227" s="14"/>
      <c r="BD16227" s="14"/>
    </row>
    <row r="16228" spans="53:56" x14ac:dyDescent="0.2">
      <c r="BA16228" s="14"/>
      <c r="BB16228" s="14"/>
      <c r="BC16228" s="14"/>
      <c r="BD16228" s="14"/>
    </row>
    <row r="16229" spans="53:56" x14ac:dyDescent="0.2">
      <c r="BA16229" s="14"/>
      <c r="BB16229" s="14"/>
      <c r="BC16229" s="14"/>
      <c r="BD16229" s="14"/>
    </row>
    <row r="16230" spans="53:56" x14ac:dyDescent="0.2">
      <c r="BA16230" s="14"/>
      <c r="BB16230" s="14"/>
      <c r="BC16230" s="14"/>
      <c r="BD16230" s="14"/>
    </row>
    <row r="16231" spans="53:56" x14ac:dyDescent="0.2">
      <c r="BA16231" s="14"/>
      <c r="BB16231" s="14"/>
      <c r="BC16231" s="14"/>
      <c r="BD16231" s="14"/>
    </row>
    <row r="16232" spans="53:56" x14ac:dyDescent="0.2">
      <c r="BA16232" s="14"/>
      <c r="BB16232" s="14"/>
      <c r="BC16232" s="14"/>
      <c r="BD16232" s="14"/>
    </row>
    <row r="16233" spans="53:56" x14ac:dyDescent="0.2">
      <c r="BA16233" s="14"/>
      <c r="BB16233" s="14"/>
      <c r="BC16233" s="14"/>
      <c r="BD16233" s="14"/>
    </row>
    <row r="16234" spans="53:56" x14ac:dyDescent="0.2">
      <c r="BA16234" s="14"/>
      <c r="BB16234" s="14"/>
      <c r="BC16234" s="14"/>
      <c r="BD16234" s="14"/>
    </row>
    <row r="16235" spans="53:56" x14ac:dyDescent="0.2">
      <c r="BA16235" s="14"/>
      <c r="BB16235" s="14"/>
      <c r="BC16235" s="14"/>
      <c r="BD16235" s="14"/>
    </row>
    <row r="16236" spans="53:56" x14ac:dyDescent="0.2">
      <c r="BA16236" s="14"/>
      <c r="BB16236" s="14"/>
      <c r="BC16236" s="14"/>
      <c r="BD16236" s="14"/>
    </row>
    <row r="16237" spans="53:56" x14ac:dyDescent="0.2">
      <c r="BA16237" s="14"/>
      <c r="BB16237" s="14"/>
      <c r="BC16237" s="14"/>
      <c r="BD16237" s="14"/>
    </row>
    <row r="16238" spans="53:56" x14ac:dyDescent="0.2">
      <c r="BA16238" s="14"/>
      <c r="BB16238" s="14"/>
      <c r="BC16238" s="14"/>
      <c r="BD16238" s="14"/>
    </row>
    <row r="16239" spans="53:56" x14ac:dyDescent="0.2">
      <c r="BA16239" s="14"/>
      <c r="BB16239" s="14"/>
      <c r="BC16239" s="14"/>
      <c r="BD16239" s="14"/>
    </row>
    <row r="16240" spans="53:56" x14ac:dyDescent="0.2">
      <c r="BA16240" s="14"/>
      <c r="BB16240" s="14"/>
      <c r="BC16240" s="14"/>
      <c r="BD16240" s="14"/>
    </row>
    <row r="16241" spans="53:56" x14ac:dyDescent="0.2">
      <c r="BA16241" s="14"/>
      <c r="BB16241" s="14"/>
      <c r="BC16241" s="14"/>
      <c r="BD16241" s="14"/>
    </row>
    <row r="16242" spans="53:56" x14ac:dyDescent="0.2">
      <c r="BA16242" s="14"/>
      <c r="BB16242" s="14"/>
      <c r="BC16242" s="14"/>
      <c r="BD16242" s="14"/>
    </row>
    <row r="16243" spans="53:56" x14ac:dyDescent="0.2">
      <c r="BA16243" s="14"/>
      <c r="BB16243" s="14"/>
      <c r="BC16243" s="14"/>
      <c r="BD16243" s="14"/>
    </row>
    <row r="16244" spans="53:56" x14ac:dyDescent="0.2">
      <c r="BA16244" s="14"/>
      <c r="BB16244" s="14"/>
      <c r="BC16244" s="14"/>
      <c r="BD16244" s="14"/>
    </row>
    <row r="16245" spans="53:56" x14ac:dyDescent="0.2">
      <c r="BA16245" s="14"/>
      <c r="BB16245" s="14"/>
      <c r="BC16245" s="14"/>
      <c r="BD16245" s="14"/>
    </row>
    <row r="16246" spans="53:56" x14ac:dyDescent="0.2">
      <c r="BA16246" s="14"/>
      <c r="BB16246" s="14"/>
      <c r="BC16246" s="14"/>
      <c r="BD16246" s="14"/>
    </row>
    <row r="16247" spans="53:56" x14ac:dyDescent="0.2">
      <c r="BA16247" s="14"/>
      <c r="BB16247" s="14"/>
      <c r="BC16247" s="14"/>
      <c r="BD16247" s="14"/>
    </row>
    <row r="16248" spans="53:56" x14ac:dyDescent="0.2">
      <c r="BA16248" s="14"/>
      <c r="BB16248" s="14"/>
      <c r="BC16248" s="14"/>
      <c r="BD16248" s="14"/>
    </row>
    <row r="16249" spans="53:56" x14ac:dyDescent="0.2">
      <c r="BA16249" s="14"/>
      <c r="BB16249" s="14"/>
      <c r="BC16249" s="14"/>
      <c r="BD16249" s="14"/>
    </row>
    <row r="16250" spans="53:56" x14ac:dyDescent="0.2">
      <c r="BA16250" s="14"/>
      <c r="BB16250" s="14"/>
      <c r="BC16250" s="14"/>
      <c r="BD16250" s="14"/>
    </row>
    <row r="16251" spans="53:56" x14ac:dyDescent="0.2">
      <c r="BA16251" s="14"/>
      <c r="BB16251" s="14"/>
      <c r="BC16251" s="14"/>
      <c r="BD16251" s="14"/>
    </row>
    <row r="16252" spans="53:56" x14ac:dyDescent="0.2">
      <c r="BA16252" s="14"/>
      <c r="BB16252" s="14"/>
      <c r="BC16252" s="14"/>
      <c r="BD16252" s="14"/>
    </row>
    <row r="16253" spans="53:56" x14ac:dyDescent="0.2">
      <c r="BA16253" s="14"/>
      <c r="BB16253" s="14"/>
      <c r="BC16253" s="14"/>
      <c r="BD16253" s="14"/>
    </row>
    <row r="16254" spans="53:56" x14ac:dyDescent="0.2">
      <c r="BA16254" s="14"/>
      <c r="BB16254" s="14"/>
      <c r="BC16254" s="14"/>
      <c r="BD16254" s="14"/>
    </row>
    <row r="16255" spans="53:56" x14ac:dyDescent="0.2">
      <c r="BA16255" s="14"/>
      <c r="BB16255" s="14"/>
      <c r="BC16255" s="14"/>
      <c r="BD16255" s="14"/>
    </row>
    <row r="16256" spans="53:56" x14ac:dyDescent="0.2">
      <c r="BA16256" s="14"/>
      <c r="BB16256" s="14"/>
      <c r="BC16256" s="14"/>
      <c r="BD16256" s="14"/>
    </row>
    <row r="16257" spans="53:56" x14ac:dyDescent="0.2">
      <c r="BA16257" s="14"/>
      <c r="BB16257" s="14"/>
      <c r="BC16257" s="14"/>
      <c r="BD16257" s="14"/>
    </row>
    <row r="16258" spans="53:56" x14ac:dyDescent="0.2">
      <c r="BA16258" s="14"/>
      <c r="BB16258" s="14"/>
      <c r="BC16258" s="14"/>
      <c r="BD16258" s="14"/>
    </row>
    <row r="16259" spans="53:56" x14ac:dyDescent="0.2">
      <c r="BA16259" s="14"/>
      <c r="BB16259" s="14"/>
      <c r="BC16259" s="14"/>
      <c r="BD16259" s="14"/>
    </row>
    <row r="16260" spans="53:56" x14ac:dyDescent="0.2">
      <c r="BA16260" s="14"/>
      <c r="BB16260" s="14"/>
      <c r="BC16260" s="14"/>
      <c r="BD16260" s="14"/>
    </row>
    <row r="16261" spans="53:56" x14ac:dyDescent="0.2">
      <c r="BA16261" s="14"/>
      <c r="BB16261" s="14"/>
      <c r="BC16261" s="14"/>
      <c r="BD16261" s="14"/>
    </row>
    <row r="16262" spans="53:56" x14ac:dyDescent="0.2">
      <c r="BA16262" s="14"/>
      <c r="BB16262" s="14"/>
      <c r="BC16262" s="14"/>
      <c r="BD16262" s="14"/>
    </row>
    <row r="16263" spans="53:56" x14ac:dyDescent="0.2">
      <c r="BA16263" s="14"/>
      <c r="BB16263" s="14"/>
      <c r="BC16263" s="14"/>
      <c r="BD16263" s="14"/>
    </row>
    <row r="16264" spans="53:56" x14ac:dyDescent="0.2">
      <c r="BA16264" s="14"/>
      <c r="BB16264" s="14"/>
      <c r="BC16264" s="14"/>
      <c r="BD16264" s="14"/>
    </row>
    <row r="16265" spans="53:56" x14ac:dyDescent="0.2">
      <c r="BA16265" s="14"/>
      <c r="BB16265" s="14"/>
      <c r="BC16265" s="14"/>
      <c r="BD16265" s="14"/>
    </row>
    <row r="16266" spans="53:56" x14ac:dyDescent="0.2">
      <c r="BA16266" s="14"/>
      <c r="BB16266" s="14"/>
      <c r="BC16266" s="14"/>
      <c r="BD16266" s="14"/>
    </row>
    <row r="16267" spans="53:56" x14ac:dyDescent="0.2">
      <c r="BA16267" s="14"/>
      <c r="BB16267" s="14"/>
      <c r="BC16267" s="14"/>
      <c r="BD16267" s="14"/>
    </row>
    <row r="16268" spans="53:56" x14ac:dyDescent="0.2">
      <c r="BA16268" s="14"/>
      <c r="BB16268" s="14"/>
      <c r="BC16268" s="14"/>
      <c r="BD16268" s="14"/>
    </row>
    <row r="16269" spans="53:56" x14ac:dyDescent="0.2">
      <c r="BA16269" s="14"/>
      <c r="BB16269" s="14"/>
      <c r="BC16269" s="14"/>
      <c r="BD16269" s="14"/>
    </row>
    <row r="16270" spans="53:56" x14ac:dyDescent="0.2">
      <c r="BA16270" s="14"/>
      <c r="BB16270" s="14"/>
      <c r="BC16270" s="14"/>
      <c r="BD16270" s="14"/>
    </row>
    <row r="16271" spans="53:56" x14ac:dyDescent="0.2">
      <c r="BA16271" s="14"/>
      <c r="BB16271" s="14"/>
      <c r="BC16271" s="14"/>
      <c r="BD16271" s="14"/>
    </row>
    <row r="16272" spans="53:56" x14ac:dyDescent="0.2">
      <c r="BA16272" s="14"/>
      <c r="BB16272" s="14"/>
      <c r="BC16272" s="14"/>
      <c r="BD16272" s="14"/>
    </row>
    <row r="16273" spans="53:56" x14ac:dyDescent="0.2">
      <c r="BA16273" s="14"/>
      <c r="BB16273" s="14"/>
      <c r="BC16273" s="14"/>
      <c r="BD16273" s="14"/>
    </row>
    <row r="16274" spans="53:56" x14ac:dyDescent="0.2">
      <c r="BA16274" s="14"/>
      <c r="BB16274" s="14"/>
      <c r="BC16274" s="14"/>
      <c r="BD16274" s="14"/>
    </row>
    <row r="16275" spans="53:56" x14ac:dyDescent="0.2">
      <c r="BA16275" s="14"/>
      <c r="BB16275" s="14"/>
      <c r="BC16275" s="14"/>
      <c r="BD16275" s="14"/>
    </row>
    <row r="16276" spans="53:56" x14ac:dyDescent="0.2">
      <c r="BA16276" s="14"/>
      <c r="BB16276" s="14"/>
      <c r="BC16276" s="14"/>
      <c r="BD16276" s="14"/>
    </row>
    <row r="16277" spans="53:56" x14ac:dyDescent="0.2">
      <c r="BA16277" s="14"/>
      <c r="BB16277" s="14"/>
      <c r="BC16277" s="14"/>
      <c r="BD16277" s="14"/>
    </row>
    <row r="16278" spans="53:56" x14ac:dyDescent="0.2">
      <c r="BA16278" s="14"/>
      <c r="BB16278" s="14"/>
      <c r="BC16278" s="14"/>
      <c r="BD16278" s="14"/>
    </row>
    <row r="16279" spans="53:56" x14ac:dyDescent="0.2">
      <c r="BA16279" s="14"/>
      <c r="BB16279" s="14"/>
      <c r="BC16279" s="14"/>
      <c r="BD16279" s="14"/>
    </row>
    <row r="16280" spans="53:56" x14ac:dyDescent="0.2">
      <c r="BA16280" s="14"/>
      <c r="BB16280" s="14"/>
      <c r="BC16280" s="14"/>
      <c r="BD16280" s="14"/>
    </row>
    <row r="16281" spans="53:56" x14ac:dyDescent="0.2">
      <c r="BA16281" s="14"/>
      <c r="BB16281" s="14"/>
      <c r="BC16281" s="14"/>
      <c r="BD16281" s="14"/>
    </row>
    <row r="16282" spans="53:56" x14ac:dyDescent="0.2">
      <c r="BA16282" s="14"/>
      <c r="BB16282" s="14"/>
      <c r="BC16282" s="14"/>
      <c r="BD16282" s="14"/>
    </row>
    <row r="16283" spans="53:56" x14ac:dyDescent="0.2">
      <c r="BA16283" s="14"/>
      <c r="BB16283" s="14"/>
      <c r="BC16283" s="14"/>
      <c r="BD16283" s="14"/>
    </row>
    <row r="16284" spans="53:56" x14ac:dyDescent="0.2">
      <c r="BA16284" s="14"/>
      <c r="BB16284" s="14"/>
      <c r="BC16284" s="14"/>
      <c r="BD16284" s="14"/>
    </row>
    <row r="16285" spans="53:56" x14ac:dyDescent="0.2">
      <c r="BA16285" s="14"/>
      <c r="BB16285" s="14"/>
      <c r="BC16285" s="14"/>
      <c r="BD16285" s="14"/>
    </row>
    <row r="16286" spans="53:56" x14ac:dyDescent="0.2">
      <c r="BA16286" s="14"/>
      <c r="BB16286" s="14"/>
      <c r="BC16286" s="14"/>
      <c r="BD16286" s="14"/>
    </row>
    <row r="16287" spans="53:56" x14ac:dyDescent="0.2">
      <c r="BA16287" s="14"/>
      <c r="BB16287" s="14"/>
      <c r="BC16287" s="14"/>
      <c r="BD16287" s="14"/>
    </row>
    <row r="16288" spans="53:56" x14ac:dyDescent="0.2">
      <c r="BA16288" s="14"/>
      <c r="BB16288" s="14"/>
      <c r="BC16288" s="14"/>
      <c r="BD16288" s="14"/>
    </row>
    <row r="16289" spans="53:56" x14ac:dyDescent="0.2">
      <c r="BA16289" s="14"/>
      <c r="BB16289" s="14"/>
      <c r="BC16289" s="14"/>
      <c r="BD16289" s="14"/>
    </row>
    <row r="16290" spans="53:56" x14ac:dyDescent="0.2">
      <c r="BA16290" s="14"/>
      <c r="BB16290" s="14"/>
      <c r="BC16290" s="14"/>
      <c r="BD16290" s="14"/>
    </row>
    <row r="16291" spans="53:56" x14ac:dyDescent="0.2">
      <c r="BA16291" s="14"/>
      <c r="BB16291" s="14"/>
      <c r="BC16291" s="14"/>
      <c r="BD16291" s="14"/>
    </row>
    <row r="16292" spans="53:56" x14ac:dyDescent="0.2">
      <c r="BA16292" s="14"/>
      <c r="BB16292" s="14"/>
      <c r="BC16292" s="14"/>
      <c r="BD16292" s="14"/>
    </row>
    <row r="16293" spans="53:56" x14ac:dyDescent="0.2">
      <c r="BA16293" s="14"/>
      <c r="BB16293" s="14"/>
      <c r="BC16293" s="14"/>
      <c r="BD16293" s="14"/>
    </row>
    <row r="16294" spans="53:56" x14ac:dyDescent="0.2">
      <c r="BA16294" s="14"/>
      <c r="BB16294" s="14"/>
      <c r="BC16294" s="14"/>
      <c r="BD16294" s="14"/>
    </row>
    <row r="16295" spans="53:56" x14ac:dyDescent="0.2">
      <c r="BA16295" s="14"/>
      <c r="BB16295" s="14"/>
      <c r="BC16295" s="14"/>
      <c r="BD16295" s="14"/>
    </row>
    <row r="16296" spans="53:56" x14ac:dyDescent="0.2">
      <c r="BA16296" s="14"/>
      <c r="BB16296" s="14"/>
      <c r="BC16296" s="14"/>
      <c r="BD16296" s="14"/>
    </row>
    <row r="16297" spans="53:56" x14ac:dyDescent="0.2">
      <c r="BA16297" s="14"/>
      <c r="BB16297" s="14"/>
      <c r="BC16297" s="14"/>
      <c r="BD16297" s="14"/>
    </row>
    <row r="16298" spans="53:56" x14ac:dyDescent="0.2">
      <c r="BA16298" s="14"/>
      <c r="BB16298" s="14"/>
      <c r="BC16298" s="14"/>
      <c r="BD16298" s="14"/>
    </row>
    <row r="16299" spans="53:56" x14ac:dyDescent="0.2">
      <c r="BA16299" s="14"/>
      <c r="BB16299" s="14"/>
      <c r="BC16299" s="14"/>
      <c r="BD16299" s="14"/>
    </row>
    <row r="16300" spans="53:56" x14ac:dyDescent="0.2">
      <c r="BA16300" s="14"/>
      <c r="BB16300" s="14"/>
      <c r="BC16300" s="14"/>
      <c r="BD16300" s="14"/>
    </row>
    <row r="16301" spans="53:56" x14ac:dyDescent="0.2">
      <c r="BA16301" s="14"/>
      <c r="BB16301" s="14"/>
      <c r="BC16301" s="14"/>
      <c r="BD16301" s="14"/>
    </row>
    <row r="16302" spans="53:56" x14ac:dyDescent="0.2">
      <c r="BA16302" s="14"/>
      <c r="BB16302" s="14"/>
      <c r="BC16302" s="14"/>
      <c r="BD16302" s="14"/>
    </row>
    <row r="16303" spans="53:56" x14ac:dyDescent="0.2">
      <c r="BA16303" s="14"/>
      <c r="BB16303" s="14"/>
      <c r="BC16303" s="14"/>
      <c r="BD16303" s="14"/>
    </row>
    <row r="16304" spans="53:56" x14ac:dyDescent="0.2">
      <c r="BA16304" s="14"/>
      <c r="BB16304" s="14"/>
      <c r="BC16304" s="14"/>
      <c r="BD16304" s="14"/>
    </row>
    <row r="16305" spans="53:56" x14ac:dyDescent="0.2">
      <c r="BA16305" s="14"/>
      <c r="BB16305" s="14"/>
      <c r="BC16305" s="14"/>
      <c r="BD16305" s="14"/>
    </row>
    <row r="16306" spans="53:56" x14ac:dyDescent="0.2">
      <c r="BA16306" s="14"/>
      <c r="BB16306" s="14"/>
      <c r="BC16306" s="14"/>
      <c r="BD16306" s="14"/>
    </row>
    <row r="16307" spans="53:56" x14ac:dyDescent="0.2">
      <c r="BA16307" s="14"/>
      <c r="BB16307" s="14"/>
      <c r="BC16307" s="14"/>
      <c r="BD16307" s="14"/>
    </row>
    <row r="16308" spans="53:56" x14ac:dyDescent="0.2">
      <c r="BA16308" s="14"/>
      <c r="BB16308" s="14"/>
      <c r="BC16308" s="14"/>
      <c r="BD16308" s="14"/>
    </row>
    <row r="16309" spans="53:56" x14ac:dyDescent="0.2">
      <c r="BA16309" s="14"/>
      <c r="BB16309" s="14"/>
      <c r="BC16309" s="14"/>
      <c r="BD16309" s="14"/>
    </row>
    <row r="16310" spans="53:56" x14ac:dyDescent="0.2">
      <c r="BA16310" s="14"/>
      <c r="BB16310" s="14"/>
      <c r="BC16310" s="14"/>
      <c r="BD16310" s="14"/>
    </row>
    <row r="16311" spans="53:56" x14ac:dyDescent="0.2">
      <c r="BA16311" s="14"/>
      <c r="BB16311" s="14"/>
      <c r="BC16311" s="14"/>
      <c r="BD16311" s="14"/>
    </row>
    <row r="16312" spans="53:56" x14ac:dyDescent="0.2">
      <c r="BA16312" s="14"/>
      <c r="BB16312" s="14"/>
      <c r="BC16312" s="14"/>
      <c r="BD16312" s="14"/>
    </row>
    <row r="16313" spans="53:56" x14ac:dyDescent="0.2">
      <c r="BA16313" s="14"/>
      <c r="BB16313" s="14"/>
      <c r="BC16313" s="14"/>
      <c r="BD16313" s="14"/>
    </row>
    <row r="16314" spans="53:56" x14ac:dyDescent="0.2">
      <c r="BA16314" s="14"/>
      <c r="BB16314" s="14"/>
      <c r="BC16314" s="14"/>
      <c r="BD16314" s="14"/>
    </row>
    <row r="16315" spans="53:56" x14ac:dyDescent="0.2">
      <c r="BA16315" s="14"/>
      <c r="BB16315" s="14"/>
      <c r="BC16315" s="14"/>
      <c r="BD16315" s="14"/>
    </row>
    <row r="16316" spans="53:56" x14ac:dyDescent="0.2">
      <c r="BA16316" s="14"/>
      <c r="BB16316" s="14"/>
      <c r="BC16316" s="14"/>
      <c r="BD16316" s="14"/>
    </row>
    <row r="16317" spans="53:56" x14ac:dyDescent="0.2">
      <c r="BA16317" s="14"/>
      <c r="BB16317" s="14"/>
      <c r="BC16317" s="14"/>
      <c r="BD16317" s="14"/>
    </row>
    <row r="16318" spans="53:56" x14ac:dyDescent="0.2">
      <c r="BA16318" s="14"/>
      <c r="BB16318" s="14"/>
      <c r="BC16318" s="14"/>
      <c r="BD16318" s="14"/>
    </row>
    <row r="16319" spans="53:56" x14ac:dyDescent="0.2">
      <c r="BA16319" s="14"/>
      <c r="BB16319" s="14"/>
      <c r="BC16319" s="14"/>
      <c r="BD16319" s="14"/>
    </row>
    <row r="16320" spans="53:56" x14ac:dyDescent="0.2">
      <c r="BA16320" s="14"/>
      <c r="BB16320" s="14"/>
      <c r="BC16320" s="14"/>
      <c r="BD16320" s="14"/>
    </row>
    <row r="16321" spans="53:56" x14ac:dyDescent="0.2">
      <c r="BA16321" s="14"/>
      <c r="BB16321" s="14"/>
      <c r="BC16321" s="14"/>
      <c r="BD16321" s="14"/>
    </row>
    <row r="16322" spans="53:56" x14ac:dyDescent="0.2">
      <c r="BA16322" s="14"/>
      <c r="BB16322" s="14"/>
      <c r="BC16322" s="14"/>
      <c r="BD16322" s="14"/>
    </row>
    <row r="16323" spans="53:56" x14ac:dyDescent="0.2">
      <c r="BA16323" s="14"/>
      <c r="BB16323" s="14"/>
      <c r="BC16323" s="14"/>
      <c r="BD16323" s="14"/>
    </row>
    <row r="16324" spans="53:56" x14ac:dyDescent="0.2">
      <c r="BA16324" s="14"/>
      <c r="BB16324" s="14"/>
      <c r="BC16324" s="14"/>
      <c r="BD16324" s="14"/>
    </row>
    <row r="16325" spans="53:56" x14ac:dyDescent="0.2">
      <c r="BA16325" s="14"/>
      <c r="BB16325" s="14"/>
      <c r="BC16325" s="14"/>
      <c r="BD16325" s="14"/>
    </row>
    <row r="16326" spans="53:56" x14ac:dyDescent="0.2">
      <c r="BA16326" s="14"/>
      <c r="BB16326" s="14"/>
      <c r="BC16326" s="14"/>
      <c r="BD16326" s="14"/>
    </row>
    <row r="16327" spans="53:56" x14ac:dyDescent="0.2">
      <c r="BA16327" s="14"/>
      <c r="BB16327" s="14"/>
      <c r="BC16327" s="14"/>
      <c r="BD16327" s="14"/>
    </row>
    <row r="16328" spans="53:56" x14ac:dyDescent="0.2">
      <c r="BA16328" s="14"/>
      <c r="BB16328" s="14"/>
      <c r="BC16328" s="14"/>
      <c r="BD16328" s="14"/>
    </row>
    <row r="16329" spans="53:56" x14ac:dyDescent="0.2">
      <c r="BA16329" s="14"/>
      <c r="BB16329" s="14"/>
      <c r="BC16329" s="14"/>
      <c r="BD16329" s="14"/>
    </row>
    <row r="16330" spans="53:56" x14ac:dyDescent="0.2">
      <c r="BA16330" s="14"/>
      <c r="BB16330" s="14"/>
      <c r="BC16330" s="14"/>
      <c r="BD16330" s="14"/>
    </row>
    <row r="16331" spans="53:56" x14ac:dyDescent="0.2">
      <c r="BA16331" s="14"/>
      <c r="BB16331" s="14"/>
      <c r="BC16331" s="14"/>
      <c r="BD16331" s="14"/>
    </row>
    <row r="16332" spans="53:56" x14ac:dyDescent="0.2">
      <c r="BA16332" s="14"/>
      <c r="BB16332" s="14"/>
      <c r="BC16332" s="14"/>
      <c r="BD16332" s="14"/>
    </row>
    <row r="16333" spans="53:56" x14ac:dyDescent="0.2">
      <c r="BA16333" s="14"/>
      <c r="BB16333" s="14"/>
      <c r="BC16333" s="14"/>
      <c r="BD16333" s="14"/>
    </row>
    <row r="16334" spans="53:56" x14ac:dyDescent="0.2">
      <c r="BA16334" s="14"/>
      <c r="BB16334" s="14"/>
      <c r="BC16334" s="14"/>
      <c r="BD16334" s="14"/>
    </row>
    <row r="16335" spans="53:56" x14ac:dyDescent="0.2">
      <c r="BA16335" s="14"/>
      <c r="BB16335" s="14"/>
      <c r="BC16335" s="14"/>
      <c r="BD16335" s="14"/>
    </row>
    <row r="16336" spans="53:56" x14ac:dyDescent="0.2">
      <c r="BA16336" s="14"/>
      <c r="BB16336" s="14"/>
      <c r="BC16336" s="14"/>
      <c r="BD16336" s="14"/>
    </row>
    <row r="16337" spans="53:56" x14ac:dyDescent="0.2">
      <c r="BA16337" s="14"/>
      <c r="BB16337" s="14"/>
      <c r="BC16337" s="14"/>
      <c r="BD16337" s="14"/>
    </row>
    <row r="16338" spans="53:56" x14ac:dyDescent="0.2">
      <c r="BA16338" s="14"/>
      <c r="BB16338" s="14"/>
      <c r="BC16338" s="14"/>
      <c r="BD16338" s="14"/>
    </row>
    <row r="16339" spans="53:56" x14ac:dyDescent="0.2">
      <c r="BA16339" s="14"/>
      <c r="BB16339" s="14"/>
      <c r="BC16339" s="14"/>
      <c r="BD16339" s="14"/>
    </row>
    <row r="16340" spans="53:56" x14ac:dyDescent="0.2">
      <c r="BA16340" s="14"/>
      <c r="BB16340" s="14"/>
      <c r="BC16340" s="14"/>
      <c r="BD16340" s="14"/>
    </row>
    <row r="16341" spans="53:56" x14ac:dyDescent="0.2">
      <c r="BA16341" s="14"/>
      <c r="BB16341" s="14"/>
      <c r="BC16341" s="14"/>
      <c r="BD16341" s="14"/>
    </row>
    <row r="16342" spans="53:56" x14ac:dyDescent="0.2">
      <c r="BA16342" s="14"/>
      <c r="BB16342" s="14"/>
      <c r="BC16342" s="14"/>
      <c r="BD16342" s="14"/>
    </row>
    <row r="16343" spans="53:56" x14ac:dyDescent="0.2">
      <c r="BA16343" s="14"/>
      <c r="BB16343" s="14"/>
      <c r="BC16343" s="14"/>
      <c r="BD16343" s="14"/>
    </row>
    <row r="16344" spans="53:56" x14ac:dyDescent="0.2">
      <c r="BA16344" s="14"/>
      <c r="BB16344" s="14"/>
      <c r="BC16344" s="14"/>
      <c r="BD16344" s="14"/>
    </row>
    <row r="16345" spans="53:56" x14ac:dyDescent="0.2">
      <c r="BA16345" s="14"/>
      <c r="BB16345" s="14"/>
      <c r="BC16345" s="14"/>
      <c r="BD16345" s="14"/>
    </row>
    <row r="16346" spans="53:56" x14ac:dyDescent="0.2">
      <c r="BA16346" s="14"/>
      <c r="BB16346" s="14"/>
      <c r="BC16346" s="14"/>
      <c r="BD16346" s="14"/>
    </row>
    <row r="16347" spans="53:56" x14ac:dyDescent="0.2">
      <c r="BA16347" s="14"/>
      <c r="BB16347" s="14"/>
      <c r="BC16347" s="14"/>
      <c r="BD16347" s="14"/>
    </row>
    <row r="16348" spans="53:56" x14ac:dyDescent="0.2">
      <c r="BA16348" s="14"/>
      <c r="BB16348" s="14"/>
      <c r="BC16348" s="14"/>
      <c r="BD16348" s="14"/>
    </row>
    <row r="16349" spans="53:56" x14ac:dyDescent="0.2">
      <c r="BA16349" s="14"/>
      <c r="BB16349" s="14"/>
      <c r="BC16349" s="14"/>
      <c r="BD16349" s="14"/>
    </row>
    <row r="16350" spans="53:56" x14ac:dyDescent="0.2">
      <c r="BA16350" s="14"/>
      <c r="BB16350" s="14"/>
      <c r="BC16350" s="14"/>
      <c r="BD16350" s="14"/>
    </row>
    <row r="16351" spans="53:56" x14ac:dyDescent="0.2">
      <c r="BA16351" s="14"/>
      <c r="BB16351" s="14"/>
      <c r="BC16351" s="14"/>
      <c r="BD16351" s="14"/>
    </row>
    <row r="16352" spans="53:56" x14ac:dyDescent="0.2">
      <c r="BA16352" s="14"/>
      <c r="BB16352" s="14"/>
      <c r="BC16352" s="14"/>
      <c r="BD16352" s="14"/>
    </row>
    <row r="16353" spans="53:56" x14ac:dyDescent="0.2">
      <c r="BA16353" s="14"/>
      <c r="BB16353" s="14"/>
      <c r="BC16353" s="14"/>
      <c r="BD16353" s="14"/>
    </row>
    <row r="16354" spans="53:56" x14ac:dyDescent="0.2">
      <c r="BA16354" s="14"/>
      <c r="BB16354" s="14"/>
      <c r="BC16354" s="14"/>
      <c r="BD16354" s="14"/>
    </row>
    <row r="16355" spans="53:56" x14ac:dyDescent="0.2">
      <c r="BA16355" s="14"/>
      <c r="BB16355" s="14"/>
      <c r="BC16355" s="14"/>
      <c r="BD16355" s="14"/>
    </row>
    <row r="16356" spans="53:56" x14ac:dyDescent="0.2">
      <c r="BA16356" s="14"/>
      <c r="BB16356" s="14"/>
      <c r="BC16356" s="14"/>
      <c r="BD16356" s="14"/>
    </row>
    <row r="16357" spans="53:56" x14ac:dyDescent="0.2">
      <c r="BA16357" s="14"/>
      <c r="BB16357" s="14"/>
      <c r="BC16357" s="14"/>
      <c r="BD16357" s="14"/>
    </row>
    <row r="16358" spans="53:56" x14ac:dyDescent="0.2">
      <c r="BA16358" s="14"/>
      <c r="BB16358" s="14"/>
      <c r="BC16358" s="14"/>
      <c r="BD16358" s="14"/>
    </row>
    <row r="16359" spans="53:56" x14ac:dyDescent="0.2">
      <c r="BA16359" s="14"/>
      <c r="BB16359" s="14"/>
      <c r="BC16359" s="14"/>
      <c r="BD16359" s="14"/>
    </row>
    <row r="16360" spans="53:56" x14ac:dyDescent="0.2">
      <c r="BA16360" s="14"/>
      <c r="BB16360" s="14"/>
      <c r="BC16360" s="14"/>
      <c r="BD16360" s="14"/>
    </row>
    <row r="16361" spans="53:56" x14ac:dyDescent="0.2">
      <c r="BA16361" s="14"/>
      <c r="BB16361" s="14"/>
      <c r="BC16361" s="14"/>
      <c r="BD16361" s="14"/>
    </row>
    <row r="16362" spans="53:56" x14ac:dyDescent="0.2">
      <c r="BA16362" s="14"/>
      <c r="BB16362" s="14"/>
      <c r="BC16362" s="14"/>
      <c r="BD16362" s="14"/>
    </row>
    <row r="16363" spans="53:56" x14ac:dyDescent="0.2">
      <c r="BA16363" s="14"/>
      <c r="BB16363" s="14"/>
      <c r="BC16363" s="14"/>
      <c r="BD16363" s="14"/>
    </row>
    <row r="16364" spans="53:56" x14ac:dyDescent="0.2">
      <c r="BA16364" s="14"/>
      <c r="BB16364" s="14"/>
      <c r="BC16364" s="14"/>
      <c r="BD16364" s="14"/>
    </row>
    <row r="16365" spans="53:56" x14ac:dyDescent="0.2">
      <c r="BA16365" s="14"/>
      <c r="BB16365" s="14"/>
      <c r="BC16365" s="14"/>
      <c r="BD16365" s="14"/>
    </row>
    <row r="16366" spans="53:56" x14ac:dyDescent="0.2">
      <c r="BA16366" s="14"/>
      <c r="BB16366" s="14"/>
      <c r="BC16366" s="14"/>
      <c r="BD16366" s="14"/>
    </row>
    <row r="16367" spans="53:56" x14ac:dyDescent="0.2">
      <c r="BA16367" s="14"/>
      <c r="BB16367" s="14"/>
      <c r="BC16367" s="14"/>
      <c r="BD16367" s="14"/>
    </row>
    <row r="16368" spans="53:56" x14ac:dyDescent="0.2">
      <c r="BA16368" s="14"/>
      <c r="BB16368" s="14"/>
      <c r="BC16368" s="14"/>
      <c r="BD16368" s="14"/>
    </row>
    <row r="16369" spans="53:56" x14ac:dyDescent="0.2">
      <c r="BA16369" s="14"/>
      <c r="BB16369" s="14"/>
      <c r="BC16369" s="14"/>
      <c r="BD16369" s="14"/>
    </row>
    <row r="16370" spans="53:56" x14ac:dyDescent="0.2">
      <c r="BA16370" s="14"/>
      <c r="BB16370" s="14"/>
      <c r="BC16370" s="14"/>
      <c r="BD16370" s="14"/>
    </row>
    <row r="16371" spans="53:56" x14ac:dyDescent="0.2">
      <c r="BA16371" s="14"/>
      <c r="BB16371" s="14"/>
      <c r="BC16371" s="14"/>
      <c r="BD16371" s="14"/>
    </row>
    <row r="16372" spans="53:56" x14ac:dyDescent="0.2">
      <c r="BA16372" s="14"/>
      <c r="BB16372" s="14"/>
      <c r="BC16372" s="14"/>
      <c r="BD16372" s="14"/>
    </row>
    <row r="16373" spans="53:56" x14ac:dyDescent="0.2">
      <c r="BA16373" s="14"/>
      <c r="BB16373" s="14"/>
      <c r="BC16373" s="14"/>
      <c r="BD16373" s="14"/>
    </row>
    <row r="16374" spans="53:56" x14ac:dyDescent="0.2">
      <c r="BA16374" s="14"/>
      <c r="BB16374" s="14"/>
      <c r="BC16374" s="14"/>
      <c r="BD16374" s="14"/>
    </row>
    <row r="16375" spans="53:56" x14ac:dyDescent="0.2">
      <c r="BA16375" s="14"/>
      <c r="BB16375" s="14"/>
      <c r="BC16375" s="14"/>
      <c r="BD16375" s="14"/>
    </row>
    <row r="16376" spans="53:56" x14ac:dyDescent="0.2">
      <c r="BA16376" s="14"/>
      <c r="BB16376" s="14"/>
      <c r="BC16376" s="14"/>
      <c r="BD16376" s="14"/>
    </row>
    <row r="16377" spans="53:56" x14ac:dyDescent="0.2">
      <c r="BA16377" s="14"/>
      <c r="BB16377" s="14"/>
      <c r="BC16377" s="14"/>
      <c r="BD16377" s="14"/>
    </row>
    <row r="16378" spans="53:56" x14ac:dyDescent="0.2">
      <c r="BA16378" s="14"/>
      <c r="BB16378" s="14"/>
      <c r="BC16378" s="14"/>
      <c r="BD16378" s="14"/>
    </row>
    <row r="16379" spans="53:56" x14ac:dyDescent="0.2">
      <c r="BA16379" s="14"/>
      <c r="BB16379" s="14"/>
      <c r="BC16379" s="14"/>
      <c r="BD16379" s="14"/>
    </row>
    <row r="16380" spans="53:56" x14ac:dyDescent="0.2">
      <c r="BA16380" s="14"/>
      <c r="BB16380" s="14"/>
      <c r="BC16380" s="14"/>
      <c r="BD16380" s="14"/>
    </row>
    <row r="16381" spans="53:56" x14ac:dyDescent="0.2">
      <c r="BA16381" s="14"/>
      <c r="BB16381" s="14"/>
      <c r="BC16381" s="14"/>
      <c r="BD16381" s="14"/>
    </row>
    <row r="16382" spans="53:56" x14ac:dyDescent="0.2">
      <c r="BA16382" s="14"/>
      <c r="BB16382" s="14"/>
      <c r="BC16382" s="14"/>
      <c r="BD16382" s="14"/>
    </row>
    <row r="16383" spans="53:56" x14ac:dyDescent="0.2">
      <c r="BA16383" s="14"/>
      <c r="BB16383" s="14"/>
      <c r="BC16383" s="14"/>
      <c r="BD16383" s="14"/>
    </row>
    <row r="16384" spans="53:56" x14ac:dyDescent="0.2">
      <c r="BA16384" s="14"/>
      <c r="BB16384" s="14"/>
      <c r="BC16384" s="14"/>
      <c r="BD16384" s="14"/>
    </row>
    <row r="16385" spans="53:56" x14ac:dyDescent="0.2">
      <c r="BA16385" s="14"/>
      <c r="BB16385" s="14"/>
      <c r="BC16385" s="14"/>
      <c r="BD16385" s="14"/>
    </row>
    <row r="16386" spans="53:56" x14ac:dyDescent="0.2">
      <c r="BA16386" s="14"/>
      <c r="BB16386" s="14"/>
      <c r="BC16386" s="14"/>
      <c r="BD16386" s="14"/>
    </row>
    <row r="16387" spans="53:56" x14ac:dyDescent="0.2">
      <c r="BA16387" s="14"/>
      <c r="BB16387" s="14"/>
      <c r="BC16387" s="14"/>
      <c r="BD16387" s="14"/>
    </row>
    <row r="16388" spans="53:56" x14ac:dyDescent="0.2">
      <c r="BA16388" s="14"/>
      <c r="BB16388" s="14"/>
      <c r="BC16388" s="14"/>
      <c r="BD16388" s="14"/>
    </row>
    <row r="16389" spans="53:56" x14ac:dyDescent="0.2">
      <c r="BA16389" s="14"/>
      <c r="BB16389" s="14"/>
      <c r="BC16389" s="14"/>
      <c r="BD16389" s="14"/>
    </row>
    <row r="16390" spans="53:56" x14ac:dyDescent="0.2">
      <c r="BA16390" s="14"/>
      <c r="BB16390" s="14"/>
      <c r="BC16390" s="14"/>
      <c r="BD16390" s="14"/>
    </row>
    <row r="16391" spans="53:56" x14ac:dyDescent="0.2">
      <c r="BA16391" s="14"/>
      <c r="BB16391" s="14"/>
      <c r="BC16391" s="14"/>
      <c r="BD16391" s="14"/>
    </row>
    <row r="16392" spans="53:56" x14ac:dyDescent="0.2">
      <c r="BA16392" s="14"/>
      <c r="BB16392" s="14"/>
      <c r="BC16392" s="14"/>
      <c r="BD16392" s="14"/>
    </row>
    <row r="16393" spans="53:56" x14ac:dyDescent="0.2">
      <c r="BA16393" s="14"/>
      <c r="BB16393" s="14"/>
      <c r="BC16393" s="14"/>
      <c r="BD16393" s="14"/>
    </row>
    <row r="16394" spans="53:56" x14ac:dyDescent="0.2">
      <c r="BA16394" s="14"/>
      <c r="BB16394" s="14"/>
      <c r="BC16394" s="14"/>
      <c r="BD16394" s="14"/>
    </row>
    <row r="16395" spans="53:56" x14ac:dyDescent="0.2">
      <c r="BA16395" s="14"/>
      <c r="BB16395" s="14"/>
      <c r="BC16395" s="14"/>
      <c r="BD16395" s="14"/>
    </row>
    <row r="16396" spans="53:56" x14ac:dyDescent="0.2">
      <c r="BA16396" s="14"/>
      <c r="BB16396" s="14"/>
      <c r="BC16396" s="14"/>
      <c r="BD16396" s="14"/>
    </row>
    <row r="16397" spans="53:56" x14ac:dyDescent="0.2">
      <c r="BA16397" s="14"/>
      <c r="BB16397" s="14"/>
      <c r="BC16397" s="14"/>
      <c r="BD16397" s="14"/>
    </row>
    <row r="16398" spans="53:56" x14ac:dyDescent="0.2">
      <c r="BA16398" s="14"/>
      <c r="BB16398" s="14"/>
      <c r="BC16398" s="14"/>
      <c r="BD16398" s="14"/>
    </row>
    <row r="16399" spans="53:56" x14ac:dyDescent="0.2">
      <c r="BA16399" s="14"/>
      <c r="BB16399" s="14"/>
      <c r="BC16399" s="14"/>
      <c r="BD16399" s="14"/>
    </row>
    <row r="16400" spans="53:56" x14ac:dyDescent="0.2">
      <c r="BA16400" s="14"/>
      <c r="BB16400" s="14"/>
      <c r="BC16400" s="14"/>
      <c r="BD16400" s="14"/>
    </row>
    <row r="16401" spans="53:56" x14ac:dyDescent="0.2">
      <c r="BA16401" s="14"/>
      <c r="BB16401" s="14"/>
      <c r="BC16401" s="14"/>
      <c r="BD16401" s="14"/>
    </row>
    <row r="16402" spans="53:56" x14ac:dyDescent="0.2">
      <c r="BA16402" s="14"/>
      <c r="BB16402" s="14"/>
      <c r="BC16402" s="14"/>
      <c r="BD16402" s="14"/>
    </row>
    <row r="16403" spans="53:56" x14ac:dyDescent="0.2">
      <c r="BA16403" s="14"/>
      <c r="BB16403" s="14"/>
      <c r="BC16403" s="14"/>
      <c r="BD16403" s="14"/>
    </row>
    <row r="16404" spans="53:56" x14ac:dyDescent="0.2">
      <c r="BA16404" s="14"/>
      <c r="BB16404" s="14"/>
      <c r="BC16404" s="14"/>
      <c r="BD16404" s="14"/>
    </row>
    <row r="16405" spans="53:56" x14ac:dyDescent="0.2">
      <c r="BA16405" s="14"/>
      <c r="BB16405" s="14"/>
      <c r="BC16405" s="14"/>
      <c r="BD16405" s="14"/>
    </row>
    <row r="16406" spans="53:56" x14ac:dyDescent="0.2">
      <c r="BA16406" s="14"/>
      <c r="BB16406" s="14"/>
      <c r="BC16406" s="14"/>
      <c r="BD16406" s="14"/>
    </row>
    <row r="16407" spans="53:56" x14ac:dyDescent="0.2">
      <c r="BA16407" s="14"/>
      <c r="BB16407" s="14"/>
      <c r="BC16407" s="14"/>
      <c r="BD16407" s="14"/>
    </row>
    <row r="16408" spans="53:56" x14ac:dyDescent="0.2">
      <c r="BA16408" s="14"/>
      <c r="BB16408" s="14"/>
      <c r="BC16408" s="14"/>
      <c r="BD16408" s="14"/>
    </row>
    <row r="16409" spans="53:56" x14ac:dyDescent="0.2">
      <c r="BA16409" s="14"/>
      <c r="BB16409" s="14"/>
      <c r="BC16409" s="14"/>
      <c r="BD16409" s="14"/>
    </row>
    <row r="16410" spans="53:56" x14ac:dyDescent="0.2">
      <c r="BA16410" s="14"/>
      <c r="BB16410" s="14"/>
      <c r="BC16410" s="14"/>
      <c r="BD16410" s="14"/>
    </row>
    <row r="16411" spans="53:56" x14ac:dyDescent="0.2">
      <c r="BA16411" s="14"/>
      <c r="BB16411" s="14"/>
      <c r="BC16411" s="14"/>
      <c r="BD16411" s="14"/>
    </row>
    <row r="16412" spans="53:56" x14ac:dyDescent="0.2">
      <c r="BA16412" s="14"/>
      <c r="BB16412" s="14"/>
      <c r="BC16412" s="14"/>
      <c r="BD16412" s="14"/>
    </row>
    <row r="16413" spans="53:56" x14ac:dyDescent="0.2">
      <c r="BA16413" s="14"/>
      <c r="BB16413" s="14"/>
      <c r="BC16413" s="14"/>
      <c r="BD16413" s="14"/>
    </row>
    <row r="16414" spans="53:56" x14ac:dyDescent="0.2">
      <c r="BA16414" s="14"/>
      <c r="BB16414" s="14"/>
      <c r="BC16414" s="14"/>
      <c r="BD16414" s="14"/>
    </row>
    <row r="16415" spans="53:56" x14ac:dyDescent="0.2">
      <c r="BA16415" s="14"/>
      <c r="BB16415" s="14"/>
      <c r="BC16415" s="14"/>
      <c r="BD16415" s="14"/>
    </row>
    <row r="16416" spans="53:56" x14ac:dyDescent="0.2">
      <c r="BA16416" s="14"/>
      <c r="BB16416" s="14"/>
      <c r="BC16416" s="14"/>
      <c r="BD16416" s="14"/>
    </row>
    <row r="16417" spans="53:56" x14ac:dyDescent="0.2">
      <c r="BA16417" s="14"/>
      <c r="BB16417" s="14"/>
      <c r="BC16417" s="14"/>
      <c r="BD16417" s="14"/>
    </row>
    <row r="16418" spans="53:56" x14ac:dyDescent="0.2">
      <c r="BA16418" s="14"/>
      <c r="BB16418" s="14"/>
      <c r="BC16418" s="14"/>
      <c r="BD16418" s="14"/>
    </row>
    <row r="16419" spans="53:56" x14ac:dyDescent="0.2">
      <c r="BA16419" s="14"/>
      <c r="BB16419" s="14"/>
      <c r="BC16419" s="14"/>
      <c r="BD16419" s="14"/>
    </row>
    <row r="16420" spans="53:56" x14ac:dyDescent="0.2">
      <c r="BA16420" s="14"/>
      <c r="BB16420" s="14"/>
      <c r="BC16420" s="14"/>
      <c r="BD16420" s="14"/>
    </row>
    <row r="16421" spans="53:56" x14ac:dyDescent="0.2">
      <c r="BA16421" s="14"/>
      <c r="BB16421" s="14"/>
      <c r="BC16421" s="14"/>
      <c r="BD16421" s="14"/>
    </row>
    <row r="16422" spans="53:56" x14ac:dyDescent="0.2">
      <c r="BA16422" s="14"/>
      <c r="BB16422" s="14"/>
      <c r="BC16422" s="14"/>
      <c r="BD16422" s="14"/>
    </row>
    <row r="16423" spans="53:56" x14ac:dyDescent="0.2">
      <c r="BA16423" s="14"/>
      <c r="BB16423" s="14"/>
      <c r="BC16423" s="14"/>
      <c r="BD16423" s="14"/>
    </row>
    <row r="16424" spans="53:56" x14ac:dyDescent="0.2">
      <c r="BA16424" s="14"/>
      <c r="BB16424" s="14"/>
      <c r="BC16424" s="14"/>
      <c r="BD16424" s="14"/>
    </row>
    <row r="16425" spans="53:56" x14ac:dyDescent="0.2">
      <c r="BA16425" s="14"/>
      <c r="BB16425" s="14"/>
      <c r="BC16425" s="14"/>
      <c r="BD16425" s="14"/>
    </row>
    <row r="16426" spans="53:56" x14ac:dyDescent="0.2">
      <c r="BA16426" s="14"/>
      <c r="BB16426" s="14"/>
      <c r="BC16426" s="14"/>
      <c r="BD16426" s="14"/>
    </row>
    <row r="16427" spans="53:56" x14ac:dyDescent="0.2">
      <c r="BA16427" s="14"/>
      <c r="BB16427" s="14"/>
      <c r="BC16427" s="14"/>
      <c r="BD16427" s="14"/>
    </row>
    <row r="16428" spans="53:56" x14ac:dyDescent="0.2">
      <c r="BA16428" s="14"/>
      <c r="BB16428" s="14"/>
      <c r="BC16428" s="14"/>
      <c r="BD16428" s="14"/>
    </row>
    <row r="16429" spans="53:56" x14ac:dyDescent="0.2">
      <c r="BA16429" s="14"/>
      <c r="BB16429" s="14"/>
      <c r="BC16429" s="14"/>
      <c r="BD16429" s="14"/>
    </row>
    <row r="16430" spans="53:56" x14ac:dyDescent="0.2">
      <c r="BA16430" s="14"/>
      <c r="BB16430" s="14"/>
      <c r="BC16430" s="14"/>
      <c r="BD16430" s="14"/>
    </row>
    <row r="16431" spans="53:56" x14ac:dyDescent="0.2">
      <c r="BA16431" s="14"/>
      <c r="BB16431" s="14"/>
      <c r="BC16431" s="14"/>
      <c r="BD16431" s="14"/>
    </row>
    <row r="16432" spans="53:56" x14ac:dyDescent="0.2">
      <c r="BA16432" s="14"/>
      <c r="BB16432" s="14"/>
      <c r="BC16432" s="14"/>
      <c r="BD16432" s="14"/>
    </row>
    <row r="16433" spans="53:56" x14ac:dyDescent="0.2">
      <c r="BA16433" s="14"/>
      <c r="BB16433" s="14"/>
      <c r="BC16433" s="14"/>
      <c r="BD16433" s="14"/>
    </row>
    <row r="16434" spans="53:56" x14ac:dyDescent="0.2">
      <c r="BA16434" s="14"/>
      <c r="BB16434" s="14"/>
      <c r="BC16434" s="14"/>
      <c r="BD16434" s="14"/>
    </row>
    <row r="16435" spans="53:56" x14ac:dyDescent="0.2">
      <c r="BA16435" s="14"/>
      <c r="BB16435" s="14"/>
      <c r="BC16435" s="14"/>
      <c r="BD16435" s="14"/>
    </row>
    <row r="16436" spans="53:56" x14ac:dyDescent="0.2">
      <c r="BA16436" s="14"/>
      <c r="BB16436" s="14"/>
      <c r="BC16436" s="14"/>
      <c r="BD16436" s="14"/>
    </row>
    <row r="16437" spans="53:56" x14ac:dyDescent="0.2">
      <c r="BA16437" s="14"/>
      <c r="BB16437" s="14"/>
      <c r="BC16437" s="14"/>
      <c r="BD16437" s="14"/>
    </row>
    <row r="16438" spans="53:56" x14ac:dyDescent="0.2">
      <c r="BA16438" s="14"/>
      <c r="BB16438" s="14"/>
      <c r="BC16438" s="14"/>
      <c r="BD16438" s="14"/>
    </row>
    <row r="16439" spans="53:56" x14ac:dyDescent="0.2">
      <c r="BA16439" s="14"/>
      <c r="BB16439" s="14"/>
      <c r="BC16439" s="14"/>
      <c r="BD16439" s="14"/>
    </row>
    <row r="16440" spans="53:56" x14ac:dyDescent="0.2">
      <c r="BA16440" s="14"/>
      <c r="BB16440" s="14"/>
      <c r="BC16440" s="14"/>
      <c r="BD16440" s="14"/>
    </row>
    <row r="16441" spans="53:56" x14ac:dyDescent="0.2">
      <c r="BA16441" s="14"/>
      <c r="BB16441" s="14"/>
      <c r="BC16441" s="14"/>
      <c r="BD16441" s="14"/>
    </row>
    <row r="16442" spans="53:56" x14ac:dyDescent="0.2">
      <c r="BA16442" s="14"/>
      <c r="BB16442" s="14"/>
      <c r="BC16442" s="14"/>
      <c r="BD16442" s="14"/>
    </row>
    <row r="16443" spans="53:56" x14ac:dyDescent="0.2">
      <c r="BA16443" s="14"/>
      <c r="BB16443" s="14"/>
      <c r="BC16443" s="14"/>
      <c r="BD16443" s="14"/>
    </row>
    <row r="16444" spans="53:56" x14ac:dyDescent="0.2">
      <c r="BA16444" s="14"/>
      <c r="BB16444" s="14"/>
      <c r="BC16444" s="14"/>
      <c r="BD16444" s="14"/>
    </row>
    <row r="16445" spans="53:56" x14ac:dyDescent="0.2">
      <c r="BA16445" s="14"/>
      <c r="BB16445" s="14"/>
      <c r="BC16445" s="14"/>
      <c r="BD16445" s="14"/>
    </row>
    <row r="16446" spans="53:56" x14ac:dyDescent="0.2">
      <c r="BA16446" s="14"/>
      <c r="BB16446" s="14"/>
      <c r="BC16446" s="14"/>
      <c r="BD16446" s="14"/>
    </row>
    <row r="16447" spans="53:56" x14ac:dyDescent="0.2">
      <c r="BA16447" s="14"/>
      <c r="BB16447" s="14"/>
      <c r="BC16447" s="14"/>
      <c r="BD16447" s="14"/>
    </row>
    <row r="16448" spans="53:56" x14ac:dyDescent="0.2">
      <c r="BA16448" s="14"/>
      <c r="BB16448" s="14"/>
      <c r="BC16448" s="14"/>
      <c r="BD16448" s="14"/>
    </row>
    <row r="16449" spans="53:56" x14ac:dyDescent="0.2">
      <c r="BA16449" s="14"/>
      <c r="BB16449" s="14"/>
      <c r="BC16449" s="14"/>
      <c r="BD16449" s="14"/>
    </row>
    <row r="16450" spans="53:56" x14ac:dyDescent="0.2">
      <c r="BA16450" s="14"/>
      <c r="BB16450" s="14"/>
      <c r="BC16450" s="14"/>
      <c r="BD16450" s="14"/>
    </row>
    <row r="16451" spans="53:56" x14ac:dyDescent="0.2">
      <c r="BA16451" s="14"/>
      <c r="BB16451" s="14"/>
      <c r="BC16451" s="14"/>
      <c r="BD16451" s="14"/>
    </row>
    <row r="16452" spans="53:56" x14ac:dyDescent="0.2">
      <c r="BA16452" s="14"/>
      <c r="BB16452" s="14"/>
      <c r="BC16452" s="14"/>
      <c r="BD16452" s="14"/>
    </row>
    <row r="16453" spans="53:56" x14ac:dyDescent="0.2">
      <c r="BA16453" s="14"/>
      <c r="BB16453" s="14"/>
      <c r="BC16453" s="14"/>
      <c r="BD16453" s="14"/>
    </row>
    <row r="16454" spans="53:56" x14ac:dyDescent="0.2">
      <c r="BA16454" s="14"/>
      <c r="BB16454" s="14"/>
      <c r="BC16454" s="14"/>
      <c r="BD16454" s="14"/>
    </row>
    <row r="16455" spans="53:56" x14ac:dyDescent="0.2">
      <c r="BA16455" s="14"/>
      <c r="BB16455" s="14"/>
      <c r="BC16455" s="14"/>
      <c r="BD16455" s="14"/>
    </row>
    <row r="16456" spans="53:56" x14ac:dyDescent="0.2">
      <c r="BA16456" s="14"/>
      <c r="BB16456" s="14"/>
      <c r="BC16456" s="14"/>
      <c r="BD16456" s="14"/>
    </row>
    <row r="16457" spans="53:56" x14ac:dyDescent="0.2">
      <c r="BA16457" s="14"/>
      <c r="BB16457" s="14"/>
      <c r="BC16457" s="14"/>
      <c r="BD16457" s="14"/>
    </row>
    <row r="16458" spans="53:56" x14ac:dyDescent="0.2">
      <c r="BA16458" s="14"/>
      <c r="BB16458" s="14"/>
      <c r="BC16458" s="14"/>
      <c r="BD16458" s="14"/>
    </row>
    <row r="16459" spans="53:56" x14ac:dyDescent="0.2">
      <c r="BA16459" s="14"/>
      <c r="BB16459" s="14"/>
      <c r="BC16459" s="14"/>
      <c r="BD16459" s="14"/>
    </row>
    <row r="16460" spans="53:56" x14ac:dyDescent="0.2">
      <c r="BA16460" s="14"/>
      <c r="BB16460" s="14"/>
      <c r="BC16460" s="14"/>
      <c r="BD16460" s="14"/>
    </row>
    <row r="16461" spans="53:56" x14ac:dyDescent="0.2">
      <c r="BA16461" s="14"/>
      <c r="BB16461" s="14"/>
      <c r="BC16461" s="14"/>
      <c r="BD16461" s="14"/>
    </row>
    <row r="16462" spans="53:56" x14ac:dyDescent="0.2">
      <c r="BA16462" s="14"/>
      <c r="BB16462" s="14"/>
      <c r="BC16462" s="14"/>
      <c r="BD16462" s="14"/>
    </row>
    <row r="16463" spans="53:56" x14ac:dyDescent="0.2">
      <c r="BA16463" s="14"/>
      <c r="BB16463" s="14"/>
      <c r="BC16463" s="14"/>
      <c r="BD16463" s="14"/>
    </row>
    <row r="16464" spans="53:56" x14ac:dyDescent="0.2">
      <c r="BA16464" s="14"/>
      <c r="BB16464" s="14"/>
      <c r="BC16464" s="14"/>
      <c r="BD16464" s="14"/>
    </row>
    <row r="16465" spans="53:56" x14ac:dyDescent="0.2">
      <c r="BA16465" s="14"/>
      <c r="BB16465" s="14"/>
      <c r="BC16465" s="14"/>
      <c r="BD16465" s="14"/>
    </row>
    <row r="16466" spans="53:56" x14ac:dyDescent="0.2">
      <c r="BA16466" s="14"/>
      <c r="BB16466" s="14"/>
      <c r="BC16466" s="14"/>
      <c r="BD16466" s="14"/>
    </row>
    <row r="16467" spans="53:56" x14ac:dyDescent="0.2">
      <c r="BA16467" s="14"/>
      <c r="BB16467" s="14"/>
      <c r="BC16467" s="14"/>
      <c r="BD16467" s="14"/>
    </row>
    <row r="16468" spans="53:56" x14ac:dyDescent="0.2">
      <c r="BA16468" s="14"/>
      <c r="BB16468" s="14"/>
      <c r="BC16468" s="14"/>
      <c r="BD16468" s="14"/>
    </row>
    <row r="16469" spans="53:56" x14ac:dyDescent="0.2">
      <c r="BA16469" s="14"/>
      <c r="BB16469" s="14"/>
      <c r="BC16469" s="14"/>
      <c r="BD16469" s="14"/>
    </row>
    <row r="16470" spans="53:56" x14ac:dyDescent="0.2">
      <c r="BA16470" s="14"/>
      <c r="BB16470" s="14"/>
      <c r="BC16470" s="14"/>
      <c r="BD16470" s="14"/>
    </row>
    <row r="16471" spans="53:56" x14ac:dyDescent="0.2">
      <c r="BA16471" s="14"/>
      <c r="BB16471" s="14"/>
      <c r="BC16471" s="14"/>
      <c r="BD16471" s="14"/>
    </row>
    <row r="16472" spans="53:56" x14ac:dyDescent="0.2">
      <c r="BA16472" s="14"/>
      <c r="BB16472" s="14"/>
      <c r="BC16472" s="14"/>
      <c r="BD16472" s="14"/>
    </row>
    <row r="16473" spans="53:56" x14ac:dyDescent="0.2">
      <c r="BA16473" s="14"/>
      <c r="BB16473" s="14"/>
      <c r="BC16473" s="14"/>
      <c r="BD16473" s="14"/>
    </row>
    <row r="16474" spans="53:56" x14ac:dyDescent="0.2">
      <c r="BA16474" s="14"/>
      <c r="BB16474" s="14"/>
      <c r="BC16474" s="14"/>
      <c r="BD16474" s="14"/>
    </row>
    <row r="16475" spans="53:56" x14ac:dyDescent="0.2">
      <c r="BA16475" s="14"/>
      <c r="BB16475" s="14"/>
      <c r="BC16475" s="14"/>
      <c r="BD16475" s="14"/>
    </row>
    <row r="16476" spans="53:56" x14ac:dyDescent="0.2">
      <c r="BA16476" s="14"/>
      <c r="BB16476" s="14"/>
      <c r="BC16476" s="14"/>
      <c r="BD16476" s="14"/>
    </row>
    <row r="16477" spans="53:56" x14ac:dyDescent="0.2">
      <c r="BA16477" s="14"/>
      <c r="BB16477" s="14"/>
      <c r="BC16477" s="14"/>
      <c r="BD16477" s="14"/>
    </row>
    <row r="16478" spans="53:56" x14ac:dyDescent="0.2">
      <c r="BA16478" s="14"/>
      <c r="BB16478" s="14"/>
      <c r="BC16478" s="14"/>
      <c r="BD16478" s="14"/>
    </row>
    <row r="16479" spans="53:56" x14ac:dyDescent="0.2">
      <c r="BA16479" s="14"/>
      <c r="BB16479" s="14"/>
      <c r="BC16479" s="14"/>
      <c r="BD16479" s="14"/>
    </row>
    <row r="16480" spans="53:56" x14ac:dyDescent="0.2">
      <c r="BA16480" s="14"/>
      <c r="BB16480" s="14"/>
      <c r="BC16480" s="14"/>
      <c r="BD16480" s="14"/>
    </row>
    <row r="16481" spans="53:56" x14ac:dyDescent="0.2">
      <c r="BA16481" s="14"/>
      <c r="BB16481" s="14"/>
      <c r="BC16481" s="14"/>
      <c r="BD16481" s="14"/>
    </row>
    <row r="16482" spans="53:56" x14ac:dyDescent="0.2">
      <c r="BA16482" s="14"/>
      <c r="BB16482" s="14"/>
      <c r="BC16482" s="14"/>
      <c r="BD16482" s="14"/>
    </row>
    <row r="16483" spans="53:56" x14ac:dyDescent="0.2">
      <c r="BA16483" s="14"/>
      <c r="BB16483" s="14"/>
      <c r="BC16483" s="14"/>
      <c r="BD16483" s="14"/>
    </row>
    <row r="16484" spans="53:56" x14ac:dyDescent="0.2">
      <c r="BA16484" s="14"/>
      <c r="BB16484" s="14"/>
      <c r="BC16484" s="14"/>
      <c r="BD16484" s="14"/>
    </row>
    <row r="16485" spans="53:56" x14ac:dyDescent="0.2">
      <c r="BA16485" s="14"/>
      <c r="BB16485" s="14"/>
      <c r="BC16485" s="14"/>
      <c r="BD16485" s="14"/>
    </row>
    <row r="16486" spans="53:56" x14ac:dyDescent="0.2">
      <c r="BA16486" s="14"/>
      <c r="BB16486" s="14"/>
      <c r="BC16486" s="14"/>
      <c r="BD16486" s="14"/>
    </row>
    <row r="16487" spans="53:56" x14ac:dyDescent="0.2">
      <c r="BA16487" s="14"/>
      <c r="BB16487" s="14"/>
      <c r="BC16487" s="14"/>
      <c r="BD16487" s="14"/>
    </row>
    <row r="16488" spans="53:56" x14ac:dyDescent="0.2">
      <c r="BA16488" s="14"/>
      <c r="BB16488" s="14"/>
      <c r="BC16488" s="14"/>
      <c r="BD16488" s="14"/>
    </row>
    <row r="16489" spans="53:56" x14ac:dyDescent="0.2">
      <c r="BA16489" s="14"/>
      <c r="BB16489" s="14"/>
      <c r="BC16489" s="14"/>
      <c r="BD16489" s="14"/>
    </row>
    <row r="16490" spans="53:56" x14ac:dyDescent="0.2">
      <c r="BA16490" s="14"/>
      <c r="BB16490" s="14"/>
      <c r="BC16490" s="14"/>
      <c r="BD16490" s="14"/>
    </row>
    <row r="16491" spans="53:56" x14ac:dyDescent="0.2">
      <c r="BA16491" s="14"/>
      <c r="BB16491" s="14"/>
      <c r="BC16491" s="14"/>
      <c r="BD16491" s="14"/>
    </row>
    <row r="16492" spans="53:56" x14ac:dyDescent="0.2">
      <c r="BA16492" s="14"/>
      <c r="BB16492" s="14"/>
      <c r="BC16492" s="14"/>
      <c r="BD16492" s="14"/>
    </row>
    <row r="16493" spans="53:56" x14ac:dyDescent="0.2">
      <c r="BA16493" s="14"/>
      <c r="BB16493" s="14"/>
      <c r="BC16493" s="14"/>
      <c r="BD16493" s="14"/>
    </row>
    <row r="16494" spans="53:56" x14ac:dyDescent="0.2">
      <c r="BA16494" s="14"/>
      <c r="BB16494" s="14"/>
      <c r="BC16494" s="14"/>
      <c r="BD16494" s="14"/>
    </row>
    <row r="16495" spans="53:56" x14ac:dyDescent="0.2">
      <c r="BA16495" s="14"/>
      <c r="BB16495" s="14"/>
      <c r="BC16495" s="14"/>
      <c r="BD16495" s="14"/>
    </row>
    <row r="16496" spans="53:56" x14ac:dyDescent="0.2">
      <c r="BA16496" s="14"/>
      <c r="BB16496" s="14"/>
      <c r="BC16496" s="14"/>
      <c r="BD16496" s="14"/>
    </row>
    <row r="16497" spans="53:56" x14ac:dyDescent="0.2">
      <c r="BA16497" s="14"/>
      <c r="BB16497" s="14"/>
      <c r="BC16497" s="14"/>
      <c r="BD16497" s="14"/>
    </row>
    <row r="16498" spans="53:56" x14ac:dyDescent="0.2">
      <c r="BA16498" s="14"/>
      <c r="BB16498" s="14"/>
      <c r="BC16498" s="14"/>
      <c r="BD16498" s="14"/>
    </row>
    <row r="16499" spans="53:56" x14ac:dyDescent="0.2">
      <c r="BA16499" s="14"/>
      <c r="BB16499" s="14"/>
      <c r="BC16499" s="14"/>
      <c r="BD16499" s="14"/>
    </row>
    <row r="16500" spans="53:56" x14ac:dyDescent="0.2">
      <c r="BA16500" s="14"/>
      <c r="BB16500" s="14"/>
      <c r="BC16500" s="14"/>
      <c r="BD16500" s="14"/>
    </row>
    <row r="16501" spans="53:56" x14ac:dyDescent="0.2">
      <c r="BA16501" s="14"/>
      <c r="BB16501" s="14"/>
      <c r="BC16501" s="14"/>
      <c r="BD16501" s="14"/>
    </row>
    <row r="16502" spans="53:56" x14ac:dyDescent="0.2">
      <c r="BA16502" s="14"/>
      <c r="BB16502" s="14"/>
      <c r="BC16502" s="14"/>
      <c r="BD16502" s="14"/>
    </row>
    <row r="16503" spans="53:56" x14ac:dyDescent="0.2">
      <c r="BA16503" s="14"/>
      <c r="BB16503" s="14"/>
      <c r="BC16503" s="14"/>
      <c r="BD16503" s="14"/>
    </row>
    <row r="16504" spans="53:56" x14ac:dyDescent="0.2">
      <c r="BA16504" s="14"/>
      <c r="BB16504" s="14"/>
      <c r="BC16504" s="14"/>
      <c r="BD16504" s="14"/>
    </row>
    <row r="16505" spans="53:56" x14ac:dyDescent="0.2">
      <c r="BA16505" s="14"/>
      <c r="BB16505" s="14"/>
      <c r="BC16505" s="14"/>
      <c r="BD16505" s="14"/>
    </row>
    <row r="16506" spans="53:56" x14ac:dyDescent="0.2">
      <c r="BA16506" s="14"/>
      <c r="BB16506" s="14"/>
      <c r="BC16506" s="14"/>
      <c r="BD16506" s="14"/>
    </row>
    <row r="16507" spans="53:56" x14ac:dyDescent="0.2">
      <c r="BA16507" s="14"/>
      <c r="BB16507" s="14"/>
      <c r="BC16507" s="14"/>
      <c r="BD16507" s="14"/>
    </row>
    <row r="16508" spans="53:56" x14ac:dyDescent="0.2">
      <c r="BA16508" s="14"/>
      <c r="BB16508" s="14"/>
      <c r="BC16508" s="14"/>
      <c r="BD16508" s="14"/>
    </row>
    <row r="16509" spans="53:56" x14ac:dyDescent="0.2">
      <c r="BA16509" s="14"/>
      <c r="BB16509" s="14"/>
      <c r="BC16509" s="14"/>
      <c r="BD16509" s="14"/>
    </row>
    <row r="16510" spans="53:56" x14ac:dyDescent="0.2">
      <c r="BA16510" s="14"/>
      <c r="BB16510" s="14"/>
      <c r="BC16510" s="14"/>
      <c r="BD16510" s="14"/>
    </row>
    <row r="16511" spans="53:56" x14ac:dyDescent="0.2">
      <c r="BA16511" s="14"/>
      <c r="BB16511" s="14"/>
      <c r="BC16511" s="14"/>
      <c r="BD16511" s="14"/>
    </row>
    <row r="16512" spans="53:56" x14ac:dyDescent="0.2">
      <c r="BA16512" s="14"/>
      <c r="BB16512" s="14"/>
      <c r="BC16512" s="14"/>
      <c r="BD16512" s="14"/>
    </row>
    <row r="16513" spans="53:56" x14ac:dyDescent="0.2">
      <c r="BA16513" s="14"/>
      <c r="BB16513" s="14"/>
      <c r="BC16513" s="14"/>
      <c r="BD16513" s="14"/>
    </row>
    <row r="16514" spans="53:56" x14ac:dyDescent="0.2">
      <c r="BA16514" s="14"/>
      <c r="BB16514" s="14"/>
      <c r="BC16514" s="14"/>
      <c r="BD16514" s="14"/>
    </row>
    <row r="16515" spans="53:56" x14ac:dyDescent="0.2">
      <c r="BA16515" s="14"/>
      <c r="BB16515" s="14"/>
      <c r="BC16515" s="14"/>
      <c r="BD16515" s="14"/>
    </row>
    <row r="16516" spans="53:56" x14ac:dyDescent="0.2">
      <c r="BA16516" s="14"/>
      <c r="BB16516" s="14"/>
      <c r="BC16516" s="14"/>
      <c r="BD16516" s="14"/>
    </row>
    <row r="16517" spans="53:56" x14ac:dyDescent="0.2">
      <c r="BA16517" s="14"/>
      <c r="BB16517" s="14"/>
      <c r="BC16517" s="14"/>
      <c r="BD16517" s="14"/>
    </row>
    <row r="16518" spans="53:56" x14ac:dyDescent="0.2">
      <c r="BA16518" s="14"/>
      <c r="BB16518" s="14"/>
      <c r="BC16518" s="14"/>
      <c r="BD16518" s="14"/>
    </row>
    <row r="16519" spans="53:56" x14ac:dyDescent="0.2">
      <c r="BA16519" s="14"/>
      <c r="BB16519" s="14"/>
      <c r="BC16519" s="14"/>
      <c r="BD16519" s="14"/>
    </row>
    <row r="16520" spans="53:56" x14ac:dyDescent="0.2">
      <c r="BA16520" s="14"/>
      <c r="BB16520" s="14"/>
      <c r="BC16520" s="14"/>
      <c r="BD16520" s="14"/>
    </row>
    <row r="16521" spans="53:56" x14ac:dyDescent="0.2">
      <c r="BA16521" s="14"/>
      <c r="BB16521" s="14"/>
      <c r="BC16521" s="14"/>
      <c r="BD16521" s="14"/>
    </row>
    <row r="16522" spans="53:56" x14ac:dyDescent="0.2">
      <c r="BA16522" s="14"/>
      <c r="BB16522" s="14"/>
      <c r="BC16522" s="14"/>
      <c r="BD16522" s="14"/>
    </row>
    <row r="16523" spans="53:56" x14ac:dyDescent="0.2">
      <c r="BA16523" s="14"/>
      <c r="BB16523" s="14"/>
      <c r="BC16523" s="14"/>
      <c r="BD16523" s="14"/>
    </row>
    <row r="16524" spans="53:56" x14ac:dyDescent="0.2">
      <c r="BA16524" s="14"/>
      <c r="BB16524" s="14"/>
      <c r="BC16524" s="14"/>
      <c r="BD16524" s="14"/>
    </row>
    <row r="16525" spans="53:56" x14ac:dyDescent="0.2">
      <c r="BA16525" s="14"/>
      <c r="BB16525" s="14"/>
      <c r="BC16525" s="14"/>
      <c r="BD16525" s="14"/>
    </row>
    <row r="16526" spans="53:56" x14ac:dyDescent="0.2">
      <c r="BA16526" s="14"/>
      <c r="BB16526" s="14"/>
      <c r="BC16526" s="14"/>
      <c r="BD16526" s="14"/>
    </row>
    <row r="16527" spans="53:56" x14ac:dyDescent="0.2">
      <c r="BA16527" s="14"/>
      <c r="BB16527" s="14"/>
      <c r="BC16527" s="14"/>
      <c r="BD16527" s="14"/>
    </row>
    <row r="16528" spans="53:56" x14ac:dyDescent="0.2">
      <c r="BA16528" s="14"/>
      <c r="BB16528" s="14"/>
      <c r="BC16528" s="14"/>
      <c r="BD16528" s="14"/>
    </row>
    <row r="16529" spans="53:56" x14ac:dyDescent="0.2">
      <c r="BA16529" s="14"/>
      <c r="BB16529" s="14"/>
      <c r="BC16529" s="14"/>
      <c r="BD16529" s="14"/>
    </row>
    <row r="16530" spans="53:56" x14ac:dyDescent="0.2">
      <c r="BA16530" s="14"/>
      <c r="BB16530" s="14"/>
      <c r="BC16530" s="14"/>
      <c r="BD16530" s="14"/>
    </row>
    <row r="16531" spans="53:56" x14ac:dyDescent="0.2">
      <c r="BA16531" s="14"/>
      <c r="BB16531" s="14"/>
      <c r="BC16531" s="14"/>
      <c r="BD16531" s="14"/>
    </row>
    <row r="16532" spans="53:56" x14ac:dyDescent="0.2">
      <c r="BA16532" s="14"/>
      <c r="BB16532" s="14"/>
      <c r="BC16532" s="14"/>
      <c r="BD16532" s="14"/>
    </row>
    <row r="16533" spans="53:56" x14ac:dyDescent="0.2">
      <c r="BA16533" s="14"/>
      <c r="BB16533" s="14"/>
      <c r="BC16533" s="14"/>
      <c r="BD16533" s="14"/>
    </row>
    <row r="16534" spans="53:56" x14ac:dyDescent="0.2">
      <c r="BA16534" s="14"/>
      <c r="BB16534" s="14"/>
      <c r="BC16534" s="14"/>
      <c r="BD16534" s="14"/>
    </row>
    <row r="16535" spans="53:56" x14ac:dyDescent="0.2">
      <c r="BA16535" s="14"/>
      <c r="BB16535" s="14"/>
      <c r="BC16535" s="14"/>
      <c r="BD16535" s="14"/>
    </row>
    <row r="16536" spans="53:56" x14ac:dyDescent="0.2">
      <c r="BA16536" s="14"/>
      <c r="BB16536" s="14"/>
      <c r="BC16536" s="14"/>
      <c r="BD16536" s="14"/>
    </row>
    <row r="16537" spans="53:56" x14ac:dyDescent="0.2">
      <c r="BA16537" s="14"/>
      <c r="BB16537" s="14"/>
      <c r="BC16537" s="14"/>
      <c r="BD16537" s="14"/>
    </row>
    <row r="16538" spans="53:56" x14ac:dyDescent="0.2">
      <c r="BA16538" s="14"/>
      <c r="BB16538" s="14"/>
      <c r="BC16538" s="14"/>
      <c r="BD16538" s="14"/>
    </row>
    <row r="16539" spans="53:56" x14ac:dyDescent="0.2">
      <c r="BA16539" s="14"/>
      <c r="BB16539" s="14"/>
      <c r="BC16539" s="14"/>
      <c r="BD16539" s="14"/>
    </row>
    <row r="16540" spans="53:56" x14ac:dyDescent="0.2">
      <c r="BA16540" s="14"/>
      <c r="BB16540" s="14"/>
      <c r="BC16540" s="14"/>
      <c r="BD16540" s="14"/>
    </row>
    <row r="16541" spans="53:56" x14ac:dyDescent="0.2">
      <c r="BA16541" s="14"/>
      <c r="BB16541" s="14"/>
      <c r="BC16541" s="14"/>
      <c r="BD16541" s="14"/>
    </row>
    <row r="16542" spans="53:56" x14ac:dyDescent="0.2">
      <c r="BA16542" s="14"/>
      <c r="BB16542" s="14"/>
      <c r="BC16542" s="14"/>
      <c r="BD16542" s="14"/>
    </row>
    <row r="16543" spans="53:56" x14ac:dyDescent="0.2">
      <c r="BA16543" s="14"/>
      <c r="BB16543" s="14"/>
      <c r="BC16543" s="14"/>
      <c r="BD16543" s="14"/>
    </row>
    <row r="16544" spans="53:56" x14ac:dyDescent="0.2">
      <c r="BA16544" s="14"/>
      <c r="BB16544" s="14"/>
      <c r="BC16544" s="14"/>
      <c r="BD16544" s="14"/>
    </row>
    <row r="16545" spans="53:56" x14ac:dyDescent="0.2">
      <c r="BA16545" s="14"/>
      <c r="BB16545" s="14"/>
      <c r="BC16545" s="14"/>
      <c r="BD16545" s="14"/>
    </row>
    <row r="16546" spans="53:56" x14ac:dyDescent="0.2">
      <c r="BA16546" s="14"/>
      <c r="BB16546" s="14"/>
      <c r="BC16546" s="14"/>
      <c r="BD16546" s="14"/>
    </row>
    <row r="16547" spans="53:56" x14ac:dyDescent="0.2">
      <c r="BA16547" s="14"/>
      <c r="BB16547" s="14"/>
      <c r="BC16547" s="14"/>
      <c r="BD16547" s="14"/>
    </row>
    <row r="16548" spans="53:56" x14ac:dyDescent="0.2">
      <c r="BA16548" s="14"/>
      <c r="BB16548" s="14"/>
      <c r="BC16548" s="14"/>
      <c r="BD16548" s="14"/>
    </row>
    <row r="16549" spans="53:56" x14ac:dyDescent="0.2">
      <c r="BA16549" s="14"/>
      <c r="BB16549" s="14"/>
      <c r="BC16549" s="14"/>
      <c r="BD16549" s="14"/>
    </row>
    <row r="16550" spans="53:56" x14ac:dyDescent="0.2">
      <c r="BA16550" s="14"/>
      <c r="BB16550" s="14"/>
      <c r="BC16550" s="14"/>
      <c r="BD16550" s="14"/>
    </row>
    <row r="16551" spans="53:56" x14ac:dyDescent="0.2">
      <c r="BA16551" s="14"/>
      <c r="BB16551" s="14"/>
      <c r="BC16551" s="14"/>
      <c r="BD16551" s="14"/>
    </row>
    <row r="16552" spans="53:56" x14ac:dyDescent="0.2">
      <c r="BA16552" s="14"/>
      <c r="BB16552" s="14"/>
      <c r="BC16552" s="14"/>
      <c r="BD16552" s="14"/>
    </row>
    <row r="16553" spans="53:56" x14ac:dyDescent="0.2">
      <c r="BA16553" s="14"/>
      <c r="BB16553" s="14"/>
      <c r="BC16553" s="14"/>
      <c r="BD16553" s="14"/>
    </row>
    <row r="16554" spans="53:56" x14ac:dyDescent="0.2">
      <c r="BA16554" s="14"/>
      <c r="BB16554" s="14"/>
      <c r="BC16554" s="14"/>
      <c r="BD16554" s="14"/>
    </row>
    <row r="16555" spans="53:56" x14ac:dyDescent="0.2">
      <c r="BA16555" s="14"/>
      <c r="BB16555" s="14"/>
      <c r="BC16555" s="14"/>
      <c r="BD16555" s="14"/>
    </row>
    <row r="16556" spans="53:56" x14ac:dyDescent="0.2">
      <c r="BA16556" s="14"/>
      <c r="BB16556" s="14"/>
      <c r="BC16556" s="14"/>
      <c r="BD16556" s="14"/>
    </row>
    <row r="16557" spans="53:56" x14ac:dyDescent="0.2">
      <c r="BA16557" s="14"/>
      <c r="BB16557" s="14"/>
      <c r="BC16557" s="14"/>
      <c r="BD16557" s="14"/>
    </row>
    <row r="16558" spans="53:56" x14ac:dyDescent="0.2">
      <c r="BA16558" s="14"/>
      <c r="BB16558" s="14"/>
      <c r="BC16558" s="14"/>
      <c r="BD16558" s="14"/>
    </row>
    <row r="16559" spans="53:56" x14ac:dyDescent="0.2">
      <c r="BA16559" s="14"/>
      <c r="BB16559" s="14"/>
      <c r="BC16559" s="14"/>
      <c r="BD16559" s="14"/>
    </row>
    <row r="16560" spans="53:56" x14ac:dyDescent="0.2">
      <c r="BA16560" s="14"/>
      <c r="BB16560" s="14"/>
      <c r="BC16560" s="14"/>
      <c r="BD16560" s="14"/>
    </row>
    <row r="16561" spans="53:56" x14ac:dyDescent="0.2">
      <c r="BA16561" s="14"/>
      <c r="BB16561" s="14"/>
      <c r="BC16561" s="14"/>
      <c r="BD16561" s="14"/>
    </row>
    <row r="16562" spans="53:56" x14ac:dyDescent="0.2">
      <c r="BA16562" s="14"/>
      <c r="BB16562" s="14"/>
      <c r="BC16562" s="14"/>
      <c r="BD16562" s="14"/>
    </row>
    <row r="16563" spans="53:56" x14ac:dyDescent="0.2">
      <c r="BA16563" s="14"/>
      <c r="BB16563" s="14"/>
      <c r="BC16563" s="14"/>
      <c r="BD16563" s="14"/>
    </row>
    <row r="16564" spans="53:56" x14ac:dyDescent="0.2">
      <c r="BA16564" s="14"/>
      <c r="BB16564" s="14"/>
      <c r="BC16564" s="14"/>
      <c r="BD16564" s="14"/>
    </row>
    <row r="16565" spans="53:56" x14ac:dyDescent="0.2">
      <c r="BA16565" s="14"/>
      <c r="BB16565" s="14"/>
      <c r="BC16565" s="14"/>
      <c r="BD16565" s="14"/>
    </row>
    <row r="16566" spans="53:56" x14ac:dyDescent="0.2">
      <c r="BA16566" s="14"/>
      <c r="BB16566" s="14"/>
      <c r="BC16566" s="14"/>
      <c r="BD16566" s="14"/>
    </row>
    <row r="16567" spans="53:56" x14ac:dyDescent="0.2">
      <c r="BA16567" s="14"/>
      <c r="BB16567" s="14"/>
      <c r="BC16567" s="14"/>
      <c r="BD16567" s="14"/>
    </row>
    <row r="16568" spans="53:56" x14ac:dyDescent="0.2">
      <c r="BA16568" s="14"/>
      <c r="BB16568" s="14"/>
      <c r="BC16568" s="14"/>
      <c r="BD16568" s="14"/>
    </row>
    <row r="16569" spans="53:56" x14ac:dyDescent="0.2">
      <c r="BA16569" s="14"/>
      <c r="BB16569" s="14"/>
      <c r="BC16569" s="14"/>
      <c r="BD16569" s="14"/>
    </row>
    <row r="16570" spans="53:56" x14ac:dyDescent="0.2">
      <c r="BA16570" s="14"/>
      <c r="BB16570" s="14"/>
      <c r="BC16570" s="14"/>
      <c r="BD16570" s="14"/>
    </row>
    <row r="16571" spans="53:56" x14ac:dyDescent="0.2">
      <c r="BA16571" s="14"/>
      <c r="BB16571" s="14"/>
      <c r="BC16571" s="14"/>
      <c r="BD16571" s="14"/>
    </row>
    <row r="16572" spans="53:56" x14ac:dyDescent="0.2">
      <c r="BA16572" s="14"/>
      <c r="BB16572" s="14"/>
      <c r="BC16572" s="14"/>
      <c r="BD16572" s="14"/>
    </row>
    <row r="16573" spans="53:56" x14ac:dyDescent="0.2">
      <c r="BA16573" s="14"/>
      <c r="BB16573" s="14"/>
      <c r="BC16573" s="14"/>
      <c r="BD16573" s="14"/>
    </row>
    <row r="16574" spans="53:56" x14ac:dyDescent="0.2">
      <c r="BA16574" s="14"/>
      <c r="BB16574" s="14"/>
      <c r="BC16574" s="14"/>
      <c r="BD16574" s="14"/>
    </row>
    <row r="16575" spans="53:56" x14ac:dyDescent="0.2">
      <c r="BA16575" s="14"/>
      <c r="BB16575" s="14"/>
      <c r="BC16575" s="14"/>
      <c r="BD16575" s="14"/>
    </row>
    <row r="16576" spans="53:56" x14ac:dyDescent="0.2">
      <c r="BA16576" s="14"/>
      <c r="BB16576" s="14"/>
      <c r="BC16576" s="14"/>
      <c r="BD16576" s="14"/>
    </row>
    <row r="16577" spans="53:56" x14ac:dyDescent="0.2">
      <c r="BA16577" s="14"/>
      <c r="BB16577" s="14"/>
      <c r="BC16577" s="14"/>
      <c r="BD16577" s="14"/>
    </row>
    <row r="16578" spans="53:56" x14ac:dyDescent="0.2">
      <c r="BA16578" s="14"/>
      <c r="BB16578" s="14"/>
      <c r="BC16578" s="14"/>
      <c r="BD16578" s="14"/>
    </row>
    <row r="16579" spans="53:56" x14ac:dyDescent="0.2">
      <c r="BA16579" s="14"/>
      <c r="BB16579" s="14"/>
      <c r="BC16579" s="14"/>
      <c r="BD16579" s="14"/>
    </row>
    <row r="16580" spans="53:56" x14ac:dyDescent="0.2">
      <c r="BA16580" s="14"/>
      <c r="BB16580" s="14"/>
      <c r="BC16580" s="14"/>
      <c r="BD16580" s="14"/>
    </row>
    <row r="16581" spans="53:56" x14ac:dyDescent="0.2">
      <c r="BA16581" s="14"/>
      <c r="BB16581" s="14"/>
      <c r="BC16581" s="14"/>
      <c r="BD16581" s="14"/>
    </row>
    <row r="16582" spans="53:56" x14ac:dyDescent="0.2">
      <c r="BA16582" s="14"/>
      <c r="BB16582" s="14"/>
      <c r="BC16582" s="14"/>
      <c r="BD16582" s="14"/>
    </row>
    <row r="16583" spans="53:56" x14ac:dyDescent="0.2">
      <c r="BA16583" s="14"/>
      <c r="BB16583" s="14"/>
      <c r="BC16583" s="14"/>
      <c r="BD16583" s="14"/>
    </row>
    <row r="16584" spans="53:56" x14ac:dyDescent="0.2">
      <c r="BA16584" s="14"/>
      <c r="BB16584" s="14"/>
      <c r="BC16584" s="14"/>
      <c r="BD16584" s="14"/>
    </row>
    <row r="16585" spans="53:56" x14ac:dyDescent="0.2">
      <c r="BA16585" s="14"/>
      <c r="BB16585" s="14"/>
      <c r="BC16585" s="14"/>
      <c r="BD16585" s="14"/>
    </row>
    <row r="16586" spans="53:56" x14ac:dyDescent="0.2">
      <c r="BA16586" s="14"/>
      <c r="BB16586" s="14"/>
      <c r="BC16586" s="14"/>
      <c r="BD16586" s="14"/>
    </row>
    <row r="16587" spans="53:56" x14ac:dyDescent="0.2">
      <c r="BA16587" s="14"/>
      <c r="BB16587" s="14"/>
      <c r="BC16587" s="14"/>
      <c r="BD16587" s="14"/>
    </row>
    <row r="16588" spans="53:56" x14ac:dyDescent="0.2">
      <c r="BA16588" s="14"/>
      <c r="BB16588" s="14"/>
      <c r="BC16588" s="14"/>
      <c r="BD16588" s="14"/>
    </row>
    <row r="16589" spans="53:56" x14ac:dyDescent="0.2">
      <c r="BA16589" s="14"/>
      <c r="BB16589" s="14"/>
      <c r="BC16589" s="14"/>
      <c r="BD16589" s="14"/>
    </row>
    <row r="16590" spans="53:56" x14ac:dyDescent="0.2">
      <c r="BA16590" s="14"/>
      <c r="BB16590" s="14"/>
      <c r="BC16590" s="14"/>
      <c r="BD16590" s="14"/>
    </row>
    <row r="16591" spans="53:56" x14ac:dyDescent="0.2">
      <c r="BA16591" s="14"/>
      <c r="BB16591" s="14"/>
      <c r="BC16591" s="14"/>
      <c r="BD16591" s="14"/>
    </row>
    <row r="16592" spans="53:56" x14ac:dyDescent="0.2">
      <c r="BA16592" s="14"/>
      <c r="BB16592" s="14"/>
      <c r="BC16592" s="14"/>
      <c r="BD16592" s="14"/>
    </row>
    <row r="16593" spans="53:56" x14ac:dyDescent="0.2">
      <c r="BA16593" s="14"/>
      <c r="BB16593" s="14"/>
      <c r="BC16593" s="14"/>
      <c r="BD16593" s="14"/>
    </row>
    <row r="16594" spans="53:56" x14ac:dyDescent="0.2">
      <c r="BA16594" s="14"/>
      <c r="BB16594" s="14"/>
      <c r="BC16594" s="14"/>
      <c r="BD16594" s="14"/>
    </row>
    <row r="16595" spans="53:56" x14ac:dyDescent="0.2">
      <c r="BA16595" s="14"/>
      <c r="BB16595" s="14"/>
      <c r="BC16595" s="14"/>
      <c r="BD16595" s="14"/>
    </row>
    <row r="16596" spans="53:56" x14ac:dyDescent="0.2">
      <c r="BA16596" s="14"/>
      <c r="BB16596" s="14"/>
      <c r="BC16596" s="14"/>
      <c r="BD16596" s="14"/>
    </row>
    <row r="16597" spans="53:56" x14ac:dyDescent="0.2">
      <c r="BA16597" s="14"/>
      <c r="BB16597" s="14"/>
      <c r="BC16597" s="14"/>
      <c r="BD16597" s="14"/>
    </row>
    <row r="16598" spans="53:56" x14ac:dyDescent="0.2">
      <c r="BA16598" s="14"/>
      <c r="BB16598" s="14"/>
      <c r="BC16598" s="14"/>
      <c r="BD16598" s="14"/>
    </row>
    <row r="16599" spans="53:56" x14ac:dyDescent="0.2">
      <c r="BA16599" s="14"/>
      <c r="BB16599" s="14"/>
      <c r="BC16599" s="14"/>
      <c r="BD16599" s="14"/>
    </row>
    <row r="16600" spans="53:56" x14ac:dyDescent="0.2">
      <c r="BA16600" s="14"/>
      <c r="BB16600" s="14"/>
      <c r="BC16600" s="14"/>
      <c r="BD16600" s="14"/>
    </row>
    <row r="16601" spans="53:56" x14ac:dyDescent="0.2">
      <c r="BA16601" s="14"/>
      <c r="BB16601" s="14"/>
      <c r="BC16601" s="14"/>
      <c r="BD16601" s="14"/>
    </row>
    <row r="16602" spans="53:56" x14ac:dyDescent="0.2">
      <c r="BA16602" s="14"/>
      <c r="BB16602" s="14"/>
      <c r="BC16602" s="14"/>
      <c r="BD16602" s="14"/>
    </row>
    <row r="16603" spans="53:56" x14ac:dyDescent="0.2">
      <c r="BA16603" s="14"/>
      <c r="BB16603" s="14"/>
      <c r="BC16603" s="14"/>
      <c r="BD16603" s="14"/>
    </row>
    <row r="16604" spans="53:56" x14ac:dyDescent="0.2">
      <c r="BA16604" s="14"/>
      <c r="BB16604" s="14"/>
      <c r="BC16604" s="14"/>
      <c r="BD16604" s="14"/>
    </row>
    <row r="16605" spans="53:56" x14ac:dyDescent="0.2">
      <c r="BA16605" s="14"/>
      <c r="BB16605" s="14"/>
      <c r="BC16605" s="14"/>
      <c r="BD16605" s="14"/>
    </row>
    <row r="16606" spans="53:56" x14ac:dyDescent="0.2">
      <c r="BA16606" s="14"/>
      <c r="BB16606" s="14"/>
      <c r="BC16606" s="14"/>
      <c r="BD16606" s="14"/>
    </row>
    <row r="16607" spans="53:56" x14ac:dyDescent="0.2">
      <c r="BA16607" s="14"/>
      <c r="BB16607" s="14"/>
      <c r="BC16607" s="14"/>
      <c r="BD16607" s="14"/>
    </row>
    <row r="16608" spans="53:56" x14ac:dyDescent="0.2">
      <c r="BA16608" s="14"/>
      <c r="BB16608" s="14"/>
      <c r="BC16608" s="14"/>
      <c r="BD16608" s="14"/>
    </row>
    <row r="16609" spans="53:56" x14ac:dyDescent="0.2">
      <c r="BA16609" s="14"/>
      <c r="BB16609" s="14"/>
      <c r="BC16609" s="14"/>
      <c r="BD16609" s="14"/>
    </row>
    <row r="16610" spans="53:56" x14ac:dyDescent="0.2">
      <c r="BA16610" s="14"/>
      <c r="BB16610" s="14"/>
      <c r="BC16610" s="14"/>
      <c r="BD16610" s="14"/>
    </row>
    <row r="16611" spans="53:56" x14ac:dyDescent="0.2">
      <c r="BA16611" s="14"/>
      <c r="BB16611" s="14"/>
      <c r="BC16611" s="14"/>
      <c r="BD16611" s="14"/>
    </row>
    <row r="16612" spans="53:56" x14ac:dyDescent="0.2">
      <c r="BA16612" s="14"/>
      <c r="BB16612" s="14"/>
      <c r="BC16612" s="14"/>
      <c r="BD16612" s="14"/>
    </row>
    <row r="16613" spans="53:56" x14ac:dyDescent="0.2">
      <c r="BA16613" s="14"/>
      <c r="BB16613" s="14"/>
      <c r="BC16613" s="14"/>
      <c r="BD16613" s="14"/>
    </row>
    <row r="16614" spans="53:56" x14ac:dyDescent="0.2">
      <c r="BA16614" s="14"/>
      <c r="BB16614" s="14"/>
      <c r="BC16614" s="14"/>
      <c r="BD16614" s="14"/>
    </row>
    <row r="16615" spans="53:56" x14ac:dyDescent="0.2">
      <c r="BA16615" s="14"/>
      <c r="BB16615" s="14"/>
      <c r="BC16615" s="14"/>
      <c r="BD16615" s="14"/>
    </row>
    <row r="16616" spans="53:56" x14ac:dyDescent="0.2">
      <c r="BA16616" s="14"/>
      <c r="BB16616" s="14"/>
      <c r="BC16616" s="14"/>
      <c r="BD16616" s="14"/>
    </row>
    <row r="16617" spans="53:56" x14ac:dyDescent="0.2">
      <c r="BA16617" s="14"/>
      <c r="BB16617" s="14"/>
      <c r="BC16617" s="14"/>
      <c r="BD16617" s="14"/>
    </row>
    <row r="16618" spans="53:56" x14ac:dyDescent="0.2">
      <c r="BA16618" s="14"/>
      <c r="BB16618" s="14"/>
      <c r="BC16618" s="14"/>
      <c r="BD16618" s="14"/>
    </row>
    <row r="16619" spans="53:56" x14ac:dyDescent="0.2">
      <c r="BA16619" s="14"/>
      <c r="BB16619" s="14"/>
      <c r="BC16619" s="14"/>
      <c r="BD16619" s="14"/>
    </row>
    <row r="16620" spans="53:56" x14ac:dyDescent="0.2">
      <c r="BA16620" s="14"/>
      <c r="BB16620" s="14"/>
      <c r="BC16620" s="14"/>
      <c r="BD16620" s="14"/>
    </row>
    <row r="16621" spans="53:56" x14ac:dyDescent="0.2">
      <c r="BA16621" s="14"/>
      <c r="BB16621" s="14"/>
      <c r="BC16621" s="14"/>
      <c r="BD16621" s="14"/>
    </row>
    <row r="16622" spans="53:56" x14ac:dyDescent="0.2">
      <c r="BA16622" s="14"/>
      <c r="BB16622" s="14"/>
      <c r="BC16622" s="14"/>
      <c r="BD16622" s="14"/>
    </row>
    <row r="16623" spans="53:56" x14ac:dyDescent="0.2">
      <c r="BA16623" s="14"/>
      <c r="BB16623" s="14"/>
      <c r="BC16623" s="14"/>
      <c r="BD16623" s="14"/>
    </row>
    <row r="16624" spans="53:56" x14ac:dyDescent="0.2">
      <c r="BA16624" s="14"/>
      <c r="BB16624" s="14"/>
      <c r="BC16624" s="14"/>
      <c r="BD16624" s="14"/>
    </row>
    <row r="16625" spans="53:56" x14ac:dyDescent="0.2">
      <c r="BA16625" s="14"/>
      <c r="BB16625" s="14"/>
      <c r="BC16625" s="14"/>
      <c r="BD16625" s="14"/>
    </row>
    <row r="16626" spans="53:56" x14ac:dyDescent="0.2">
      <c r="BA16626" s="14"/>
      <c r="BB16626" s="14"/>
      <c r="BC16626" s="14"/>
      <c r="BD16626" s="14"/>
    </row>
    <row r="16627" spans="53:56" x14ac:dyDescent="0.2">
      <c r="BA16627" s="14"/>
      <c r="BB16627" s="14"/>
      <c r="BC16627" s="14"/>
      <c r="BD16627" s="14"/>
    </row>
    <row r="16628" spans="53:56" x14ac:dyDescent="0.2">
      <c r="BA16628" s="14"/>
      <c r="BB16628" s="14"/>
      <c r="BC16628" s="14"/>
      <c r="BD16628" s="14"/>
    </row>
    <row r="16629" spans="53:56" x14ac:dyDescent="0.2">
      <c r="BA16629" s="14"/>
      <c r="BB16629" s="14"/>
      <c r="BC16629" s="14"/>
      <c r="BD16629" s="14"/>
    </row>
    <row r="16630" spans="53:56" x14ac:dyDescent="0.2">
      <c r="BA16630" s="14"/>
      <c r="BB16630" s="14"/>
      <c r="BC16630" s="14"/>
      <c r="BD16630" s="14"/>
    </row>
    <row r="16631" spans="53:56" x14ac:dyDescent="0.2">
      <c r="BA16631" s="14"/>
      <c r="BB16631" s="14"/>
      <c r="BC16631" s="14"/>
      <c r="BD16631" s="14"/>
    </row>
    <row r="16632" spans="53:56" x14ac:dyDescent="0.2">
      <c r="BA16632" s="14"/>
      <c r="BB16632" s="14"/>
      <c r="BC16632" s="14"/>
      <c r="BD16632" s="14"/>
    </row>
    <row r="16633" spans="53:56" x14ac:dyDescent="0.2">
      <c r="BA16633" s="14"/>
      <c r="BB16633" s="14"/>
      <c r="BC16633" s="14"/>
      <c r="BD16633" s="14"/>
    </row>
    <row r="16634" spans="53:56" x14ac:dyDescent="0.2">
      <c r="BA16634" s="14"/>
      <c r="BB16634" s="14"/>
      <c r="BC16634" s="14"/>
      <c r="BD16634" s="14"/>
    </row>
    <row r="16635" spans="53:56" x14ac:dyDescent="0.2">
      <c r="BA16635" s="14"/>
      <c r="BB16635" s="14"/>
      <c r="BC16635" s="14"/>
      <c r="BD16635" s="14"/>
    </row>
    <row r="16636" spans="53:56" x14ac:dyDescent="0.2">
      <c r="BA16636" s="14"/>
      <c r="BB16636" s="14"/>
      <c r="BC16636" s="14"/>
      <c r="BD16636" s="14"/>
    </row>
    <row r="16637" spans="53:56" x14ac:dyDescent="0.2">
      <c r="BA16637" s="14"/>
      <c r="BB16637" s="14"/>
      <c r="BC16637" s="14"/>
      <c r="BD16637" s="14"/>
    </row>
    <row r="16638" spans="53:56" x14ac:dyDescent="0.2">
      <c r="BA16638" s="14"/>
      <c r="BB16638" s="14"/>
      <c r="BC16638" s="14"/>
      <c r="BD16638" s="14"/>
    </row>
    <row r="16639" spans="53:56" x14ac:dyDescent="0.2">
      <c r="BA16639" s="14"/>
      <c r="BB16639" s="14"/>
      <c r="BC16639" s="14"/>
      <c r="BD16639" s="14"/>
    </row>
    <row r="16640" spans="53:56" x14ac:dyDescent="0.2">
      <c r="BA16640" s="14"/>
      <c r="BB16640" s="14"/>
      <c r="BC16640" s="14"/>
      <c r="BD16640" s="14"/>
    </row>
    <row r="16641" spans="53:56" x14ac:dyDescent="0.2">
      <c r="BA16641" s="14"/>
      <c r="BB16641" s="14"/>
      <c r="BC16641" s="14"/>
      <c r="BD16641" s="14"/>
    </row>
    <row r="16642" spans="53:56" x14ac:dyDescent="0.2">
      <c r="BA16642" s="14"/>
      <c r="BB16642" s="14"/>
      <c r="BC16642" s="14"/>
      <c r="BD16642" s="14"/>
    </row>
    <row r="16643" spans="53:56" x14ac:dyDescent="0.2">
      <c r="BA16643" s="14"/>
      <c r="BB16643" s="14"/>
      <c r="BC16643" s="14"/>
      <c r="BD16643" s="14"/>
    </row>
    <row r="16644" spans="53:56" x14ac:dyDescent="0.2">
      <c r="BA16644" s="14"/>
      <c r="BB16644" s="14"/>
      <c r="BC16644" s="14"/>
      <c r="BD16644" s="14"/>
    </row>
    <row r="16645" spans="53:56" x14ac:dyDescent="0.2">
      <c r="BA16645" s="14"/>
      <c r="BB16645" s="14"/>
      <c r="BC16645" s="14"/>
      <c r="BD16645" s="14"/>
    </row>
    <row r="16646" spans="53:56" x14ac:dyDescent="0.2">
      <c r="BA16646" s="14"/>
      <c r="BB16646" s="14"/>
      <c r="BC16646" s="14"/>
      <c r="BD16646" s="14"/>
    </row>
    <row r="16647" spans="53:56" x14ac:dyDescent="0.2">
      <c r="BA16647" s="14"/>
      <c r="BB16647" s="14"/>
      <c r="BC16647" s="14"/>
      <c r="BD16647" s="14"/>
    </row>
    <row r="16648" spans="53:56" x14ac:dyDescent="0.2">
      <c r="BA16648" s="14"/>
      <c r="BB16648" s="14"/>
      <c r="BC16648" s="14"/>
      <c r="BD16648" s="14"/>
    </row>
    <row r="16649" spans="53:56" x14ac:dyDescent="0.2">
      <c r="BA16649" s="14"/>
      <c r="BB16649" s="14"/>
      <c r="BC16649" s="14"/>
      <c r="BD16649" s="14"/>
    </row>
    <row r="16650" spans="53:56" x14ac:dyDescent="0.2">
      <c r="BA16650" s="14"/>
      <c r="BB16650" s="14"/>
      <c r="BC16650" s="14"/>
      <c r="BD16650" s="14"/>
    </row>
    <row r="16651" spans="53:56" x14ac:dyDescent="0.2">
      <c r="BA16651" s="14"/>
      <c r="BB16651" s="14"/>
      <c r="BC16651" s="14"/>
      <c r="BD16651" s="14"/>
    </row>
    <row r="16652" spans="53:56" x14ac:dyDescent="0.2">
      <c r="BA16652" s="14"/>
      <c r="BB16652" s="14"/>
      <c r="BC16652" s="14"/>
      <c r="BD16652" s="14"/>
    </row>
    <row r="16653" spans="53:56" x14ac:dyDescent="0.2">
      <c r="BA16653" s="14"/>
      <c r="BB16653" s="14"/>
      <c r="BC16653" s="14"/>
      <c r="BD16653" s="14"/>
    </row>
    <row r="16654" spans="53:56" x14ac:dyDescent="0.2">
      <c r="BA16654" s="14"/>
      <c r="BB16654" s="14"/>
      <c r="BC16654" s="14"/>
      <c r="BD16654" s="14"/>
    </row>
    <row r="16655" spans="53:56" x14ac:dyDescent="0.2">
      <c r="BA16655" s="14"/>
      <c r="BB16655" s="14"/>
      <c r="BC16655" s="14"/>
      <c r="BD16655" s="14"/>
    </row>
    <row r="16656" spans="53:56" x14ac:dyDescent="0.2">
      <c r="BA16656" s="14"/>
      <c r="BB16656" s="14"/>
      <c r="BC16656" s="14"/>
      <c r="BD16656" s="14"/>
    </row>
    <row r="16657" spans="53:56" x14ac:dyDescent="0.2">
      <c r="BA16657" s="14"/>
      <c r="BB16657" s="14"/>
      <c r="BC16657" s="14"/>
      <c r="BD16657" s="14"/>
    </row>
    <row r="16658" spans="53:56" x14ac:dyDescent="0.2">
      <c r="BA16658" s="14"/>
      <c r="BB16658" s="14"/>
      <c r="BC16658" s="14"/>
      <c r="BD16658" s="14"/>
    </row>
    <row r="16659" spans="53:56" x14ac:dyDescent="0.2">
      <c r="BA16659" s="14"/>
      <c r="BB16659" s="14"/>
      <c r="BC16659" s="14"/>
      <c r="BD16659" s="14"/>
    </row>
    <row r="16660" spans="53:56" x14ac:dyDescent="0.2">
      <c r="BA16660" s="14"/>
      <c r="BB16660" s="14"/>
      <c r="BC16660" s="14"/>
      <c r="BD16660" s="14"/>
    </row>
    <row r="16661" spans="53:56" x14ac:dyDescent="0.2">
      <c r="BA16661" s="14"/>
      <c r="BB16661" s="14"/>
      <c r="BC16661" s="14"/>
      <c r="BD16661" s="14"/>
    </row>
    <row r="16662" spans="53:56" x14ac:dyDescent="0.2">
      <c r="BA16662" s="14"/>
      <c r="BB16662" s="14"/>
      <c r="BC16662" s="14"/>
      <c r="BD16662" s="14"/>
    </row>
    <row r="16663" spans="53:56" x14ac:dyDescent="0.2">
      <c r="BA16663" s="14"/>
      <c r="BB16663" s="14"/>
      <c r="BC16663" s="14"/>
      <c r="BD16663" s="14"/>
    </row>
    <row r="16664" spans="53:56" x14ac:dyDescent="0.2">
      <c r="BA16664" s="14"/>
      <c r="BB16664" s="14"/>
      <c r="BC16664" s="14"/>
      <c r="BD16664" s="14"/>
    </row>
    <row r="16665" spans="53:56" x14ac:dyDescent="0.2">
      <c r="BA16665" s="14"/>
      <c r="BB16665" s="14"/>
      <c r="BC16665" s="14"/>
      <c r="BD16665" s="14"/>
    </row>
    <row r="16666" spans="53:56" x14ac:dyDescent="0.2">
      <c r="BA16666" s="14"/>
      <c r="BB16666" s="14"/>
      <c r="BC16666" s="14"/>
      <c r="BD16666" s="14"/>
    </row>
    <row r="16667" spans="53:56" x14ac:dyDescent="0.2">
      <c r="BA16667" s="14"/>
      <c r="BB16667" s="14"/>
      <c r="BC16667" s="14"/>
      <c r="BD16667" s="14"/>
    </row>
    <row r="16668" spans="53:56" x14ac:dyDescent="0.2">
      <c r="BA16668" s="14"/>
      <c r="BB16668" s="14"/>
      <c r="BC16668" s="14"/>
      <c r="BD16668" s="14"/>
    </row>
    <row r="16669" spans="53:56" x14ac:dyDescent="0.2">
      <c r="BA16669" s="14"/>
      <c r="BB16669" s="14"/>
      <c r="BC16669" s="14"/>
      <c r="BD16669" s="14"/>
    </row>
    <row r="16670" spans="53:56" x14ac:dyDescent="0.2">
      <c r="BA16670" s="14"/>
      <c r="BB16670" s="14"/>
      <c r="BC16670" s="14"/>
      <c r="BD16670" s="14"/>
    </row>
    <row r="16671" spans="53:56" x14ac:dyDescent="0.2">
      <c r="BA16671" s="14"/>
      <c r="BB16671" s="14"/>
      <c r="BC16671" s="14"/>
      <c r="BD16671" s="14"/>
    </row>
    <row r="16672" spans="53:56" x14ac:dyDescent="0.2">
      <c r="BA16672" s="14"/>
      <c r="BB16672" s="14"/>
      <c r="BC16672" s="14"/>
      <c r="BD16672" s="14"/>
    </row>
    <row r="16673" spans="53:56" x14ac:dyDescent="0.2">
      <c r="BA16673" s="14"/>
      <c r="BB16673" s="14"/>
      <c r="BC16673" s="14"/>
      <c r="BD16673" s="14"/>
    </row>
    <row r="16674" spans="53:56" x14ac:dyDescent="0.2">
      <c r="BA16674" s="14"/>
      <c r="BB16674" s="14"/>
      <c r="BC16674" s="14"/>
      <c r="BD16674" s="14"/>
    </row>
    <row r="16675" spans="53:56" x14ac:dyDescent="0.2">
      <c r="BA16675" s="14"/>
      <c r="BB16675" s="14"/>
      <c r="BC16675" s="14"/>
      <c r="BD16675" s="14"/>
    </row>
    <row r="16676" spans="53:56" x14ac:dyDescent="0.2">
      <c r="BA16676" s="14"/>
      <c r="BB16676" s="14"/>
      <c r="BC16676" s="14"/>
      <c r="BD16676" s="14"/>
    </row>
    <row r="16677" spans="53:56" x14ac:dyDescent="0.2">
      <c r="BA16677" s="14"/>
      <c r="BB16677" s="14"/>
      <c r="BC16677" s="14"/>
      <c r="BD16677" s="14"/>
    </row>
    <row r="16678" spans="53:56" x14ac:dyDescent="0.2">
      <c r="BA16678" s="14"/>
      <c r="BB16678" s="14"/>
      <c r="BC16678" s="14"/>
      <c r="BD16678" s="14"/>
    </row>
    <row r="16679" spans="53:56" x14ac:dyDescent="0.2">
      <c r="BA16679" s="14"/>
      <c r="BB16679" s="14"/>
      <c r="BC16679" s="14"/>
      <c r="BD16679" s="14"/>
    </row>
    <row r="16680" spans="53:56" x14ac:dyDescent="0.2">
      <c r="BA16680" s="14"/>
      <c r="BB16680" s="14"/>
      <c r="BC16680" s="14"/>
      <c r="BD16680" s="14"/>
    </row>
    <row r="16681" spans="53:56" x14ac:dyDescent="0.2">
      <c r="BA16681" s="14"/>
      <c r="BB16681" s="14"/>
      <c r="BC16681" s="14"/>
      <c r="BD16681" s="14"/>
    </row>
    <row r="16682" spans="53:56" x14ac:dyDescent="0.2">
      <c r="BA16682" s="14"/>
      <c r="BB16682" s="14"/>
      <c r="BC16682" s="14"/>
      <c r="BD16682" s="14"/>
    </row>
    <row r="16683" spans="53:56" x14ac:dyDescent="0.2">
      <c r="BA16683" s="14"/>
      <c r="BB16683" s="14"/>
      <c r="BC16683" s="14"/>
      <c r="BD16683" s="14"/>
    </row>
    <row r="16684" spans="53:56" x14ac:dyDescent="0.2">
      <c r="BA16684" s="14"/>
      <c r="BB16684" s="14"/>
      <c r="BC16684" s="14"/>
      <c r="BD16684" s="14"/>
    </row>
    <row r="16685" spans="53:56" x14ac:dyDescent="0.2">
      <c r="BA16685" s="14"/>
      <c r="BB16685" s="14"/>
      <c r="BC16685" s="14"/>
      <c r="BD16685" s="14"/>
    </row>
    <row r="16686" spans="53:56" x14ac:dyDescent="0.2">
      <c r="BA16686" s="14"/>
      <c r="BB16686" s="14"/>
      <c r="BC16686" s="14"/>
      <c r="BD16686" s="14"/>
    </row>
    <row r="16687" spans="53:56" x14ac:dyDescent="0.2">
      <c r="BA16687" s="14"/>
      <c r="BB16687" s="14"/>
      <c r="BC16687" s="14"/>
      <c r="BD16687" s="14"/>
    </row>
    <row r="16688" spans="53:56" x14ac:dyDescent="0.2">
      <c r="BA16688" s="14"/>
      <c r="BB16688" s="14"/>
      <c r="BC16688" s="14"/>
      <c r="BD16688" s="14"/>
    </row>
    <row r="16689" spans="53:56" x14ac:dyDescent="0.2">
      <c r="BA16689" s="14"/>
      <c r="BB16689" s="14"/>
      <c r="BC16689" s="14"/>
      <c r="BD16689" s="14"/>
    </row>
    <row r="16690" spans="53:56" x14ac:dyDescent="0.2">
      <c r="BA16690" s="14"/>
      <c r="BB16690" s="14"/>
      <c r="BC16690" s="14"/>
      <c r="BD16690" s="14"/>
    </row>
    <row r="16691" spans="53:56" x14ac:dyDescent="0.2">
      <c r="BA16691" s="14"/>
      <c r="BB16691" s="14"/>
      <c r="BC16691" s="14"/>
      <c r="BD16691" s="14"/>
    </row>
    <row r="16692" spans="53:56" x14ac:dyDescent="0.2">
      <c r="BA16692" s="14"/>
      <c r="BB16692" s="14"/>
      <c r="BC16692" s="14"/>
      <c r="BD16692" s="14"/>
    </row>
    <row r="16693" spans="53:56" x14ac:dyDescent="0.2">
      <c r="BA16693" s="14"/>
      <c r="BB16693" s="14"/>
      <c r="BC16693" s="14"/>
      <c r="BD16693" s="14"/>
    </row>
    <row r="16694" spans="53:56" x14ac:dyDescent="0.2">
      <c r="BA16694" s="14"/>
      <c r="BB16694" s="14"/>
      <c r="BC16694" s="14"/>
      <c r="BD16694" s="14"/>
    </row>
    <row r="16695" spans="53:56" x14ac:dyDescent="0.2">
      <c r="BA16695" s="14"/>
      <c r="BB16695" s="14"/>
      <c r="BC16695" s="14"/>
      <c r="BD16695" s="14"/>
    </row>
    <row r="16696" spans="53:56" x14ac:dyDescent="0.2">
      <c r="BA16696" s="14"/>
      <c r="BB16696" s="14"/>
      <c r="BC16696" s="14"/>
      <c r="BD16696" s="14"/>
    </row>
    <row r="16697" spans="53:56" x14ac:dyDescent="0.2">
      <c r="BA16697" s="14"/>
      <c r="BB16697" s="14"/>
      <c r="BC16697" s="14"/>
      <c r="BD16697" s="14"/>
    </row>
    <row r="16698" spans="53:56" x14ac:dyDescent="0.2">
      <c r="BA16698" s="14"/>
      <c r="BB16698" s="14"/>
      <c r="BC16698" s="14"/>
      <c r="BD16698" s="14"/>
    </row>
    <row r="16699" spans="53:56" x14ac:dyDescent="0.2">
      <c r="BA16699" s="14"/>
      <c r="BB16699" s="14"/>
      <c r="BC16699" s="14"/>
      <c r="BD16699" s="14"/>
    </row>
    <row r="16700" spans="53:56" x14ac:dyDescent="0.2">
      <c r="BA16700" s="14"/>
      <c r="BB16700" s="14"/>
      <c r="BC16700" s="14"/>
      <c r="BD16700" s="14"/>
    </row>
    <row r="16701" spans="53:56" x14ac:dyDescent="0.2">
      <c r="BA16701" s="14"/>
      <c r="BB16701" s="14"/>
      <c r="BC16701" s="14"/>
      <c r="BD16701" s="14"/>
    </row>
    <row r="16702" spans="53:56" x14ac:dyDescent="0.2">
      <c r="BA16702" s="14"/>
      <c r="BB16702" s="14"/>
      <c r="BC16702" s="14"/>
      <c r="BD16702" s="14"/>
    </row>
    <row r="16703" spans="53:56" x14ac:dyDescent="0.2">
      <c r="BA16703" s="14"/>
      <c r="BB16703" s="14"/>
      <c r="BC16703" s="14"/>
      <c r="BD16703" s="14"/>
    </row>
    <row r="16704" spans="53:56" x14ac:dyDescent="0.2">
      <c r="BA16704" s="14"/>
      <c r="BB16704" s="14"/>
      <c r="BC16704" s="14"/>
      <c r="BD16704" s="14"/>
    </row>
    <row r="16705" spans="53:56" x14ac:dyDescent="0.2">
      <c r="BA16705" s="14"/>
      <c r="BB16705" s="14"/>
      <c r="BC16705" s="14"/>
      <c r="BD16705" s="14"/>
    </row>
    <row r="16706" spans="53:56" x14ac:dyDescent="0.2">
      <c r="BA16706" s="14"/>
      <c r="BB16706" s="14"/>
      <c r="BC16706" s="14"/>
      <c r="BD16706" s="14"/>
    </row>
    <row r="16707" spans="53:56" x14ac:dyDescent="0.2">
      <c r="BA16707" s="14"/>
      <c r="BB16707" s="14"/>
      <c r="BC16707" s="14"/>
      <c r="BD16707" s="14"/>
    </row>
    <row r="16708" spans="53:56" x14ac:dyDescent="0.2">
      <c r="BA16708" s="14"/>
      <c r="BB16708" s="14"/>
      <c r="BC16708" s="14"/>
      <c r="BD16708" s="14"/>
    </row>
    <row r="16709" spans="53:56" x14ac:dyDescent="0.2">
      <c r="BA16709" s="14"/>
      <c r="BB16709" s="14"/>
      <c r="BC16709" s="14"/>
      <c r="BD16709" s="14"/>
    </row>
    <row r="16710" spans="53:56" x14ac:dyDescent="0.2">
      <c r="BA16710" s="14"/>
      <c r="BB16710" s="14"/>
      <c r="BC16710" s="14"/>
      <c r="BD16710" s="14"/>
    </row>
    <row r="16711" spans="53:56" x14ac:dyDescent="0.2">
      <c r="BA16711" s="14"/>
      <c r="BB16711" s="14"/>
      <c r="BC16711" s="14"/>
      <c r="BD16711" s="14"/>
    </row>
    <row r="16712" spans="53:56" x14ac:dyDescent="0.2">
      <c r="BA16712" s="14"/>
      <c r="BB16712" s="14"/>
      <c r="BC16712" s="14"/>
      <c r="BD16712" s="14"/>
    </row>
    <row r="16713" spans="53:56" x14ac:dyDescent="0.2">
      <c r="BA16713" s="14"/>
      <c r="BB16713" s="14"/>
      <c r="BC16713" s="14"/>
      <c r="BD16713" s="14"/>
    </row>
    <row r="16714" spans="53:56" x14ac:dyDescent="0.2">
      <c r="BA16714" s="14"/>
      <c r="BB16714" s="14"/>
      <c r="BC16714" s="14"/>
      <c r="BD16714" s="14"/>
    </row>
    <row r="16715" spans="53:56" x14ac:dyDescent="0.2">
      <c r="BA16715" s="14"/>
      <c r="BB16715" s="14"/>
      <c r="BC16715" s="14"/>
      <c r="BD16715" s="14"/>
    </row>
    <row r="16716" spans="53:56" x14ac:dyDescent="0.2">
      <c r="BA16716" s="14"/>
      <c r="BB16716" s="14"/>
      <c r="BC16716" s="14"/>
      <c r="BD16716" s="14"/>
    </row>
    <row r="16717" spans="53:56" x14ac:dyDescent="0.2">
      <c r="BA16717" s="14"/>
      <c r="BB16717" s="14"/>
      <c r="BC16717" s="14"/>
      <c r="BD16717" s="14"/>
    </row>
    <row r="16718" spans="53:56" x14ac:dyDescent="0.2">
      <c r="BA16718" s="14"/>
      <c r="BB16718" s="14"/>
      <c r="BC16718" s="14"/>
      <c r="BD16718" s="14"/>
    </row>
    <row r="16719" spans="53:56" x14ac:dyDescent="0.2">
      <c r="BA16719" s="14"/>
      <c r="BB16719" s="14"/>
      <c r="BC16719" s="14"/>
      <c r="BD16719" s="14"/>
    </row>
    <row r="16720" spans="53:56" x14ac:dyDescent="0.2">
      <c r="BA16720" s="14"/>
      <c r="BB16720" s="14"/>
      <c r="BC16720" s="14"/>
      <c r="BD16720" s="14"/>
    </row>
    <row r="16721" spans="53:56" x14ac:dyDescent="0.2">
      <c r="BA16721" s="14"/>
      <c r="BB16721" s="14"/>
      <c r="BC16721" s="14"/>
      <c r="BD16721" s="14"/>
    </row>
    <row r="16722" spans="53:56" x14ac:dyDescent="0.2">
      <c r="BA16722" s="14"/>
      <c r="BB16722" s="14"/>
      <c r="BC16722" s="14"/>
      <c r="BD16722" s="14"/>
    </row>
    <row r="16723" spans="53:56" x14ac:dyDescent="0.2">
      <c r="BA16723" s="14"/>
      <c r="BB16723" s="14"/>
      <c r="BC16723" s="14"/>
      <c r="BD16723" s="14"/>
    </row>
    <row r="16724" spans="53:56" x14ac:dyDescent="0.2">
      <c r="BA16724" s="14"/>
      <c r="BB16724" s="14"/>
      <c r="BC16724" s="14"/>
      <c r="BD16724" s="14"/>
    </row>
    <row r="16725" spans="53:56" x14ac:dyDescent="0.2">
      <c r="BA16725" s="14"/>
      <c r="BB16725" s="14"/>
      <c r="BC16725" s="14"/>
      <c r="BD16725" s="14"/>
    </row>
    <row r="16726" spans="53:56" x14ac:dyDescent="0.2">
      <c r="BA16726" s="14"/>
      <c r="BB16726" s="14"/>
      <c r="BC16726" s="14"/>
      <c r="BD16726" s="14"/>
    </row>
    <row r="16727" spans="53:56" x14ac:dyDescent="0.2">
      <c r="BA16727" s="14"/>
      <c r="BB16727" s="14"/>
      <c r="BC16727" s="14"/>
      <c r="BD16727" s="14"/>
    </row>
    <row r="16728" spans="53:56" x14ac:dyDescent="0.2">
      <c r="BA16728" s="14"/>
      <c r="BB16728" s="14"/>
      <c r="BC16728" s="14"/>
      <c r="BD16728" s="14"/>
    </row>
    <row r="16729" spans="53:56" x14ac:dyDescent="0.2">
      <c r="BA16729" s="14"/>
      <c r="BB16729" s="14"/>
      <c r="BC16729" s="14"/>
      <c r="BD16729" s="14"/>
    </row>
    <row r="16730" spans="53:56" x14ac:dyDescent="0.2">
      <c r="BA16730" s="14"/>
      <c r="BB16730" s="14"/>
      <c r="BC16730" s="14"/>
      <c r="BD16730" s="14"/>
    </row>
    <row r="16731" spans="53:56" x14ac:dyDescent="0.2">
      <c r="BA16731" s="14"/>
      <c r="BB16731" s="14"/>
      <c r="BC16731" s="14"/>
      <c r="BD16731" s="14"/>
    </row>
    <row r="16732" spans="53:56" x14ac:dyDescent="0.2">
      <c r="BA16732" s="14"/>
      <c r="BB16732" s="14"/>
      <c r="BC16732" s="14"/>
      <c r="BD16732" s="14"/>
    </row>
    <row r="16733" spans="53:56" x14ac:dyDescent="0.2">
      <c r="BA16733" s="14"/>
      <c r="BB16733" s="14"/>
      <c r="BC16733" s="14"/>
      <c r="BD16733" s="14"/>
    </row>
    <row r="16734" spans="53:56" x14ac:dyDescent="0.2">
      <c r="BA16734" s="14"/>
      <c r="BB16734" s="14"/>
      <c r="BC16734" s="14"/>
      <c r="BD16734" s="14"/>
    </row>
    <row r="16735" spans="53:56" x14ac:dyDescent="0.2">
      <c r="BA16735" s="14"/>
      <c r="BB16735" s="14"/>
      <c r="BC16735" s="14"/>
      <c r="BD16735" s="14"/>
    </row>
    <row r="16736" spans="53:56" x14ac:dyDescent="0.2">
      <c r="BA16736" s="14"/>
      <c r="BB16736" s="14"/>
      <c r="BC16736" s="14"/>
      <c r="BD16736" s="14"/>
    </row>
    <row r="16737" spans="53:56" x14ac:dyDescent="0.2">
      <c r="BA16737" s="14"/>
      <c r="BB16737" s="14"/>
      <c r="BC16737" s="14"/>
      <c r="BD16737" s="14"/>
    </row>
    <row r="16738" spans="53:56" x14ac:dyDescent="0.2">
      <c r="BA16738" s="14"/>
      <c r="BB16738" s="14"/>
      <c r="BC16738" s="14"/>
      <c r="BD16738" s="14"/>
    </row>
    <row r="16739" spans="53:56" x14ac:dyDescent="0.2">
      <c r="BA16739" s="14"/>
      <c r="BB16739" s="14"/>
      <c r="BC16739" s="14"/>
      <c r="BD16739" s="14"/>
    </row>
    <row r="16740" spans="53:56" x14ac:dyDescent="0.2">
      <c r="BA16740" s="14"/>
      <c r="BB16740" s="14"/>
      <c r="BC16740" s="14"/>
      <c r="BD16740" s="14"/>
    </row>
    <row r="16741" spans="53:56" x14ac:dyDescent="0.2">
      <c r="BA16741" s="14"/>
      <c r="BB16741" s="14"/>
      <c r="BC16741" s="14"/>
      <c r="BD16741" s="14"/>
    </row>
    <row r="16742" spans="53:56" x14ac:dyDescent="0.2">
      <c r="BA16742" s="14"/>
      <c r="BB16742" s="14"/>
      <c r="BC16742" s="14"/>
      <c r="BD16742" s="14"/>
    </row>
    <row r="16743" spans="53:56" x14ac:dyDescent="0.2">
      <c r="BA16743" s="14"/>
      <c r="BB16743" s="14"/>
      <c r="BC16743" s="14"/>
      <c r="BD16743" s="14"/>
    </row>
    <row r="16744" spans="53:56" x14ac:dyDescent="0.2">
      <c r="BA16744" s="14"/>
      <c r="BB16744" s="14"/>
      <c r="BC16744" s="14"/>
      <c r="BD16744" s="14"/>
    </row>
    <row r="16745" spans="53:56" x14ac:dyDescent="0.2">
      <c r="BA16745" s="14"/>
      <c r="BB16745" s="14"/>
      <c r="BC16745" s="14"/>
      <c r="BD16745" s="14"/>
    </row>
    <row r="16746" spans="53:56" x14ac:dyDescent="0.2">
      <c r="BA16746" s="14"/>
      <c r="BB16746" s="14"/>
      <c r="BC16746" s="14"/>
      <c r="BD16746" s="14"/>
    </row>
    <row r="16747" spans="53:56" x14ac:dyDescent="0.2">
      <c r="BA16747" s="14"/>
      <c r="BB16747" s="14"/>
      <c r="BC16747" s="14"/>
      <c r="BD16747" s="14"/>
    </row>
    <row r="16748" spans="53:56" x14ac:dyDescent="0.2">
      <c r="BA16748" s="14"/>
      <c r="BB16748" s="14"/>
      <c r="BC16748" s="14"/>
      <c r="BD16748" s="14"/>
    </row>
    <row r="16749" spans="53:56" x14ac:dyDescent="0.2">
      <c r="BA16749" s="14"/>
      <c r="BB16749" s="14"/>
      <c r="BC16749" s="14"/>
      <c r="BD16749" s="14"/>
    </row>
    <row r="16750" spans="53:56" x14ac:dyDescent="0.2">
      <c r="BA16750" s="14"/>
      <c r="BB16750" s="14"/>
      <c r="BC16750" s="14"/>
      <c r="BD16750" s="14"/>
    </row>
    <row r="16751" spans="53:56" x14ac:dyDescent="0.2">
      <c r="BA16751" s="14"/>
      <c r="BB16751" s="14"/>
      <c r="BC16751" s="14"/>
      <c r="BD16751" s="14"/>
    </row>
    <row r="16752" spans="53:56" x14ac:dyDescent="0.2">
      <c r="BA16752" s="14"/>
      <c r="BB16752" s="14"/>
      <c r="BC16752" s="14"/>
      <c r="BD16752" s="14"/>
    </row>
    <row r="16753" spans="53:56" x14ac:dyDescent="0.2">
      <c r="BA16753" s="14"/>
      <c r="BB16753" s="14"/>
      <c r="BC16753" s="14"/>
      <c r="BD16753" s="14"/>
    </row>
    <row r="16754" spans="53:56" x14ac:dyDescent="0.2">
      <c r="BA16754" s="14"/>
      <c r="BB16754" s="14"/>
      <c r="BC16754" s="14"/>
      <c r="BD16754" s="14"/>
    </row>
    <row r="16755" spans="53:56" x14ac:dyDescent="0.2">
      <c r="BA16755" s="14"/>
      <c r="BB16755" s="14"/>
      <c r="BC16755" s="14"/>
      <c r="BD16755" s="14"/>
    </row>
    <row r="16756" spans="53:56" x14ac:dyDescent="0.2">
      <c r="BA16756" s="14"/>
      <c r="BB16756" s="14"/>
      <c r="BC16756" s="14"/>
      <c r="BD16756" s="14"/>
    </row>
    <row r="16757" spans="53:56" x14ac:dyDescent="0.2">
      <c r="BA16757" s="14"/>
      <c r="BB16757" s="14"/>
      <c r="BC16757" s="14"/>
      <c r="BD16757" s="14"/>
    </row>
    <row r="16758" spans="53:56" x14ac:dyDescent="0.2">
      <c r="BA16758" s="14"/>
      <c r="BB16758" s="14"/>
      <c r="BC16758" s="14"/>
      <c r="BD16758" s="14"/>
    </row>
    <row r="16759" spans="53:56" x14ac:dyDescent="0.2">
      <c r="BA16759" s="14"/>
      <c r="BB16759" s="14"/>
      <c r="BC16759" s="14"/>
      <c r="BD16759" s="14"/>
    </row>
    <row r="16760" spans="53:56" x14ac:dyDescent="0.2">
      <c r="BA16760" s="14"/>
      <c r="BB16760" s="14"/>
      <c r="BC16760" s="14"/>
      <c r="BD16760" s="14"/>
    </row>
    <row r="16761" spans="53:56" x14ac:dyDescent="0.2">
      <c r="BA16761" s="14"/>
      <c r="BB16761" s="14"/>
      <c r="BC16761" s="14"/>
      <c r="BD16761" s="14"/>
    </row>
    <row r="16762" spans="53:56" x14ac:dyDescent="0.2">
      <c r="BA16762" s="14"/>
      <c r="BB16762" s="14"/>
      <c r="BC16762" s="14"/>
      <c r="BD16762" s="14"/>
    </row>
    <row r="16763" spans="53:56" x14ac:dyDescent="0.2">
      <c r="BA16763" s="14"/>
      <c r="BB16763" s="14"/>
      <c r="BC16763" s="14"/>
      <c r="BD16763" s="14"/>
    </row>
    <row r="16764" spans="53:56" x14ac:dyDescent="0.2">
      <c r="BA16764" s="14"/>
      <c r="BB16764" s="14"/>
      <c r="BC16764" s="14"/>
      <c r="BD16764" s="14"/>
    </row>
    <row r="16765" spans="53:56" x14ac:dyDescent="0.2">
      <c r="BA16765" s="14"/>
      <c r="BB16765" s="14"/>
      <c r="BC16765" s="14"/>
      <c r="BD16765" s="14"/>
    </row>
    <row r="16766" spans="53:56" x14ac:dyDescent="0.2">
      <c r="BA16766" s="14"/>
      <c r="BB16766" s="14"/>
      <c r="BC16766" s="14"/>
      <c r="BD16766" s="14"/>
    </row>
    <row r="16767" spans="53:56" x14ac:dyDescent="0.2">
      <c r="BA16767" s="14"/>
      <c r="BB16767" s="14"/>
      <c r="BC16767" s="14"/>
      <c r="BD16767" s="14"/>
    </row>
    <row r="16768" spans="53:56" x14ac:dyDescent="0.2">
      <c r="BA16768" s="14"/>
      <c r="BB16768" s="14"/>
      <c r="BC16768" s="14"/>
      <c r="BD16768" s="14"/>
    </row>
    <row r="16769" spans="53:56" x14ac:dyDescent="0.2">
      <c r="BA16769" s="14"/>
      <c r="BB16769" s="14"/>
      <c r="BC16769" s="14"/>
      <c r="BD16769" s="14"/>
    </row>
    <row r="16770" spans="53:56" x14ac:dyDescent="0.2">
      <c r="BA16770" s="14"/>
      <c r="BB16770" s="14"/>
      <c r="BC16770" s="14"/>
      <c r="BD16770" s="14"/>
    </row>
    <row r="16771" spans="53:56" x14ac:dyDescent="0.2">
      <c r="BA16771" s="14"/>
      <c r="BB16771" s="14"/>
      <c r="BC16771" s="14"/>
      <c r="BD16771" s="14"/>
    </row>
    <row r="16772" spans="53:56" x14ac:dyDescent="0.2">
      <c r="BA16772" s="14"/>
      <c r="BB16772" s="14"/>
      <c r="BC16772" s="14"/>
      <c r="BD16772" s="14"/>
    </row>
    <row r="16773" spans="53:56" x14ac:dyDescent="0.2">
      <c r="BA16773" s="14"/>
      <c r="BB16773" s="14"/>
      <c r="BC16773" s="14"/>
      <c r="BD16773" s="14"/>
    </row>
    <row r="16774" spans="53:56" x14ac:dyDescent="0.2">
      <c r="BA16774" s="14"/>
      <c r="BB16774" s="14"/>
      <c r="BC16774" s="14"/>
      <c r="BD16774" s="14"/>
    </row>
    <row r="16775" spans="53:56" x14ac:dyDescent="0.2">
      <c r="BA16775" s="14"/>
      <c r="BB16775" s="14"/>
      <c r="BC16775" s="14"/>
      <c r="BD16775" s="14"/>
    </row>
    <row r="16776" spans="53:56" x14ac:dyDescent="0.2">
      <c r="BA16776" s="14"/>
      <c r="BB16776" s="14"/>
      <c r="BC16776" s="14"/>
      <c r="BD16776" s="14"/>
    </row>
    <row r="16777" spans="53:56" x14ac:dyDescent="0.2">
      <c r="BA16777" s="14"/>
      <c r="BB16777" s="14"/>
      <c r="BC16777" s="14"/>
      <c r="BD16777" s="14"/>
    </row>
    <row r="16778" spans="53:56" x14ac:dyDescent="0.2">
      <c r="BA16778" s="14"/>
      <c r="BB16778" s="14"/>
      <c r="BC16778" s="14"/>
      <c r="BD16778" s="14"/>
    </row>
    <row r="16779" spans="53:56" x14ac:dyDescent="0.2">
      <c r="BA16779" s="14"/>
      <c r="BB16779" s="14"/>
      <c r="BC16779" s="14"/>
      <c r="BD16779" s="14"/>
    </row>
    <row r="16780" spans="53:56" x14ac:dyDescent="0.2">
      <c r="BA16780" s="14"/>
      <c r="BB16780" s="14"/>
      <c r="BC16780" s="14"/>
      <c r="BD16780" s="14"/>
    </row>
    <row r="16781" spans="53:56" x14ac:dyDescent="0.2">
      <c r="BA16781" s="14"/>
      <c r="BB16781" s="14"/>
      <c r="BC16781" s="14"/>
      <c r="BD16781" s="14"/>
    </row>
    <row r="16782" spans="53:56" x14ac:dyDescent="0.2">
      <c r="BA16782" s="14"/>
      <c r="BB16782" s="14"/>
      <c r="BC16782" s="14"/>
      <c r="BD16782" s="14"/>
    </row>
    <row r="16783" spans="53:56" x14ac:dyDescent="0.2">
      <c r="BA16783" s="14"/>
      <c r="BB16783" s="14"/>
      <c r="BC16783" s="14"/>
      <c r="BD16783" s="14"/>
    </row>
    <row r="16784" spans="53:56" x14ac:dyDescent="0.2">
      <c r="BA16784" s="14"/>
      <c r="BB16784" s="14"/>
      <c r="BC16784" s="14"/>
      <c r="BD16784" s="14"/>
    </row>
    <row r="16785" spans="53:56" x14ac:dyDescent="0.2">
      <c r="BA16785" s="14"/>
      <c r="BB16785" s="14"/>
      <c r="BC16785" s="14"/>
      <c r="BD16785" s="14"/>
    </row>
    <row r="16786" spans="53:56" x14ac:dyDescent="0.2">
      <c r="BA16786" s="14"/>
      <c r="BB16786" s="14"/>
      <c r="BC16786" s="14"/>
      <c r="BD16786" s="14"/>
    </row>
    <row r="16787" spans="53:56" x14ac:dyDescent="0.2">
      <c r="BA16787" s="14"/>
      <c r="BB16787" s="14"/>
      <c r="BC16787" s="14"/>
      <c r="BD16787" s="14"/>
    </row>
    <row r="16788" spans="53:56" x14ac:dyDescent="0.2">
      <c r="BA16788" s="14"/>
      <c r="BB16788" s="14"/>
      <c r="BC16788" s="14"/>
      <c r="BD16788" s="14"/>
    </row>
    <row r="16789" spans="53:56" x14ac:dyDescent="0.2">
      <c r="BA16789" s="14"/>
      <c r="BB16789" s="14"/>
      <c r="BC16789" s="14"/>
      <c r="BD16789" s="14"/>
    </row>
    <row r="16790" spans="53:56" x14ac:dyDescent="0.2">
      <c r="BA16790" s="14"/>
      <c r="BB16790" s="14"/>
      <c r="BC16790" s="14"/>
      <c r="BD16790" s="14"/>
    </row>
    <row r="16791" spans="53:56" x14ac:dyDescent="0.2">
      <c r="BA16791" s="14"/>
      <c r="BB16791" s="14"/>
      <c r="BC16791" s="14"/>
      <c r="BD16791" s="14"/>
    </row>
    <row r="16792" spans="53:56" x14ac:dyDescent="0.2">
      <c r="BA16792" s="14"/>
      <c r="BB16792" s="14"/>
      <c r="BC16792" s="14"/>
      <c r="BD16792" s="14"/>
    </row>
    <row r="16793" spans="53:56" x14ac:dyDescent="0.2">
      <c r="BA16793" s="14"/>
      <c r="BB16793" s="14"/>
      <c r="BC16793" s="14"/>
      <c r="BD16793" s="14"/>
    </row>
    <row r="16794" spans="53:56" x14ac:dyDescent="0.2">
      <c r="BA16794" s="14"/>
      <c r="BB16794" s="14"/>
      <c r="BC16794" s="14"/>
      <c r="BD16794" s="14"/>
    </row>
    <row r="16795" spans="53:56" x14ac:dyDescent="0.2">
      <c r="BA16795" s="14"/>
      <c r="BB16795" s="14"/>
      <c r="BC16795" s="14"/>
      <c r="BD16795" s="14"/>
    </row>
    <row r="16796" spans="53:56" x14ac:dyDescent="0.2">
      <c r="BA16796" s="14"/>
      <c r="BB16796" s="14"/>
      <c r="BC16796" s="14"/>
      <c r="BD16796" s="14"/>
    </row>
    <row r="16797" spans="53:56" x14ac:dyDescent="0.2">
      <c r="BA16797" s="14"/>
      <c r="BB16797" s="14"/>
      <c r="BC16797" s="14"/>
      <c r="BD16797" s="14"/>
    </row>
    <row r="16798" spans="53:56" x14ac:dyDescent="0.2">
      <c r="BA16798" s="14"/>
      <c r="BB16798" s="14"/>
      <c r="BC16798" s="14"/>
      <c r="BD16798" s="14"/>
    </row>
    <row r="16799" spans="53:56" x14ac:dyDescent="0.2">
      <c r="BA16799" s="14"/>
      <c r="BB16799" s="14"/>
      <c r="BC16799" s="14"/>
      <c r="BD16799" s="14"/>
    </row>
    <row r="16800" spans="53:56" x14ac:dyDescent="0.2">
      <c r="BA16800" s="14"/>
      <c r="BB16800" s="14"/>
      <c r="BC16800" s="14"/>
      <c r="BD16800" s="14"/>
    </row>
    <row r="16801" spans="53:56" x14ac:dyDescent="0.2">
      <c r="BA16801" s="14"/>
      <c r="BB16801" s="14"/>
      <c r="BC16801" s="14"/>
      <c r="BD16801" s="14"/>
    </row>
    <row r="16802" spans="53:56" x14ac:dyDescent="0.2">
      <c r="BA16802" s="14"/>
      <c r="BB16802" s="14"/>
      <c r="BC16802" s="14"/>
      <c r="BD16802" s="14"/>
    </row>
    <row r="16803" spans="53:56" x14ac:dyDescent="0.2">
      <c r="BA16803" s="14"/>
      <c r="BB16803" s="14"/>
      <c r="BC16803" s="14"/>
      <c r="BD16803" s="14"/>
    </row>
    <row r="16804" spans="53:56" x14ac:dyDescent="0.2">
      <c r="BA16804" s="14"/>
      <c r="BB16804" s="14"/>
      <c r="BC16804" s="14"/>
      <c r="BD16804" s="14"/>
    </row>
    <row r="16805" spans="53:56" x14ac:dyDescent="0.2">
      <c r="BA16805" s="14"/>
      <c r="BB16805" s="14"/>
      <c r="BC16805" s="14"/>
      <c r="BD16805" s="14"/>
    </row>
    <row r="16806" spans="53:56" x14ac:dyDescent="0.2">
      <c r="BA16806" s="14"/>
      <c r="BB16806" s="14"/>
      <c r="BC16806" s="14"/>
      <c r="BD16806" s="14"/>
    </row>
    <row r="16807" spans="53:56" x14ac:dyDescent="0.2">
      <c r="BA16807" s="14"/>
      <c r="BB16807" s="14"/>
      <c r="BC16807" s="14"/>
      <c r="BD16807" s="14"/>
    </row>
    <row r="16808" spans="53:56" x14ac:dyDescent="0.2">
      <c r="BA16808" s="14"/>
      <c r="BB16808" s="14"/>
      <c r="BC16808" s="14"/>
      <c r="BD16808" s="14"/>
    </row>
    <row r="16809" spans="53:56" x14ac:dyDescent="0.2">
      <c r="BA16809" s="14"/>
      <c r="BB16809" s="14"/>
      <c r="BC16809" s="14"/>
      <c r="BD16809" s="14"/>
    </row>
    <row r="16810" spans="53:56" x14ac:dyDescent="0.2">
      <c r="BA16810" s="14"/>
      <c r="BB16810" s="14"/>
      <c r="BC16810" s="14"/>
      <c r="BD16810" s="14"/>
    </row>
    <row r="16811" spans="53:56" x14ac:dyDescent="0.2">
      <c r="BA16811" s="14"/>
      <c r="BB16811" s="14"/>
      <c r="BC16811" s="14"/>
      <c r="BD16811" s="14"/>
    </row>
    <row r="16812" spans="53:56" x14ac:dyDescent="0.2">
      <c r="BA16812" s="14"/>
      <c r="BB16812" s="14"/>
      <c r="BC16812" s="14"/>
      <c r="BD16812" s="14"/>
    </row>
    <row r="16813" spans="53:56" x14ac:dyDescent="0.2">
      <c r="BA16813" s="14"/>
      <c r="BB16813" s="14"/>
      <c r="BC16813" s="14"/>
      <c r="BD16813" s="14"/>
    </row>
    <row r="16814" spans="53:56" x14ac:dyDescent="0.2">
      <c r="BA16814" s="14"/>
      <c r="BB16814" s="14"/>
      <c r="BC16814" s="14"/>
      <c r="BD16814" s="14"/>
    </row>
    <row r="16815" spans="53:56" x14ac:dyDescent="0.2">
      <c r="BA16815" s="14"/>
      <c r="BB16815" s="14"/>
      <c r="BC16815" s="14"/>
      <c r="BD16815" s="14"/>
    </row>
    <row r="16816" spans="53:56" x14ac:dyDescent="0.2">
      <c r="BA16816" s="14"/>
      <c r="BB16816" s="14"/>
      <c r="BC16816" s="14"/>
      <c r="BD16816" s="14"/>
    </row>
    <row r="16817" spans="53:56" x14ac:dyDescent="0.2">
      <c r="BA16817" s="14"/>
      <c r="BB16817" s="14"/>
      <c r="BC16817" s="14"/>
      <c r="BD16817" s="14"/>
    </row>
    <row r="16818" spans="53:56" x14ac:dyDescent="0.2">
      <c r="BA16818" s="14"/>
      <c r="BB16818" s="14"/>
      <c r="BC16818" s="14"/>
      <c r="BD16818" s="14"/>
    </row>
    <row r="16819" spans="53:56" x14ac:dyDescent="0.2">
      <c r="BA16819" s="14"/>
      <c r="BB16819" s="14"/>
      <c r="BC16819" s="14"/>
      <c r="BD16819" s="14"/>
    </row>
    <row r="16820" spans="53:56" x14ac:dyDescent="0.2">
      <c r="BA16820" s="14"/>
      <c r="BB16820" s="14"/>
      <c r="BC16820" s="14"/>
      <c r="BD16820" s="14"/>
    </row>
    <row r="16821" spans="53:56" x14ac:dyDescent="0.2">
      <c r="BA16821" s="14"/>
      <c r="BB16821" s="14"/>
      <c r="BC16821" s="14"/>
      <c r="BD16821" s="14"/>
    </row>
    <row r="16822" spans="53:56" x14ac:dyDescent="0.2">
      <c r="BA16822" s="14"/>
      <c r="BB16822" s="14"/>
      <c r="BC16822" s="14"/>
      <c r="BD16822" s="14"/>
    </row>
    <row r="16823" spans="53:56" x14ac:dyDescent="0.2">
      <c r="BA16823" s="14"/>
      <c r="BB16823" s="14"/>
      <c r="BC16823" s="14"/>
      <c r="BD16823" s="14"/>
    </row>
    <row r="16824" spans="53:56" x14ac:dyDescent="0.2">
      <c r="BA16824" s="14"/>
      <c r="BB16824" s="14"/>
      <c r="BC16824" s="14"/>
      <c r="BD16824" s="14"/>
    </row>
    <row r="16825" spans="53:56" x14ac:dyDescent="0.2">
      <c r="BA16825" s="14"/>
      <c r="BB16825" s="14"/>
      <c r="BC16825" s="14"/>
      <c r="BD16825" s="14"/>
    </row>
    <row r="16826" spans="53:56" x14ac:dyDescent="0.2">
      <c r="BA16826" s="14"/>
      <c r="BB16826" s="14"/>
      <c r="BC16826" s="14"/>
      <c r="BD16826" s="14"/>
    </row>
    <row r="16827" spans="53:56" x14ac:dyDescent="0.2">
      <c r="BA16827" s="14"/>
      <c r="BB16827" s="14"/>
      <c r="BC16827" s="14"/>
      <c r="BD16827" s="14"/>
    </row>
    <row r="16828" spans="53:56" x14ac:dyDescent="0.2">
      <c r="BA16828" s="14"/>
      <c r="BB16828" s="14"/>
      <c r="BC16828" s="14"/>
      <c r="BD16828" s="14"/>
    </row>
    <row r="16829" spans="53:56" x14ac:dyDescent="0.2">
      <c r="BA16829" s="14"/>
      <c r="BB16829" s="14"/>
      <c r="BC16829" s="14"/>
      <c r="BD16829" s="14"/>
    </row>
    <row r="16830" spans="53:56" x14ac:dyDescent="0.2">
      <c r="BA16830" s="14"/>
      <c r="BB16830" s="14"/>
      <c r="BC16830" s="14"/>
      <c r="BD16830" s="14"/>
    </row>
    <row r="16831" spans="53:56" x14ac:dyDescent="0.2">
      <c r="BA16831" s="14"/>
      <c r="BB16831" s="14"/>
      <c r="BC16831" s="14"/>
      <c r="BD16831" s="14"/>
    </row>
    <row r="16832" spans="53:56" x14ac:dyDescent="0.2">
      <c r="BA16832" s="14"/>
      <c r="BB16832" s="14"/>
      <c r="BC16832" s="14"/>
      <c r="BD16832" s="14"/>
    </row>
    <row r="16833" spans="53:56" x14ac:dyDescent="0.2">
      <c r="BA16833" s="14"/>
      <c r="BB16833" s="14"/>
      <c r="BC16833" s="14"/>
      <c r="BD16833" s="14"/>
    </row>
    <row r="16834" spans="53:56" x14ac:dyDescent="0.2">
      <c r="BA16834" s="14"/>
      <c r="BB16834" s="14"/>
      <c r="BC16834" s="14"/>
      <c r="BD16834" s="14"/>
    </row>
    <row r="16835" spans="53:56" x14ac:dyDescent="0.2">
      <c r="BA16835" s="14"/>
      <c r="BB16835" s="14"/>
      <c r="BC16835" s="14"/>
      <c r="BD16835" s="14"/>
    </row>
    <row r="16836" spans="53:56" x14ac:dyDescent="0.2">
      <c r="BA16836" s="14"/>
      <c r="BB16836" s="14"/>
      <c r="BC16836" s="14"/>
      <c r="BD16836" s="14"/>
    </row>
    <row r="16837" spans="53:56" x14ac:dyDescent="0.2">
      <c r="BA16837" s="14"/>
      <c r="BB16837" s="14"/>
      <c r="BC16837" s="14"/>
      <c r="BD16837" s="14"/>
    </row>
    <row r="16838" spans="53:56" x14ac:dyDescent="0.2">
      <c r="BA16838" s="14"/>
      <c r="BB16838" s="14"/>
      <c r="BC16838" s="14"/>
      <c r="BD16838" s="14"/>
    </row>
    <row r="16839" spans="53:56" x14ac:dyDescent="0.2">
      <c r="BA16839" s="14"/>
      <c r="BB16839" s="14"/>
      <c r="BC16839" s="14"/>
      <c r="BD16839" s="14"/>
    </row>
    <row r="16840" spans="53:56" x14ac:dyDescent="0.2">
      <c r="BA16840" s="14"/>
      <c r="BB16840" s="14"/>
      <c r="BC16840" s="14"/>
      <c r="BD16840" s="14"/>
    </row>
    <row r="16841" spans="53:56" x14ac:dyDescent="0.2">
      <c r="BA16841" s="14"/>
      <c r="BB16841" s="14"/>
      <c r="BC16841" s="14"/>
      <c r="BD16841" s="14"/>
    </row>
    <row r="16842" spans="53:56" x14ac:dyDescent="0.2">
      <c r="BA16842" s="14"/>
      <c r="BB16842" s="14"/>
      <c r="BC16842" s="14"/>
      <c r="BD16842" s="14"/>
    </row>
    <row r="16843" spans="53:56" x14ac:dyDescent="0.2">
      <c r="BA16843" s="14"/>
      <c r="BB16843" s="14"/>
      <c r="BC16843" s="14"/>
      <c r="BD16843" s="14"/>
    </row>
    <row r="16844" spans="53:56" x14ac:dyDescent="0.2">
      <c r="BA16844" s="14"/>
      <c r="BB16844" s="14"/>
      <c r="BC16844" s="14"/>
      <c r="BD16844" s="14"/>
    </row>
    <row r="16845" spans="53:56" x14ac:dyDescent="0.2">
      <c r="BA16845" s="14"/>
      <c r="BB16845" s="14"/>
      <c r="BC16845" s="14"/>
      <c r="BD16845" s="14"/>
    </row>
    <row r="16846" spans="53:56" x14ac:dyDescent="0.2">
      <c r="BA16846" s="14"/>
      <c r="BB16846" s="14"/>
      <c r="BC16846" s="14"/>
      <c r="BD16846" s="14"/>
    </row>
    <row r="16847" spans="53:56" x14ac:dyDescent="0.2">
      <c r="BA16847" s="14"/>
      <c r="BB16847" s="14"/>
      <c r="BC16847" s="14"/>
      <c r="BD16847" s="14"/>
    </row>
    <row r="16848" spans="53:56" x14ac:dyDescent="0.2">
      <c r="BA16848" s="14"/>
      <c r="BB16848" s="14"/>
      <c r="BC16848" s="14"/>
      <c r="BD16848" s="14"/>
    </row>
    <row r="16849" spans="53:56" x14ac:dyDescent="0.2">
      <c r="BA16849" s="14"/>
      <c r="BB16849" s="14"/>
      <c r="BC16849" s="14"/>
      <c r="BD16849" s="14"/>
    </row>
    <row r="16850" spans="53:56" x14ac:dyDescent="0.2">
      <c r="BA16850" s="14"/>
      <c r="BB16850" s="14"/>
      <c r="BC16850" s="14"/>
      <c r="BD16850" s="14"/>
    </row>
    <row r="16851" spans="53:56" x14ac:dyDescent="0.2">
      <c r="BA16851" s="14"/>
      <c r="BB16851" s="14"/>
      <c r="BC16851" s="14"/>
      <c r="BD16851" s="14"/>
    </row>
    <row r="16852" spans="53:56" x14ac:dyDescent="0.2">
      <c r="BA16852" s="14"/>
      <c r="BB16852" s="14"/>
      <c r="BC16852" s="14"/>
      <c r="BD16852" s="14"/>
    </row>
    <row r="16853" spans="53:56" x14ac:dyDescent="0.2">
      <c r="BA16853" s="14"/>
      <c r="BB16853" s="14"/>
      <c r="BC16853" s="14"/>
      <c r="BD16853" s="14"/>
    </row>
    <row r="16854" spans="53:56" x14ac:dyDescent="0.2">
      <c r="BA16854" s="14"/>
      <c r="BB16854" s="14"/>
      <c r="BC16854" s="14"/>
      <c r="BD16854" s="14"/>
    </row>
    <row r="16855" spans="53:56" x14ac:dyDescent="0.2">
      <c r="BA16855" s="14"/>
      <c r="BB16855" s="14"/>
      <c r="BC16855" s="14"/>
      <c r="BD16855" s="14"/>
    </row>
    <row r="16856" spans="53:56" x14ac:dyDescent="0.2">
      <c r="BA16856" s="14"/>
      <c r="BB16856" s="14"/>
      <c r="BC16856" s="14"/>
      <c r="BD16856" s="14"/>
    </row>
    <row r="16857" spans="53:56" x14ac:dyDescent="0.2">
      <c r="BA16857" s="14"/>
      <c r="BB16857" s="14"/>
      <c r="BC16857" s="14"/>
      <c r="BD16857" s="14"/>
    </row>
    <row r="16858" spans="53:56" x14ac:dyDescent="0.2">
      <c r="BA16858" s="14"/>
      <c r="BB16858" s="14"/>
      <c r="BC16858" s="14"/>
      <c r="BD16858" s="14"/>
    </row>
    <row r="16859" spans="53:56" x14ac:dyDescent="0.2">
      <c r="BA16859" s="14"/>
      <c r="BB16859" s="14"/>
      <c r="BC16859" s="14"/>
      <c r="BD16859" s="14"/>
    </row>
    <row r="16860" spans="53:56" x14ac:dyDescent="0.2">
      <c r="BA16860" s="14"/>
      <c r="BB16860" s="14"/>
      <c r="BC16860" s="14"/>
      <c r="BD16860" s="14"/>
    </row>
    <row r="16861" spans="53:56" x14ac:dyDescent="0.2">
      <c r="BA16861" s="14"/>
      <c r="BB16861" s="14"/>
      <c r="BC16861" s="14"/>
      <c r="BD16861" s="14"/>
    </row>
    <row r="16862" spans="53:56" x14ac:dyDescent="0.2">
      <c r="BA16862" s="14"/>
      <c r="BB16862" s="14"/>
      <c r="BC16862" s="14"/>
      <c r="BD16862" s="14"/>
    </row>
    <row r="16863" spans="53:56" x14ac:dyDescent="0.2">
      <c r="BA16863" s="14"/>
      <c r="BB16863" s="14"/>
      <c r="BC16863" s="14"/>
      <c r="BD16863" s="14"/>
    </row>
    <row r="16864" spans="53:56" x14ac:dyDescent="0.2">
      <c r="BA16864" s="14"/>
      <c r="BB16864" s="14"/>
      <c r="BC16864" s="14"/>
      <c r="BD16864" s="14"/>
    </row>
    <row r="16865" spans="53:56" x14ac:dyDescent="0.2">
      <c r="BA16865" s="14"/>
      <c r="BB16865" s="14"/>
      <c r="BC16865" s="14"/>
      <c r="BD16865" s="14"/>
    </row>
    <row r="16866" spans="53:56" x14ac:dyDescent="0.2">
      <c r="BA16866" s="14"/>
      <c r="BB16866" s="14"/>
      <c r="BC16866" s="14"/>
      <c r="BD16866" s="14"/>
    </row>
    <row r="16867" spans="53:56" x14ac:dyDescent="0.2">
      <c r="BA16867" s="14"/>
      <c r="BB16867" s="14"/>
      <c r="BC16867" s="14"/>
      <c r="BD16867" s="14"/>
    </row>
    <row r="16868" spans="53:56" x14ac:dyDescent="0.2">
      <c r="BA16868" s="14"/>
      <c r="BB16868" s="14"/>
      <c r="BC16868" s="14"/>
      <c r="BD16868" s="14"/>
    </row>
    <row r="16869" spans="53:56" x14ac:dyDescent="0.2">
      <c r="BA16869" s="14"/>
      <c r="BB16869" s="14"/>
      <c r="BC16869" s="14"/>
      <c r="BD16869" s="14"/>
    </row>
    <row r="16870" spans="53:56" x14ac:dyDescent="0.2">
      <c r="BA16870" s="14"/>
      <c r="BB16870" s="14"/>
      <c r="BC16870" s="14"/>
      <c r="BD16870" s="14"/>
    </row>
    <row r="16871" spans="53:56" x14ac:dyDescent="0.2">
      <c r="BA16871" s="14"/>
      <c r="BB16871" s="14"/>
      <c r="BC16871" s="14"/>
      <c r="BD16871" s="14"/>
    </row>
    <row r="16872" spans="53:56" x14ac:dyDescent="0.2">
      <c r="BA16872" s="14"/>
      <c r="BB16872" s="14"/>
      <c r="BC16872" s="14"/>
      <c r="BD16872" s="14"/>
    </row>
    <row r="16873" spans="53:56" x14ac:dyDescent="0.2">
      <c r="BA16873" s="14"/>
      <c r="BB16873" s="14"/>
      <c r="BC16873" s="14"/>
      <c r="BD16873" s="14"/>
    </row>
    <row r="16874" spans="53:56" x14ac:dyDescent="0.2">
      <c r="BA16874" s="14"/>
      <c r="BB16874" s="14"/>
      <c r="BC16874" s="14"/>
      <c r="BD16874" s="14"/>
    </row>
    <row r="16875" spans="53:56" x14ac:dyDescent="0.2">
      <c r="BA16875" s="14"/>
      <c r="BB16875" s="14"/>
      <c r="BC16875" s="14"/>
      <c r="BD16875" s="14"/>
    </row>
    <row r="16876" spans="53:56" x14ac:dyDescent="0.2">
      <c r="BA16876" s="14"/>
      <c r="BB16876" s="14"/>
      <c r="BC16876" s="14"/>
      <c r="BD16876" s="14"/>
    </row>
    <row r="16877" spans="53:56" x14ac:dyDescent="0.2">
      <c r="BA16877" s="14"/>
      <c r="BB16877" s="14"/>
      <c r="BC16877" s="14"/>
      <c r="BD16877" s="14"/>
    </row>
    <row r="16878" spans="53:56" x14ac:dyDescent="0.2">
      <c r="BA16878" s="14"/>
      <c r="BB16878" s="14"/>
      <c r="BC16878" s="14"/>
      <c r="BD16878" s="14"/>
    </row>
    <row r="16879" spans="53:56" x14ac:dyDescent="0.2">
      <c r="BA16879" s="14"/>
      <c r="BB16879" s="14"/>
      <c r="BC16879" s="14"/>
      <c r="BD16879" s="14"/>
    </row>
    <row r="16880" spans="53:56" x14ac:dyDescent="0.2">
      <c r="BA16880" s="14"/>
      <c r="BB16880" s="14"/>
      <c r="BC16880" s="14"/>
      <c r="BD16880" s="14"/>
    </row>
    <row r="16881" spans="53:56" x14ac:dyDescent="0.2">
      <c r="BA16881" s="14"/>
      <c r="BB16881" s="14"/>
      <c r="BC16881" s="14"/>
      <c r="BD16881" s="14"/>
    </row>
    <row r="16882" spans="53:56" x14ac:dyDescent="0.2">
      <c r="BA16882" s="14"/>
      <c r="BB16882" s="14"/>
      <c r="BC16882" s="14"/>
      <c r="BD16882" s="14"/>
    </row>
    <row r="16883" spans="53:56" x14ac:dyDescent="0.2">
      <c r="BA16883" s="14"/>
      <c r="BB16883" s="14"/>
      <c r="BC16883" s="14"/>
      <c r="BD16883" s="14"/>
    </row>
    <row r="16884" spans="53:56" x14ac:dyDescent="0.2">
      <c r="BA16884" s="14"/>
      <c r="BB16884" s="14"/>
      <c r="BC16884" s="14"/>
      <c r="BD16884" s="14"/>
    </row>
    <row r="16885" spans="53:56" x14ac:dyDescent="0.2">
      <c r="BA16885" s="14"/>
      <c r="BB16885" s="14"/>
      <c r="BC16885" s="14"/>
      <c r="BD16885" s="14"/>
    </row>
    <row r="16886" spans="53:56" x14ac:dyDescent="0.2">
      <c r="BA16886" s="14"/>
      <c r="BB16886" s="14"/>
      <c r="BC16886" s="14"/>
      <c r="BD16886" s="14"/>
    </row>
    <row r="16887" spans="53:56" x14ac:dyDescent="0.2">
      <c r="BA16887" s="14"/>
      <c r="BB16887" s="14"/>
      <c r="BC16887" s="14"/>
      <c r="BD16887" s="14"/>
    </row>
    <row r="16888" spans="53:56" x14ac:dyDescent="0.2">
      <c r="BA16888" s="14"/>
      <c r="BB16888" s="14"/>
      <c r="BC16888" s="14"/>
      <c r="BD16888" s="14"/>
    </row>
    <row r="16889" spans="53:56" x14ac:dyDescent="0.2">
      <c r="BA16889" s="14"/>
      <c r="BB16889" s="14"/>
      <c r="BC16889" s="14"/>
      <c r="BD16889" s="14"/>
    </row>
    <row r="16890" spans="53:56" x14ac:dyDescent="0.2">
      <c r="BA16890" s="14"/>
      <c r="BB16890" s="14"/>
      <c r="BC16890" s="14"/>
      <c r="BD16890" s="14"/>
    </row>
    <row r="16891" spans="53:56" x14ac:dyDescent="0.2">
      <c r="BA16891" s="14"/>
      <c r="BB16891" s="14"/>
      <c r="BC16891" s="14"/>
      <c r="BD16891" s="14"/>
    </row>
    <row r="16892" spans="53:56" x14ac:dyDescent="0.2">
      <c r="BA16892" s="14"/>
      <c r="BB16892" s="14"/>
      <c r="BC16892" s="14"/>
      <c r="BD16892" s="14"/>
    </row>
    <row r="16893" spans="53:56" x14ac:dyDescent="0.2">
      <c r="BA16893" s="14"/>
      <c r="BB16893" s="14"/>
      <c r="BC16893" s="14"/>
      <c r="BD16893" s="14"/>
    </row>
    <row r="16894" spans="53:56" x14ac:dyDescent="0.2">
      <c r="BA16894" s="14"/>
      <c r="BB16894" s="14"/>
      <c r="BC16894" s="14"/>
      <c r="BD16894" s="14"/>
    </row>
    <row r="16895" spans="53:56" x14ac:dyDescent="0.2">
      <c r="BA16895" s="14"/>
      <c r="BB16895" s="14"/>
      <c r="BC16895" s="14"/>
      <c r="BD16895" s="14"/>
    </row>
    <row r="16896" spans="53:56" x14ac:dyDescent="0.2">
      <c r="BA16896" s="14"/>
      <c r="BB16896" s="14"/>
      <c r="BC16896" s="14"/>
      <c r="BD16896" s="14"/>
    </row>
    <row r="16897" spans="53:56" x14ac:dyDescent="0.2">
      <c r="BA16897" s="14"/>
      <c r="BB16897" s="14"/>
      <c r="BC16897" s="14"/>
      <c r="BD16897" s="14"/>
    </row>
    <row r="16898" spans="53:56" x14ac:dyDescent="0.2">
      <c r="BA16898" s="14"/>
      <c r="BB16898" s="14"/>
      <c r="BC16898" s="14"/>
      <c r="BD16898" s="14"/>
    </row>
    <row r="16899" spans="53:56" x14ac:dyDescent="0.2">
      <c r="BA16899" s="14"/>
      <c r="BB16899" s="14"/>
      <c r="BC16899" s="14"/>
      <c r="BD16899" s="14"/>
    </row>
    <row r="16900" spans="53:56" x14ac:dyDescent="0.2">
      <c r="BA16900" s="14"/>
      <c r="BB16900" s="14"/>
      <c r="BC16900" s="14"/>
      <c r="BD16900" s="14"/>
    </row>
    <row r="16901" spans="53:56" x14ac:dyDescent="0.2">
      <c r="BA16901" s="14"/>
      <c r="BB16901" s="14"/>
      <c r="BC16901" s="14"/>
      <c r="BD16901" s="14"/>
    </row>
    <row r="16902" spans="53:56" x14ac:dyDescent="0.2">
      <c r="BA16902" s="14"/>
      <c r="BB16902" s="14"/>
      <c r="BC16902" s="14"/>
      <c r="BD16902" s="14"/>
    </row>
    <row r="16903" spans="53:56" x14ac:dyDescent="0.2">
      <c r="BA16903" s="14"/>
      <c r="BB16903" s="14"/>
      <c r="BC16903" s="14"/>
      <c r="BD16903" s="14"/>
    </row>
    <row r="16904" spans="53:56" x14ac:dyDescent="0.2">
      <c r="BA16904" s="14"/>
      <c r="BB16904" s="14"/>
      <c r="BC16904" s="14"/>
      <c r="BD16904" s="14"/>
    </row>
    <row r="16905" spans="53:56" x14ac:dyDescent="0.2">
      <c r="BA16905" s="14"/>
      <c r="BB16905" s="14"/>
      <c r="BC16905" s="14"/>
      <c r="BD16905" s="14"/>
    </row>
    <row r="16906" spans="53:56" x14ac:dyDescent="0.2">
      <c r="BA16906" s="14"/>
      <c r="BB16906" s="14"/>
      <c r="BC16906" s="14"/>
      <c r="BD16906" s="14"/>
    </row>
    <row r="16907" spans="53:56" x14ac:dyDescent="0.2">
      <c r="BA16907" s="14"/>
      <c r="BB16907" s="14"/>
      <c r="BC16907" s="14"/>
      <c r="BD16907" s="14"/>
    </row>
    <row r="16908" spans="53:56" x14ac:dyDescent="0.2">
      <c r="BA16908" s="14"/>
      <c r="BB16908" s="14"/>
      <c r="BC16908" s="14"/>
      <c r="BD16908" s="14"/>
    </row>
    <row r="16909" spans="53:56" x14ac:dyDescent="0.2">
      <c r="BA16909" s="14"/>
      <c r="BB16909" s="14"/>
      <c r="BC16909" s="14"/>
      <c r="BD16909" s="14"/>
    </row>
    <row r="16910" spans="53:56" x14ac:dyDescent="0.2">
      <c r="BA16910" s="14"/>
      <c r="BB16910" s="14"/>
      <c r="BC16910" s="14"/>
      <c r="BD16910" s="14"/>
    </row>
    <row r="16911" spans="53:56" x14ac:dyDescent="0.2">
      <c r="BA16911" s="14"/>
      <c r="BB16911" s="14"/>
      <c r="BC16911" s="14"/>
      <c r="BD16911" s="14"/>
    </row>
    <row r="16912" spans="53:56" x14ac:dyDescent="0.2">
      <c r="BA16912" s="14"/>
      <c r="BB16912" s="14"/>
      <c r="BC16912" s="14"/>
      <c r="BD16912" s="14"/>
    </row>
    <row r="16913" spans="53:56" x14ac:dyDescent="0.2">
      <c r="BA16913" s="14"/>
      <c r="BB16913" s="14"/>
      <c r="BC16913" s="14"/>
      <c r="BD16913" s="14"/>
    </row>
    <row r="16914" spans="53:56" x14ac:dyDescent="0.2">
      <c r="BA16914" s="14"/>
      <c r="BB16914" s="14"/>
      <c r="BC16914" s="14"/>
      <c r="BD16914" s="14"/>
    </row>
    <row r="16915" spans="53:56" x14ac:dyDescent="0.2">
      <c r="BA16915" s="14"/>
      <c r="BB16915" s="14"/>
      <c r="BC16915" s="14"/>
      <c r="BD16915" s="14"/>
    </row>
    <row r="16916" spans="53:56" x14ac:dyDescent="0.2">
      <c r="BA16916" s="14"/>
      <c r="BB16916" s="14"/>
      <c r="BC16916" s="14"/>
      <c r="BD16916" s="14"/>
    </row>
    <row r="16917" spans="53:56" x14ac:dyDescent="0.2">
      <c r="BA16917" s="14"/>
      <c r="BB16917" s="14"/>
      <c r="BC16917" s="14"/>
      <c r="BD16917" s="14"/>
    </row>
    <row r="16918" spans="53:56" x14ac:dyDescent="0.2">
      <c r="BA16918" s="14"/>
      <c r="BB16918" s="14"/>
      <c r="BC16918" s="14"/>
      <c r="BD16918" s="14"/>
    </row>
    <row r="16919" spans="53:56" x14ac:dyDescent="0.2">
      <c r="BA16919" s="14"/>
      <c r="BB16919" s="14"/>
      <c r="BC16919" s="14"/>
      <c r="BD16919" s="14"/>
    </row>
    <row r="16920" spans="53:56" x14ac:dyDescent="0.2">
      <c r="BA16920" s="14"/>
      <c r="BB16920" s="14"/>
      <c r="BC16920" s="14"/>
      <c r="BD16920" s="14"/>
    </row>
    <row r="16921" spans="53:56" x14ac:dyDescent="0.2">
      <c r="BA16921" s="14"/>
      <c r="BB16921" s="14"/>
      <c r="BC16921" s="14"/>
      <c r="BD16921" s="14"/>
    </row>
    <row r="16922" spans="53:56" x14ac:dyDescent="0.2">
      <c r="BA16922" s="14"/>
      <c r="BB16922" s="14"/>
      <c r="BC16922" s="14"/>
      <c r="BD16922" s="14"/>
    </row>
    <row r="16923" spans="53:56" x14ac:dyDescent="0.2">
      <c r="BA16923" s="14"/>
      <c r="BB16923" s="14"/>
      <c r="BC16923" s="14"/>
      <c r="BD16923" s="14"/>
    </row>
    <row r="16924" spans="53:56" x14ac:dyDescent="0.2">
      <c r="BA16924" s="14"/>
      <c r="BB16924" s="14"/>
      <c r="BC16924" s="14"/>
      <c r="BD16924" s="14"/>
    </row>
    <row r="16925" spans="53:56" x14ac:dyDescent="0.2">
      <c r="BA16925" s="14"/>
      <c r="BB16925" s="14"/>
      <c r="BC16925" s="14"/>
      <c r="BD16925" s="14"/>
    </row>
    <row r="16926" spans="53:56" x14ac:dyDescent="0.2">
      <c r="BA16926" s="14"/>
      <c r="BB16926" s="14"/>
      <c r="BC16926" s="14"/>
      <c r="BD16926" s="14"/>
    </row>
    <row r="16927" spans="53:56" x14ac:dyDescent="0.2">
      <c r="BA16927" s="14"/>
      <c r="BB16927" s="14"/>
      <c r="BC16927" s="14"/>
      <c r="BD16927" s="14"/>
    </row>
    <row r="16928" spans="53:56" x14ac:dyDescent="0.2">
      <c r="BA16928" s="14"/>
      <c r="BB16928" s="14"/>
      <c r="BC16928" s="14"/>
      <c r="BD16928" s="14"/>
    </row>
    <row r="16929" spans="53:56" x14ac:dyDescent="0.2">
      <c r="BA16929" s="14"/>
      <c r="BB16929" s="14"/>
      <c r="BC16929" s="14"/>
      <c r="BD16929" s="14"/>
    </row>
    <row r="16930" spans="53:56" x14ac:dyDescent="0.2">
      <c r="BA16930" s="14"/>
      <c r="BB16930" s="14"/>
      <c r="BC16930" s="14"/>
      <c r="BD16930" s="14"/>
    </row>
    <row r="16931" spans="53:56" x14ac:dyDescent="0.2">
      <c r="BA16931" s="14"/>
      <c r="BB16931" s="14"/>
      <c r="BC16931" s="14"/>
      <c r="BD16931" s="14"/>
    </row>
    <row r="16932" spans="53:56" x14ac:dyDescent="0.2">
      <c r="BA16932" s="14"/>
      <c r="BB16932" s="14"/>
      <c r="BC16932" s="14"/>
      <c r="BD16932" s="14"/>
    </row>
    <row r="16933" spans="53:56" x14ac:dyDescent="0.2">
      <c r="BA16933" s="14"/>
      <c r="BB16933" s="14"/>
      <c r="BC16933" s="14"/>
      <c r="BD16933" s="14"/>
    </row>
    <row r="16934" spans="53:56" x14ac:dyDescent="0.2">
      <c r="BA16934" s="14"/>
      <c r="BB16934" s="14"/>
      <c r="BC16934" s="14"/>
      <c r="BD16934" s="14"/>
    </row>
    <row r="16935" spans="53:56" x14ac:dyDescent="0.2">
      <c r="BA16935" s="14"/>
      <c r="BB16935" s="14"/>
      <c r="BC16935" s="14"/>
      <c r="BD16935" s="14"/>
    </row>
    <row r="16936" spans="53:56" x14ac:dyDescent="0.2">
      <c r="BA16936" s="14"/>
      <c r="BB16936" s="14"/>
      <c r="BC16936" s="14"/>
      <c r="BD16936" s="14"/>
    </row>
    <row r="16937" spans="53:56" x14ac:dyDescent="0.2">
      <c r="BA16937" s="14"/>
      <c r="BB16937" s="14"/>
      <c r="BC16937" s="14"/>
      <c r="BD16937" s="14"/>
    </row>
    <row r="16938" spans="53:56" x14ac:dyDescent="0.2">
      <c r="BA16938" s="14"/>
      <c r="BB16938" s="14"/>
      <c r="BC16938" s="14"/>
      <c r="BD16938" s="14"/>
    </row>
    <row r="16939" spans="53:56" x14ac:dyDescent="0.2">
      <c r="BA16939" s="14"/>
      <c r="BB16939" s="14"/>
      <c r="BC16939" s="14"/>
      <c r="BD16939" s="14"/>
    </row>
    <row r="16940" spans="53:56" x14ac:dyDescent="0.2">
      <c r="BA16940" s="14"/>
      <c r="BB16940" s="14"/>
      <c r="BC16940" s="14"/>
      <c r="BD16940" s="14"/>
    </row>
    <row r="16941" spans="53:56" x14ac:dyDescent="0.2">
      <c r="BA16941" s="14"/>
      <c r="BB16941" s="14"/>
      <c r="BC16941" s="14"/>
      <c r="BD16941" s="14"/>
    </row>
    <row r="16942" spans="53:56" x14ac:dyDescent="0.2">
      <c r="BA16942" s="14"/>
      <c r="BB16942" s="14"/>
      <c r="BC16942" s="14"/>
      <c r="BD16942" s="14"/>
    </row>
    <row r="16943" spans="53:56" x14ac:dyDescent="0.2">
      <c r="BA16943" s="14"/>
      <c r="BB16943" s="14"/>
      <c r="BC16943" s="14"/>
      <c r="BD16943" s="14"/>
    </row>
    <row r="16944" spans="53:56" x14ac:dyDescent="0.2">
      <c r="BA16944" s="14"/>
      <c r="BB16944" s="14"/>
      <c r="BC16944" s="14"/>
      <c r="BD16944" s="14"/>
    </row>
    <row r="16945" spans="53:56" x14ac:dyDescent="0.2">
      <c r="BA16945" s="14"/>
      <c r="BB16945" s="14"/>
      <c r="BC16945" s="14"/>
      <c r="BD16945" s="14"/>
    </row>
    <row r="16946" spans="53:56" x14ac:dyDescent="0.2">
      <c r="BA16946" s="14"/>
      <c r="BB16946" s="14"/>
      <c r="BC16946" s="14"/>
      <c r="BD16946" s="14"/>
    </row>
    <row r="16947" spans="53:56" x14ac:dyDescent="0.2">
      <c r="BA16947" s="14"/>
      <c r="BB16947" s="14"/>
      <c r="BC16947" s="14"/>
      <c r="BD16947" s="14"/>
    </row>
    <row r="16948" spans="53:56" x14ac:dyDescent="0.2">
      <c r="BA16948" s="14"/>
      <c r="BB16948" s="14"/>
      <c r="BC16948" s="14"/>
      <c r="BD16948" s="14"/>
    </row>
    <row r="16949" spans="53:56" x14ac:dyDescent="0.2">
      <c r="BA16949" s="14"/>
      <c r="BB16949" s="14"/>
      <c r="BC16949" s="14"/>
      <c r="BD16949" s="14"/>
    </row>
    <row r="16950" spans="53:56" x14ac:dyDescent="0.2">
      <c r="BA16950" s="14"/>
      <c r="BB16950" s="14"/>
      <c r="BC16950" s="14"/>
      <c r="BD16950" s="14"/>
    </row>
    <row r="16951" spans="53:56" x14ac:dyDescent="0.2">
      <c r="BA16951" s="14"/>
      <c r="BB16951" s="14"/>
      <c r="BC16951" s="14"/>
      <c r="BD16951" s="14"/>
    </row>
    <row r="16952" spans="53:56" x14ac:dyDescent="0.2">
      <c r="BA16952" s="14"/>
      <c r="BB16952" s="14"/>
      <c r="BC16952" s="14"/>
      <c r="BD16952" s="14"/>
    </row>
    <row r="16953" spans="53:56" x14ac:dyDescent="0.2">
      <c r="BA16953" s="14"/>
      <c r="BB16953" s="14"/>
      <c r="BC16953" s="14"/>
      <c r="BD16953" s="14"/>
    </row>
    <row r="16954" spans="53:56" x14ac:dyDescent="0.2">
      <c r="BA16954" s="14"/>
      <c r="BB16954" s="14"/>
      <c r="BC16954" s="14"/>
      <c r="BD16954" s="14"/>
    </row>
    <row r="16955" spans="53:56" x14ac:dyDescent="0.2">
      <c r="BA16955" s="14"/>
      <c r="BB16955" s="14"/>
      <c r="BC16955" s="14"/>
      <c r="BD16955" s="14"/>
    </row>
    <row r="16956" spans="53:56" x14ac:dyDescent="0.2">
      <c r="BA16956" s="14"/>
      <c r="BB16956" s="14"/>
      <c r="BC16956" s="14"/>
      <c r="BD16956" s="14"/>
    </row>
    <row r="16957" spans="53:56" x14ac:dyDescent="0.2">
      <c r="BA16957" s="14"/>
      <c r="BB16957" s="14"/>
      <c r="BC16957" s="14"/>
      <c r="BD16957" s="14"/>
    </row>
    <row r="16958" spans="53:56" x14ac:dyDescent="0.2">
      <c r="BA16958" s="14"/>
      <c r="BB16958" s="14"/>
      <c r="BC16958" s="14"/>
      <c r="BD16958" s="14"/>
    </row>
    <row r="16959" spans="53:56" x14ac:dyDescent="0.2">
      <c r="BA16959" s="14"/>
      <c r="BB16959" s="14"/>
      <c r="BC16959" s="14"/>
      <c r="BD16959" s="14"/>
    </row>
    <row r="16960" spans="53:56" x14ac:dyDescent="0.2">
      <c r="BA16960" s="14"/>
      <c r="BB16960" s="14"/>
      <c r="BC16960" s="14"/>
      <c r="BD16960" s="14"/>
    </row>
    <row r="16961" spans="53:56" x14ac:dyDescent="0.2">
      <c r="BA16961" s="14"/>
      <c r="BB16961" s="14"/>
      <c r="BC16961" s="14"/>
      <c r="BD16961" s="14"/>
    </row>
    <row r="16962" spans="53:56" x14ac:dyDescent="0.2">
      <c r="BA16962" s="14"/>
      <c r="BB16962" s="14"/>
      <c r="BC16962" s="14"/>
      <c r="BD16962" s="14"/>
    </row>
    <row r="16963" spans="53:56" x14ac:dyDescent="0.2">
      <c r="BA16963" s="14"/>
      <c r="BB16963" s="14"/>
      <c r="BC16963" s="14"/>
      <c r="BD16963" s="14"/>
    </row>
    <row r="16964" spans="53:56" x14ac:dyDescent="0.2">
      <c r="BA16964" s="14"/>
      <c r="BB16964" s="14"/>
      <c r="BC16964" s="14"/>
      <c r="BD16964" s="14"/>
    </row>
    <row r="16965" spans="53:56" x14ac:dyDescent="0.2">
      <c r="BA16965" s="14"/>
      <c r="BB16965" s="14"/>
      <c r="BC16965" s="14"/>
      <c r="BD16965" s="14"/>
    </row>
    <row r="16966" spans="53:56" x14ac:dyDescent="0.2">
      <c r="BA16966" s="14"/>
      <c r="BB16966" s="14"/>
      <c r="BC16966" s="14"/>
      <c r="BD16966" s="14"/>
    </row>
    <row r="16967" spans="53:56" x14ac:dyDescent="0.2">
      <c r="BA16967" s="14"/>
      <c r="BB16967" s="14"/>
      <c r="BC16967" s="14"/>
      <c r="BD16967" s="14"/>
    </row>
    <row r="16968" spans="53:56" x14ac:dyDescent="0.2">
      <c r="BA16968" s="14"/>
      <c r="BB16968" s="14"/>
      <c r="BC16968" s="14"/>
      <c r="BD16968" s="14"/>
    </row>
    <row r="16969" spans="53:56" x14ac:dyDescent="0.2">
      <c r="BA16969" s="14"/>
      <c r="BB16969" s="14"/>
      <c r="BC16969" s="14"/>
      <c r="BD16969" s="14"/>
    </row>
    <row r="16970" spans="53:56" x14ac:dyDescent="0.2">
      <c r="BA16970" s="14"/>
      <c r="BB16970" s="14"/>
      <c r="BC16970" s="14"/>
      <c r="BD16970" s="14"/>
    </row>
    <row r="16971" spans="53:56" x14ac:dyDescent="0.2">
      <c r="BA16971" s="14"/>
      <c r="BB16971" s="14"/>
      <c r="BC16971" s="14"/>
      <c r="BD16971" s="14"/>
    </row>
    <row r="16972" spans="53:56" x14ac:dyDescent="0.2">
      <c r="BA16972" s="14"/>
      <c r="BB16972" s="14"/>
      <c r="BC16972" s="14"/>
      <c r="BD16972" s="14"/>
    </row>
    <row r="16973" spans="53:56" x14ac:dyDescent="0.2">
      <c r="BA16973" s="14"/>
      <c r="BB16973" s="14"/>
      <c r="BC16973" s="14"/>
      <c r="BD16973" s="14"/>
    </row>
    <row r="16974" spans="53:56" x14ac:dyDescent="0.2">
      <c r="BA16974" s="14"/>
      <c r="BB16974" s="14"/>
      <c r="BC16974" s="14"/>
      <c r="BD16974" s="14"/>
    </row>
    <row r="16975" spans="53:56" x14ac:dyDescent="0.2">
      <c r="BA16975" s="14"/>
      <c r="BB16975" s="14"/>
      <c r="BC16975" s="14"/>
      <c r="BD16975" s="14"/>
    </row>
    <row r="16976" spans="53:56" x14ac:dyDescent="0.2">
      <c r="BA16976" s="14"/>
      <c r="BB16976" s="14"/>
      <c r="BC16976" s="14"/>
      <c r="BD16976" s="14"/>
    </row>
    <row r="16977" spans="53:56" x14ac:dyDescent="0.2">
      <c r="BA16977" s="14"/>
      <c r="BB16977" s="14"/>
      <c r="BC16977" s="14"/>
      <c r="BD16977" s="14"/>
    </row>
    <row r="16978" spans="53:56" x14ac:dyDescent="0.2">
      <c r="BA16978" s="14"/>
      <c r="BB16978" s="14"/>
      <c r="BC16978" s="14"/>
      <c r="BD16978" s="14"/>
    </row>
    <row r="16979" spans="53:56" x14ac:dyDescent="0.2">
      <c r="BA16979" s="14"/>
      <c r="BB16979" s="14"/>
      <c r="BC16979" s="14"/>
      <c r="BD16979" s="14"/>
    </row>
    <row r="16980" spans="53:56" x14ac:dyDescent="0.2">
      <c r="BA16980" s="14"/>
      <c r="BB16980" s="14"/>
      <c r="BC16980" s="14"/>
      <c r="BD16980" s="14"/>
    </row>
    <row r="16981" spans="53:56" x14ac:dyDescent="0.2">
      <c r="BA16981" s="14"/>
      <c r="BB16981" s="14"/>
      <c r="BC16981" s="14"/>
      <c r="BD16981" s="14"/>
    </row>
    <row r="16982" spans="53:56" x14ac:dyDescent="0.2">
      <c r="BA16982" s="14"/>
      <c r="BB16982" s="14"/>
      <c r="BC16982" s="14"/>
      <c r="BD16982" s="14"/>
    </row>
    <row r="16983" spans="53:56" x14ac:dyDescent="0.2">
      <c r="BA16983" s="14"/>
      <c r="BB16983" s="14"/>
      <c r="BC16983" s="14"/>
      <c r="BD16983" s="14"/>
    </row>
    <row r="16984" spans="53:56" x14ac:dyDescent="0.2">
      <c r="BA16984" s="14"/>
      <c r="BB16984" s="14"/>
      <c r="BC16984" s="14"/>
      <c r="BD16984" s="14"/>
    </row>
    <row r="16985" spans="53:56" x14ac:dyDescent="0.2">
      <c r="BA16985" s="14"/>
      <c r="BB16985" s="14"/>
      <c r="BC16985" s="14"/>
      <c r="BD16985" s="14"/>
    </row>
    <row r="16986" spans="53:56" x14ac:dyDescent="0.2">
      <c r="BA16986" s="14"/>
      <c r="BB16986" s="14"/>
      <c r="BC16986" s="14"/>
      <c r="BD16986" s="14"/>
    </row>
    <row r="16987" spans="53:56" x14ac:dyDescent="0.2">
      <c r="BA16987" s="14"/>
      <c r="BB16987" s="14"/>
      <c r="BC16987" s="14"/>
      <c r="BD16987" s="14"/>
    </row>
    <row r="16988" spans="53:56" x14ac:dyDescent="0.2">
      <c r="BA16988" s="14"/>
      <c r="BB16988" s="14"/>
      <c r="BC16988" s="14"/>
      <c r="BD16988" s="14"/>
    </row>
    <row r="16989" spans="53:56" x14ac:dyDescent="0.2">
      <c r="BA16989" s="14"/>
      <c r="BB16989" s="14"/>
      <c r="BC16989" s="14"/>
      <c r="BD16989" s="14"/>
    </row>
    <row r="16990" spans="53:56" x14ac:dyDescent="0.2">
      <c r="BA16990" s="14"/>
      <c r="BB16990" s="14"/>
      <c r="BC16990" s="14"/>
      <c r="BD16990" s="14"/>
    </row>
    <row r="16991" spans="53:56" x14ac:dyDescent="0.2">
      <c r="BA16991" s="14"/>
      <c r="BB16991" s="14"/>
      <c r="BC16991" s="14"/>
      <c r="BD16991" s="14"/>
    </row>
    <row r="16992" spans="53:56" x14ac:dyDescent="0.2">
      <c r="BA16992" s="14"/>
      <c r="BB16992" s="14"/>
      <c r="BC16992" s="14"/>
      <c r="BD16992" s="14"/>
    </row>
    <row r="16993" spans="53:56" x14ac:dyDescent="0.2">
      <c r="BA16993" s="14"/>
      <c r="BB16993" s="14"/>
      <c r="BC16993" s="14"/>
      <c r="BD16993" s="14"/>
    </row>
    <row r="16994" spans="53:56" x14ac:dyDescent="0.2">
      <c r="BA16994" s="14"/>
      <c r="BB16994" s="14"/>
      <c r="BC16994" s="14"/>
      <c r="BD16994" s="14"/>
    </row>
    <row r="16995" spans="53:56" x14ac:dyDescent="0.2">
      <c r="BA16995" s="14"/>
      <c r="BB16995" s="14"/>
      <c r="BC16995" s="14"/>
      <c r="BD16995" s="14"/>
    </row>
    <row r="16996" spans="53:56" x14ac:dyDescent="0.2">
      <c r="BA16996" s="14"/>
      <c r="BB16996" s="14"/>
      <c r="BC16996" s="14"/>
      <c r="BD16996" s="14"/>
    </row>
    <row r="16997" spans="53:56" x14ac:dyDescent="0.2">
      <c r="BA16997" s="14"/>
      <c r="BB16997" s="14"/>
      <c r="BC16997" s="14"/>
      <c r="BD16997" s="14"/>
    </row>
    <row r="16998" spans="53:56" x14ac:dyDescent="0.2">
      <c r="BA16998" s="14"/>
      <c r="BB16998" s="14"/>
      <c r="BC16998" s="14"/>
      <c r="BD16998" s="14"/>
    </row>
    <row r="16999" spans="53:56" x14ac:dyDescent="0.2">
      <c r="BA16999" s="14"/>
      <c r="BB16999" s="14"/>
      <c r="BC16999" s="14"/>
      <c r="BD16999" s="14"/>
    </row>
    <row r="17000" spans="53:56" x14ac:dyDescent="0.2">
      <c r="BA17000" s="14"/>
      <c r="BB17000" s="14"/>
      <c r="BC17000" s="14"/>
      <c r="BD17000" s="14"/>
    </row>
    <row r="17001" spans="53:56" x14ac:dyDescent="0.2">
      <c r="BA17001" s="14"/>
      <c r="BB17001" s="14"/>
      <c r="BC17001" s="14"/>
      <c r="BD17001" s="14"/>
    </row>
    <row r="17002" spans="53:56" x14ac:dyDescent="0.2">
      <c r="BA17002" s="14"/>
      <c r="BB17002" s="14"/>
      <c r="BC17002" s="14"/>
      <c r="BD17002" s="14"/>
    </row>
    <row r="17003" spans="53:56" x14ac:dyDescent="0.2">
      <c r="BA17003" s="14"/>
      <c r="BB17003" s="14"/>
      <c r="BC17003" s="14"/>
      <c r="BD17003" s="14"/>
    </row>
    <row r="17004" spans="53:56" x14ac:dyDescent="0.2">
      <c r="BA17004" s="14"/>
      <c r="BB17004" s="14"/>
      <c r="BC17004" s="14"/>
      <c r="BD17004" s="14"/>
    </row>
    <row r="17005" spans="53:56" x14ac:dyDescent="0.2">
      <c r="BA17005" s="14"/>
      <c r="BB17005" s="14"/>
      <c r="BC17005" s="14"/>
      <c r="BD17005" s="14"/>
    </row>
    <row r="17006" spans="53:56" x14ac:dyDescent="0.2">
      <c r="BA17006" s="14"/>
      <c r="BB17006" s="14"/>
      <c r="BC17006" s="14"/>
      <c r="BD17006" s="14"/>
    </row>
    <row r="17007" spans="53:56" x14ac:dyDescent="0.2">
      <c r="BA17007" s="14"/>
      <c r="BB17007" s="14"/>
      <c r="BC17007" s="14"/>
      <c r="BD17007" s="14"/>
    </row>
    <row r="17008" spans="53:56" x14ac:dyDescent="0.2">
      <c r="BA17008" s="14"/>
      <c r="BB17008" s="14"/>
      <c r="BC17008" s="14"/>
      <c r="BD17008" s="14"/>
    </row>
    <row r="17009" spans="53:56" x14ac:dyDescent="0.2">
      <c r="BA17009" s="14"/>
      <c r="BB17009" s="14"/>
      <c r="BC17009" s="14"/>
      <c r="BD17009" s="14"/>
    </row>
    <row r="17010" spans="53:56" x14ac:dyDescent="0.2">
      <c r="BA17010" s="14"/>
      <c r="BB17010" s="14"/>
      <c r="BC17010" s="14"/>
      <c r="BD17010" s="14"/>
    </row>
    <row r="17011" spans="53:56" x14ac:dyDescent="0.2">
      <c r="BA17011" s="14"/>
      <c r="BB17011" s="14"/>
      <c r="BC17011" s="14"/>
      <c r="BD17011" s="14"/>
    </row>
    <row r="17012" spans="53:56" x14ac:dyDescent="0.2">
      <c r="BA17012" s="14"/>
      <c r="BB17012" s="14"/>
      <c r="BC17012" s="14"/>
      <c r="BD17012" s="14"/>
    </row>
    <row r="17013" spans="53:56" x14ac:dyDescent="0.2">
      <c r="BA17013" s="14"/>
      <c r="BB17013" s="14"/>
      <c r="BC17013" s="14"/>
      <c r="BD17013" s="14"/>
    </row>
    <row r="17014" spans="53:56" x14ac:dyDescent="0.2">
      <c r="BA17014" s="14"/>
      <c r="BB17014" s="14"/>
      <c r="BC17014" s="14"/>
      <c r="BD17014" s="14"/>
    </row>
    <row r="17015" spans="53:56" x14ac:dyDescent="0.2">
      <c r="BA17015" s="14"/>
      <c r="BB17015" s="14"/>
      <c r="BC17015" s="14"/>
      <c r="BD17015" s="14"/>
    </row>
    <row r="17016" spans="53:56" x14ac:dyDescent="0.2">
      <c r="BA17016" s="14"/>
      <c r="BB17016" s="14"/>
      <c r="BC17016" s="14"/>
      <c r="BD17016" s="14"/>
    </row>
    <row r="17017" spans="53:56" x14ac:dyDescent="0.2">
      <c r="BA17017" s="14"/>
      <c r="BB17017" s="14"/>
      <c r="BC17017" s="14"/>
      <c r="BD17017" s="14"/>
    </row>
    <row r="17018" spans="53:56" x14ac:dyDescent="0.2">
      <c r="BA17018" s="14"/>
      <c r="BB17018" s="14"/>
      <c r="BC17018" s="14"/>
      <c r="BD17018" s="14"/>
    </row>
    <row r="17019" spans="53:56" x14ac:dyDescent="0.2">
      <c r="BA17019" s="14"/>
      <c r="BB17019" s="14"/>
      <c r="BC17019" s="14"/>
      <c r="BD17019" s="14"/>
    </row>
    <row r="17020" spans="53:56" x14ac:dyDescent="0.2">
      <c r="BA17020" s="14"/>
      <c r="BB17020" s="14"/>
      <c r="BC17020" s="14"/>
      <c r="BD17020" s="14"/>
    </row>
    <row r="17021" spans="53:56" x14ac:dyDescent="0.2">
      <c r="BA17021" s="14"/>
      <c r="BB17021" s="14"/>
      <c r="BC17021" s="14"/>
      <c r="BD17021" s="14"/>
    </row>
    <row r="17022" spans="53:56" x14ac:dyDescent="0.2">
      <c r="BA17022" s="14"/>
      <c r="BB17022" s="14"/>
      <c r="BC17022" s="14"/>
      <c r="BD17022" s="14"/>
    </row>
    <row r="17023" spans="53:56" x14ac:dyDescent="0.2">
      <c r="BA17023" s="14"/>
      <c r="BB17023" s="14"/>
      <c r="BC17023" s="14"/>
      <c r="BD17023" s="14"/>
    </row>
    <row r="17024" spans="53:56" x14ac:dyDescent="0.2">
      <c r="BA17024" s="14"/>
      <c r="BB17024" s="14"/>
      <c r="BC17024" s="14"/>
      <c r="BD17024" s="14"/>
    </row>
    <row r="17025" spans="53:56" x14ac:dyDescent="0.2">
      <c r="BA17025" s="14"/>
      <c r="BB17025" s="14"/>
      <c r="BC17025" s="14"/>
      <c r="BD17025" s="14"/>
    </row>
    <row r="17026" spans="53:56" x14ac:dyDescent="0.2">
      <c r="BA17026" s="14"/>
      <c r="BB17026" s="14"/>
      <c r="BC17026" s="14"/>
      <c r="BD17026" s="14"/>
    </row>
    <row r="17027" spans="53:56" x14ac:dyDescent="0.2">
      <c r="BA17027" s="14"/>
      <c r="BB17027" s="14"/>
      <c r="BC17027" s="14"/>
      <c r="BD17027" s="14"/>
    </row>
    <row r="17028" spans="53:56" x14ac:dyDescent="0.2">
      <c r="BA17028" s="14"/>
      <c r="BB17028" s="14"/>
      <c r="BC17028" s="14"/>
      <c r="BD17028" s="14"/>
    </row>
    <row r="17029" spans="53:56" x14ac:dyDescent="0.2">
      <c r="BA17029" s="14"/>
      <c r="BB17029" s="14"/>
      <c r="BC17029" s="14"/>
      <c r="BD17029" s="14"/>
    </row>
    <row r="17030" spans="53:56" x14ac:dyDescent="0.2">
      <c r="BA17030" s="14"/>
      <c r="BB17030" s="14"/>
      <c r="BC17030" s="14"/>
      <c r="BD17030" s="14"/>
    </row>
    <row r="17031" spans="53:56" x14ac:dyDescent="0.2">
      <c r="BA17031" s="14"/>
      <c r="BB17031" s="14"/>
      <c r="BC17031" s="14"/>
      <c r="BD17031" s="14"/>
    </row>
    <row r="17032" spans="53:56" x14ac:dyDescent="0.2">
      <c r="BA17032" s="14"/>
      <c r="BB17032" s="14"/>
      <c r="BC17032" s="14"/>
      <c r="BD17032" s="14"/>
    </row>
    <row r="17033" spans="53:56" x14ac:dyDescent="0.2">
      <c r="BA17033" s="14"/>
      <c r="BB17033" s="14"/>
      <c r="BC17033" s="14"/>
      <c r="BD17033" s="14"/>
    </row>
    <row r="17034" spans="53:56" x14ac:dyDescent="0.2">
      <c r="BA17034" s="14"/>
      <c r="BB17034" s="14"/>
      <c r="BC17034" s="14"/>
      <c r="BD17034" s="14"/>
    </row>
    <row r="17035" spans="53:56" x14ac:dyDescent="0.2">
      <c r="BA17035" s="14"/>
      <c r="BB17035" s="14"/>
      <c r="BC17035" s="14"/>
      <c r="BD17035" s="14"/>
    </row>
    <row r="17036" spans="53:56" x14ac:dyDescent="0.2">
      <c r="BA17036" s="14"/>
      <c r="BB17036" s="14"/>
      <c r="BC17036" s="14"/>
      <c r="BD17036" s="14"/>
    </row>
    <row r="17037" spans="53:56" x14ac:dyDescent="0.2">
      <c r="BA17037" s="14"/>
      <c r="BB17037" s="14"/>
      <c r="BC17037" s="14"/>
      <c r="BD17037" s="14"/>
    </row>
    <row r="17038" spans="53:56" x14ac:dyDescent="0.2">
      <c r="BA17038" s="14"/>
      <c r="BB17038" s="14"/>
      <c r="BC17038" s="14"/>
      <c r="BD17038" s="14"/>
    </row>
    <row r="17039" spans="53:56" x14ac:dyDescent="0.2">
      <c r="BA17039" s="14"/>
      <c r="BB17039" s="14"/>
      <c r="BC17039" s="14"/>
      <c r="BD17039" s="14"/>
    </row>
    <row r="17040" spans="53:56" x14ac:dyDescent="0.2">
      <c r="BA17040" s="14"/>
      <c r="BB17040" s="14"/>
      <c r="BC17040" s="14"/>
      <c r="BD17040" s="14"/>
    </row>
    <row r="17041" spans="53:56" x14ac:dyDescent="0.2">
      <c r="BA17041" s="14"/>
      <c r="BB17041" s="14"/>
      <c r="BC17041" s="14"/>
      <c r="BD17041" s="14"/>
    </row>
    <row r="17042" spans="53:56" x14ac:dyDescent="0.2">
      <c r="BA17042" s="14"/>
      <c r="BB17042" s="14"/>
      <c r="BC17042" s="14"/>
      <c r="BD17042" s="14"/>
    </row>
    <row r="17043" spans="53:56" x14ac:dyDescent="0.2">
      <c r="BA17043" s="14"/>
      <c r="BB17043" s="14"/>
      <c r="BC17043" s="14"/>
      <c r="BD17043" s="14"/>
    </row>
    <row r="17044" spans="53:56" x14ac:dyDescent="0.2">
      <c r="BA17044" s="14"/>
      <c r="BB17044" s="14"/>
      <c r="BC17044" s="14"/>
      <c r="BD17044" s="14"/>
    </row>
    <row r="17045" spans="53:56" x14ac:dyDescent="0.2">
      <c r="BA17045" s="14"/>
      <c r="BB17045" s="14"/>
      <c r="BC17045" s="14"/>
      <c r="BD17045" s="14"/>
    </row>
    <row r="17046" spans="53:56" x14ac:dyDescent="0.2">
      <c r="BA17046" s="14"/>
      <c r="BB17046" s="14"/>
      <c r="BC17046" s="14"/>
      <c r="BD17046" s="14"/>
    </row>
    <row r="17047" spans="53:56" x14ac:dyDescent="0.2">
      <c r="BA17047" s="14"/>
      <c r="BB17047" s="14"/>
      <c r="BC17047" s="14"/>
      <c r="BD17047" s="14"/>
    </row>
    <row r="17048" spans="53:56" x14ac:dyDescent="0.2">
      <c r="BA17048" s="14"/>
      <c r="BB17048" s="14"/>
      <c r="BC17048" s="14"/>
      <c r="BD17048" s="14"/>
    </row>
    <row r="17049" spans="53:56" x14ac:dyDescent="0.2">
      <c r="BA17049" s="14"/>
      <c r="BB17049" s="14"/>
      <c r="BC17049" s="14"/>
      <c r="BD17049" s="14"/>
    </row>
    <row r="17050" spans="53:56" x14ac:dyDescent="0.2">
      <c r="BA17050" s="14"/>
      <c r="BB17050" s="14"/>
      <c r="BC17050" s="14"/>
      <c r="BD17050" s="14"/>
    </row>
    <row r="17051" spans="53:56" x14ac:dyDescent="0.2">
      <c r="BA17051" s="14"/>
      <c r="BB17051" s="14"/>
      <c r="BC17051" s="14"/>
      <c r="BD17051" s="14"/>
    </row>
    <row r="17052" spans="53:56" x14ac:dyDescent="0.2">
      <c r="BA17052" s="14"/>
      <c r="BB17052" s="14"/>
      <c r="BC17052" s="14"/>
      <c r="BD17052" s="14"/>
    </row>
    <row r="17053" spans="53:56" x14ac:dyDescent="0.2">
      <c r="BA17053" s="14"/>
      <c r="BB17053" s="14"/>
      <c r="BC17053" s="14"/>
      <c r="BD17053" s="14"/>
    </row>
    <row r="17054" spans="53:56" x14ac:dyDescent="0.2">
      <c r="BA17054" s="14"/>
      <c r="BB17054" s="14"/>
      <c r="BC17054" s="14"/>
      <c r="BD17054" s="14"/>
    </row>
    <row r="17055" spans="53:56" x14ac:dyDescent="0.2">
      <c r="BA17055" s="14"/>
      <c r="BB17055" s="14"/>
      <c r="BC17055" s="14"/>
      <c r="BD17055" s="14"/>
    </row>
    <row r="17056" spans="53:56" x14ac:dyDescent="0.2">
      <c r="BA17056" s="14"/>
      <c r="BB17056" s="14"/>
      <c r="BC17056" s="14"/>
      <c r="BD17056" s="14"/>
    </row>
    <row r="17057" spans="53:56" x14ac:dyDescent="0.2">
      <c r="BA17057" s="14"/>
      <c r="BB17057" s="14"/>
      <c r="BC17057" s="14"/>
      <c r="BD17057" s="14"/>
    </row>
    <row r="17058" spans="53:56" x14ac:dyDescent="0.2">
      <c r="BA17058" s="14"/>
      <c r="BB17058" s="14"/>
      <c r="BC17058" s="14"/>
      <c r="BD17058" s="14"/>
    </row>
    <row r="17059" spans="53:56" x14ac:dyDescent="0.2">
      <c r="BA17059" s="14"/>
      <c r="BB17059" s="14"/>
      <c r="BC17059" s="14"/>
      <c r="BD17059" s="14"/>
    </row>
    <row r="17060" spans="53:56" x14ac:dyDescent="0.2">
      <c r="BA17060" s="14"/>
      <c r="BB17060" s="14"/>
      <c r="BC17060" s="14"/>
      <c r="BD17060" s="14"/>
    </row>
    <row r="17061" spans="53:56" x14ac:dyDescent="0.2">
      <c r="BA17061" s="14"/>
      <c r="BB17061" s="14"/>
      <c r="BC17061" s="14"/>
      <c r="BD17061" s="14"/>
    </row>
    <row r="17062" spans="53:56" x14ac:dyDescent="0.2">
      <c r="BA17062" s="14"/>
      <c r="BB17062" s="14"/>
      <c r="BC17062" s="14"/>
      <c r="BD17062" s="14"/>
    </row>
    <row r="17063" spans="53:56" x14ac:dyDescent="0.2">
      <c r="BA17063" s="14"/>
      <c r="BB17063" s="14"/>
      <c r="BC17063" s="14"/>
      <c r="BD17063" s="14"/>
    </row>
    <row r="17064" spans="53:56" x14ac:dyDescent="0.2">
      <c r="BA17064" s="14"/>
      <c r="BB17064" s="14"/>
      <c r="BC17064" s="14"/>
      <c r="BD17064" s="14"/>
    </row>
    <row r="17065" spans="53:56" x14ac:dyDescent="0.2">
      <c r="BA17065" s="14"/>
      <c r="BB17065" s="14"/>
      <c r="BC17065" s="14"/>
      <c r="BD17065" s="14"/>
    </row>
    <row r="17066" spans="53:56" x14ac:dyDescent="0.2">
      <c r="BA17066" s="14"/>
      <c r="BB17066" s="14"/>
      <c r="BC17066" s="14"/>
      <c r="BD17066" s="14"/>
    </row>
    <row r="17067" spans="53:56" x14ac:dyDescent="0.2">
      <c r="BA17067" s="14"/>
      <c r="BB17067" s="14"/>
      <c r="BC17067" s="14"/>
      <c r="BD17067" s="14"/>
    </row>
    <row r="17068" spans="53:56" x14ac:dyDescent="0.2">
      <c r="BA17068" s="14"/>
      <c r="BB17068" s="14"/>
      <c r="BC17068" s="14"/>
      <c r="BD17068" s="14"/>
    </row>
    <row r="17069" spans="53:56" x14ac:dyDescent="0.2">
      <c r="BA17069" s="14"/>
      <c r="BB17069" s="14"/>
      <c r="BC17069" s="14"/>
      <c r="BD17069" s="14"/>
    </row>
    <row r="17070" spans="53:56" x14ac:dyDescent="0.2">
      <c r="BA17070" s="14"/>
      <c r="BB17070" s="14"/>
      <c r="BC17070" s="14"/>
      <c r="BD17070" s="14"/>
    </row>
    <row r="17071" spans="53:56" x14ac:dyDescent="0.2">
      <c r="BA17071" s="14"/>
      <c r="BB17071" s="14"/>
      <c r="BC17071" s="14"/>
      <c r="BD17071" s="14"/>
    </row>
    <row r="17072" spans="53:56" x14ac:dyDescent="0.2">
      <c r="BA17072" s="14"/>
      <c r="BB17072" s="14"/>
      <c r="BC17072" s="14"/>
      <c r="BD17072" s="14"/>
    </row>
    <row r="17073" spans="53:56" x14ac:dyDescent="0.2">
      <c r="BA17073" s="14"/>
      <c r="BB17073" s="14"/>
      <c r="BC17073" s="14"/>
      <c r="BD17073" s="14"/>
    </row>
    <row r="17074" spans="53:56" x14ac:dyDescent="0.2">
      <c r="BA17074" s="14"/>
      <c r="BB17074" s="14"/>
      <c r="BC17074" s="14"/>
      <c r="BD17074" s="14"/>
    </row>
    <row r="17075" spans="53:56" x14ac:dyDescent="0.2">
      <c r="BA17075" s="14"/>
      <c r="BB17075" s="14"/>
      <c r="BC17075" s="14"/>
      <c r="BD17075" s="14"/>
    </row>
    <row r="17076" spans="53:56" x14ac:dyDescent="0.2">
      <c r="BA17076" s="14"/>
      <c r="BB17076" s="14"/>
      <c r="BC17076" s="14"/>
      <c r="BD17076" s="14"/>
    </row>
    <row r="17077" spans="53:56" x14ac:dyDescent="0.2">
      <c r="BA17077" s="14"/>
      <c r="BB17077" s="14"/>
      <c r="BC17077" s="14"/>
      <c r="BD17077" s="14"/>
    </row>
    <row r="17078" spans="53:56" x14ac:dyDescent="0.2">
      <c r="BA17078" s="14"/>
      <c r="BB17078" s="14"/>
      <c r="BC17078" s="14"/>
      <c r="BD17078" s="14"/>
    </row>
    <row r="17079" spans="53:56" x14ac:dyDescent="0.2">
      <c r="BA17079" s="14"/>
      <c r="BB17079" s="14"/>
      <c r="BC17079" s="14"/>
      <c r="BD17079" s="14"/>
    </row>
    <row r="17080" spans="53:56" x14ac:dyDescent="0.2">
      <c r="BA17080" s="14"/>
      <c r="BB17080" s="14"/>
      <c r="BC17080" s="14"/>
      <c r="BD17080" s="14"/>
    </row>
    <row r="17081" spans="53:56" x14ac:dyDescent="0.2">
      <c r="BA17081" s="14"/>
      <c r="BB17081" s="14"/>
      <c r="BC17081" s="14"/>
      <c r="BD17081" s="14"/>
    </row>
    <row r="17082" spans="53:56" x14ac:dyDescent="0.2">
      <c r="BA17082" s="14"/>
      <c r="BB17082" s="14"/>
      <c r="BC17082" s="14"/>
      <c r="BD17082" s="14"/>
    </row>
    <row r="17083" spans="53:56" x14ac:dyDescent="0.2">
      <c r="BA17083" s="14"/>
      <c r="BB17083" s="14"/>
      <c r="BC17083" s="14"/>
      <c r="BD17083" s="14"/>
    </row>
    <row r="17084" spans="53:56" x14ac:dyDescent="0.2">
      <c r="BA17084" s="14"/>
      <c r="BB17084" s="14"/>
      <c r="BC17084" s="14"/>
      <c r="BD17084" s="14"/>
    </row>
    <row r="17085" spans="53:56" x14ac:dyDescent="0.2">
      <c r="BA17085" s="14"/>
      <c r="BB17085" s="14"/>
      <c r="BC17085" s="14"/>
      <c r="BD17085" s="14"/>
    </row>
    <row r="17086" spans="53:56" x14ac:dyDescent="0.2">
      <c r="BA17086" s="14"/>
      <c r="BB17086" s="14"/>
      <c r="BC17086" s="14"/>
      <c r="BD17086" s="14"/>
    </row>
    <row r="17087" spans="53:56" x14ac:dyDescent="0.2">
      <c r="BA17087" s="14"/>
      <c r="BB17087" s="14"/>
      <c r="BC17087" s="14"/>
      <c r="BD17087" s="14"/>
    </row>
    <row r="17088" spans="53:56" x14ac:dyDescent="0.2">
      <c r="BA17088" s="14"/>
      <c r="BB17088" s="14"/>
      <c r="BC17088" s="14"/>
      <c r="BD17088" s="14"/>
    </row>
    <row r="17089" spans="53:56" x14ac:dyDescent="0.2">
      <c r="BA17089" s="14"/>
      <c r="BB17089" s="14"/>
      <c r="BC17089" s="14"/>
      <c r="BD17089" s="14"/>
    </row>
    <row r="17090" spans="53:56" x14ac:dyDescent="0.2">
      <c r="BA17090" s="14"/>
      <c r="BB17090" s="14"/>
      <c r="BC17090" s="14"/>
      <c r="BD17090" s="14"/>
    </row>
    <row r="17091" spans="53:56" x14ac:dyDescent="0.2">
      <c r="BA17091" s="14"/>
      <c r="BB17091" s="14"/>
      <c r="BC17091" s="14"/>
      <c r="BD17091" s="14"/>
    </row>
    <row r="17092" spans="53:56" x14ac:dyDescent="0.2">
      <c r="BA17092" s="14"/>
      <c r="BB17092" s="14"/>
      <c r="BC17092" s="14"/>
      <c r="BD17092" s="14"/>
    </row>
    <row r="17093" spans="53:56" x14ac:dyDescent="0.2">
      <c r="BA17093" s="14"/>
      <c r="BB17093" s="14"/>
      <c r="BC17093" s="14"/>
      <c r="BD17093" s="14"/>
    </row>
    <row r="17094" spans="53:56" x14ac:dyDescent="0.2">
      <c r="BA17094" s="14"/>
      <c r="BB17094" s="14"/>
      <c r="BC17094" s="14"/>
      <c r="BD17094" s="14"/>
    </row>
    <row r="17095" spans="53:56" x14ac:dyDescent="0.2">
      <c r="BA17095" s="14"/>
      <c r="BB17095" s="14"/>
      <c r="BC17095" s="14"/>
      <c r="BD17095" s="14"/>
    </row>
    <row r="17096" spans="53:56" x14ac:dyDescent="0.2">
      <c r="BA17096" s="14"/>
      <c r="BB17096" s="14"/>
      <c r="BC17096" s="14"/>
      <c r="BD17096" s="14"/>
    </row>
    <row r="17097" spans="53:56" x14ac:dyDescent="0.2">
      <c r="BA17097" s="14"/>
      <c r="BB17097" s="14"/>
      <c r="BC17097" s="14"/>
      <c r="BD17097" s="14"/>
    </row>
    <row r="17098" spans="53:56" x14ac:dyDescent="0.2">
      <c r="BA17098" s="14"/>
      <c r="BB17098" s="14"/>
      <c r="BC17098" s="14"/>
      <c r="BD17098" s="14"/>
    </row>
    <row r="17099" spans="53:56" x14ac:dyDescent="0.2">
      <c r="BA17099" s="14"/>
      <c r="BB17099" s="14"/>
      <c r="BC17099" s="14"/>
      <c r="BD17099" s="14"/>
    </row>
    <row r="17100" spans="53:56" x14ac:dyDescent="0.2">
      <c r="BA17100" s="14"/>
      <c r="BB17100" s="14"/>
      <c r="BC17100" s="14"/>
      <c r="BD17100" s="14"/>
    </row>
    <row r="17101" spans="53:56" x14ac:dyDescent="0.2">
      <c r="BA17101" s="14"/>
      <c r="BB17101" s="14"/>
      <c r="BC17101" s="14"/>
      <c r="BD17101" s="14"/>
    </row>
    <row r="17102" spans="53:56" x14ac:dyDescent="0.2">
      <c r="BA17102" s="14"/>
      <c r="BB17102" s="14"/>
      <c r="BC17102" s="14"/>
      <c r="BD17102" s="14"/>
    </row>
    <row r="17103" spans="53:56" x14ac:dyDescent="0.2">
      <c r="BA17103" s="14"/>
      <c r="BB17103" s="14"/>
      <c r="BC17103" s="14"/>
      <c r="BD17103" s="14"/>
    </row>
    <row r="17104" spans="53:56" x14ac:dyDescent="0.2">
      <c r="BA17104" s="14"/>
      <c r="BB17104" s="14"/>
      <c r="BC17104" s="14"/>
      <c r="BD17104" s="14"/>
    </row>
    <row r="17105" spans="53:56" x14ac:dyDescent="0.2">
      <c r="BA17105" s="14"/>
      <c r="BB17105" s="14"/>
      <c r="BC17105" s="14"/>
      <c r="BD17105" s="14"/>
    </row>
    <row r="17106" spans="53:56" x14ac:dyDescent="0.2">
      <c r="BA17106" s="14"/>
      <c r="BB17106" s="14"/>
      <c r="BC17106" s="14"/>
      <c r="BD17106" s="14"/>
    </row>
    <row r="17107" spans="53:56" x14ac:dyDescent="0.2">
      <c r="BA17107" s="14"/>
      <c r="BB17107" s="14"/>
      <c r="BC17107" s="14"/>
      <c r="BD17107" s="14"/>
    </row>
    <row r="17108" spans="53:56" x14ac:dyDescent="0.2">
      <c r="BA17108" s="14"/>
      <c r="BB17108" s="14"/>
      <c r="BC17108" s="14"/>
      <c r="BD17108" s="14"/>
    </row>
    <row r="17109" spans="53:56" x14ac:dyDescent="0.2">
      <c r="BA17109" s="14"/>
      <c r="BB17109" s="14"/>
      <c r="BC17109" s="14"/>
      <c r="BD17109" s="14"/>
    </row>
    <row r="17110" spans="53:56" x14ac:dyDescent="0.2">
      <c r="BA17110" s="14"/>
      <c r="BB17110" s="14"/>
      <c r="BC17110" s="14"/>
      <c r="BD17110" s="14"/>
    </row>
    <row r="17111" spans="53:56" x14ac:dyDescent="0.2">
      <c r="BA17111" s="14"/>
      <c r="BB17111" s="14"/>
      <c r="BC17111" s="14"/>
      <c r="BD17111" s="14"/>
    </row>
    <row r="17112" spans="53:56" x14ac:dyDescent="0.2">
      <c r="BA17112" s="14"/>
      <c r="BB17112" s="14"/>
      <c r="BC17112" s="14"/>
      <c r="BD17112" s="14"/>
    </row>
    <row r="17113" spans="53:56" x14ac:dyDescent="0.2">
      <c r="BA17113" s="14"/>
      <c r="BB17113" s="14"/>
      <c r="BC17113" s="14"/>
      <c r="BD17113" s="14"/>
    </row>
    <row r="17114" spans="53:56" x14ac:dyDescent="0.2">
      <c r="BA17114" s="14"/>
      <c r="BB17114" s="14"/>
      <c r="BC17114" s="14"/>
      <c r="BD17114" s="14"/>
    </row>
    <row r="17115" spans="53:56" x14ac:dyDescent="0.2">
      <c r="BA17115" s="14"/>
      <c r="BB17115" s="14"/>
      <c r="BC17115" s="14"/>
      <c r="BD17115" s="14"/>
    </row>
    <row r="17116" spans="53:56" x14ac:dyDescent="0.2">
      <c r="BA17116" s="14"/>
      <c r="BB17116" s="14"/>
      <c r="BC17116" s="14"/>
      <c r="BD17116" s="14"/>
    </row>
    <row r="17117" spans="53:56" x14ac:dyDescent="0.2">
      <c r="BA17117" s="14"/>
      <c r="BB17117" s="14"/>
      <c r="BC17117" s="14"/>
      <c r="BD17117" s="14"/>
    </row>
    <row r="17118" spans="53:56" x14ac:dyDescent="0.2">
      <c r="BA17118" s="14"/>
      <c r="BB17118" s="14"/>
      <c r="BC17118" s="14"/>
      <c r="BD17118" s="14"/>
    </row>
    <row r="17119" spans="53:56" x14ac:dyDescent="0.2">
      <c r="BA17119" s="14"/>
      <c r="BB17119" s="14"/>
      <c r="BC17119" s="14"/>
      <c r="BD17119" s="14"/>
    </row>
    <row r="17120" spans="53:56" x14ac:dyDescent="0.2">
      <c r="BA17120" s="14"/>
      <c r="BB17120" s="14"/>
      <c r="BC17120" s="14"/>
      <c r="BD17120" s="14"/>
    </row>
    <row r="17121" spans="53:56" x14ac:dyDescent="0.2">
      <c r="BA17121" s="14"/>
      <c r="BB17121" s="14"/>
      <c r="BC17121" s="14"/>
      <c r="BD17121" s="14"/>
    </row>
    <row r="17122" spans="53:56" x14ac:dyDescent="0.2">
      <c r="BA17122" s="14"/>
      <c r="BB17122" s="14"/>
      <c r="BC17122" s="14"/>
      <c r="BD17122" s="14"/>
    </row>
    <row r="17123" spans="53:56" x14ac:dyDescent="0.2">
      <c r="BA17123" s="14"/>
      <c r="BB17123" s="14"/>
      <c r="BC17123" s="14"/>
      <c r="BD17123" s="14"/>
    </row>
    <row r="17124" spans="53:56" x14ac:dyDescent="0.2">
      <c r="BA17124" s="14"/>
      <c r="BB17124" s="14"/>
      <c r="BC17124" s="14"/>
      <c r="BD17124" s="14"/>
    </row>
    <row r="17125" spans="53:56" x14ac:dyDescent="0.2">
      <c r="BA17125" s="14"/>
      <c r="BB17125" s="14"/>
      <c r="BC17125" s="14"/>
      <c r="BD17125" s="14"/>
    </row>
    <row r="17126" spans="53:56" x14ac:dyDescent="0.2">
      <c r="BA17126" s="14"/>
      <c r="BB17126" s="14"/>
      <c r="BC17126" s="14"/>
      <c r="BD17126" s="14"/>
    </row>
    <row r="17127" spans="53:56" x14ac:dyDescent="0.2">
      <c r="BA17127" s="14"/>
      <c r="BB17127" s="14"/>
      <c r="BC17127" s="14"/>
      <c r="BD17127" s="14"/>
    </row>
    <row r="17128" spans="53:56" x14ac:dyDescent="0.2">
      <c r="BA17128" s="14"/>
      <c r="BB17128" s="14"/>
      <c r="BC17128" s="14"/>
      <c r="BD17128" s="14"/>
    </row>
    <row r="17129" spans="53:56" x14ac:dyDescent="0.2">
      <c r="BA17129" s="14"/>
      <c r="BB17129" s="14"/>
      <c r="BC17129" s="14"/>
      <c r="BD17129" s="14"/>
    </row>
    <row r="17130" spans="53:56" x14ac:dyDescent="0.2">
      <c r="BA17130" s="14"/>
      <c r="BB17130" s="14"/>
      <c r="BC17130" s="14"/>
      <c r="BD17130" s="14"/>
    </row>
    <row r="17131" spans="53:56" x14ac:dyDescent="0.2">
      <c r="BA17131" s="14"/>
      <c r="BB17131" s="14"/>
      <c r="BC17131" s="14"/>
      <c r="BD17131" s="14"/>
    </row>
    <row r="17132" spans="53:56" x14ac:dyDescent="0.2">
      <c r="BA17132" s="14"/>
      <c r="BB17132" s="14"/>
      <c r="BC17132" s="14"/>
      <c r="BD17132" s="14"/>
    </row>
    <row r="17133" spans="53:56" x14ac:dyDescent="0.2">
      <c r="BA17133" s="14"/>
      <c r="BB17133" s="14"/>
      <c r="BC17133" s="14"/>
      <c r="BD17133" s="14"/>
    </row>
    <row r="17134" spans="53:56" x14ac:dyDescent="0.2">
      <c r="BA17134" s="14"/>
      <c r="BB17134" s="14"/>
      <c r="BC17134" s="14"/>
      <c r="BD17134" s="14"/>
    </row>
    <row r="17135" spans="53:56" x14ac:dyDescent="0.2">
      <c r="BA17135" s="14"/>
      <c r="BB17135" s="14"/>
      <c r="BC17135" s="14"/>
      <c r="BD17135" s="14"/>
    </row>
    <row r="17136" spans="53:56" x14ac:dyDescent="0.2">
      <c r="BA17136" s="14"/>
      <c r="BB17136" s="14"/>
      <c r="BC17136" s="14"/>
      <c r="BD17136" s="14"/>
    </row>
    <row r="17137" spans="53:56" x14ac:dyDescent="0.2">
      <c r="BA17137" s="14"/>
      <c r="BB17137" s="14"/>
      <c r="BC17137" s="14"/>
      <c r="BD17137" s="14"/>
    </row>
    <row r="17138" spans="53:56" x14ac:dyDescent="0.2">
      <c r="BA17138" s="14"/>
      <c r="BB17138" s="14"/>
      <c r="BC17138" s="14"/>
      <c r="BD17138" s="14"/>
    </row>
    <row r="17139" spans="53:56" x14ac:dyDescent="0.2">
      <c r="BA17139" s="14"/>
      <c r="BB17139" s="14"/>
      <c r="BC17139" s="14"/>
      <c r="BD17139" s="14"/>
    </row>
    <row r="17140" spans="53:56" x14ac:dyDescent="0.2">
      <c r="BA17140" s="14"/>
      <c r="BB17140" s="14"/>
      <c r="BC17140" s="14"/>
      <c r="BD17140" s="14"/>
    </row>
    <row r="17141" spans="53:56" x14ac:dyDescent="0.2">
      <c r="BA17141" s="14"/>
      <c r="BB17141" s="14"/>
      <c r="BC17141" s="14"/>
      <c r="BD17141" s="14"/>
    </row>
    <row r="17142" spans="53:56" x14ac:dyDescent="0.2">
      <c r="BA17142" s="14"/>
      <c r="BB17142" s="14"/>
      <c r="BC17142" s="14"/>
      <c r="BD17142" s="14"/>
    </row>
    <row r="17143" spans="53:56" x14ac:dyDescent="0.2">
      <c r="BA17143" s="14"/>
      <c r="BB17143" s="14"/>
      <c r="BC17143" s="14"/>
      <c r="BD17143" s="14"/>
    </row>
    <row r="17144" spans="53:56" x14ac:dyDescent="0.2">
      <c r="BA17144" s="14"/>
      <c r="BB17144" s="14"/>
      <c r="BC17144" s="14"/>
      <c r="BD17144" s="14"/>
    </row>
    <row r="17145" spans="53:56" x14ac:dyDescent="0.2">
      <c r="BA17145" s="14"/>
      <c r="BB17145" s="14"/>
      <c r="BC17145" s="14"/>
      <c r="BD17145" s="14"/>
    </row>
    <row r="17146" spans="53:56" x14ac:dyDescent="0.2">
      <c r="BA17146" s="14"/>
      <c r="BB17146" s="14"/>
      <c r="BC17146" s="14"/>
      <c r="BD17146" s="14"/>
    </row>
    <row r="17147" spans="53:56" x14ac:dyDescent="0.2">
      <c r="BA17147" s="14"/>
      <c r="BB17147" s="14"/>
      <c r="BC17147" s="14"/>
      <c r="BD17147" s="14"/>
    </row>
    <row r="17148" spans="53:56" x14ac:dyDescent="0.2">
      <c r="BA17148" s="14"/>
      <c r="BB17148" s="14"/>
      <c r="BC17148" s="14"/>
      <c r="BD17148" s="14"/>
    </row>
    <row r="17149" spans="53:56" x14ac:dyDescent="0.2">
      <c r="BA17149" s="14"/>
      <c r="BB17149" s="14"/>
      <c r="BC17149" s="14"/>
      <c r="BD17149" s="14"/>
    </row>
    <row r="17150" spans="53:56" x14ac:dyDescent="0.2">
      <c r="BA17150" s="14"/>
      <c r="BB17150" s="14"/>
      <c r="BC17150" s="14"/>
      <c r="BD17150" s="14"/>
    </row>
    <row r="17151" spans="53:56" x14ac:dyDescent="0.2">
      <c r="BA17151" s="14"/>
      <c r="BB17151" s="14"/>
      <c r="BC17151" s="14"/>
      <c r="BD17151" s="14"/>
    </row>
    <row r="17152" spans="53:56" x14ac:dyDescent="0.2">
      <c r="BA17152" s="14"/>
      <c r="BB17152" s="14"/>
      <c r="BC17152" s="14"/>
      <c r="BD17152" s="14"/>
    </row>
    <row r="17153" spans="53:56" x14ac:dyDescent="0.2">
      <c r="BA17153" s="14"/>
      <c r="BB17153" s="14"/>
      <c r="BC17153" s="14"/>
      <c r="BD17153" s="14"/>
    </row>
    <row r="17154" spans="53:56" x14ac:dyDescent="0.2">
      <c r="BA17154" s="14"/>
      <c r="BB17154" s="14"/>
      <c r="BC17154" s="14"/>
      <c r="BD17154" s="14"/>
    </row>
    <row r="17155" spans="53:56" x14ac:dyDescent="0.2">
      <c r="BA17155" s="14"/>
      <c r="BB17155" s="14"/>
      <c r="BC17155" s="14"/>
      <c r="BD17155" s="14"/>
    </row>
    <row r="17156" spans="53:56" x14ac:dyDescent="0.2">
      <c r="BA17156" s="14"/>
      <c r="BB17156" s="14"/>
      <c r="BC17156" s="14"/>
      <c r="BD17156" s="14"/>
    </row>
    <row r="17157" spans="53:56" x14ac:dyDescent="0.2">
      <c r="BA17157" s="14"/>
      <c r="BB17157" s="14"/>
      <c r="BC17157" s="14"/>
      <c r="BD17157" s="14"/>
    </row>
    <row r="17158" spans="53:56" x14ac:dyDescent="0.2">
      <c r="BA17158" s="14"/>
      <c r="BB17158" s="14"/>
      <c r="BC17158" s="14"/>
      <c r="BD17158" s="14"/>
    </row>
    <row r="17159" spans="53:56" x14ac:dyDescent="0.2">
      <c r="BA17159" s="14"/>
      <c r="BB17159" s="14"/>
      <c r="BC17159" s="14"/>
      <c r="BD17159" s="14"/>
    </row>
    <row r="17160" spans="53:56" x14ac:dyDescent="0.2">
      <c r="BA17160" s="14"/>
      <c r="BB17160" s="14"/>
      <c r="BC17160" s="14"/>
      <c r="BD17160" s="14"/>
    </row>
    <row r="17161" spans="53:56" x14ac:dyDescent="0.2">
      <c r="BA17161" s="14"/>
      <c r="BB17161" s="14"/>
      <c r="BC17161" s="14"/>
      <c r="BD17161" s="14"/>
    </row>
    <row r="17162" spans="53:56" x14ac:dyDescent="0.2">
      <c r="BA17162" s="14"/>
      <c r="BB17162" s="14"/>
      <c r="BC17162" s="14"/>
      <c r="BD17162" s="14"/>
    </row>
    <row r="17163" spans="53:56" x14ac:dyDescent="0.2">
      <c r="BA17163" s="14"/>
      <c r="BB17163" s="14"/>
      <c r="BC17163" s="14"/>
      <c r="BD17163" s="14"/>
    </row>
    <row r="17164" spans="53:56" x14ac:dyDescent="0.2">
      <c r="BA17164" s="14"/>
      <c r="BB17164" s="14"/>
      <c r="BC17164" s="14"/>
      <c r="BD17164" s="14"/>
    </row>
    <row r="17165" spans="53:56" x14ac:dyDescent="0.2">
      <c r="BA17165" s="14"/>
      <c r="BB17165" s="14"/>
      <c r="BC17165" s="14"/>
      <c r="BD17165" s="14"/>
    </row>
    <row r="17166" spans="53:56" x14ac:dyDescent="0.2">
      <c r="BA17166" s="14"/>
      <c r="BB17166" s="14"/>
      <c r="BC17166" s="14"/>
      <c r="BD17166" s="14"/>
    </row>
    <row r="17167" spans="53:56" x14ac:dyDescent="0.2">
      <c r="BA17167" s="14"/>
      <c r="BB17167" s="14"/>
      <c r="BC17167" s="14"/>
      <c r="BD17167" s="14"/>
    </row>
    <row r="17168" spans="53:56" x14ac:dyDescent="0.2">
      <c r="BA17168" s="14"/>
      <c r="BB17168" s="14"/>
      <c r="BC17168" s="14"/>
      <c r="BD17168" s="14"/>
    </row>
    <row r="17169" spans="53:56" x14ac:dyDescent="0.2">
      <c r="BA17169" s="14"/>
      <c r="BB17169" s="14"/>
      <c r="BC17169" s="14"/>
      <c r="BD17169" s="14"/>
    </row>
    <row r="17170" spans="53:56" x14ac:dyDescent="0.2">
      <c r="BA17170" s="14"/>
      <c r="BB17170" s="14"/>
      <c r="BC17170" s="14"/>
      <c r="BD17170" s="14"/>
    </row>
    <row r="17171" spans="53:56" x14ac:dyDescent="0.2">
      <c r="BA17171" s="14"/>
      <c r="BB17171" s="14"/>
      <c r="BC17171" s="14"/>
      <c r="BD17171" s="14"/>
    </row>
    <row r="17172" spans="53:56" x14ac:dyDescent="0.2">
      <c r="BA17172" s="14"/>
      <c r="BB17172" s="14"/>
      <c r="BC17172" s="14"/>
      <c r="BD17172" s="14"/>
    </row>
    <row r="17173" spans="53:56" x14ac:dyDescent="0.2">
      <c r="BA17173" s="14"/>
      <c r="BB17173" s="14"/>
      <c r="BC17173" s="14"/>
      <c r="BD17173" s="14"/>
    </row>
    <row r="17174" spans="53:56" x14ac:dyDescent="0.2">
      <c r="BA17174" s="14"/>
      <c r="BB17174" s="14"/>
      <c r="BC17174" s="14"/>
      <c r="BD17174" s="14"/>
    </row>
    <row r="17175" spans="53:56" x14ac:dyDescent="0.2">
      <c r="BA17175" s="14"/>
      <c r="BB17175" s="14"/>
      <c r="BC17175" s="14"/>
      <c r="BD17175" s="14"/>
    </row>
    <row r="17176" spans="53:56" x14ac:dyDescent="0.2">
      <c r="BA17176" s="14"/>
      <c r="BB17176" s="14"/>
      <c r="BC17176" s="14"/>
      <c r="BD17176" s="14"/>
    </row>
    <row r="17177" spans="53:56" x14ac:dyDescent="0.2">
      <c r="BA17177" s="14"/>
      <c r="BB17177" s="14"/>
      <c r="BC17177" s="14"/>
      <c r="BD17177" s="14"/>
    </row>
    <row r="17178" spans="53:56" x14ac:dyDescent="0.2">
      <c r="BA17178" s="14"/>
      <c r="BB17178" s="14"/>
      <c r="BC17178" s="14"/>
      <c r="BD17178" s="14"/>
    </row>
    <row r="17179" spans="53:56" x14ac:dyDescent="0.2">
      <c r="BA17179" s="14"/>
      <c r="BB17179" s="14"/>
      <c r="BC17179" s="14"/>
      <c r="BD17179" s="14"/>
    </row>
    <row r="17180" spans="53:56" x14ac:dyDescent="0.2">
      <c r="BA17180" s="14"/>
      <c r="BB17180" s="14"/>
      <c r="BC17180" s="14"/>
      <c r="BD17180" s="14"/>
    </row>
    <row r="17181" spans="53:56" x14ac:dyDescent="0.2">
      <c r="BA17181" s="14"/>
      <c r="BB17181" s="14"/>
      <c r="BC17181" s="14"/>
      <c r="BD17181" s="14"/>
    </row>
    <row r="17182" spans="53:56" x14ac:dyDescent="0.2">
      <c r="BA17182" s="14"/>
      <c r="BB17182" s="14"/>
      <c r="BC17182" s="14"/>
      <c r="BD17182" s="14"/>
    </row>
    <row r="17183" spans="53:56" x14ac:dyDescent="0.2">
      <c r="BA17183" s="14"/>
      <c r="BB17183" s="14"/>
      <c r="BC17183" s="14"/>
      <c r="BD17183" s="14"/>
    </row>
    <row r="17184" spans="53:56" x14ac:dyDescent="0.2">
      <c r="BA17184" s="14"/>
      <c r="BB17184" s="14"/>
      <c r="BC17184" s="14"/>
      <c r="BD17184" s="14"/>
    </row>
    <row r="17185" spans="53:56" x14ac:dyDescent="0.2">
      <c r="BA17185" s="14"/>
      <c r="BB17185" s="14"/>
      <c r="BC17185" s="14"/>
      <c r="BD17185" s="14"/>
    </row>
    <row r="17186" spans="53:56" x14ac:dyDescent="0.2">
      <c r="BA17186" s="14"/>
      <c r="BB17186" s="14"/>
      <c r="BC17186" s="14"/>
      <c r="BD17186" s="14"/>
    </row>
    <row r="17187" spans="53:56" x14ac:dyDescent="0.2">
      <c r="BA17187" s="14"/>
      <c r="BB17187" s="14"/>
      <c r="BC17187" s="14"/>
      <c r="BD17187" s="14"/>
    </row>
    <row r="17188" spans="53:56" x14ac:dyDescent="0.2">
      <c r="BA17188" s="14"/>
      <c r="BB17188" s="14"/>
      <c r="BC17188" s="14"/>
      <c r="BD17188" s="14"/>
    </row>
    <row r="17189" spans="53:56" x14ac:dyDescent="0.2">
      <c r="BA17189" s="14"/>
      <c r="BB17189" s="14"/>
      <c r="BC17189" s="14"/>
      <c r="BD17189" s="14"/>
    </row>
    <row r="17190" spans="53:56" x14ac:dyDescent="0.2">
      <c r="BA17190" s="14"/>
      <c r="BB17190" s="14"/>
      <c r="BC17190" s="14"/>
      <c r="BD17190" s="14"/>
    </row>
    <row r="17191" spans="53:56" x14ac:dyDescent="0.2">
      <c r="BA17191" s="14"/>
      <c r="BB17191" s="14"/>
      <c r="BC17191" s="14"/>
      <c r="BD17191" s="14"/>
    </row>
    <row r="17192" spans="53:56" x14ac:dyDescent="0.2">
      <c r="BA17192" s="14"/>
      <c r="BB17192" s="14"/>
      <c r="BC17192" s="14"/>
      <c r="BD17192" s="14"/>
    </row>
    <row r="17193" spans="53:56" x14ac:dyDescent="0.2">
      <c r="BA17193" s="14"/>
      <c r="BB17193" s="14"/>
      <c r="BC17193" s="14"/>
      <c r="BD17193" s="14"/>
    </row>
    <row r="17194" spans="53:56" x14ac:dyDescent="0.2">
      <c r="BA17194" s="14"/>
      <c r="BB17194" s="14"/>
      <c r="BC17194" s="14"/>
      <c r="BD17194" s="14"/>
    </row>
    <row r="17195" spans="53:56" x14ac:dyDescent="0.2">
      <c r="BA17195" s="14"/>
      <c r="BB17195" s="14"/>
      <c r="BC17195" s="14"/>
      <c r="BD17195" s="14"/>
    </row>
    <row r="17196" spans="53:56" x14ac:dyDescent="0.2">
      <c r="BA17196" s="14"/>
      <c r="BB17196" s="14"/>
      <c r="BC17196" s="14"/>
      <c r="BD17196" s="14"/>
    </row>
    <row r="17197" spans="53:56" x14ac:dyDescent="0.2">
      <c r="BA17197" s="14"/>
      <c r="BB17197" s="14"/>
      <c r="BC17197" s="14"/>
      <c r="BD17197" s="14"/>
    </row>
    <row r="17198" spans="53:56" x14ac:dyDescent="0.2">
      <c r="BA17198" s="14"/>
      <c r="BB17198" s="14"/>
      <c r="BC17198" s="14"/>
      <c r="BD17198" s="14"/>
    </row>
    <row r="17199" spans="53:56" x14ac:dyDescent="0.2">
      <c r="BA17199" s="14"/>
      <c r="BB17199" s="14"/>
      <c r="BC17199" s="14"/>
      <c r="BD17199" s="14"/>
    </row>
    <row r="17200" spans="53:56" x14ac:dyDescent="0.2">
      <c r="BA17200" s="14"/>
      <c r="BB17200" s="14"/>
      <c r="BC17200" s="14"/>
      <c r="BD17200" s="14"/>
    </row>
    <row r="17201" spans="53:56" x14ac:dyDescent="0.2">
      <c r="BA17201" s="14"/>
      <c r="BB17201" s="14"/>
      <c r="BC17201" s="14"/>
      <c r="BD17201" s="14"/>
    </row>
    <row r="17202" spans="53:56" x14ac:dyDescent="0.2">
      <c r="BA17202" s="14"/>
      <c r="BB17202" s="14"/>
      <c r="BC17202" s="14"/>
      <c r="BD17202" s="14"/>
    </row>
    <row r="17203" spans="53:56" x14ac:dyDescent="0.2">
      <c r="BA17203" s="14"/>
      <c r="BB17203" s="14"/>
      <c r="BC17203" s="14"/>
      <c r="BD17203" s="14"/>
    </row>
    <row r="17204" spans="53:56" x14ac:dyDescent="0.2">
      <c r="BA17204" s="14"/>
      <c r="BB17204" s="14"/>
      <c r="BC17204" s="14"/>
      <c r="BD17204" s="14"/>
    </row>
    <row r="17205" spans="53:56" x14ac:dyDescent="0.2">
      <c r="BA17205" s="14"/>
      <c r="BB17205" s="14"/>
      <c r="BC17205" s="14"/>
      <c r="BD17205" s="14"/>
    </row>
    <row r="17206" spans="53:56" x14ac:dyDescent="0.2">
      <c r="BA17206" s="14"/>
      <c r="BB17206" s="14"/>
      <c r="BC17206" s="14"/>
      <c r="BD17206" s="14"/>
    </row>
    <row r="17207" spans="53:56" x14ac:dyDescent="0.2">
      <c r="BA17207" s="14"/>
      <c r="BB17207" s="14"/>
      <c r="BC17207" s="14"/>
      <c r="BD17207" s="14"/>
    </row>
    <row r="17208" spans="53:56" x14ac:dyDescent="0.2">
      <c r="BA17208" s="14"/>
      <c r="BB17208" s="14"/>
      <c r="BC17208" s="14"/>
      <c r="BD17208" s="14"/>
    </row>
    <row r="17209" spans="53:56" x14ac:dyDescent="0.2">
      <c r="BA17209" s="14"/>
      <c r="BB17209" s="14"/>
      <c r="BC17209" s="14"/>
      <c r="BD17209" s="14"/>
    </row>
    <row r="17210" spans="53:56" x14ac:dyDescent="0.2">
      <c r="BA17210" s="14"/>
      <c r="BB17210" s="14"/>
      <c r="BC17210" s="14"/>
      <c r="BD17210" s="14"/>
    </row>
    <row r="17211" spans="53:56" x14ac:dyDescent="0.2">
      <c r="BA17211" s="14"/>
      <c r="BB17211" s="14"/>
      <c r="BC17211" s="14"/>
      <c r="BD17211" s="14"/>
    </row>
    <row r="17212" spans="53:56" x14ac:dyDescent="0.2">
      <c r="BA17212" s="14"/>
      <c r="BB17212" s="14"/>
      <c r="BC17212" s="14"/>
      <c r="BD17212" s="14"/>
    </row>
    <row r="17213" spans="53:56" x14ac:dyDescent="0.2">
      <c r="BA17213" s="14"/>
      <c r="BB17213" s="14"/>
      <c r="BC17213" s="14"/>
      <c r="BD17213" s="14"/>
    </row>
    <row r="17214" spans="53:56" x14ac:dyDescent="0.2">
      <c r="BA17214" s="14"/>
      <c r="BB17214" s="14"/>
      <c r="BC17214" s="14"/>
      <c r="BD17214" s="14"/>
    </row>
    <row r="17215" spans="53:56" x14ac:dyDescent="0.2">
      <c r="BA17215" s="14"/>
      <c r="BB17215" s="14"/>
      <c r="BC17215" s="14"/>
      <c r="BD17215" s="14"/>
    </row>
    <row r="17216" spans="53:56" x14ac:dyDescent="0.2">
      <c r="BA17216" s="14"/>
      <c r="BB17216" s="14"/>
      <c r="BC17216" s="14"/>
      <c r="BD17216" s="14"/>
    </row>
    <row r="17217" spans="53:56" x14ac:dyDescent="0.2">
      <c r="BA17217" s="14"/>
      <c r="BB17217" s="14"/>
      <c r="BC17217" s="14"/>
      <c r="BD17217" s="14"/>
    </row>
    <row r="17218" spans="53:56" x14ac:dyDescent="0.2">
      <c r="BA17218" s="14"/>
      <c r="BB17218" s="14"/>
      <c r="BC17218" s="14"/>
      <c r="BD17218" s="14"/>
    </row>
    <row r="17219" spans="53:56" x14ac:dyDescent="0.2">
      <c r="BA17219" s="14"/>
      <c r="BB17219" s="14"/>
      <c r="BC17219" s="14"/>
      <c r="BD17219" s="14"/>
    </row>
    <row r="17220" spans="53:56" x14ac:dyDescent="0.2">
      <c r="BA17220" s="14"/>
      <c r="BB17220" s="14"/>
      <c r="BC17220" s="14"/>
      <c r="BD17220" s="14"/>
    </row>
    <row r="17221" spans="53:56" x14ac:dyDescent="0.2">
      <c r="BA17221" s="14"/>
      <c r="BB17221" s="14"/>
      <c r="BC17221" s="14"/>
      <c r="BD17221" s="14"/>
    </row>
    <row r="17222" spans="53:56" x14ac:dyDescent="0.2">
      <c r="BA17222" s="14"/>
      <c r="BB17222" s="14"/>
      <c r="BC17222" s="14"/>
      <c r="BD17222" s="14"/>
    </row>
    <row r="17223" spans="53:56" x14ac:dyDescent="0.2">
      <c r="BA17223" s="14"/>
      <c r="BB17223" s="14"/>
      <c r="BC17223" s="14"/>
      <c r="BD17223" s="14"/>
    </row>
    <row r="17224" spans="53:56" x14ac:dyDescent="0.2">
      <c r="BA17224" s="14"/>
      <c r="BB17224" s="14"/>
      <c r="BC17224" s="14"/>
      <c r="BD17224" s="14"/>
    </row>
    <row r="17225" spans="53:56" x14ac:dyDescent="0.2">
      <c r="BA17225" s="14"/>
      <c r="BB17225" s="14"/>
      <c r="BC17225" s="14"/>
      <c r="BD17225" s="14"/>
    </row>
    <row r="17226" spans="53:56" x14ac:dyDescent="0.2">
      <c r="BA17226" s="14"/>
      <c r="BB17226" s="14"/>
      <c r="BC17226" s="14"/>
      <c r="BD17226" s="14"/>
    </row>
    <row r="17227" spans="53:56" x14ac:dyDescent="0.2">
      <c r="BA17227" s="14"/>
      <c r="BB17227" s="14"/>
      <c r="BC17227" s="14"/>
      <c r="BD17227" s="14"/>
    </row>
    <row r="17228" spans="53:56" x14ac:dyDescent="0.2">
      <c r="BA17228" s="14"/>
      <c r="BB17228" s="14"/>
      <c r="BC17228" s="14"/>
      <c r="BD17228" s="14"/>
    </row>
    <row r="17229" spans="53:56" x14ac:dyDescent="0.2">
      <c r="BA17229" s="14"/>
      <c r="BB17229" s="14"/>
      <c r="BC17229" s="14"/>
      <c r="BD17229" s="14"/>
    </row>
    <row r="17230" spans="53:56" x14ac:dyDescent="0.2">
      <c r="BA17230" s="14"/>
      <c r="BB17230" s="14"/>
      <c r="BC17230" s="14"/>
      <c r="BD17230" s="14"/>
    </row>
    <row r="17231" spans="53:56" x14ac:dyDescent="0.2">
      <c r="BA17231" s="14"/>
      <c r="BB17231" s="14"/>
      <c r="BC17231" s="14"/>
      <c r="BD17231" s="14"/>
    </row>
    <row r="17232" spans="53:56" x14ac:dyDescent="0.2">
      <c r="BA17232" s="14"/>
      <c r="BB17232" s="14"/>
      <c r="BC17232" s="14"/>
      <c r="BD17232" s="14"/>
    </row>
    <row r="17233" spans="53:56" x14ac:dyDescent="0.2">
      <c r="BA17233" s="14"/>
      <c r="BB17233" s="14"/>
      <c r="BC17233" s="14"/>
      <c r="BD17233" s="14"/>
    </row>
    <row r="17234" spans="53:56" x14ac:dyDescent="0.2">
      <c r="BA17234" s="14"/>
      <c r="BB17234" s="14"/>
      <c r="BC17234" s="14"/>
      <c r="BD17234" s="14"/>
    </row>
    <row r="17235" spans="53:56" x14ac:dyDescent="0.2">
      <c r="BA17235" s="14"/>
      <c r="BB17235" s="14"/>
      <c r="BC17235" s="14"/>
      <c r="BD17235" s="14"/>
    </row>
    <row r="17236" spans="53:56" x14ac:dyDescent="0.2">
      <c r="BA17236" s="14"/>
      <c r="BB17236" s="14"/>
      <c r="BC17236" s="14"/>
      <c r="BD17236" s="14"/>
    </row>
    <row r="17237" spans="53:56" x14ac:dyDescent="0.2">
      <c r="BA17237" s="14"/>
      <c r="BB17237" s="14"/>
      <c r="BC17237" s="14"/>
      <c r="BD17237" s="14"/>
    </row>
    <row r="17238" spans="53:56" x14ac:dyDescent="0.2">
      <c r="BA17238" s="14"/>
      <c r="BB17238" s="14"/>
      <c r="BC17238" s="14"/>
      <c r="BD17238" s="14"/>
    </row>
    <row r="17239" spans="53:56" x14ac:dyDescent="0.2">
      <c r="BA17239" s="14"/>
      <c r="BB17239" s="14"/>
      <c r="BC17239" s="14"/>
      <c r="BD17239" s="14"/>
    </row>
    <row r="17240" spans="53:56" x14ac:dyDescent="0.2">
      <c r="BA17240" s="14"/>
      <c r="BB17240" s="14"/>
      <c r="BC17240" s="14"/>
      <c r="BD17240" s="14"/>
    </row>
    <row r="17241" spans="53:56" x14ac:dyDescent="0.2">
      <c r="BA17241" s="14"/>
      <c r="BB17241" s="14"/>
      <c r="BC17241" s="14"/>
      <c r="BD17241" s="14"/>
    </row>
    <row r="17242" spans="53:56" x14ac:dyDescent="0.2">
      <c r="BA17242" s="14"/>
      <c r="BB17242" s="14"/>
      <c r="BC17242" s="14"/>
      <c r="BD17242" s="14"/>
    </row>
    <row r="17243" spans="53:56" x14ac:dyDescent="0.2">
      <c r="BA17243" s="14"/>
      <c r="BB17243" s="14"/>
      <c r="BC17243" s="14"/>
      <c r="BD17243" s="14"/>
    </row>
    <row r="17244" spans="53:56" x14ac:dyDescent="0.2">
      <c r="BA17244" s="14"/>
      <c r="BB17244" s="14"/>
      <c r="BC17244" s="14"/>
      <c r="BD17244" s="14"/>
    </row>
    <row r="17245" spans="53:56" x14ac:dyDescent="0.2">
      <c r="BA17245" s="14"/>
      <c r="BB17245" s="14"/>
      <c r="BC17245" s="14"/>
      <c r="BD17245" s="14"/>
    </row>
    <row r="17246" spans="53:56" x14ac:dyDescent="0.2">
      <c r="BA17246" s="14"/>
      <c r="BB17246" s="14"/>
      <c r="BC17246" s="14"/>
      <c r="BD17246" s="14"/>
    </row>
    <row r="17247" spans="53:56" x14ac:dyDescent="0.2">
      <c r="BA17247" s="14"/>
      <c r="BB17247" s="14"/>
      <c r="BC17247" s="14"/>
      <c r="BD17247" s="14"/>
    </row>
    <row r="17248" spans="53:56" x14ac:dyDescent="0.2">
      <c r="BA17248" s="14"/>
      <c r="BB17248" s="14"/>
      <c r="BC17248" s="14"/>
      <c r="BD17248" s="14"/>
    </row>
    <row r="17249" spans="53:56" x14ac:dyDescent="0.2">
      <c r="BA17249" s="14"/>
      <c r="BB17249" s="14"/>
      <c r="BC17249" s="14"/>
      <c r="BD17249" s="14"/>
    </row>
    <row r="17250" spans="53:56" x14ac:dyDescent="0.2">
      <c r="BA17250" s="14"/>
      <c r="BB17250" s="14"/>
      <c r="BC17250" s="14"/>
      <c r="BD17250" s="14"/>
    </row>
    <row r="17251" spans="53:56" x14ac:dyDescent="0.2">
      <c r="BA17251" s="14"/>
      <c r="BB17251" s="14"/>
      <c r="BC17251" s="14"/>
      <c r="BD17251" s="14"/>
    </row>
    <row r="17252" spans="53:56" x14ac:dyDescent="0.2">
      <c r="BA17252" s="14"/>
      <c r="BB17252" s="14"/>
      <c r="BC17252" s="14"/>
      <c r="BD17252" s="14"/>
    </row>
    <row r="17253" spans="53:56" x14ac:dyDescent="0.2">
      <c r="BA17253" s="14"/>
      <c r="BB17253" s="14"/>
      <c r="BC17253" s="14"/>
      <c r="BD17253" s="14"/>
    </row>
    <row r="17254" spans="53:56" x14ac:dyDescent="0.2">
      <c r="BA17254" s="14"/>
      <c r="BB17254" s="14"/>
      <c r="BC17254" s="14"/>
      <c r="BD17254" s="14"/>
    </row>
    <row r="17255" spans="53:56" x14ac:dyDescent="0.2">
      <c r="BA17255" s="14"/>
      <c r="BB17255" s="14"/>
      <c r="BC17255" s="14"/>
      <c r="BD17255" s="14"/>
    </row>
    <row r="17256" spans="53:56" x14ac:dyDescent="0.2">
      <c r="BA17256" s="14"/>
      <c r="BB17256" s="14"/>
      <c r="BC17256" s="14"/>
      <c r="BD17256" s="14"/>
    </row>
    <row r="17257" spans="53:56" x14ac:dyDescent="0.2">
      <c r="BA17257" s="14"/>
      <c r="BB17257" s="14"/>
      <c r="BC17257" s="14"/>
      <c r="BD17257" s="14"/>
    </row>
    <row r="17258" spans="53:56" x14ac:dyDescent="0.2">
      <c r="BA17258" s="14"/>
      <c r="BB17258" s="14"/>
      <c r="BC17258" s="14"/>
      <c r="BD17258" s="14"/>
    </row>
    <row r="17259" spans="53:56" x14ac:dyDescent="0.2">
      <c r="BA17259" s="14"/>
      <c r="BB17259" s="14"/>
      <c r="BC17259" s="14"/>
      <c r="BD17259" s="14"/>
    </row>
    <row r="17260" spans="53:56" x14ac:dyDescent="0.2">
      <c r="BA17260" s="14"/>
      <c r="BB17260" s="14"/>
      <c r="BC17260" s="14"/>
      <c r="BD17260" s="14"/>
    </row>
    <row r="17261" spans="53:56" x14ac:dyDescent="0.2">
      <c r="BA17261" s="14"/>
      <c r="BB17261" s="14"/>
      <c r="BC17261" s="14"/>
      <c r="BD17261" s="14"/>
    </row>
    <row r="17262" spans="53:56" x14ac:dyDescent="0.2">
      <c r="BA17262" s="14"/>
      <c r="BB17262" s="14"/>
      <c r="BC17262" s="14"/>
      <c r="BD17262" s="14"/>
    </row>
    <row r="17263" spans="53:56" x14ac:dyDescent="0.2">
      <c r="BA17263" s="14"/>
      <c r="BB17263" s="14"/>
      <c r="BC17263" s="14"/>
      <c r="BD17263" s="14"/>
    </row>
    <row r="17264" spans="53:56" x14ac:dyDescent="0.2">
      <c r="BA17264" s="14"/>
      <c r="BB17264" s="14"/>
      <c r="BC17264" s="14"/>
      <c r="BD17264" s="14"/>
    </row>
    <row r="17265" spans="53:56" x14ac:dyDescent="0.2">
      <c r="BA17265" s="14"/>
      <c r="BB17265" s="14"/>
      <c r="BC17265" s="14"/>
      <c r="BD17265" s="14"/>
    </row>
    <row r="17266" spans="53:56" x14ac:dyDescent="0.2">
      <c r="BA17266" s="14"/>
      <c r="BB17266" s="14"/>
      <c r="BC17266" s="14"/>
      <c r="BD17266" s="14"/>
    </row>
    <row r="17267" spans="53:56" x14ac:dyDescent="0.2">
      <c r="BA17267" s="14"/>
      <c r="BB17267" s="14"/>
      <c r="BC17267" s="14"/>
      <c r="BD17267" s="14"/>
    </row>
    <row r="17268" spans="53:56" x14ac:dyDescent="0.2">
      <c r="BA17268" s="14"/>
      <c r="BB17268" s="14"/>
      <c r="BC17268" s="14"/>
      <c r="BD17268" s="14"/>
    </row>
    <row r="17269" spans="53:56" x14ac:dyDescent="0.2">
      <c r="BA17269" s="14"/>
      <c r="BB17269" s="14"/>
      <c r="BC17269" s="14"/>
      <c r="BD17269" s="14"/>
    </row>
    <row r="17270" spans="53:56" x14ac:dyDescent="0.2">
      <c r="BA17270" s="14"/>
      <c r="BB17270" s="14"/>
      <c r="BC17270" s="14"/>
      <c r="BD17270" s="14"/>
    </row>
    <row r="17271" spans="53:56" x14ac:dyDescent="0.2">
      <c r="BA17271" s="14"/>
      <c r="BB17271" s="14"/>
      <c r="BC17271" s="14"/>
      <c r="BD17271" s="14"/>
    </row>
    <row r="17272" spans="53:56" x14ac:dyDescent="0.2">
      <c r="BA17272" s="14"/>
      <c r="BB17272" s="14"/>
      <c r="BC17272" s="14"/>
      <c r="BD17272" s="14"/>
    </row>
    <row r="17273" spans="53:56" x14ac:dyDescent="0.2">
      <c r="BA17273" s="14"/>
      <c r="BB17273" s="14"/>
      <c r="BC17273" s="14"/>
      <c r="BD17273" s="14"/>
    </row>
    <row r="17274" spans="53:56" x14ac:dyDescent="0.2">
      <c r="BA17274" s="14"/>
      <c r="BB17274" s="14"/>
      <c r="BC17274" s="14"/>
      <c r="BD17274" s="14"/>
    </row>
    <row r="17275" spans="53:56" x14ac:dyDescent="0.2">
      <c r="BA17275" s="14"/>
      <c r="BB17275" s="14"/>
      <c r="BC17275" s="14"/>
      <c r="BD17275" s="14"/>
    </row>
    <row r="17276" spans="53:56" x14ac:dyDescent="0.2">
      <c r="BA17276" s="14"/>
      <c r="BB17276" s="14"/>
      <c r="BC17276" s="14"/>
      <c r="BD17276" s="14"/>
    </row>
    <row r="17277" spans="53:56" x14ac:dyDescent="0.2">
      <c r="BA17277" s="14"/>
      <c r="BB17277" s="14"/>
      <c r="BC17277" s="14"/>
      <c r="BD17277" s="14"/>
    </row>
    <row r="17278" spans="53:56" x14ac:dyDescent="0.2">
      <c r="BA17278" s="14"/>
      <c r="BB17278" s="14"/>
      <c r="BC17278" s="14"/>
      <c r="BD17278" s="14"/>
    </row>
    <row r="17279" spans="53:56" x14ac:dyDescent="0.2">
      <c r="BA17279" s="14"/>
      <c r="BB17279" s="14"/>
      <c r="BC17279" s="14"/>
      <c r="BD17279" s="14"/>
    </row>
    <row r="17280" spans="53:56" x14ac:dyDescent="0.2">
      <c r="BA17280" s="14"/>
      <c r="BB17280" s="14"/>
      <c r="BC17280" s="14"/>
      <c r="BD17280" s="14"/>
    </row>
    <row r="17281" spans="53:56" x14ac:dyDescent="0.2">
      <c r="BA17281" s="14"/>
      <c r="BB17281" s="14"/>
      <c r="BC17281" s="14"/>
      <c r="BD17281" s="14"/>
    </row>
    <row r="17282" spans="53:56" x14ac:dyDescent="0.2">
      <c r="BA17282" s="14"/>
      <c r="BB17282" s="14"/>
      <c r="BC17282" s="14"/>
      <c r="BD17282" s="14"/>
    </row>
    <row r="17283" spans="53:56" x14ac:dyDescent="0.2">
      <c r="BA17283" s="14"/>
      <c r="BB17283" s="14"/>
      <c r="BC17283" s="14"/>
      <c r="BD17283" s="14"/>
    </row>
    <row r="17284" spans="53:56" x14ac:dyDescent="0.2">
      <c r="BA17284" s="14"/>
      <c r="BB17284" s="14"/>
      <c r="BC17284" s="14"/>
      <c r="BD17284" s="14"/>
    </row>
    <row r="17285" spans="53:56" x14ac:dyDescent="0.2">
      <c r="BA17285" s="14"/>
      <c r="BB17285" s="14"/>
      <c r="BC17285" s="14"/>
      <c r="BD17285" s="14"/>
    </row>
    <row r="17286" spans="53:56" x14ac:dyDescent="0.2">
      <c r="BA17286" s="14"/>
      <c r="BB17286" s="14"/>
      <c r="BC17286" s="14"/>
      <c r="BD17286" s="14"/>
    </row>
    <row r="17287" spans="53:56" x14ac:dyDescent="0.2">
      <c r="BA17287" s="14"/>
      <c r="BB17287" s="14"/>
      <c r="BC17287" s="14"/>
      <c r="BD17287" s="14"/>
    </row>
    <row r="17288" spans="53:56" x14ac:dyDescent="0.2">
      <c r="BA17288" s="14"/>
      <c r="BB17288" s="14"/>
      <c r="BC17288" s="14"/>
      <c r="BD17288" s="14"/>
    </row>
    <row r="17289" spans="53:56" x14ac:dyDescent="0.2">
      <c r="BA17289" s="14"/>
      <c r="BB17289" s="14"/>
      <c r="BC17289" s="14"/>
      <c r="BD17289" s="14"/>
    </row>
    <row r="17290" spans="53:56" x14ac:dyDescent="0.2">
      <c r="BA17290" s="14"/>
      <c r="BB17290" s="14"/>
      <c r="BC17290" s="14"/>
      <c r="BD17290" s="14"/>
    </row>
    <row r="17291" spans="53:56" x14ac:dyDescent="0.2">
      <c r="BA17291" s="14"/>
      <c r="BB17291" s="14"/>
      <c r="BC17291" s="14"/>
      <c r="BD17291" s="14"/>
    </row>
    <row r="17292" spans="53:56" x14ac:dyDescent="0.2">
      <c r="BA17292" s="14"/>
      <c r="BB17292" s="14"/>
      <c r="BC17292" s="14"/>
      <c r="BD17292" s="14"/>
    </row>
    <row r="17293" spans="53:56" x14ac:dyDescent="0.2">
      <c r="BA17293" s="14"/>
      <c r="BB17293" s="14"/>
      <c r="BC17293" s="14"/>
      <c r="BD17293" s="14"/>
    </row>
    <row r="17294" spans="53:56" x14ac:dyDescent="0.2">
      <c r="BA17294" s="14"/>
      <c r="BB17294" s="14"/>
      <c r="BC17294" s="14"/>
      <c r="BD17294" s="14"/>
    </row>
    <row r="17295" spans="53:56" x14ac:dyDescent="0.2">
      <c r="BA17295" s="14"/>
      <c r="BB17295" s="14"/>
      <c r="BC17295" s="14"/>
      <c r="BD17295" s="14"/>
    </row>
    <row r="17296" spans="53:56" x14ac:dyDescent="0.2">
      <c r="BA17296" s="14"/>
      <c r="BB17296" s="14"/>
      <c r="BC17296" s="14"/>
      <c r="BD17296" s="14"/>
    </row>
    <row r="17297" spans="53:56" x14ac:dyDescent="0.2">
      <c r="BA17297" s="14"/>
      <c r="BB17297" s="14"/>
      <c r="BC17297" s="14"/>
      <c r="BD17297" s="14"/>
    </row>
    <row r="17298" spans="53:56" x14ac:dyDescent="0.2">
      <c r="BA17298" s="14"/>
      <c r="BB17298" s="14"/>
      <c r="BC17298" s="14"/>
      <c r="BD17298" s="14"/>
    </row>
    <row r="17299" spans="53:56" x14ac:dyDescent="0.2">
      <c r="BA17299" s="14"/>
      <c r="BB17299" s="14"/>
      <c r="BC17299" s="14"/>
      <c r="BD17299" s="14"/>
    </row>
    <row r="17300" spans="53:56" x14ac:dyDescent="0.2">
      <c r="BA17300" s="14"/>
      <c r="BB17300" s="14"/>
      <c r="BC17300" s="14"/>
      <c r="BD17300" s="14"/>
    </row>
    <row r="17301" spans="53:56" x14ac:dyDescent="0.2">
      <c r="BA17301" s="14"/>
      <c r="BB17301" s="14"/>
      <c r="BC17301" s="14"/>
      <c r="BD17301" s="14"/>
    </row>
    <row r="17302" spans="53:56" x14ac:dyDescent="0.2">
      <c r="BA17302" s="14"/>
      <c r="BB17302" s="14"/>
      <c r="BC17302" s="14"/>
      <c r="BD17302" s="14"/>
    </row>
    <row r="17303" spans="53:56" x14ac:dyDescent="0.2">
      <c r="BA17303" s="14"/>
      <c r="BB17303" s="14"/>
      <c r="BC17303" s="14"/>
      <c r="BD17303" s="14"/>
    </row>
    <row r="17304" spans="53:56" x14ac:dyDescent="0.2">
      <c r="BA17304" s="14"/>
      <c r="BB17304" s="14"/>
      <c r="BC17304" s="14"/>
      <c r="BD17304" s="14"/>
    </row>
    <row r="17305" spans="53:56" x14ac:dyDescent="0.2">
      <c r="BA17305" s="14"/>
      <c r="BB17305" s="14"/>
      <c r="BC17305" s="14"/>
      <c r="BD17305" s="14"/>
    </row>
    <row r="17306" spans="53:56" x14ac:dyDescent="0.2">
      <c r="BA17306" s="14"/>
      <c r="BB17306" s="14"/>
      <c r="BC17306" s="14"/>
      <c r="BD17306" s="14"/>
    </row>
    <row r="17307" spans="53:56" x14ac:dyDescent="0.2">
      <c r="BA17307" s="14"/>
      <c r="BB17307" s="14"/>
      <c r="BC17307" s="14"/>
      <c r="BD17307" s="14"/>
    </row>
    <row r="17308" spans="53:56" x14ac:dyDescent="0.2">
      <c r="BA17308" s="14"/>
      <c r="BB17308" s="14"/>
      <c r="BC17308" s="14"/>
      <c r="BD17308" s="14"/>
    </row>
    <row r="17309" spans="53:56" x14ac:dyDescent="0.2">
      <c r="BA17309" s="14"/>
      <c r="BB17309" s="14"/>
      <c r="BC17309" s="14"/>
      <c r="BD17309" s="14"/>
    </row>
    <row r="17310" spans="53:56" x14ac:dyDescent="0.2">
      <c r="BA17310" s="14"/>
      <c r="BB17310" s="14"/>
      <c r="BC17310" s="14"/>
      <c r="BD17310" s="14"/>
    </row>
    <row r="17311" spans="53:56" x14ac:dyDescent="0.2">
      <c r="BA17311" s="14"/>
      <c r="BB17311" s="14"/>
      <c r="BC17311" s="14"/>
      <c r="BD17311" s="14"/>
    </row>
    <row r="17312" spans="53:56" x14ac:dyDescent="0.2">
      <c r="BA17312" s="14"/>
      <c r="BB17312" s="14"/>
      <c r="BC17312" s="14"/>
      <c r="BD17312" s="14"/>
    </row>
    <row r="17313" spans="53:56" x14ac:dyDescent="0.2">
      <c r="BA17313" s="14"/>
      <c r="BB17313" s="14"/>
      <c r="BC17313" s="14"/>
      <c r="BD17313" s="14"/>
    </row>
    <row r="17314" spans="53:56" x14ac:dyDescent="0.2">
      <c r="BA17314" s="14"/>
      <c r="BB17314" s="14"/>
      <c r="BC17314" s="14"/>
      <c r="BD17314" s="14"/>
    </row>
    <row r="17315" spans="53:56" x14ac:dyDescent="0.2">
      <c r="BA17315" s="14"/>
      <c r="BB17315" s="14"/>
      <c r="BC17315" s="14"/>
      <c r="BD17315" s="14"/>
    </row>
    <row r="17316" spans="53:56" x14ac:dyDescent="0.2">
      <c r="BA17316" s="14"/>
      <c r="BB17316" s="14"/>
      <c r="BC17316" s="14"/>
      <c r="BD17316" s="14"/>
    </row>
    <row r="17317" spans="53:56" x14ac:dyDescent="0.2">
      <c r="BA17317" s="14"/>
      <c r="BB17317" s="14"/>
      <c r="BC17317" s="14"/>
      <c r="BD17317" s="14"/>
    </row>
    <row r="17318" spans="53:56" x14ac:dyDescent="0.2">
      <c r="BA17318" s="14"/>
      <c r="BB17318" s="14"/>
      <c r="BC17318" s="14"/>
      <c r="BD17318" s="14"/>
    </row>
    <row r="17319" spans="53:56" x14ac:dyDescent="0.2">
      <c r="BA17319" s="14"/>
      <c r="BB17319" s="14"/>
      <c r="BC17319" s="14"/>
      <c r="BD17319" s="14"/>
    </row>
    <row r="17320" spans="53:56" x14ac:dyDescent="0.2">
      <c r="BA17320" s="14"/>
      <c r="BB17320" s="14"/>
      <c r="BC17320" s="14"/>
      <c r="BD17320" s="14"/>
    </row>
    <row r="17321" spans="53:56" x14ac:dyDescent="0.2">
      <c r="BA17321" s="14"/>
      <c r="BB17321" s="14"/>
      <c r="BC17321" s="14"/>
      <c r="BD17321" s="14"/>
    </row>
    <row r="17322" spans="53:56" x14ac:dyDescent="0.2">
      <c r="BA17322" s="14"/>
      <c r="BB17322" s="14"/>
      <c r="BC17322" s="14"/>
      <c r="BD17322" s="14"/>
    </row>
    <row r="17323" spans="53:56" x14ac:dyDescent="0.2">
      <c r="BA17323" s="14"/>
      <c r="BB17323" s="14"/>
      <c r="BC17323" s="14"/>
      <c r="BD17323" s="14"/>
    </row>
    <row r="17324" spans="53:56" x14ac:dyDescent="0.2">
      <c r="BA17324" s="14"/>
      <c r="BB17324" s="14"/>
      <c r="BC17324" s="14"/>
      <c r="BD17324" s="14"/>
    </row>
    <row r="17325" spans="53:56" x14ac:dyDescent="0.2">
      <c r="BA17325" s="14"/>
      <c r="BB17325" s="14"/>
      <c r="BC17325" s="14"/>
      <c r="BD17325" s="14"/>
    </row>
    <row r="17326" spans="53:56" x14ac:dyDescent="0.2">
      <c r="BA17326" s="14"/>
      <c r="BB17326" s="14"/>
      <c r="BC17326" s="14"/>
      <c r="BD17326" s="14"/>
    </row>
    <row r="17327" spans="53:56" x14ac:dyDescent="0.2">
      <c r="BA17327" s="14"/>
      <c r="BB17327" s="14"/>
      <c r="BC17327" s="14"/>
      <c r="BD17327" s="14"/>
    </row>
    <row r="17328" spans="53:56" x14ac:dyDescent="0.2">
      <c r="BA17328" s="14"/>
      <c r="BB17328" s="14"/>
      <c r="BC17328" s="14"/>
      <c r="BD17328" s="14"/>
    </row>
    <row r="17329" spans="53:56" x14ac:dyDescent="0.2">
      <c r="BA17329" s="14"/>
      <c r="BB17329" s="14"/>
      <c r="BC17329" s="14"/>
      <c r="BD17329" s="14"/>
    </row>
    <row r="17330" spans="53:56" x14ac:dyDescent="0.2">
      <c r="BA17330" s="14"/>
      <c r="BB17330" s="14"/>
      <c r="BC17330" s="14"/>
      <c r="BD17330" s="14"/>
    </row>
    <row r="17331" spans="53:56" x14ac:dyDescent="0.2">
      <c r="BA17331" s="14"/>
      <c r="BB17331" s="14"/>
      <c r="BC17331" s="14"/>
      <c r="BD17331" s="14"/>
    </row>
    <row r="17332" spans="53:56" x14ac:dyDescent="0.2">
      <c r="BA17332" s="14"/>
      <c r="BB17332" s="14"/>
      <c r="BC17332" s="14"/>
      <c r="BD17332" s="14"/>
    </row>
    <row r="17333" spans="53:56" x14ac:dyDescent="0.2">
      <c r="BA17333" s="14"/>
      <c r="BB17333" s="14"/>
      <c r="BC17333" s="14"/>
      <c r="BD17333" s="14"/>
    </row>
    <row r="17334" spans="53:56" x14ac:dyDescent="0.2">
      <c r="BA17334" s="14"/>
      <c r="BB17334" s="14"/>
      <c r="BC17334" s="14"/>
      <c r="BD17334" s="14"/>
    </row>
    <row r="17335" spans="53:56" x14ac:dyDescent="0.2">
      <c r="BA17335" s="14"/>
      <c r="BB17335" s="14"/>
      <c r="BC17335" s="14"/>
      <c r="BD17335" s="14"/>
    </row>
    <row r="17336" spans="53:56" x14ac:dyDescent="0.2">
      <c r="BA17336" s="14"/>
      <c r="BB17336" s="14"/>
      <c r="BC17336" s="14"/>
      <c r="BD17336" s="14"/>
    </row>
    <row r="17337" spans="53:56" x14ac:dyDescent="0.2">
      <c r="BA17337" s="14"/>
      <c r="BB17337" s="14"/>
      <c r="BC17337" s="14"/>
      <c r="BD17337" s="14"/>
    </row>
    <row r="17338" spans="53:56" x14ac:dyDescent="0.2">
      <c r="BA17338" s="14"/>
      <c r="BB17338" s="14"/>
      <c r="BC17338" s="14"/>
      <c r="BD17338" s="14"/>
    </row>
    <row r="17339" spans="53:56" x14ac:dyDescent="0.2">
      <c r="BA17339" s="14"/>
      <c r="BB17339" s="14"/>
      <c r="BC17339" s="14"/>
      <c r="BD17339" s="14"/>
    </row>
    <row r="17340" spans="53:56" x14ac:dyDescent="0.2">
      <c r="BA17340" s="14"/>
      <c r="BB17340" s="14"/>
      <c r="BC17340" s="14"/>
      <c r="BD17340" s="14"/>
    </row>
    <row r="17341" spans="53:56" x14ac:dyDescent="0.2">
      <c r="BA17341" s="14"/>
      <c r="BB17341" s="14"/>
      <c r="BC17341" s="14"/>
      <c r="BD17341" s="14"/>
    </row>
    <row r="17342" spans="53:56" x14ac:dyDescent="0.2">
      <c r="BA17342" s="14"/>
      <c r="BB17342" s="14"/>
      <c r="BC17342" s="14"/>
      <c r="BD17342" s="14"/>
    </row>
    <row r="17343" spans="53:56" x14ac:dyDescent="0.2">
      <c r="BA17343" s="14"/>
      <c r="BB17343" s="14"/>
      <c r="BC17343" s="14"/>
      <c r="BD17343" s="14"/>
    </row>
    <row r="17344" spans="53:56" x14ac:dyDescent="0.2">
      <c r="BA17344" s="14"/>
      <c r="BB17344" s="14"/>
      <c r="BC17344" s="14"/>
      <c r="BD17344" s="14"/>
    </row>
    <row r="17345" spans="53:56" x14ac:dyDescent="0.2">
      <c r="BA17345" s="14"/>
      <c r="BB17345" s="14"/>
      <c r="BC17345" s="14"/>
      <c r="BD17345" s="14"/>
    </row>
    <row r="17346" spans="53:56" x14ac:dyDescent="0.2">
      <c r="BA17346" s="14"/>
      <c r="BB17346" s="14"/>
      <c r="BC17346" s="14"/>
      <c r="BD17346" s="14"/>
    </row>
    <row r="17347" spans="53:56" x14ac:dyDescent="0.2">
      <c r="BA17347" s="14"/>
      <c r="BB17347" s="14"/>
      <c r="BC17347" s="14"/>
      <c r="BD17347" s="14"/>
    </row>
    <row r="17348" spans="53:56" x14ac:dyDescent="0.2">
      <c r="BA17348" s="14"/>
      <c r="BB17348" s="14"/>
      <c r="BC17348" s="14"/>
      <c r="BD17348" s="14"/>
    </row>
    <row r="17349" spans="53:56" x14ac:dyDescent="0.2">
      <c r="BA17349" s="14"/>
      <c r="BB17349" s="14"/>
      <c r="BC17349" s="14"/>
      <c r="BD17349" s="14"/>
    </row>
    <row r="17350" spans="53:56" x14ac:dyDescent="0.2">
      <c r="BA17350" s="14"/>
      <c r="BB17350" s="14"/>
      <c r="BC17350" s="14"/>
      <c r="BD17350" s="14"/>
    </row>
    <row r="17351" spans="53:56" x14ac:dyDescent="0.2">
      <c r="BA17351" s="14"/>
      <c r="BB17351" s="14"/>
      <c r="BC17351" s="14"/>
      <c r="BD17351" s="14"/>
    </row>
    <row r="17352" spans="53:56" x14ac:dyDescent="0.2">
      <c r="BA17352" s="14"/>
      <c r="BB17352" s="14"/>
      <c r="BC17352" s="14"/>
      <c r="BD17352" s="14"/>
    </row>
    <row r="17353" spans="53:56" x14ac:dyDescent="0.2">
      <c r="BA17353" s="14"/>
      <c r="BB17353" s="14"/>
      <c r="BC17353" s="14"/>
      <c r="BD17353" s="14"/>
    </row>
    <row r="17354" spans="53:56" x14ac:dyDescent="0.2">
      <c r="BA17354" s="14"/>
      <c r="BB17354" s="14"/>
      <c r="BC17354" s="14"/>
      <c r="BD17354" s="14"/>
    </row>
    <row r="17355" spans="53:56" x14ac:dyDescent="0.2">
      <c r="BA17355" s="14"/>
      <c r="BB17355" s="14"/>
      <c r="BC17355" s="14"/>
      <c r="BD17355" s="14"/>
    </row>
    <row r="17356" spans="53:56" x14ac:dyDescent="0.2">
      <c r="BA17356" s="14"/>
      <c r="BB17356" s="14"/>
      <c r="BC17356" s="14"/>
      <c r="BD17356" s="14"/>
    </row>
    <row r="17357" spans="53:56" x14ac:dyDescent="0.2">
      <c r="BA17357" s="14"/>
      <c r="BB17357" s="14"/>
      <c r="BC17357" s="14"/>
      <c r="BD17357" s="14"/>
    </row>
    <row r="17358" spans="53:56" x14ac:dyDescent="0.2">
      <c r="BA17358" s="14"/>
      <c r="BB17358" s="14"/>
      <c r="BC17358" s="14"/>
      <c r="BD17358" s="14"/>
    </row>
    <row r="17359" spans="53:56" x14ac:dyDescent="0.2">
      <c r="BA17359" s="14"/>
      <c r="BB17359" s="14"/>
      <c r="BC17359" s="14"/>
      <c r="BD17359" s="14"/>
    </row>
    <row r="17360" spans="53:56" x14ac:dyDescent="0.2">
      <c r="BA17360" s="14"/>
      <c r="BB17360" s="14"/>
      <c r="BC17360" s="14"/>
      <c r="BD17360" s="14"/>
    </row>
    <row r="17361" spans="53:56" x14ac:dyDescent="0.2">
      <c r="BA17361" s="14"/>
      <c r="BB17361" s="14"/>
      <c r="BC17361" s="14"/>
      <c r="BD17361" s="14"/>
    </row>
    <row r="17362" spans="53:56" x14ac:dyDescent="0.2">
      <c r="BA17362" s="14"/>
      <c r="BB17362" s="14"/>
      <c r="BC17362" s="14"/>
      <c r="BD17362" s="14"/>
    </row>
    <row r="17363" spans="53:56" x14ac:dyDescent="0.2">
      <c r="BA17363" s="14"/>
      <c r="BB17363" s="14"/>
      <c r="BC17363" s="14"/>
      <c r="BD17363" s="14"/>
    </row>
    <row r="17364" spans="53:56" x14ac:dyDescent="0.2">
      <c r="BA17364" s="14"/>
      <c r="BB17364" s="14"/>
      <c r="BC17364" s="14"/>
      <c r="BD17364" s="14"/>
    </row>
    <row r="17365" spans="53:56" x14ac:dyDescent="0.2">
      <c r="BA17365" s="14"/>
      <c r="BB17365" s="14"/>
      <c r="BC17365" s="14"/>
      <c r="BD17365" s="14"/>
    </row>
    <row r="17366" spans="53:56" x14ac:dyDescent="0.2">
      <c r="BA17366" s="14"/>
      <c r="BB17366" s="14"/>
      <c r="BC17366" s="14"/>
      <c r="BD17366" s="14"/>
    </row>
    <row r="17367" spans="53:56" x14ac:dyDescent="0.2">
      <c r="BA17367" s="14"/>
      <c r="BB17367" s="14"/>
      <c r="BC17367" s="14"/>
      <c r="BD17367" s="14"/>
    </row>
    <row r="17368" spans="53:56" x14ac:dyDescent="0.2">
      <c r="BA17368" s="14"/>
      <c r="BB17368" s="14"/>
      <c r="BC17368" s="14"/>
      <c r="BD17368" s="14"/>
    </row>
    <row r="17369" spans="53:56" x14ac:dyDescent="0.2">
      <c r="BA17369" s="14"/>
      <c r="BB17369" s="14"/>
      <c r="BC17369" s="14"/>
      <c r="BD17369" s="14"/>
    </row>
    <row r="17370" spans="53:56" x14ac:dyDescent="0.2">
      <c r="BA17370" s="14"/>
      <c r="BB17370" s="14"/>
      <c r="BC17370" s="14"/>
      <c r="BD17370" s="14"/>
    </row>
    <row r="17371" spans="53:56" x14ac:dyDescent="0.2">
      <c r="BA17371" s="14"/>
      <c r="BB17371" s="14"/>
      <c r="BC17371" s="14"/>
      <c r="BD17371" s="14"/>
    </row>
    <row r="17372" spans="53:56" x14ac:dyDescent="0.2">
      <c r="BA17372" s="14"/>
      <c r="BB17372" s="14"/>
      <c r="BC17372" s="14"/>
      <c r="BD17372" s="14"/>
    </row>
    <row r="17373" spans="53:56" x14ac:dyDescent="0.2">
      <c r="BA17373" s="14"/>
      <c r="BB17373" s="14"/>
      <c r="BC17373" s="14"/>
      <c r="BD17373" s="14"/>
    </row>
    <row r="17374" spans="53:56" x14ac:dyDescent="0.2">
      <c r="BA17374" s="14"/>
      <c r="BB17374" s="14"/>
      <c r="BC17374" s="14"/>
      <c r="BD17374" s="14"/>
    </row>
    <row r="17375" spans="53:56" x14ac:dyDescent="0.2">
      <c r="BA17375" s="14"/>
      <c r="BB17375" s="14"/>
      <c r="BC17375" s="14"/>
      <c r="BD17375" s="14"/>
    </row>
    <row r="17376" spans="53:56" x14ac:dyDescent="0.2">
      <c r="BA17376" s="14"/>
      <c r="BB17376" s="14"/>
      <c r="BC17376" s="14"/>
      <c r="BD17376" s="14"/>
    </row>
    <row r="17377" spans="53:56" x14ac:dyDescent="0.2">
      <c r="BA17377" s="14"/>
      <c r="BB17377" s="14"/>
      <c r="BC17377" s="14"/>
      <c r="BD17377" s="14"/>
    </row>
    <row r="17378" spans="53:56" x14ac:dyDescent="0.2">
      <c r="BA17378" s="14"/>
      <c r="BB17378" s="14"/>
      <c r="BC17378" s="14"/>
      <c r="BD17378" s="14"/>
    </row>
    <row r="17379" spans="53:56" x14ac:dyDescent="0.2">
      <c r="BA17379" s="14"/>
      <c r="BB17379" s="14"/>
      <c r="BC17379" s="14"/>
      <c r="BD17379" s="14"/>
    </row>
    <row r="17380" spans="53:56" x14ac:dyDescent="0.2">
      <c r="BA17380" s="14"/>
      <c r="BB17380" s="14"/>
      <c r="BC17380" s="14"/>
      <c r="BD17380" s="14"/>
    </row>
    <row r="17381" spans="53:56" x14ac:dyDescent="0.2">
      <c r="BA17381" s="14"/>
      <c r="BB17381" s="14"/>
      <c r="BC17381" s="14"/>
      <c r="BD17381" s="14"/>
    </row>
    <row r="17382" spans="53:56" x14ac:dyDescent="0.2">
      <c r="BA17382" s="14"/>
      <c r="BB17382" s="14"/>
      <c r="BC17382" s="14"/>
      <c r="BD17382" s="14"/>
    </row>
    <row r="17383" spans="53:56" x14ac:dyDescent="0.2">
      <c r="BA17383" s="14"/>
      <c r="BB17383" s="14"/>
      <c r="BC17383" s="14"/>
      <c r="BD17383" s="14"/>
    </row>
    <row r="17384" spans="53:56" x14ac:dyDescent="0.2">
      <c r="BA17384" s="14"/>
      <c r="BB17384" s="14"/>
      <c r="BC17384" s="14"/>
      <c r="BD17384" s="14"/>
    </row>
    <row r="17385" spans="53:56" x14ac:dyDescent="0.2">
      <c r="BA17385" s="14"/>
      <c r="BB17385" s="14"/>
      <c r="BC17385" s="14"/>
      <c r="BD17385" s="14"/>
    </row>
    <row r="17386" spans="53:56" x14ac:dyDescent="0.2">
      <c r="BA17386" s="14"/>
      <c r="BB17386" s="14"/>
      <c r="BC17386" s="14"/>
      <c r="BD17386" s="14"/>
    </row>
    <row r="17387" spans="53:56" x14ac:dyDescent="0.2">
      <c r="BA17387" s="14"/>
      <c r="BB17387" s="14"/>
      <c r="BC17387" s="14"/>
      <c r="BD17387" s="14"/>
    </row>
    <row r="17388" spans="53:56" x14ac:dyDescent="0.2">
      <c r="BA17388" s="14"/>
      <c r="BB17388" s="14"/>
      <c r="BC17388" s="14"/>
      <c r="BD17388" s="14"/>
    </row>
    <row r="17389" spans="53:56" x14ac:dyDescent="0.2">
      <c r="BA17389" s="14"/>
      <c r="BB17389" s="14"/>
      <c r="BC17389" s="14"/>
      <c r="BD17389" s="14"/>
    </row>
    <row r="17390" spans="53:56" x14ac:dyDescent="0.2">
      <c r="BA17390" s="14"/>
      <c r="BB17390" s="14"/>
      <c r="BC17390" s="14"/>
      <c r="BD17390" s="14"/>
    </row>
    <row r="17391" spans="53:56" x14ac:dyDescent="0.2">
      <c r="BA17391" s="14"/>
      <c r="BB17391" s="14"/>
      <c r="BC17391" s="14"/>
      <c r="BD17391" s="14"/>
    </row>
    <row r="17392" spans="53:56" x14ac:dyDescent="0.2">
      <c r="BA17392" s="14"/>
      <c r="BB17392" s="14"/>
      <c r="BC17392" s="14"/>
      <c r="BD17392" s="14"/>
    </row>
    <row r="17393" spans="53:56" x14ac:dyDescent="0.2">
      <c r="BA17393" s="14"/>
      <c r="BB17393" s="14"/>
      <c r="BC17393" s="14"/>
      <c r="BD17393" s="14"/>
    </row>
    <row r="17394" spans="53:56" x14ac:dyDescent="0.2">
      <c r="BA17394" s="14"/>
      <c r="BB17394" s="14"/>
      <c r="BC17394" s="14"/>
      <c r="BD17394" s="14"/>
    </row>
    <row r="17395" spans="53:56" x14ac:dyDescent="0.2">
      <c r="BA17395" s="14"/>
      <c r="BB17395" s="14"/>
      <c r="BC17395" s="14"/>
      <c r="BD17395" s="14"/>
    </row>
    <row r="17396" spans="53:56" x14ac:dyDescent="0.2">
      <c r="BA17396" s="14"/>
      <c r="BB17396" s="14"/>
      <c r="BC17396" s="14"/>
      <c r="BD17396" s="14"/>
    </row>
    <row r="17397" spans="53:56" x14ac:dyDescent="0.2">
      <c r="BA17397" s="14"/>
      <c r="BB17397" s="14"/>
      <c r="BC17397" s="14"/>
      <c r="BD17397" s="14"/>
    </row>
    <row r="17398" spans="53:56" x14ac:dyDescent="0.2">
      <c r="BA17398" s="14"/>
      <c r="BB17398" s="14"/>
      <c r="BC17398" s="14"/>
      <c r="BD17398" s="14"/>
    </row>
    <row r="17399" spans="53:56" x14ac:dyDescent="0.2">
      <c r="BA17399" s="14"/>
      <c r="BB17399" s="14"/>
      <c r="BC17399" s="14"/>
      <c r="BD17399" s="14"/>
    </row>
    <row r="17400" spans="53:56" x14ac:dyDescent="0.2">
      <c r="BA17400" s="14"/>
      <c r="BB17400" s="14"/>
      <c r="BC17400" s="14"/>
      <c r="BD17400" s="14"/>
    </row>
    <row r="17401" spans="53:56" x14ac:dyDescent="0.2">
      <c r="BA17401" s="14"/>
      <c r="BB17401" s="14"/>
      <c r="BC17401" s="14"/>
      <c r="BD17401" s="14"/>
    </row>
    <row r="17402" spans="53:56" x14ac:dyDescent="0.2">
      <c r="BA17402" s="14"/>
      <c r="BB17402" s="14"/>
      <c r="BC17402" s="14"/>
      <c r="BD17402" s="14"/>
    </row>
    <row r="17403" spans="53:56" x14ac:dyDescent="0.2">
      <c r="BA17403" s="14"/>
      <c r="BB17403" s="14"/>
      <c r="BC17403" s="14"/>
      <c r="BD17403" s="14"/>
    </row>
    <row r="17404" spans="53:56" x14ac:dyDescent="0.2">
      <c r="BA17404" s="14"/>
      <c r="BB17404" s="14"/>
      <c r="BC17404" s="14"/>
      <c r="BD17404" s="14"/>
    </row>
    <row r="17405" spans="53:56" x14ac:dyDescent="0.2">
      <c r="BA17405" s="14"/>
      <c r="BB17405" s="14"/>
      <c r="BC17405" s="14"/>
      <c r="BD17405" s="14"/>
    </row>
    <row r="17406" spans="53:56" x14ac:dyDescent="0.2">
      <c r="BA17406" s="14"/>
      <c r="BB17406" s="14"/>
      <c r="BC17406" s="14"/>
      <c r="BD17406" s="14"/>
    </row>
    <row r="17407" spans="53:56" x14ac:dyDescent="0.2">
      <c r="BA17407" s="14"/>
      <c r="BB17407" s="14"/>
      <c r="BC17407" s="14"/>
      <c r="BD17407" s="14"/>
    </row>
    <row r="17408" spans="53:56" x14ac:dyDescent="0.2">
      <c r="BA17408" s="14"/>
      <c r="BB17408" s="14"/>
      <c r="BC17408" s="14"/>
      <c r="BD17408" s="14"/>
    </row>
    <row r="17409" spans="53:56" x14ac:dyDescent="0.2">
      <c r="BA17409" s="14"/>
      <c r="BB17409" s="14"/>
      <c r="BC17409" s="14"/>
      <c r="BD17409" s="14"/>
    </row>
    <row r="17410" spans="53:56" x14ac:dyDescent="0.2">
      <c r="BA17410" s="14"/>
      <c r="BB17410" s="14"/>
      <c r="BC17410" s="14"/>
      <c r="BD17410" s="14"/>
    </row>
    <row r="17411" spans="53:56" x14ac:dyDescent="0.2">
      <c r="BA17411" s="14"/>
      <c r="BB17411" s="14"/>
      <c r="BC17411" s="14"/>
      <c r="BD17411" s="14"/>
    </row>
    <row r="17412" spans="53:56" x14ac:dyDescent="0.2">
      <c r="BA17412" s="14"/>
      <c r="BB17412" s="14"/>
      <c r="BC17412" s="14"/>
      <c r="BD17412" s="14"/>
    </row>
    <row r="17413" spans="53:56" x14ac:dyDescent="0.2">
      <c r="BA17413" s="14"/>
      <c r="BB17413" s="14"/>
      <c r="BC17413" s="14"/>
      <c r="BD17413" s="14"/>
    </row>
    <row r="17414" spans="53:56" x14ac:dyDescent="0.2">
      <c r="BA17414" s="14"/>
      <c r="BB17414" s="14"/>
      <c r="BC17414" s="14"/>
      <c r="BD17414" s="14"/>
    </row>
    <row r="17415" spans="53:56" x14ac:dyDescent="0.2">
      <c r="BA17415" s="14"/>
      <c r="BB17415" s="14"/>
      <c r="BC17415" s="14"/>
      <c r="BD17415" s="14"/>
    </row>
    <row r="17416" spans="53:56" x14ac:dyDescent="0.2">
      <c r="BA17416" s="14"/>
      <c r="BB17416" s="14"/>
      <c r="BC17416" s="14"/>
      <c r="BD17416" s="14"/>
    </row>
    <row r="17417" spans="53:56" x14ac:dyDescent="0.2">
      <c r="BA17417" s="14"/>
      <c r="BB17417" s="14"/>
      <c r="BC17417" s="14"/>
      <c r="BD17417" s="14"/>
    </row>
    <row r="17418" spans="53:56" x14ac:dyDescent="0.2">
      <c r="BA17418" s="14"/>
      <c r="BB17418" s="14"/>
      <c r="BC17418" s="14"/>
      <c r="BD17418" s="14"/>
    </row>
    <row r="17419" spans="53:56" x14ac:dyDescent="0.2">
      <c r="BA17419" s="14"/>
      <c r="BB17419" s="14"/>
      <c r="BC17419" s="14"/>
      <c r="BD17419" s="14"/>
    </row>
    <row r="17420" spans="53:56" x14ac:dyDescent="0.2">
      <c r="BA17420" s="14"/>
      <c r="BB17420" s="14"/>
      <c r="BC17420" s="14"/>
      <c r="BD17420" s="14"/>
    </row>
    <row r="17421" spans="53:56" x14ac:dyDescent="0.2">
      <c r="BA17421" s="14"/>
      <c r="BB17421" s="14"/>
      <c r="BC17421" s="14"/>
      <c r="BD17421" s="14"/>
    </row>
    <row r="17422" spans="53:56" x14ac:dyDescent="0.2">
      <c r="BA17422" s="14"/>
      <c r="BB17422" s="14"/>
      <c r="BC17422" s="14"/>
      <c r="BD17422" s="14"/>
    </row>
    <row r="17423" spans="53:56" x14ac:dyDescent="0.2">
      <c r="BA17423" s="14"/>
      <c r="BB17423" s="14"/>
      <c r="BC17423" s="14"/>
      <c r="BD17423" s="14"/>
    </row>
    <row r="17424" spans="53:56" x14ac:dyDescent="0.2">
      <c r="BA17424" s="14"/>
      <c r="BB17424" s="14"/>
      <c r="BC17424" s="14"/>
      <c r="BD17424" s="14"/>
    </row>
    <row r="17425" spans="53:56" x14ac:dyDescent="0.2">
      <c r="BA17425" s="14"/>
      <c r="BB17425" s="14"/>
      <c r="BC17425" s="14"/>
      <c r="BD17425" s="14"/>
    </row>
    <row r="17426" spans="53:56" x14ac:dyDescent="0.2">
      <c r="BA17426" s="14"/>
      <c r="BB17426" s="14"/>
      <c r="BC17426" s="14"/>
      <c r="BD17426" s="14"/>
    </row>
    <row r="17427" spans="53:56" x14ac:dyDescent="0.2">
      <c r="BA17427" s="14"/>
      <c r="BB17427" s="14"/>
      <c r="BC17427" s="14"/>
      <c r="BD17427" s="14"/>
    </row>
    <row r="17428" spans="53:56" x14ac:dyDescent="0.2">
      <c r="BA17428" s="14"/>
      <c r="BB17428" s="14"/>
      <c r="BC17428" s="14"/>
      <c r="BD17428" s="14"/>
    </row>
    <row r="17429" spans="53:56" x14ac:dyDescent="0.2">
      <c r="BA17429" s="14"/>
      <c r="BB17429" s="14"/>
      <c r="BC17429" s="14"/>
      <c r="BD17429" s="14"/>
    </row>
    <row r="17430" spans="53:56" x14ac:dyDescent="0.2">
      <c r="BA17430" s="14"/>
      <c r="BB17430" s="14"/>
      <c r="BC17430" s="14"/>
      <c r="BD17430" s="14"/>
    </row>
    <row r="17431" spans="53:56" x14ac:dyDescent="0.2">
      <c r="BA17431" s="14"/>
      <c r="BB17431" s="14"/>
      <c r="BC17431" s="14"/>
      <c r="BD17431" s="14"/>
    </row>
    <row r="17432" spans="53:56" x14ac:dyDescent="0.2">
      <c r="BA17432" s="14"/>
      <c r="BB17432" s="14"/>
      <c r="BC17432" s="14"/>
      <c r="BD17432" s="14"/>
    </row>
    <row r="17433" spans="53:56" x14ac:dyDescent="0.2">
      <c r="BA17433" s="14"/>
      <c r="BB17433" s="14"/>
      <c r="BC17433" s="14"/>
      <c r="BD17433" s="14"/>
    </row>
    <row r="17434" spans="53:56" x14ac:dyDescent="0.2">
      <c r="BA17434" s="14"/>
      <c r="BB17434" s="14"/>
      <c r="BC17434" s="14"/>
      <c r="BD17434" s="14"/>
    </row>
    <row r="17435" spans="53:56" x14ac:dyDescent="0.2">
      <c r="BA17435" s="14"/>
      <c r="BB17435" s="14"/>
      <c r="BC17435" s="14"/>
      <c r="BD17435" s="14"/>
    </row>
    <row r="17436" spans="53:56" x14ac:dyDescent="0.2">
      <c r="BA17436" s="14"/>
      <c r="BB17436" s="14"/>
      <c r="BC17436" s="14"/>
      <c r="BD17436" s="14"/>
    </row>
    <row r="17437" spans="53:56" x14ac:dyDescent="0.2">
      <c r="BA17437" s="14"/>
      <c r="BB17437" s="14"/>
      <c r="BC17437" s="14"/>
      <c r="BD17437" s="14"/>
    </row>
    <row r="17438" spans="53:56" x14ac:dyDescent="0.2">
      <c r="BA17438" s="14"/>
      <c r="BB17438" s="14"/>
      <c r="BC17438" s="14"/>
      <c r="BD17438" s="14"/>
    </row>
    <row r="17439" spans="53:56" x14ac:dyDescent="0.2">
      <c r="BA17439" s="14"/>
      <c r="BB17439" s="14"/>
      <c r="BC17439" s="14"/>
      <c r="BD17439" s="14"/>
    </row>
    <row r="17440" spans="53:56" x14ac:dyDescent="0.2">
      <c r="BA17440" s="14"/>
      <c r="BB17440" s="14"/>
      <c r="BC17440" s="14"/>
      <c r="BD17440" s="14"/>
    </row>
    <row r="17441" spans="53:56" x14ac:dyDescent="0.2">
      <c r="BA17441" s="14"/>
      <c r="BB17441" s="14"/>
      <c r="BC17441" s="14"/>
      <c r="BD17441" s="14"/>
    </row>
    <row r="17442" spans="53:56" x14ac:dyDescent="0.2">
      <c r="BA17442" s="14"/>
      <c r="BB17442" s="14"/>
      <c r="BC17442" s="14"/>
      <c r="BD17442" s="14"/>
    </row>
    <row r="17443" spans="53:56" x14ac:dyDescent="0.2">
      <c r="BA17443" s="14"/>
      <c r="BB17443" s="14"/>
      <c r="BC17443" s="14"/>
      <c r="BD17443" s="14"/>
    </row>
    <row r="17444" spans="53:56" x14ac:dyDescent="0.2">
      <c r="BA17444" s="14"/>
      <c r="BB17444" s="14"/>
      <c r="BC17444" s="14"/>
      <c r="BD17444" s="14"/>
    </row>
    <row r="17445" spans="53:56" x14ac:dyDescent="0.2">
      <c r="BA17445" s="14"/>
      <c r="BB17445" s="14"/>
      <c r="BC17445" s="14"/>
      <c r="BD17445" s="14"/>
    </row>
    <row r="17446" spans="53:56" x14ac:dyDescent="0.2">
      <c r="BA17446" s="14"/>
      <c r="BB17446" s="14"/>
      <c r="BC17446" s="14"/>
      <c r="BD17446" s="14"/>
    </row>
    <row r="17447" spans="53:56" x14ac:dyDescent="0.2">
      <c r="BA17447" s="14"/>
      <c r="BB17447" s="14"/>
      <c r="BC17447" s="14"/>
      <c r="BD17447" s="14"/>
    </row>
    <row r="17448" spans="53:56" x14ac:dyDescent="0.2">
      <c r="BA17448" s="14"/>
      <c r="BB17448" s="14"/>
      <c r="BC17448" s="14"/>
      <c r="BD17448" s="14"/>
    </row>
    <row r="17449" spans="53:56" x14ac:dyDescent="0.2">
      <c r="BA17449" s="14"/>
      <c r="BB17449" s="14"/>
      <c r="BC17449" s="14"/>
      <c r="BD17449" s="14"/>
    </row>
    <row r="17450" spans="53:56" x14ac:dyDescent="0.2">
      <c r="BA17450" s="14"/>
      <c r="BB17450" s="14"/>
      <c r="BC17450" s="14"/>
      <c r="BD17450" s="14"/>
    </row>
    <row r="17451" spans="53:56" x14ac:dyDescent="0.2">
      <c r="BA17451" s="14"/>
      <c r="BB17451" s="14"/>
      <c r="BC17451" s="14"/>
      <c r="BD17451" s="14"/>
    </row>
    <row r="17452" spans="53:56" x14ac:dyDescent="0.2">
      <c r="BA17452" s="14"/>
      <c r="BB17452" s="14"/>
      <c r="BC17452" s="14"/>
      <c r="BD17452" s="14"/>
    </row>
    <row r="17453" spans="53:56" x14ac:dyDescent="0.2">
      <c r="BA17453" s="14"/>
      <c r="BB17453" s="14"/>
      <c r="BC17453" s="14"/>
      <c r="BD17453" s="14"/>
    </row>
    <row r="17454" spans="53:56" x14ac:dyDescent="0.2">
      <c r="BA17454" s="14"/>
      <c r="BB17454" s="14"/>
      <c r="BC17454" s="14"/>
      <c r="BD17454" s="14"/>
    </row>
    <row r="17455" spans="53:56" x14ac:dyDescent="0.2">
      <c r="BA17455" s="14"/>
      <c r="BB17455" s="14"/>
      <c r="BC17455" s="14"/>
      <c r="BD17455" s="14"/>
    </row>
    <row r="17456" spans="53:56" x14ac:dyDescent="0.2">
      <c r="BA17456" s="14"/>
      <c r="BB17456" s="14"/>
      <c r="BC17456" s="14"/>
      <c r="BD17456" s="14"/>
    </row>
    <row r="17457" spans="53:56" x14ac:dyDescent="0.2">
      <c r="BA17457" s="14"/>
      <c r="BB17457" s="14"/>
      <c r="BC17457" s="14"/>
      <c r="BD17457" s="14"/>
    </row>
    <row r="17458" spans="53:56" x14ac:dyDescent="0.2">
      <c r="BA17458" s="14"/>
      <c r="BB17458" s="14"/>
      <c r="BC17458" s="14"/>
      <c r="BD17458" s="14"/>
    </row>
    <row r="17459" spans="53:56" x14ac:dyDescent="0.2">
      <c r="BA17459" s="14"/>
      <c r="BB17459" s="14"/>
      <c r="BC17459" s="14"/>
      <c r="BD17459" s="14"/>
    </row>
    <row r="17460" spans="53:56" x14ac:dyDescent="0.2">
      <c r="BA17460" s="14"/>
      <c r="BB17460" s="14"/>
      <c r="BC17460" s="14"/>
      <c r="BD17460" s="14"/>
    </row>
    <row r="17461" spans="53:56" x14ac:dyDescent="0.2">
      <c r="BA17461" s="14"/>
      <c r="BB17461" s="14"/>
      <c r="BC17461" s="14"/>
      <c r="BD17461" s="14"/>
    </row>
    <row r="17462" spans="53:56" x14ac:dyDescent="0.2">
      <c r="BA17462" s="14"/>
      <c r="BB17462" s="14"/>
      <c r="BC17462" s="14"/>
      <c r="BD17462" s="14"/>
    </row>
    <row r="17463" spans="53:56" x14ac:dyDescent="0.2">
      <c r="BA17463" s="14"/>
      <c r="BB17463" s="14"/>
      <c r="BC17463" s="14"/>
      <c r="BD17463" s="14"/>
    </row>
    <row r="17464" spans="53:56" x14ac:dyDescent="0.2">
      <c r="BA17464" s="14"/>
      <c r="BB17464" s="14"/>
      <c r="BC17464" s="14"/>
      <c r="BD17464" s="14"/>
    </row>
    <row r="17465" spans="53:56" x14ac:dyDescent="0.2">
      <c r="BA17465" s="14"/>
      <c r="BB17465" s="14"/>
      <c r="BC17465" s="14"/>
      <c r="BD17465" s="14"/>
    </row>
    <row r="17466" spans="53:56" x14ac:dyDescent="0.2">
      <c r="BA17466" s="14"/>
      <c r="BB17466" s="14"/>
      <c r="BC17466" s="14"/>
      <c r="BD17466" s="14"/>
    </row>
    <row r="17467" spans="53:56" x14ac:dyDescent="0.2">
      <c r="BA17467" s="14"/>
      <c r="BB17467" s="14"/>
      <c r="BC17467" s="14"/>
      <c r="BD17467" s="14"/>
    </row>
    <row r="17468" spans="53:56" x14ac:dyDescent="0.2">
      <c r="BA17468" s="14"/>
      <c r="BB17468" s="14"/>
      <c r="BC17468" s="14"/>
      <c r="BD17468" s="14"/>
    </row>
    <row r="17469" spans="53:56" x14ac:dyDescent="0.2">
      <c r="BA17469" s="14"/>
      <c r="BB17469" s="14"/>
      <c r="BC17469" s="14"/>
      <c r="BD17469" s="14"/>
    </row>
    <row r="17470" spans="53:56" x14ac:dyDescent="0.2">
      <c r="BA17470" s="14"/>
      <c r="BB17470" s="14"/>
      <c r="BC17470" s="14"/>
      <c r="BD17470" s="14"/>
    </row>
    <row r="17471" spans="53:56" x14ac:dyDescent="0.2">
      <c r="BA17471" s="14"/>
      <c r="BB17471" s="14"/>
      <c r="BC17471" s="14"/>
      <c r="BD17471" s="14"/>
    </row>
    <row r="17472" spans="53:56" x14ac:dyDescent="0.2">
      <c r="BA17472" s="14"/>
      <c r="BB17472" s="14"/>
      <c r="BC17472" s="14"/>
      <c r="BD17472" s="14"/>
    </row>
    <row r="17473" spans="53:56" x14ac:dyDescent="0.2">
      <c r="BA17473" s="14"/>
      <c r="BB17473" s="14"/>
      <c r="BC17473" s="14"/>
      <c r="BD17473" s="14"/>
    </row>
    <row r="17474" spans="53:56" x14ac:dyDescent="0.2">
      <c r="BA17474" s="14"/>
      <c r="BB17474" s="14"/>
      <c r="BC17474" s="14"/>
      <c r="BD17474" s="14"/>
    </row>
    <row r="17475" spans="53:56" x14ac:dyDescent="0.2">
      <c r="BA17475" s="14"/>
      <c r="BB17475" s="14"/>
      <c r="BC17475" s="14"/>
      <c r="BD17475" s="14"/>
    </row>
    <row r="17476" spans="53:56" x14ac:dyDescent="0.2">
      <c r="BA17476" s="14"/>
      <c r="BB17476" s="14"/>
      <c r="BC17476" s="14"/>
      <c r="BD17476" s="14"/>
    </row>
    <row r="17477" spans="53:56" x14ac:dyDescent="0.2">
      <c r="BA17477" s="14"/>
      <c r="BB17477" s="14"/>
      <c r="BC17477" s="14"/>
      <c r="BD17477" s="14"/>
    </row>
    <row r="17478" spans="53:56" x14ac:dyDescent="0.2">
      <c r="BA17478" s="14"/>
      <c r="BB17478" s="14"/>
      <c r="BC17478" s="14"/>
      <c r="BD17478" s="14"/>
    </row>
    <row r="17479" spans="53:56" x14ac:dyDescent="0.2">
      <c r="BA17479" s="14"/>
      <c r="BB17479" s="14"/>
      <c r="BC17479" s="14"/>
      <c r="BD17479" s="14"/>
    </row>
    <row r="17480" spans="53:56" x14ac:dyDescent="0.2">
      <c r="BA17480" s="14"/>
      <c r="BB17480" s="14"/>
      <c r="BC17480" s="14"/>
      <c r="BD17480" s="14"/>
    </row>
    <row r="17481" spans="53:56" x14ac:dyDescent="0.2">
      <c r="BA17481" s="14"/>
      <c r="BB17481" s="14"/>
      <c r="BC17481" s="14"/>
      <c r="BD17481" s="14"/>
    </row>
    <row r="17482" spans="53:56" x14ac:dyDescent="0.2">
      <c r="BA17482" s="14"/>
      <c r="BB17482" s="14"/>
      <c r="BC17482" s="14"/>
      <c r="BD17482" s="14"/>
    </row>
    <row r="17483" spans="53:56" x14ac:dyDescent="0.2">
      <c r="BA17483" s="14"/>
      <c r="BB17483" s="14"/>
      <c r="BC17483" s="14"/>
      <c r="BD17483" s="14"/>
    </row>
    <row r="17484" spans="53:56" x14ac:dyDescent="0.2">
      <c r="BA17484" s="14"/>
      <c r="BB17484" s="14"/>
      <c r="BC17484" s="14"/>
      <c r="BD17484" s="14"/>
    </row>
    <row r="17485" spans="53:56" x14ac:dyDescent="0.2">
      <c r="BA17485" s="14"/>
      <c r="BB17485" s="14"/>
      <c r="BC17485" s="14"/>
      <c r="BD17485" s="14"/>
    </row>
    <row r="17486" spans="53:56" x14ac:dyDescent="0.2">
      <c r="BA17486" s="14"/>
      <c r="BB17486" s="14"/>
      <c r="BC17486" s="14"/>
      <c r="BD17486" s="14"/>
    </row>
    <row r="17487" spans="53:56" x14ac:dyDescent="0.2">
      <c r="BA17487" s="14"/>
      <c r="BB17487" s="14"/>
      <c r="BC17487" s="14"/>
      <c r="BD17487" s="14"/>
    </row>
    <row r="17488" spans="53:56" x14ac:dyDescent="0.2">
      <c r="BA17488" s="14"/>
      <c r="BB17488" s="14"/>
      <c r="BC17488" s="14"/>
      <c r="BD17488" s="14"/>
    </row>
    <row r="17489" spans="53:56" x14ac:dyDescent="0.2">
      <c r="BA17489" s="14"/>
      <c r="BB17489" s="14"/>
      <c r="BC17489" s="14"/>
      <c r="BD17489" s="14"/>
    </row>
    <row r="17490" spans="53:56" x14ac:dyDescent="0.2">
      <c r="BA17490" s="14"/>
      <c r="BB17490" s="14"/>
      <c r="BC17490" s="14"/>
      <c r="BD17490" s="14"/>
    </row>
    <row r="17491" spans="53:56" x14ac:dyDescent="0.2">
      <c r="BA17491" s="14"/>
      <c r="BB17491" s="14"/>
      <c r="BC17491" s="14"/>
      <c r="BD17491" s="14"/>
    </row>
    <row r="17492" spans="53:56" x14ac:dyDescent="0.2">
      <c r="BA17492" s="14"/>
      <c r="BB17492" s="14"/>
      <c r="BC17492" s="14"/>
      <c r="BD17492" s="14"/>
    </row>
    <row r="17493" spans="53:56" x14ac:dyDescent="0.2">
      <c r="BA17493" s="14"/>
      <c r="BB17493" s="14"/>
      <c r="BC17493" s="14"/>
      <c r="BD17493" s="14"/>
    </row>
    <row r="17494" spans="53:56" x14ac:dyDescent="0.2">
      <c r="BA17494" s="14"/>
      <c r="BB17494" s="14"/>
      <c r="BC17494" s="14"/>
      <c r="BD17494" s="14"/>
    </row>
    <row r="17495" spans="53:56" x14ac:dyDescent="0.2">
      <c r="BA17495" s="14"/>
      <c r="BB17495" s="14"/>
      <c r="BC17495" s="14"/>
      <c r="BD17495" s="14"/>
    </row>
    <row r="17496" spans="53:56" x14ac:dyDescent="0.2">
      <c r="BA17496" s="14"/>
      <c r="BB17496" s="14"/>
      <c r="BC17496" s="14"/>
      <c r="BD17496" s="14"/>
    </row>
    <row r="17497" spans="53:56" x14ac:dyDescent="0.2">
      <c r="BA17497" s="14"/>
      <c r="BB17497" s="14"/>
      <c r="BC17497" s="14"/>
      <c r="BD17497" s="14"/>
    </row>
    <row r="17498" spans="53:56" x14ac:dyDescent="0.2">
      <c r="BA17498" s="14"/>
      <c r="BB17498" s="14"/>
      <c r="BC17498" s="14"/>
      <c r="BD17498" s="14"/>
    </row>
    <row r="17499" spans="53:56" x14ac:dyDescent="0.2">
      <c r="BA17499" s="14"/>
      <c r="BB17499" s="14"/>
      <c r="BC17499" s="14"/>
      <c r="BD17499" s="14"/>
    </row>
    <row r="17500" spans="53:56" x14ac:dyDescent="0.2">
      <c r="BA17500" s="14"/>
      <c r="BB17500" s="14"/>
      <c r="BC17500" s="14"/>
      <c r="BD17500" s="14"/>
    </row>
    <row r="17501" spans="53:56" x14ac:dyDescent="0.2">
      <c r="BA17501" s="14"/>
      <c r="BB17501" s="14"/>
      <c r="BC17501" s="14"/>
      <c r="BD17501" s="14"/>
    </row>
    <row r="17502" spans="53:56" x14ac:dyDescent="0.2">
      <c r="BA17502" s="14"/>
      <c r="BB17502" s="14"/>
      <c r="BC17502" s="14"/>
      <c r="BD17502" s="14"/>
    </row>
    <row r="17503" spans="53:56" x14ac:dyDescent="0.2">
      <c r="BA17503" s="14"/>
      <c r="BB17503" s="14"/>
      <c r="BC17503" s="14"/>
      <c r="BD17503" s="14"/>
    </row>
    <row r="17504" spans="53:56" x14ac:dyDescent="0.2">
      <c r="BA17504" s="14"/>
      <c r="BB17504" s="14"/>
      <c r="BC17504" s="14"/>
      <c r="BD17504" s="14"/>
    </row>
    <row r="17505" spans="53:56" x14ac:dyDescent="0.2">
      <c r="BA17505" s="14"/>
      <c r="BB17505" s="14"/>
      <c r="BC17505" s="14"/>
      <c r="BD17505" s="14"/>
    </row>
    <row r="17506" spans="53:56" x14ac:dyDescent="0.2">
      <c r="BA17506" s="14"/>
      <c r="BB17506" s="14"/>
      <c r="BC17506" s="14"/>
      <c r="BD17506" s="14"/>
    </row>
    <row r="17507" spans="53:56" x14ac:dyDescent="0.2">
      <c r="BA17507" s="14"/>
      <c r="BB17507" s="14"/>
      <c r="BC17507" s="14"/>
      <c r="BD17507" s="14"/>
    </row>
    <row r="17508" spans="53:56" x14ac:dyDescent="0.2">
      <c r="BA17508" s="14"/>
      <c r="BB17508" s="14"/>
      <c r="BC17508" s="14"/>
      <c r="BD17508" s="14"/>
    </row>
    <row r="17509" spans="53:56" x14ac:dyDescent="0.2">
      <c r="BA17509" s="14"/>
      <c r="BB17509" s="14"/>
      <c r="BC17509" s="14"/>
      <c r="BD17509" s="14"/>
    </row>
    <row r="17510" spans="53:56" x14ac:dyDescent="0.2">
      <c r="BA17510" s="14"/>
      <c r="BB17510" s="14"/>
      <c r="BC17510" s="14"/>
      <c r="BD17510" s="14"/>
    </row>
    <row r="17511" spans="53:56" x14ac:dyDescent="0.2">
      <c r="BA17511" s="14"/>
      <c r="BB17511" s="14"/>
      <c r="BC17511" s="14"/>
      <c r="BD17511" s="14"/>
    </row>
    <row r="17512" spans="53:56" x14ac:dyDescent="0.2">
      <c r="BA17512" s="14"/>
      <c r="BB17512" s="14"/>
      <c r="BC17512" s="14"/>
      <c r="BD17512" s="14"/>
    </row>
    <row r="17513" spans="53:56" x14ac:dyDescent="0.2">
      <c r="BA17513" s="14"/>
      <c r="BB17513" s="14"/>
      <c r="BC17513" s="14"/>
      <c r="BD17513" s="14"/>
    </row>
    <row r="17514" spans="53:56" x14ac:dyDescent="0.2">
      <c r="BA17514" s="14"/>
      <c r="BB17514" s="14"/>
      <c r="BC17514" s="14"/>
      <c r="BD17514" s="14"/>
    </row>
    <row r="17515" spans="53:56" x14ac:dyDescent="0.2">
      <c r="BA17515" s="14"/>
      <c r="BB17515" s="14"/>
      <c r="BC17515" s="14"/>
      <c r="BD17515" s="14"/>
    </row>
    <row r="17516" spans="53:56" x14ac:dyDescent="0.2">
      <c r="BA17516" s="14"/>
      <c r="BB17516" s="14"/>
      <c r="BC17516" s="14"/>
      <c r="BD17516" s="14"/>
    </row>
    <row r="17517" spans="53:56" x14ac:dyDescent="0.2">
      <c r="BA17517" s="14"/>
      <c r="BB17517" s="14"/>
      <c r="BC17517" s="14"/>
      <c r="BD17517" s="14"/>
    </row>
    <row r="17518" spans="53:56" x14ac:dyDescent="0.2">
      <c r="BA17518" s="14"/>
      <c r="BB17518" s="14"/>
      <c r="BC17518" s="14"/>
      <c r="BD17518" s="14"/>
    </row>
    <row r="17519" spans="53:56" x14ac:dyDescent="0.2">
      <c r="BA17519" s="14"/>
      <c r="BB17519" s="14"/>
      <c r="BC17519" s="14"/>
      <c r="BD17519" s="14"/>
    </row>
    <row r="17520" spans="53:56" x14ac:dyDescent="0.2">
      <c r="BA17520" s="14"/>
      <c r="BB17520" s="14"/>
      <c r="BC17520" s="14"/>
      <c r="BD17520" s="14"/>
    </row>
    <row r="17521" spans="53:56" x14ac:dyDescent="0.2">
      <c r="BA17521" s="14"/>
      <c r="BB17521" s="14"/>
      <c r="BC17521" s="14"/>
      <c r="BD17521" s="14"/>
    </row>
    <row r="17522" spans="53:56" x14ac:dyDescent="0.2">
      <c r="BA17522" s="14"/>
      <c r="BB17522" s="14"/>
      <c r="BC17522" s="14"/>
      <c r="BD17522" s="14"/>
    </row>
    <row r="17523" spans="53:56" x14ac:dyDescent="0.2">
      <c r="BA17523" s="14"/>
      <c r="BB17523" s="14"/>
      <c r="BC17523" s="14"/>
      <c r="BD17523" s="14"/>
    </row>
    <row r="17524" spans="53:56" x14ac:dyDescent="0.2">
      <c r="BA17524" s="14"/>
      <c r="BB17524" s="14"/>
      <c r="BC17524" s="14"/>
      <c r="BD17524" s="14"/>
    </row>
    <row r="17525" spans="53:56" x14ac:dyDescent="0.2">
      <c r="BA17525" s="14"/>
      <c r="BB17525" s="14"/>
      <c r="BC17525" s="14"/>
      <c r="BD17525" s="14"/>
    </row>
    <row r="17526" spans="53:56" x14ac:dyDescent="0.2">
      <c r="BA17526" s="14"/>
      <c r="BB17526" s="14"/>
      <c r="BC17526" s="14"/>
      <c r="BD17526" s="14"/>
    </row>
    <row r="17527" spans="53:56" x14ac:dyDescent="0.2">
      <c r="BA17527" s="14"/>
      <c r="BB17527" s="14"/>
      <c r="BC17527" s="14"/>
      <c r="BD17527" s="14"/>
    </row>
    <row r="17528" spans="53:56" x14ac:dyDescent="0.2">
      <c r="BA17528" s="14"/>
      <c r="BB17528" s="14"/>
      <c r="BC17528" s="14"/>
      <c r="BD17528" s="14"/>
    </row>
    <row r="17529" spans="53:56" x14ac:dyDescent="0.2">
      <c r="BA17529" s="14"/>
      <c r="BB17529" s="14"/>
      <c r="BC17529" s="14"/>
      <c r="BD17529" s="14"/>
    </row>
    <row r="17530" spans="53:56" x14ac:dyDescent="0.2">
      <c r="BA17530" s="14"/>
      <c r="BB17530" s="14"/>
      <c r="BC17530" s="14"/>
      <c r="BD17530" s="14"/>
    </row>
    <row r="17531" spans="53:56" x14ac:dyDescent="0.2">
      <c r="BA17531" s="14"/>
      <c r="BB17531" s="14"/>
      <c r="BC17531" s="14"/>
      <c r="BD17531" s="14"/>
    </row>
    <row r="17532" spans="53:56" x14ac:dyDescent="0.2">
      <c r="BA17532" s="14"/>
      <c r="BB17532" s="14"/>
      <c r="BC17532" s="14"/>
      <c r="BD17532" s="14"/>
    </row>
    <row r="17533" spans="53:56" x14ac:dyDescent="0.2">
      <c r="BA17533" s="14"/>
      <c r="BB17533" s="14"/>
      <c r="BC17533" s="14"/>
      <c r="BD17533" s="14"/>
    </row>
    <row r="17534" spans="53:56" x14ac:dyDescent="0.2">
      <c r="BA17534" s="14"/>
      <c r="BB17534" s="14"/>
      <c r="BC17534" s="14"/>
      <c r="BD17534" s="14"/>
    </row>
    <row r="17535" spans="53:56" x14ac:dyDescent="0.2">
      <c r="BA17535" s="14"/>
      <c r="BB17535" s="14"/>
      <c r="BC17535" s="14"/>
      <c r="BD17535" s="14"/>
    </row>
    <row r="17536" spans="53:56" x14ac:dyDescent="0.2">
      <c r="BA17536" s="14"/>
      <c r="BB17536" s="14"/>
      <c r="BC17536" s="14"/>
      <c r="BD17536" s="14"/>
    </row>
    <row r="17537" spans="53:56" x14ac:dyDescent="0.2">
      <c r="BA17537" s="14"/>
      <c r="BB17537" s="14"/>
      <c r="BC17537" s="14"/>
      <c r="BD17537" s="14"/>
    </row>
    <row r="17538" spans="53:56" x14ac:dyDescent="0.2">
      <c r="BA17538" s="14"/>
      <c r="BB17538" s="14"/>
      <c r="BC17538" s="14"/>
      <c r="BD17538" s="14"/>
    </row>
    <row r="17539" spans="53:56" x14ac:dyDescent="0.2">
      <c r="BA17539" s="14"/>
      <c r="BB17539" s="14"/>
      <c r="BC17539" s="14"/>
      <c r="BD17539" s="14"/>
    </row>
    <row r="17540" spans="53:56" x14ac:dyDescent="0.2">
      <c r="BA17540" s="14"/>
      <c r="BB17540" s="14"/>
      <c r="BC17540" s="14"/>
      <c r="BD17540" s="14"/>
    </row>
    <row r="17541" spans="53:56" x14ac:dyDescent="0.2">
      <c r="BA17541" s="14"/>
      <c r="BB17541" s="14"/>
      <c r="BC17541" s="14"/>
      <c r="BD17541" s="14"/>
    </row>
    <row r="17542" spans="53:56" x14ac:dyDescent="0.2">
      <c r="BA17542" s="14"/>
      <c r="BB17542" s="14"/>
      <c r="BC17542" s="14"/>
      <c r="BD17542" s="14"/>
    </row>
    <row r="17543" spans="53:56" x14ac:dyDescent="0.2">
      <c r="BA17543" s="14"/>
      <c r="BB17543" s="14"/>
      <c r="BC17543" s="14"/>
      <c r="BD17543" s="14"/>
    </row>
    <row r="17544" spans="53:56" x14ac:dyDescent="0.2">
      <c r="BA17544" s="14"/>
      <c r="BB17544" s="14"/>
      <c r="BC17544" s="14"/>
      <c r="BD17544" s="14"/>
    </row>
    <row r="17545" spans="53:56" x14ac:dyDescent="0.2">
      <c r="BA17545" s="14"/>
      <c r="BB17545" s="14"/>
      <c r="BC17545" s="14"/>
      <c r="BD17545" s="14"/>
    </row>
    <row r="17546" spans="53:56" x14ac:dyDescent="0.2">
      <c r="BA17546" s="14"/>
      <c r="BB17546" s="14"/>
      <c r="BC17546" s="14"/>
      <c r="BD17546" s="14"/>
    </row>
    <row r="17547" spans="53:56" x14ac:dyDescent="0.2">
      <c r="BA17547" s="14"/>
      <c r="BB17547" s="14"/>
      <c r="BC17547" s="14"/>
      <c r="BD17547" s="14"/>
    </row>
    <row r="17548" spans="53:56" x14ac:dyDescent="0.2">
      <c r="BA17548" s="14"/>
      <c r="BB17548" s="14"/>
      <c r="BC17548" s="14"/>
      <c r="BD17548" s="14"/>
    </row>
    <row r="17549" spans="53:56" x14ac:dyDescent="0.2">
      <c r="BA17549" s="14"/>
      <c r="BB17549" s="14"/>
      <c r="BC17549" s="14"/>
      <c r="BD17549" s="14"/>
    </row>
    <row r="17550" spans="53:56" x14ac:dyDescent="0.2">
      <c r="BA17550" s="14"/>
      <c r="BB17550" s="14"/>
      <c r="BC17550" s="14"/>
      <c r="BD17550" s="14"/>
    </row>
    <row r="17551" spans="53:56" x14ac:dyDescent="0.2">
      <c r="BA17551" s="14"/>
      <c r="BB17551" s="14"/>
      <c r="BC17551" s="14"/>
      <c r="BD17551" s="14"/>
    </row>
    <row r="17552" spans="53:56" x14ac:dyDescent="0.2">
      <c r="BA17552" s="14"/>
      <c r="BB17552" s="14"/>
      <c r="BC17552" s="14"/>
      <c r="BD17552" s="14"/>
    </row>
    <row r="17553" spans="53:56" x14ac:dyDescent="0.2">
      <c r="BA17553" s="14"/>
      <c r="BB17553" s="14"/>
      <c r="BC17553" s="14"/>
      <c r="BD17553" s="14"/>
    </row>
    <row r="17554" spans="53:56" x14ac:dyDescent="0.2">
      <c r="BA17554" s="14"/>
      <c r="BB17554" s="14"/>
      <c r="BC17554" s="14"/>
      <c r="BD17554" s="14"/>
    </row>
    <row r="17555" spans="53:56" x14ac:dyDescent="0.2">
      <c r="BA17555" s="14"/>
      <c r="BB17555" s="14"/>
      <c r="BC17555" s="14"/>
      <c r="BD17555" s="14"/>
    </row>
    <row r="17556" spans="53:56" x14ac:dyDescent="0.2">
      <c r="BA17556" s="14"/>
      <c r="BB17556" s="14"/>
      <c r="BC17556" s="14"/>
      <c r="BD17556" s="14"/>
    </row>
    <row r="17557" spans="53:56" x14ac:dyDescent="0.2">
      <c r="BA17557" s="14"/>
      <c r="BB17557" s="14"/>
      <c r="BC17557" s="14"/>
      <c r="BD17557" s="14"/>
    </row>
    <row r="17558" spans="53:56" x14ac:dyDescent="0.2">
      <c r="BA17558" s="14"/>
      <c r="BB17558" s="14"/>
      <c r="BC17558" s="14"/>
      <c r="BD17558" s="14"/>
    </row>
    <row r="17559" spans="53:56" x14ac:dyDescent="0.2">
      <c r="BA17559" s="14"/>
      <c r="BB17559" s="14"/>
      <c r="BC17559" s="14"/>
      <c r="BD17559" s="14"/>
    </row>
    <row r="17560" spans="53:56" x14ac:dyDescent="0.2">
      <c r="BA17560" s="14"/>
      <c r="BB17560" s="14"/>
      <c r="BC17560" s="14"/>
      <c r="BD17560" s="14"/>
    </row>
    <row r="17561" spans="53:56" x14ac:dyDescent="0.2">
      <c r="BA17561" s="14"/>
      <c r="BB17561" s="14"/>
      <c r="BC17561" s="14"/>
      <c r="BD17561" s="14"/>
    </row>
    <row r="17562" spans="53:56" x14ac:dyDescent="0.2">
      <c r="BA17562" s="14"/>
      <c r="BB17562" s="14"/>
      <c r="BC17562" s="14"/>
      <c r="BD17562" s="14"/>
    </row>
    <row r="17563" spans="53:56" x14ac:dyDescent="0.2">
      <c r="BA17563" s="14"/>
      <c r="BB17563" s="14"/>
      <c r="BC17563" s="14"/>
      <c r="BD17563" s="14"/>
    </row>
    <row r="17564" spans="53:56" x14ac:dyDescent="0.2">
      <c r="BA17564" s="14"/>
      <c r="BB17564" s="14"/>
      <c r="BC17564" s="14"/>
      <c r="BD17564" s="14"/>
    </row>
    <row r="17565" spans="53:56" x14ac:dyDescent="0.2">
      <c r="BA17565" s="14"/>
      <c r="BB17565" s="14"/>
      <c r="BC17565" s="14"/>
      <c r="BD17565" s="14"/>
    </row>
    <row r="17566" spans="53:56" x14ac:dyDescent="0.2">
      <c r="BA17566" s="14"/>
      <c r="BB17566" s="14"/>
      <c r="BC17566" s="14"/>
      <c r="BD17566" s="14"/>
    </row>
    <row r="17567" spans="53:56" x14ac:dyDescent="0.2">
      <c r="BA17567" s="14"/>
      <c r="BB17567" s="14"/>
      <c r="BC17567" s="14"/>
      <c r="BD17567" s="14"/>
    </row>
    <row r="17568" spans="53:56" x14ac:dyDescent="0.2">
      <c r="BA17568" s="14"/>
      <c r="BB17568" s="14"/>
      <c r="BC17568" s="14"/>
      <c r="BD17568" s="14"/>
    </row>
    <row r="17569" spans="53:56" x14ac:dyDescent="0.2">
      <c r="BA17569" s="14"/>
      <c r="BB17569" s="14"/>
      <c r="BC17569" s="14"/>
      <c r="BD17569" s="14"/>
    </row>
    <row r="17570" spans="53:56" x14ac:dyDescent="0.2">
      <c r="BA17570" s="14"/>
      <c r="BB17570" s="14"/>
      <c r="BC17570" s="14"/>
      <c r="BD17570" s="14"/>
    </row>
    <row r="17571" spans="53:56" x14ac:dyDescent="0.2">
      <c r="BA17571" s="14"/>
      <c r="BB17571" s="14"/>
      <c r="BC17571" s="14"/>
      <c r="BD17571" s="14"/>
    </row>
    <row r="17572" spans="53:56" x14ac:dyDescent="0.2">
      <c r="BA17572" s="14"/>
      <c r="BB17572" s="14"/>
      <c r="BC17572" s="14"/>
      <c r="BD17572" s="14"/>
    </row>
    <row r="17573" spans="53:56" x14ac:dyDescent="0.2">
      <c r="BA17573" s="14"/>
      <c r="BB17573" s="14"/>
      <c r="BC17573" s="14"/>
      <c r="BD17573" s="14"/>
    </row>
    <row r="17574" spans="53:56" x14ac:dyDescent="0.2">
      <c r="BA17574" s="14"/>
      <c r="BB17574" s="14"/>
      <c r="BC17574" s="14"/>
      <c r="BD17574" s="14"/>
    </row>
    <row r="17575" spans="53:56" x14ac:dyDescent="0.2">
      <c r="BA17575" s="14"/>
      <c r="BB17575" s="14"/>
      <c r="BC17575" s="14"/>
      <c r="BD17575" s="14"/>
    </row>
    <row r="17576" spans="53:56" x14ac:dyDescent="0.2">
      <c r="BA17576" s="14"/>
      <c r="BB17576" s="14"/>
      <c r="BC17576" s="14"/>
      <c r="BD17576" s="14"/>
    </row>
    <row r="17577" spans="53:56" x14ac:dyDescent="0.2">
      <c r="BA17577" s="14"/>
      <c r="BB17577" s="14"/>
      <c r="BC17577" s="14"/>
      <c r="BD17577" s="14"/>
    </row>
    <row r="17578" spans="53:56" x14ac:dyDescent="0.2">
      <c r="BA17578" s="14"/>
      <c r="BB17578" s="14"/>
      <c r="BC17578" s="14"/>
      <c r="BD17578" s="14"/>
    </row>
    <row r="17579" spans="53:56" x14ac:dyDescent="0.2">
      <c r="BA17579" s="14"/>
      <c r="BB17579" s="14"/>
      <c r="BC17579" s="14"/>
      <c r="BD17579" s="14"/>
    </row>
    <row r="17580" spans="53:56" x14ac:dyDescent="0.2">
      <c r="BA17580" s="14"/>
      <c r="BB17580" s="14"/>
      <c r="BC17580" s="14"/>
      <c r="BD17580" s="14"/>
    </row>
    <row r="17581" spans="53:56" x14ac:dyDescent="0.2">
      <c r="BA17581" s="14"/>
      <c r="BB17581" s="14"/>
      <c r="BC17581" s="14"/>
      <c r="BD17581" s="14"/>
    </row>
    <row r="17582" spans="53:56" x14ac:dyDescent="0.2">
      <c r="BA17582" s="14"/>
      <c r="BB17582" s="14"/>
      <c r="BC17582" s="14"/>
      <c r="BD17582" s="14"/>
    </row>
    <row r="17583" spans="53:56" x14ac:dyDescent="0.2">
      <c r="BA17583" s="14"/>
      <c r="BB17583" s="14"/>
      <c r="BC17583" s="14"/>
      <c r="BD17583" s="14"/>
    </row>
    <row r="17584" spans="53:56" x14ac:dyDescent="0.2">
      <c r="BA17584" s="14"/>
      <c r="BB17584" s="14"/>
      <c r="BC17584" s="14"/>
      <c r="BD17584" s="14"/>
    </row>
    <row r="17585" spans="53:56" x14ac:dyDescent="0.2">
      <c r="BA17585" s="14"/>
      <c r="BB17585" s="14"/>
      <c r="BC17585" s="14"/>
      <c r="BD17585" s="14"/>
    </row>
    <row r="17586" spans="53:56" x14ac:dyDescent="0.2">
      <c r="BA17586" s="14"/>
      <c r="BB17586" s="14"/>
      <c r="BC17586" s="14"/>
      <c r="BD17586" s="14"/>
    </row>
    <row r="17587" spans="53:56" x14ac:dyDescent="0.2">
      <c r="BA17587" s="14"/>
      <c r="BB17587" s="14"/>
      <c r="BC17587" s="14"/>
      <c r="BD17587" s="14"/>
    </row>
    <row r="17588" spans="53:56" x14ac:dyDescent="0.2">
      <c r="BA17588" s="14"/>
      <c r="BB17588" s="14"/>
      <c r="BC17588" s="14"/>
      <c r="BD17588" s="14"/>
    </row>
    <row r="17589" spans="53:56" x14ac:dyDescent="0.2">
      <c r="BA17589" s="14"/>
      <c r="BB17589" s="14"/>
      <c r="BC17589" s="14"/>
      <c r="BD17589" s="14"/>
    </row>
    <row r="17590" spans="53:56" x14ac:dyDescent="0.2">
      <c r="BA17590" s="14"/>
      <c r="BB17590" s="14"/>
      <c r="BC17590" s="14"/>
      <c r="BD17590" s="14"/>
    </row>
    <row r="17591" spans="53:56" x14ac:dyDescent="0.2">
      <c r="BA17591" s="14"/>
      <c r="BB17591" s="14"/>
      <c r="BC17591" s="14"/>
      <c r="BD17591" s="14"/>
    </row>
    <row r="17592" spans="53:56" x14ac:dyDescent="0.2">
      <c r="BA17592" s="14"/>
      <c r="BB17592" s="14"/>
      <c r="BC17592" s="14"/>
      <c r="BD17592" s="14"/>
    </row>
    <row r="17593" spans="53:56" x14ac:dyDescent="0.2">
      <c r="BA17593" s="14"/>
      <c r="BB17593" s="14"/>
      <c r="BC17593" s="14"/>
      <c r="BD17593" s="14"/>
    </row>
    <row r="17594" spans="53:56" x14ac:dyDescent="0.2">
      <c r="BA17594" s="14"/>
      <c r="BB17594" s="14"/>
      <c r="BC17594" s="14"/>
      <c r="BD17594" s="14"/>
    </row>
    <row r="17595" spans="53:56" x14ac:dyDescent="0.2">
      <c r="BA17595" s="14"/>
      <c r="BB17595" s="14"/>
      <c r="BC17595" s="14"/>
      <c r="BD17595" s="14"/>
    </row>
    <row r="17596" spans="53:56" x14ac:dyDescent="0.2">
      <c r="BA17596" s="14"/>
      <c r="BB17596" s="14"/>
      <c r="BC17596" s="14"/>
      <c r="BD17596" s="14"/>
    </row>
    <row r="17597" spans="53:56" x14ac:dyDescent="0.2">
      <c r="BA17597" s="14"/>
      <c r="BB17597" s="14"/>
      <c r="BC17597" s="14"/>
      <c r="BD17597" s="14"/>
    </row>
    <row r="17598" spans="53:56" x14ac:dyDescent="0.2">
      <c r="BA17598" s="14"/>
      <c r="BB17598" s="14"/>
      <c r="BC17598" s="14"/>
      <c r="BD17598" s="14"/>
    </row>
    <row r="17599" spans="53:56" x14ac:dyDescent="0.2">
      <c r="BA17599" s="14"/>
      <c r="BB17599" s="14"/>
      <c r="BC17599" s="14"/>
      <c r="BD17599" s="14"/>
    </row>
    <row r="17600" spans="53:56" x14ac:dyDescent="0.2">
      <c r="BA17600" s="14"/>
      <c r="BB17600" s="14"/>
      <c r="BC17600" s="14"/>
      <c r="BD17600" s="14"/>
    </row>
    <row r="17601" spans="53:56" x14ac:dyDescent="0.2">
      <c r="BA17601" s="14"/>
      <c r="BB17601" s="14"/>
      <c r="BC17601" s="14"/>
      <c r="BD17601" s="14"/>
    </row>
    <row r="17602" spans="53:56" x14ac:dyDescent="0.2">
      <c r="BA17602" s="14"/>
      <c r="BB17602" s="14"/>
      <c r="BC17602" s="14"/>
      <c r="BD17602" s="14"/>
    </row>
    <row r="17603" spans="53:56" x14ac:dyDescent="0.2">
      <c r="BA17603" s="14"/>
      <c r="BB17603" s="14"/>
      <c r="BC17603" s="14"/>
      <c r="BD17603" s="14"/>
    </row>
    <row r="17604" spans="53:56" x14ac:dyDescent="0.2">
      <c r="BA17604" s="14"/>
      <c r="BB17604" s="14"/>
      <c r="BC17604" s="14"/>
      <c r="BD17604" s="14"/>
    </row>
    <row r="17605" spans="53:56" x14ac:dyDescent="0.2">
      <c r="BA17605" s="14"/>
      <c r="BB17605" s="14"/>
      <c r="BC17605" s="14"/>
      <c r="BD17605" s="14"/>
    </row>
    <row r="17606" spans="53:56" x14ac:dyDescent="0.2">
      <c r="BA17606" s="14"/>
      <c r="BB17606" s="14"/>
      <c r="BC17606" s="14"/>
      <c r="BD17606" s="14"/>
    </row>
    <row r="17607" spans="53:56" x14ac:dyDescent="0.2">
      <c r="BA17607" s="14"/>
      <c r="BB17607" s="14"/>
      <c r="BC17607" s="14"/>
      <c r="BD17607" s="14"/>
    </row>
    <row r="17608" spans="53:56" x14ac:dyDescent="0.2">
      <c r="BA17608" s="14"/>
      <c r="BB17608" s="14"/>
      <c r="BC17608" s="14"/>
      <c r="BD17608" s="14"/>
    </row>
    <row r="17609" spans="53:56" x14ac:dyDescent="0.2">
      <c r="BA17609" s="14"/>
      <c r="BB17609" s="14"/>
      <c r="BC17609" s="14"/>
      <c r="BD17609" s="14"/>
    </row>
    <row r="17610" spans="53:56" x14ac:dyDescent="0.2">
      <c r="BA17610" s="14"/>
      <c r="BB17610" s="14"/>
      <c r="BC17610" s="14"/>
      <c r="BD17610" s="14"/>
    </row>
    <row r="17611" spans="53:56" x14ac:dyDescent="0.2">
      <c r="BA17611" s="14"/>
      <c r="BB17611" s="14"/>
      <c r="BC17611" s="14"/>
      <c r="BD17611" s="14"/>
    </row>
    <row r="17612" spans="53:56" x14ac:dyDescent="0.2">
      <c r="BA17612" s="14"/>
      <c r="BB17612" s="14"/>
      <c r="BC17612" s="14"/>
      <c r="BD17612" s="14"/>
    </row>
    <row r="17613" spans="53:56" x14ac:dyDescent="0.2">
      <c r="BA17613" s="14"/>
      <c r="BB17613" s="14"/>
      <c r="BC17613" s="14"/>
      <c r="BD17613" s="14"/>
    </row>
    <row r="17614" spans="53:56" x14ac:dyDescent="0.2">
      <c r="BA17614" s="14"/>
      <c r="BB17614" s="14"/>
      <c r="BC17614" s="14"/>
      <c r="BD17614" s="14"/>
    </row>
    <row r="17615" spans="53:56" x14ac:dyDescent="0.2">
      <c r="BA17615" s="14"/>
      <c r="BB17615" s="14"/>
      <c r="BC17615" s="14"/>
      <c r="BD17615" s="14"/>
    </row>
    <row r="17616" spans="53:56" x14ac:dyDescent="0.2">
      <c r="BA17616" s="14"/>
      <c r="BB17616" s="14"/>
      <c r="BC17616" s="14"/>
      <c r="BD17616" s="14"/>
    </row>
    <row r="17617" spans="53:56" x14ac:dyDescent="0.2">
      <c r="BA17617" s="14"/>
      <c r="BB17617" s="14"/>
      <c r="BC17617" s="14"/>
      <c r="BD17617" s="14"/>
    </row>
    <row r="17618" spans="53:56" x14ac:dyDescent="0.2">
      <c r="BA17618" s="14"/>
      <c r="BB17618" s="14"/>
      <c r="BC17618" s="14"/>
      <c r="BD17618" s="14"/>
    </row>
    <row r="17619" spans="53:56" x14ac:dyDescent="0.2">
      <c r="BA17619" s="14"/>
      <c r="BB17619" s="14"/>
      <c r="BC17619" s="14"/>
      <c r="BD17619" s="14"/>
    </row>
    <row r="17620" spans="53:56" x14ac:dyDescent="0.2">
      <c r="BA17620" s="14"/>
      <c r="BB17620" s="14"/>
      <c r="BC17620" s="14"/>
      <c r="BD17620" s="14"/>
    </row>
    <row r="17621" spans="53:56" x14ac:dyDescent="0.2">
      <c r="BA17621" s="14"/>
      <c r="BB17621" s="14"/>
      <c r="BC17621" s="14"/>
      <c r="BD17621" s="14"/>
    </row>
    <row r="17622" spans="53:56" x14ac:dyDescent="0.2">
      <c r="BA17622" s="14"/>
      <c r="BB17622" s="14"/>
      <c r="BC17622" s="14"/>
      <c r="BD17622" s="14"/>
    </row>
    <row r="17623" spans="53:56" x14ac:dyDescent="0.2">
      <c r="BA17623" s="14"/>
      <c r="BB17623" s="14"/>
      <c r="BC17623" s="14"/>
      <c r="BD17623" s="14"/>
    </row>
    <row r="17624" spans="53:56" x14ac:dyDescent="0.2">
      <c r="BA17624" s="14"/>
      <c r="BB17624" s="14"/>
      <c r="BC17624" s="14"/>
      <c r="BD17624" s="14"/>
    </row>
    <row r="17625" spans="53:56" x14ac:dyDescent="0.2">
      <c r="BA17625" s="14"/>
      <c r="BB17625" s="14"/>
      <c r="BC17625" s="14"/>
      <c r="BD17625" s="14"/>
    </row>
    <row r="17626" spans="53:56" x14ac:dyDescent="0.2">
      <c r="BA17626" s="14"/>
      <c r="BB17626" s="14"/>
      <c r="BC17626" s="14"/>
      <c r="BD17626" s="14"/>
    </row>
    <row r="17627" spans="53:56" x14ac:dyDescent="0.2">
      <c r="BA17627" s="14"/>
      <c r="BB17627" s="14"/>
      <c r="BC17627" s="14"/>
      <c r="BD17627" s="14"/>
    </row>
    <row r="17628" spans="53:56" x14ac:dyDescent="0.2">
      <c r="BA17628" s="14"/>
      <c r="BB17628" s="14"/>
      <c r="BC17628" s="14"/>
      <c r="BD17628" s="14"/>
    </row>
    <row r="17629" spans="53:56" x14ac:dyDescent="0.2">
      <c r="BA17629" s="14"/>
      <c r="BB17629" s="14"/>
      <c r="BC17629" s="14"/>
      <c r="BD17629" s="14"/>
    </row>
    <row r="17630" spans="53:56" x14ac:dyDescent="0.2">
      <c r="BA17630" s="14"/>
      <c r="BB17630" s="14"/>
      <c r="BC17630" s="14"/>
      <c r="BD17630" s="14"/>
    </row>
    <row r="17631" spans="53:56" x14ac:dyDescent="0.2">
      <c r="BA17631" s="14"/>
      <c r="BB17631" s="14"/>
      <c r="BC17631" s="14"/>
      <c r="BD17631" s="14"/>
    </row>
    <row r="17632" spans="53:56" x14ac:dyDescent="0.2">
      <c r="BA17632" s="14"/>
      <c r="BB17632" s="14"/>
      <c r="BC17632" s="14"/>
      <c r="BD17632" s="14"/>
    </row>
    <row r="17633" spans="53:56" x14ac:dyDescent="0.2">
      <c r="BA17633" s="14"/>
      <c r="BB17633" s="14"/>
      <c r="BC17633" s="14"/>
      <c r="BD17633" s="14"/>
    </row>
    <row r="17634" spans="53:56" x14ac:dyDescent="0.2">
      <c r="BA17634" s="14"/>
      <c r="BB17634" s="14"/>
      <c r="BC17634" s="14"/>
      <c r="BD17634" s="14"/>
    </row>
    <row r="17635" spans="53:56" x14ac:dyDescent="0.2">
      <c r="BA17635" s="14"/>
      <c r="BB17635" s="14"/>
      <c r="BC17635" s="14"/>
      <c r="BD17635" s="14"/>
    </row>
    <row r="17636" spans="53:56" x14ac:dyDescent="0.2">
      <c r="BA17636" s="14"/>
      <c r="BB17636" s="14"/>
      <c r="BC17636" s="14"/>
      <c r="BD17636" s="14"/>
    </row>
    <row r="17637" spans="53:56" x14ac:dyDescent="0.2">
      <c r="BA17637" s="14"/>
      <c r="BB17637" s="14"/>
      <c r="BC17637" s="14"/>
      <c r="BD17637" s="14"/>
    </row>
    <row r="17638" spans="53:56" x14ac:dyDescent="0.2">
      <c r="BA17638" s="14"/>
      <c r="BB17638" s="14"/>
      <c r="BC17638" s="14"/>
      <c r="BD17638" s="14"/>
    </row>
    <row r="17639" spans="53:56" x14ac:dyDescent="0.2">
      <c r="BA17639" s="14"/>
      <c r="BB17639" s="14"/>
      <c r="BC17639" s="14"/>
      <c r="BD17639" s="14"/>
    </row>
    <row r="17640" spans="53:56" x14ac:dyDescent="0.2">
      <c r="BA17640" s="14"/>
      <c r="BB17640" s="14"/>
      <c r="BC17640" s="14"/>
      <c r="BD17640" s="14"/>
    </row>
    <row r="17641" spans="53:56" x14ac:dyDescent="0.2">
      <c r="BA17641" s="14"/>
      <c r="BB17641" s="14"/>
      <c r="BC17641" s="14"/>
      <c r="BD17641" s="14"/>
    </row>
    <row r="17642" spans="53:56" x14ac:dyDescent="0.2">
      <c r="BA17642" s="14"/>
      <c r="BB17642" s="14"/>
      <c r="BC17642" s="14"/>
      <c r="BD17642" s="14"/>
    </row>
    <row r="17643" spans="53:56" x14ac:dyDescent="0.2">
      <c r="BA17643" s="14"/>
      <c r="BB17643" s="14"/>
      <c r="BC17643" s="14"/>
      <c r="BD17643" s="14"/>
    </row>
    <row r="17644" spans="53:56" x14ac:dyDescent="0.2">
      <c r="BA17644" s="14"/>
      <c r="BB17644" s="14"/>
      <c r="BC17644" s="14"/>
      <c r="BD17644" s="14"/>
    </row>
    <row r="17645" spans="53:56" x14ac:dyDescent="0.2">
      <c r="BA17645" s="14"/>
      <c r="BB17645" s="14"/>
      <c r="BC17645" s="14"/>
      <c r="BD17645" s="14"/>
    </row>
    <row r="17646" spans="53:56" x14ac:dyDescent="0.2">
      <c r="BA17646" s="14"/>
      <c r="BB17646" s="14"/>
      <c r="BC17646" s="14"/>
      <c r="BD17646" s="14"/>
    </row>
    <row r="17647" spans="53:56" x14ac:dyDescent="0.2">
      <c r="BA17647" s="14"/>
      <c r="BB17647" s="14"/>
      <c r="BC17647" s="14"/>
      <c r="BD17647" s="14"/>
    </row>
    <row r="17648" spans="53:56" x14ac:dyDescent="0.2">
      <c r="BA17648" s="14"/>
      <c r="BB17648" s="14"/>
      <c r="BC17648" s="14"/>
      <c r="BD17648" s="14"/>
    </row>
    <row r="17649" spans="53:56" x14ac:dyDescent="0.2">
      <c r="BA17649" s="14"/>
      <c r="BB17649" s="14"/>
      <c r="BC17649" s="14"/>
      <c r="BD17649" s="14"/>
    </row>
    <row r="17650" spans="53:56" x14ac:dyDescent="0.2">
      <c r="BA17650" s="14"/>
      <c r="BB17650" s="14"/>
      <c r="BC17650" s="14"/>
      <c r="BD17650" s="14"/>
    </row>
    <row r="17651" spans="53:56" x14ac:dyDescent="0.2">
      <c r="BA17651" s="14"/>
      <c r="BB17651" s="14"/>
      <c r="BC17651" s="14"/>
      <c r="BD17651" s="14"/>
    </row>
    <row r="17652" spans="53:56" x14ac:dyDescent="0.2">
      <c r="BA17652" s="14"/>
      <c r="BB17652" s="14"/>
      <c r="BC17652" s="14"/>
      <c r="BD17652" s="14"/>
    </row>
    <row r="17653" spans="53:56" x14ac:dyDescent="0.2">
      <c r="BA17653" s="14"/>
      <c r="BB17653" s="14"/>
      <c r="BC17653" s="14"/>
      <c r="BD17653" s="14"/>
    </row>
    <row r="17654" spans="53:56" x14ac:dyDescent="0.2">
      <c r="BA17654" s="14"/>
      <c r="BB17654" s="14"/>
      <c r="BC17654" s="14"/>
      <c r="BD17654" s="14"/>
    </row>
    <row r="17655" spans="53:56" x14ac:dyDescent="0.2">
      <c r="BA17655" s="14"/>
      <c r="BB17655" s="14"/>
      <c r="BC17655" s="14"/>
      <c r="BD17655" s="14"/>
    </row>
    <row r="17656" spans="53:56" x14ac:dyDescent="0.2">
      <c r="BA17656" s="14"/>
      <c r="BB17656" s="14"/>
      <c r="BC17656" s="14"/>
      <c r="BD17656" s="14"/>
    </row>
    <row r="17657" spans="53:56" x14ac:dyDescent="0.2">
      <c r="BA17657" s="14"/>
      <c r="BB17657" s="14"/>
      <c r="BC17657" s="14"/>
      <c r="BD17657" s="14"/>
    </row>
    <row r="17658" spans="53:56" x14ac:dyDescent="0.2">
      <c r="BA17658" s="14"/>
      <c r="BB17658" s="14"/>
      <c r="BC17658" s="14"/>
      <c r="BD17658" s="14"/>
    </row>
    <row r="17659" spans="53:56" x14ac:dyDescent="0.2">
      <c r="BA17659" s="14"/>
      <c r="BB17659" s="14"/>
      <c r="BC17659" s="14"/>
      <c r="BD17659" s="14"/>
    </row>
    <row r="17660" spans="53:56" x14ac:dyDescent="0.2">
      <c r="BA17660" s="14"/>
      <c r="BB17660" s="14"/>
      <c r="BC17660" s="14"/>
      <c r="BD17660" s="14"/>
    </row>
    <row r="17661" spans="53:56" x14ac:dyDescent="0.2">
      <c r="BA17661" s="14"/>
      <c r="BB17661" s="14"/>
      <c r="BC17661" s="14"/>
      <c r="BD17661" s="14"/>
    </row>
    <row r="17662" spans="53:56" x14ac:dyDescent="0.2">
      <c r="BA17662" s="14"/>
      <c r="BB17662" s="14"/>
      <c r="BC17662" s="14"/>
      <c r="BD17662" s="14"/>
    </row>
    <row r="17663" spans="53:56" x14ac:dyDescent="0.2">
      <c r="BA17663" s="14"/>
      <c r="BB17663" s="14"/>
      <c r="BC17663" s="14"/>
      <c r="BD17663" s="14"/>
    </row>
    <row r="17664" spans="53:56" x14ac:dyDescent="0.2">
      <c r="BA17664" s="14"/>
      <c r="BB17664" s="14"/>
      <c r="BC17664" s="14"/>
      <c r="BD17664" s="14"/>
    </row>
    <row r="17665" spans="53:56" x14ac:dyDescent="0.2">
      <c r="BA17665" s="14"/>
      <c r="BB17665" s="14"/>
      <c r="BC17665" s="14"/>
      <c r="BD17665" s="14"/>
    </row>
    <row r="17666" spans="53:56" x14ac:dyDescent="0.2">
      <c r="BA17666" s="14"/>
      <c r="BB17666" s="14"/>
      <c r="BC17666" s="14"/>
      <c r="BD17666" s="14"/>
    </row>
    <row r="17667" spans="53:56" x14ac:dyDescent="0.2">
      <c r="BA17667" s="14"/>
      <c r="BB17667" s="14"/>
      <c r="BC17667" s="14"/>
      <c r="BD17667" s="14"/>
    </row>
    <row r="17668" spans="53:56" x14ac:dyDescent="0.2">
      <c r="BA17668" s="14"/>
      <c r="BB17668" s="14"/>
      <c r="BC17668" s="14"/>
      <c r="BD17668" s="14"/>
    </row>
    <row r="17669" spans="53:56" x14ac:dyDescent="0.2">
      <c r="BA17669" s="14"/>
      <c r="BB17669" s="14"/>
      <c r="BC17669" s="14"/>
      <c r="BD17669" s="14"/>
    </row>
    <row r="17670" spans="53:56" x14ac:dyDescent="0.2">
      <c r="BA17670" s="14"/>
      <c r="BB17670" s="14"/>
      <c r="BC17670" s="14"/>
      <c r="BD17670" s="14"/>
    </row>
    <row r="17671" spans="53:56" x14ac:dyDescent="0.2">
      <c r="BA17671" s="14"/>
      <c r="BB17671" s="14"/>
      <c r="BC17671" s="14"/>
      <c r="BD17671" s="14"/>
    </row>
    <row r="17672" spans="53:56" x14ac:dyDescent="0.2">
      <c r="BA17672" s="14"/>
      <c r="BB17672" s="14"/>
      <c r="BC17672" s="14"/>
      <c r="BD17672" s="14"/>
    </row>
    <row r="17673" spans="53:56" x14ac:dyDescent="0.2">
      <c r="BA17673" s="14"/>
      <c r="BB17673" s="14"/>
      <c r="BC17673" s="14"/>
      <c r="BD17673" s="14"/>
    </row>
    <row r="17674" spans="53:56" x14ac:dyDescent="0.2">
      <c r="BA17674" s="14"/>
      <c r="BB17674" s="14"/>
      <c r="BC17674" s="14"/>
      <c r="BD17674" s="14"/>
    </row>
    <row r="17675" spans="53:56" x14ac:dyDescent="0.2">
      <c r="BA17675" s="14"/>
      <c r="BB17675" s="14"/>
      <c r="BC17675" s="14"/>
      <c r="BD17675" s="14"/>
    </row>
    <row r="17676" spans="53:56" x14ac:dyDescent="0.2">
      <c r="BA17676" s="14"/>
      <c r="BB17676" s="14"/>
      <c r="BC17676" s="14"/>
      <c r="BD17676" s="14"/>
    </row>
    <row r="17677" spans="53:56" x14ac:dyDescent="0.2">
      <c r="BA17677" s="14"/>
      <c r="BB17677" s="14"/>
      <c r="BC17677" s="14"/>
      <c r="BD17677" s="14"/>
    </row>
    <row r="17678" spans="53:56" x14ac:dyDescent="0.2">
      <c r="BA17678" s="14"/>
      <c r="BB17678" s="14"/>
      <c r="BC17678" s="14"/>
      <c r="BD17678" s="14"/>
    </row>
    <row r="17679" spans="53:56" x14ac:dyDescent="0.2">
      <c r="BA17679" s="14"/>
      <c r="BB17679" s="14"/>
      <c r="BC17679" s="14"/>
      <c r="BD17679" s="14"/>
    </row>
    <row r="17680" spans="53:56" x14ac:dyDescent="0.2">
      <c r="BA17680" s="14"/>
      <c r="BB17680" s="14"/>
      <c r="BC17680" s="14"/>
      <c r="BD17680" s="14"/>
    </row>
    <row r="17681" spans="53:56" x14ac:dyDescent="0.2">
      <c r="BA17681" s="14"/>
      <c r="BB17681" s="14"/>
      <c r="BC17681" s="14"/>
      <c r="BD17681" s="14"/>
    </row>
    <row r="17682" spans="53:56" x14ac:dyDescent="0.2">
      <c r="BA17682" s="14"/>
      <c r="BB17682" s="14"/>
      <c r="BC17682" s="14"/>
      <c r="BD17682" s="14"/>
    </row>
    <row r="17683" spans="53:56" x14ac:dyDescent="0.2">
      <c r="BA17683" s="14"/>
      <c r="BB17683" s="14"/>
      <c r="BC17683" s="14"/>
      <c r="BD17683" s="14"/>
    </row>
    <row r="17684" spans="53:56" x14ac:dyDescent="0.2">
      <c r="BA17684" s="14"/>
      <c r="BB17684" s="14"/>
      <c r="BC17684" s="14"/>
      <c r="BD17684" s="14"/>
    </row>
    <row r="17685" spans="53:56" x14ac:dyDescent="0.2">
      <c r="BA17685" s="14"/>
      <c r="BB17685" s="14"/>
      <c r="BC17685" s="14"/>
      <c r="BD17685" s="14"/>
    </row>
    <row r="17686" spans="53:56" x14ac:dyDescent="0.2">
      <c r="BA17686" s="14"/>
      <c r="BB17686" s="14"/>
      <c r="BC17686" s="14"/>
      <c r="BD17686" s="14"/>
    </row>
    <row r="17687" spans="53:56" x14ac:dyDescent="0.2">
      <c r="BA17687" s="14"/>
      <c r="BB17687" s="14"/>
      <c r="BC17687" s="14"/>
      <c r="BD17687" s="14"/>
    </row>
    <row r="17688" spans="53:56" x14ac:dyDescent="0.2">
      <c r="BA17688" s="14"/>
      <c r="BB17688" s="14"/>
      <c r="BC17688" s="14"/>
      <c r="BD17688" s="14"/>
    </row>
    <row r="17689" spans="53:56" x14ac:dyDescent="0.2">
      <c r="BA17689" s="14"/>
      <c r="BB17689" s="14"/>
      <c r="BC17689" s="14"/>
      <c r="BD17689" s="14"/>
    </row>
    <row r="17690" spans="53:56" x14ac:dyDescent="0.2">
      <c r="BA17690" s="14"/>
      <c r="BB17690" s="14"/>
      <c r="BC17690" s="14"/>
      <c r="BD17690" s="14"/>
    </row>
    <row r="17691" spans="53:56" x14ac:dyDescent="0.2">
      <c r="BA17691" s="14"/>
      <c r="BB17691" s="14"/>
      <c r="BC17691" s="14"/>
      <c r="BD17691" s="14"/>
    </row>
    <row r="17692" spans="53:56" x14ac:dyDescent="0.2">
      <c r="BA17692" s="14"/>
      <c r="BB17692" s="14"/>
      <c r="BC17692" s="14"/>
      <c r="BD17692" s="14"/>
    </row>
    <row r="17693" spans="53:56" x14ac:dyDescent="0.2">
      <c r="BA17693" s="14"/>
      <c r="BB17693" s="14"/>
      <c r="BC17693" s="14"/>
      <c r="BD17693" s="14"/>
    </row>
    <row r="17694" spans="53:56" x14ac:dyDescent="0.2">
      <c r="BA17694" s="14"/>
      <c r="BB17694" s="14"/>
      <c r="BC17694" s="14"/>
      <c r="BD17694" s="14"/>
    </row>
    <row r="17695" spans="53:56" x14ac:dyDescent="0.2">
      <c r="BA17695" s="14"/>
      <c r="BB17695" s="14"/>
      <c r="BC17695" s="14"/>
      <c r="BD17695" s="14"/>
    </row>
    <row r="17696" spans="53:56" x14ac:dyDescent="0.2">
      <c r="BA17696" s="14"/>
      <c r="BB17696" s="14"/>
      <c r="BC17696" s="14"/>
      <c r="BD17696" s="14"/>
    </row>
    <row r="17697" spans="53:56" x14ac:dyDescent="0.2">
      <c r="BA17697" s="14"/>
      <c r="BB17697" s="14"/>
      <c r="BC17697" s="14"/>
      <c r="BD17697" s="14"/>
    </row>
    <row r="17698" spans="53:56" x14ac:dyDescent="0.2">
      <c r="BA17698" s="14"/>
      <c r="BB17698" s="14"/>
      <c r="BC17698" s="14"/>
      <c r="BD17698" s="14"/>
    </row>
    <row r="17699" spans="53:56" x14ac:dyDescent="0.2">
      <c r="BA17699" s="14"/>
      <c r="BB17699" s="14"/>
      <c r="BC17699" s="14"/>
      <c r="BD17699" s="14"/>
    </row>
    <row r="17700" spans="53:56" x14ac:dyDescent="0.2">
      <c r="BA17700" s="14"/>
      <c r="BB17700" s="14"/>
      <c r="BC17700" s="14"/>
      <c r="BD17700" s="14"/>
    </row>
    <row r="17701" spans="53:56" x14ac:dyDescent="0.2">
      <c r="BA17701" s="14"/>
      <c r="BB17701" s="14"/>
      <c r="BC17701" s="14"/>
      <c r="BD17701" s="14"/>
    </row>
    <row r="17702" spans="53:56" x14ac:dyDescent="0.2">
      <c r="BA17702" s="14"/>
      <c r="BB17702" s="14"/>
      <c r="BC17702" s="14"/>
      <c r="BD17702" s="14"/>
    </row>
    <row r="17703" spans="53:56" x14ac:dyDescent="0.2">
      <c r="BA17703" s="14"/>
      <c r="BB17703" s="14"/>
      <c r="BC17703" s="14"/>
      <c r="BD17703" s="14"/>
    </row>
    <row r="17704" spans="53:56" x14ac:dyDescent="0.2">
      <c r="BA17704" s="14"/>
      <c r="BB17704" s="14"/>
      <c r="BC17704" s="14"/>
      <c r="BD17704" s="14"/>
    </row>
    <row r="17705" spans="53:56" x14ac:dyDescent="0.2">
      <c r="BA17705" s="14"/>
      <c r="BB17705" s="14"/>
      <c r="BC17705" s="14"/>
      <c r="BD17705" s="14"/>
    </row>
    <row r="17706" spans="53:56" x14ac:dyDescent="0.2">
      <c r="BA17706" s="14"/>
      <c r="BB17706" s="14"/>
      <c r="BC17706" s="14"/>
      <c r="BD17706" s="14"/>
    </row>
    <row r="17707" spans="53:56" x14ac:dyDescent="0.2">
      <c r="BA17707" s="14"/>
      <c r="BB17707" s="14"/>
      <c r="BC17707" s="14"/>
      <c r="BD17707" s="14"/>
    </row>
    <row r="17708" spans="53:56" x14ac:dyDescent="0.2">
      <c r="BA17708" s="14"/>
      <c r="BB17708" s="14"/>
      <c r="BC17708" s="14"/>
      <c r="BD17708" s="14"/>
    </row>
    <row r="17709" spans="53:56" x14ac:dyDescent="0.2">
      <c r="BA17709" s="14"/>
      <c r="BB17709" s="14"/>
      <c r="BC17709" s="14"/>
      <c r="BD17709" s="14"/>
    </row>
    <row r="17710" spans="53:56" x14ac:dyDescent="0.2">
      <c r="BA17710" s="14"/>
      <c r="BB17710" s="14"/>
      <c r="BC17710" s="14"/>
      <c r="BD17710" s="14"/>
    </row>
    <row r="17711" spans="53:56" x14ac:dyDescent="0.2">
      <c r="BA17711" s="14"/>
      <c r="BB17711" s="14"/>
      <c r="BC17711" s="14"/>
      <c r="BD17711" s="14"/>
    </row>
    <row r="17712" spans="53:56" x14ac:dyDescent="0.2">
      <c r="BA17712" s="14"/>
      <c r="BB17712" s="14"/>
      <c r="BC17712" s="14"/>
      <c r="BD17712" s="14"/>
    </row>
    <row r="17713" spans="53:56" x14ac:dyDescent="0.2">
      <c r="BA17713" s="14"/>
      <c r="BB17713" s="14"/>
      <c r="BC17713" s="14"/>
      <c r="BD17713" s="14"/>
    </row>
    <row r="17714" spans="53:56" x14ac:dyDescent="0.2">
      <c r="BA17714" s="14"/>
      <c r="BB17714" s="14"/>
      <c r="BC17714" s="14"/>
      <c r="BD17714" s="14"/>
    </row>
    <row r="17715" spans="53:56" x14ac:dyDescent="0.2">
      <c r="BA17715" s="14"/>
      <c r="BB17715" s="14"/>
      <c r="BC17715" s="14"/>
      <c r="BD17715" s="14"/>
    </row>
    <row r="17716" spans="53:56" x14ac:dyDescent="0.2">
      <c r="BA17716" s="14"/>
      <c r="BB17716" s="14"/>
      <c r="BC17716" s="14"/>
      <c r="BD17716" s="14"/>
    </row>
    <row r="17717" spans="53:56" x14ac:dyDescent="0.2">
      <c r="BA17717" s="14"/>
      <c r="BB17717" s="14"/>
      <c r="BC17717" s="14"/>
      <c r="BD17717" s="14"/>
    </row>
    <row r="17718" spans="53:56" x14ac:dyDescent="0.2">
      <c r="BA17718" s="14"/>
      <c r="BB17718" s="14"/>
      <c r="BC17718" s="14"/>
      <c r="BD17718" s="14"/>
    </row>
    <row r="17719" spans="53:56" x14ac:dyDescent="0.2">
      <c r="BA17719" s="14"/>
      <c r="BB17719" s="14"/>
      <c r="BC17719" s="14"/>
      <c r="BD17719" s="14"/>
    </row>
    <row r="17720" spans="53:56" x14ac:dyDescent="0.2">
      <c r="BA17720" s="14"/>
      <c r="BB17720" s="14"/>
      <c r="BC17720" s="14"/>
      <c r="BD17720" s="14"/>
    </row>
    <row r="17721" spans="53:56" x14ac:dyDescent="0.2">
      <c r="BA17721" s="14"/>
      <c r="BB17721" s="14"/>
      <c r="BC17721" s="14"/>
      <c r="BD17721" s="14"/>
    </row>
    <row r="17722" spans="53:56" x14ac:dyDescent="0.2">
      <c r="BA17722" s="14"/>
      <c r="BB17722" s="14"/>
      <c r="BC17722" s="14"/>
      <c r="BD17722" s="14"/>
    </row>
    <row r="17723" spans="53:56" x14ac:dyDescent="0.2">
      <c r="BA17723" s="14"/>
      <c r="BB17723" s="14"/>
      <c r="BC17723" s="14"/>
      <c r="BD17723" s="14"/>
    </row>
    <row r="17724" spans="53:56" x14ac:dyDescent="0.2">
      <c r="BA17724" s="14"/>
      <c r="BB17724" s="14"/>
      <c r="BC17724" s="14"/>
      <c r="BD17724" s="14"/>
    </row>
    <row r="17725" spans="53:56" x14ac:dyDescent="0.2">
      <c r="BA17725" s="14"/>
      <c r="BB17725" s="14"/>
      <c r="BC17725" s="14"/>
      <c r="BD17725" s="14"/>
    </row>
    <row r="17726" spans="53:56" x14ac:dyDescent="0.2">
      <c r="BA17726" s="14"/>
      <c r="BB17726" s="14"/>
      <c r="BC17726" s="14"/>
      <c r="BD17726" s="14"/>
    </row>
    <row r="17727" spans="53:56" x14ac:dyDescent="0.2">
      <c r="BA17727" s="14"/>
      <c r="BB17727" s="14"/>
      <c r="BC17727" s="14"/>
      <c r="BD17727" s="14"/>
    </row>
    <row r="17728" spans="53:56" x14ac:dyDescent="0.2">
      <c r="BA17728" s="14"/>
      <c r="BB17728" s="14"/>
      <c r="BC17728" s="14"/>
      <c r="BD17728" s="14"/>
    </row>
    <row r="17729" spans="53:56" x14ac:dyDescent="0.2">
      <c r="BA17729" s="14"/>
      <c r="BB17729" s="14"/>
      <c r="BC17729" s="14"/>
      <c r="BD17729" s="14"/>
    </row>
    <row r="17730" spans="53:56" x14ac:dyDescent="0.2">
      <c r="BA17730" s="14"/>
      <c r="BB17730" s="14"/>
      <c r="BC17730" s="14"/>
      <c r="BD17730" s="14"/>
    </row>
    <row r="17731" spans="53:56" x14ac:dyDescent="0.2">
      <c r="BA17731" s="14"/>
      <c r="BB17731" s="14"/>
      <c r="BC17731" s="14"/>
      <c r="BD17731" s="14"/>
    </row>
    <row r="17732" spans="53:56" x14ac:dyDescent="0.2">
      <c r="BA17732" s="14"/>
      <c r="BB17732" s="14"/>
      <c r="BC17732" s="14"/>
      <c r="BD17732" s="14"/>
    </row>
    <row r="17733" spans="53:56" x14ac:dyDescent="0.2">
      <c r="BA17733" s="14"/>
      <c r="BB17733" s="14"/>
      <c r="BC17733" s="14"/>
      <c r="BD17733" s="14"/>
    </row>
    <row r="17734" spans="53:56" x14ac:dyDescent="0.2">
      <c r="BA17734" s="14"/>
      <c r="BB17734" s="14"/>
      <c r="BC17734" s="14"/>
      <c r="BD17734" s="14"/>
    </row>
    <row r="17735" spans="53:56" x14ac:dyDescent="0.2">
      <c r="BA17735" s="14"/>
      <c r="BB17735" s="14"/>
      <c r="BC17735" s="14"/>
      <c r="BD17735" s="14"/>
    </row>
    <row r="17736" spans="53:56" x14ac:dyDescent="0.2">
      <c r="BA17736" s="14"/>
      <c r="BB17736" s="14"/>
      <c r="BC17736" s="14"/>
      <c r="BD17736" s="14"/>
    </row>
    <row r="17737" spans="53:56" x14ac:dyDescent="0.2">
      <c r="BA17737" s="14"/>
      <c r="BB17737" s="14"/>
      <c r="BC17737" s="14"/>
      <c r="BD17737" s="14"/>
    </row>
    <row r="17738" spans="53:56" x14ac:dyDescent="0.2">
      <c r="BA17738" s="14"/>
      <c r="BB17738" s="14"/>
      <c r="BC17738" s="14"/>
      <c r="BD17738" s="14"/>
    </row>
    <row r="17739" spans="53:56" x14ac:dyDescent="0.2">
      <c r="BA17739" s="14"/>
      <c r="BB17739" s="14"/>
      <c r="BC17739" s="14"/>
      <c r="BD17739" s="14"/>
    </row>
    <row r="17740" spans="53:56" x14ac:dyDescent="0.2">
      <c r="BA17740" s="14"/>
      <c r="BB17740" s="14"/>
      <c r="BC17740" s="14"/>
      <c r="BD17740" s="14"/>
    </row>
    <row r="17741" spans="53:56" x14ac:dyDescent="0.2">
      <c r="BA17741" s="14"/>
      <c r="BB17741" s="14"/>
      <c r="BC17741" s="14"/>
      <c r="BD17741" s="14"/>
    </row>
    <row r="17742" spans="53:56" x14ac:dyDescent="0.2">
      <c r="BA17742" s="14"/>
      <c r="BB17742" s="14"/>
      <c r="BC17742" s="14"/>
      <c r="BD17742" s="14"/>
    </row>
    <row r="17743" spans="53:56" x14ac:dyDescent="0.2">
      <c r="BA17743" s="14"/>
      <c r="BB17743" s="14"/>
      <c r="BC17743" s="14"/>
      <c r="BD17743" s="14"/>
    </row>
    <row r="17744" spans="53:56" x14ac:dyDescent="0.2">
      <c r="BA17744" s="14"/>
      <c r="BB17744" s="14"/>
      <c r="BC17744" s="14"/>
      <c r="BD17744" s="14"/>
    </row>
    <row r="17745" spans="53:56" x14ac:dyDescent="0.2">
      <c r="BA17745" s="14"/>
      <c r="BB17745" s="14"/>
      <c r="BC17745" s="14"/>
      <c r="BD17745" s="14"/>
    </row>
    <row r="17746" spans="53:56" x14ac:dyDescent="0.2">
      <c r="BA17746" s="14"/>
      <c r="BB17746" s="14"/>
      <c r="BC17746" s="14"/>
      <c r="BD17746" s="14"/>
    </row>
    <row r="17747" spans="53:56" x14ac:dyDescent="0.2">
      <c r="BA17747" s="14"/>
      <c r="BB17747" s="14"/>
      <c r="BC17747" s="14"/>
      <c r="BD17747" s="14"/>
    </row>
    <row r="17748" spans="53:56" x14ac:dyDescent="0.2">
      <c r="BA17748" s="14"/>
      <c r="BB17748" s="14"/>
      <c r="BC17748" s="14"/>
      <c r="BD17748" s="14"/>
    </row>
    <row r="17749" spans="53:56" x14ac:dyDescent="0.2">
      <c r="BA17749" s="14"/>
      <c r="BB17749" s="14"/>
      <c r="BC17749" s="14"/>
      <c r="BD17749" s="14"/>
    </row>
    <row r="17750" spans="53:56" x14ac:dyDescent="0.2">
      <c r="BA17750" s="14"/>
      <c r="BB17750" s="14"/>
      <c r="BC17750" s="14"/>
      <c r="BD17750" s="14"/>
    </row>
    <row r="17751" spans="53:56" x14ac:dyDescent="0.2">
      <c r="BA17751" s="14"/>
      <c r="BB17751" s="14"/>
      <c r="BC17751" s="14"/>
      <c r="BD17751" s="14"/>
    </row>
    <row r="17752" spans="53:56" x14ac:dyDescent="0.2">
      <c r="BA17752" s="14"/>
      <c r="BB17752" s="14"/>
      <c r="BC17752" s="14"/>
      <c r="BD17752" s="14"/>
    </row>
    <row r="17753" spans="53:56" x14ac:dyDescent="0.2">
      <c r="BA17753" s="14"/>
      <c r="BB17753" s="14"/>
      <c r="BC17753" s="14"/>
      <c r="BD17753" s="14"/>
    </row>
    <row r="17754" spans="53:56" x14ac:dyDescent="0.2">
      <c r="BA17754" s="14"/>
      <c r="BB17754" s="14"/>
      <c r="BC17754" s="14"/>
      <c r="BD17754" s="14"/>
    </row>
    <row r="17755" spans="53:56" x14ac:dyDescent="0.2">
      <c r="BA17755" s="14"/>
      <c r="BB17755" s="14"/>
      <c r="BC17755" s="14"/>
      <c r="BD17755" s="14"/>
    </row>
    <row r="17756" spans="53:56" x14ac:dyDescent="0.2">
      <c r="BA17756" s="14"/>
      <c r="BB17756" s="14"/>
      <c r="BC17756" s="14"/>
      <c r="BD17756" s="14"/>
    </row>
    <row r="17757" spans="53:56" x14ac:dyDescent="0.2">
      <c r="BA17757" s="14"/>
      <c r="BB17757" s="14"/>
      <c r="BC17757" s="14"/>
      <c r="BD17757" s="14"/>
    </row>
    <row r="17758" spans="53:56" x14ac:dyDescent="0.2">
      <c r="BA17758" s="14"/>
      <c r="BB17758" s="14"/>
      <c r="BC17758" s="14"/>
      <c r="BD17758" s="14"/>
    </row>
    <row r="17759" spans="53:56" x14ac:dyDescent="0.2">
      <c r="BA17759" s="14"/>
      <c r="BB17759" s="14"/>
      <c r="BC17759" s="14"/>
      <c r="BD17759" s="14"/>
    </row>
    <row r="17760" spans="53:56" x14ac:dyDescent="0.2">
      <c r="BA17760" s="14"/>
      <c r="BB17760" s="14"/>
      <c r="BC17760" s="14"/>
      <c r="BD17760" s="14"/>
    </row>
    <row r="17761" spans="53:56" x14ac:dyDescent="0.2">
      <c r="BA17761" s="14"/>
      <c r="BB17761" s="14"/>
      <c r="BC17761" s="14"/>
      <c r="BD17761" s="14"/>
    </row>
    <row r="17762" spans="53:56" x14ac:dyDescent="0.2">
      <c r="BA17762" s="14"/>
      <c r="BB17762" s="14"/>
      <c r="BC17762" s="14"/>
      <c r="BD17762" s="14"/>
    </row>
    <row r="17763" spans="53:56" x14ac:dyDescent="0.2">
      <c r="BA17763" s="14"/>
      <c r="BB17763" s="14"/>
      <c r="BC17763" s="14"/>
      <c r="BD17763" s="14"/>
    </row>
    <row r="17764" spans="53:56" x14ac:dyDescent="0.2">
      <c r="BA17764" s="14"/>
      <c r="BB17764" s="14"/>
      <c r="BC17764" s="14"/>
      <c r="BD17764" s="14"/>
    </row>
    <row r="17765" spans="53:56" x14ac:dyDescent="0.2">
      <c r="BA17765" s="14"/>
      <c r="BB17765" s="14"/>
      <c r="BC17765" s="14"/>
      <c r="BD17765" s="14"/>
    </row>
    <row r="17766" spans="53:56" x14ac:dyDescent="0.2">
      <c r="BA17766" s="14"/>
      <c r="BB17766" s="14"/>
      <c r="BC17766" s="14"/>
      <c r="BD17766" s="14"/>
    </row>
    <row r="17767" spans="53:56" x14ac:dyDescent="0.2">
      <c r="BA17767" s="14"/>
      <c r="BB17767" s="14"/>
      <c r="BC17767" s="14"/>
      <c r="BD17767" s="14"/>
    </row>
    <row r="17768" spans="53:56" x14ac:dyDescent="0.2">
      <c r="BA17768" s="14"/>
      <c r="BB17768" s="14"/>
      <c r="BC17768" s="14"/>
      <c r="BD17768" s="14"/>
    </row>
    <row r="17769" spans="53:56" x14ac:dyDescent="0.2">
      <c r="BA17769" s="14"/>
      <c r="BB17769" s="14"/>
      <c r="BC17769" s="14"/>
      <c r="BD17769" s="14"/>
    </row>
    <row r="17770" spans="53:56" x14ac:dyDescent="0.2">
      <c r="BA17770" s="14"/>
      <c r="BB17770" s="14"/>
      <c r="BC17770" s="14"/>
      <c r="BD17770" s="14"/>
    </row>
    <row r="17771" spans="53:56" x14ac:dyDescent="0.2">
      <c r="BA17771" s="14"/>
      <c r="BB17771" s="14"/>
      <c r="BC17771" s="14"/>
      <c r="BD17771" s="14"/>
    </row>
    <row r="17772" spans="53:56" x14ac:dyDescent="0.2">
      <c r="BA17772" s="14"/>
      <c r="BB17772" s="14"/>
      <c r="BC17772" s="14"/>
      <c r="BD17772" s="14"/>
    </row>
    <row r="17773" spans="53:56" x14ac:dyDescent="0.2">
      <c r="BA17773" s="14"/>
      <c r="BB17773" s="14"/>
      <c r="BC17773" s="14"/>
      <c r="BD17773" s="14"/>
    </row>
    <row r="17774" spans="53:56" x14ac:dyDescent="0.2">
      <c r="BA17774" s="14"/>
      <c r="BB17774" s="14"/>
      <c r="BC17774" s="14"/>
      <c r="BD17774" s="14"/>
    </row>
    <row r="17775" spans="53:56" x14ac:dyDescent="0.2">
      <c r="BA17775" s="14"/>
      <c r="BB17775" s="14"/>
      <c r="BC17775" s="14"/>
      <c r="BD17775" s="14"/>
    </row>
    <row r="17776" spans="53:56" x14ac:dyDescent="0.2">
      <c r="BA17776" s="14"/>
      <c r="BB17776" s="14"/>
      <c r="BC17776" s="14"/>
      <c r="BD17776" s="14"/>
    </row>
    <row r="17777" spans="53:56" x14ac:dyDescent="0.2">
      <c r="BA17777" s="14"/>
      <c r="BB17777" s="14"/>
      <c r="BC17777" s="14"/>
      <c r="BD17777" s="14"/>
    </row>
    <row r="17778" spans="53:56" x14ac:dyDescent="0.2">
      <c r="BA17778" s="14"/>
      <c r="BB17778" s="14"/>
      <c r="BC17778" s="14"/>
      <c r="BD17778" s="14"/>
    </row>
    <row r="17779" spans="53:56" x14ac:dyDescent="0.2">
      <c r="BA17779" s="14"/>
      <c r="BB17779" s="14"/>
      <c r="BC17779" s="14"/>
      <c r="BD17779" s="14"/>
    </row>
    <row r="17780" spans="53:56" x14ac:dyDescent="0.2">
      <c r="BA17780" s="14"/>
      <c r="BB17780" s="14"/>
      <c r="BC17780" s="14"/>
      <c r="BD17780" s="14"/>
    </row>
    <row r="17781" spans="53:56" x14ac:dyDescent="0.2">
      <c r="BA17781" s="14"/>
      <c r="BB17781" s="14"/>
      <c r="BC17781" s="14"/>
      <c r="BD17781" s="14"/>
    </row>
    <row r="17782" spans="53:56" x14ac:dyDescent="0.2">
      <c r="BA17782" s="14"/>
      <c r="BB17782" s="14"/>
      <c r="BC17782" s="14"/>
      <c r="BD17782" s="14"/>
    </row>
    <row r="17783" spans="53:56" x14ac:dyDescent="0.2">
      <c r="BA17783" s="14"/>
      <c r="BB17783" s="14"/>
      <c r="BC17783" s="14"/>
      <c r="BD17783" s="14"/>
    </row>
    <row r="17784" spans="53:56" x14ac:dyDescent="0.2">
      <c r="BA17784" s="14"/>
      <c r="BB17784" s="14"/>
      <c r="BC17784" s="14"/>
      <c r="BD17784" s="14"/>
    </row>
    <row r="17785" spans="53:56" x14ac:dyDescent="0.2">
      <c r="BA17785" s="14"/>
      <c r="BB17785" s="14"/>
      <c r="BC17785" s="14"/>
      <c r="BD17785" s="14"/>
    </row>
    <row r="17786" spans="53:56" x14ac:dyDescent="0.2">
      <c r="BA17786" s="14"/>
      <c r="BB17786" s="14"/>
      <c r="BC17786" s="14"/>
      <c r="BD17786" s="14"/>
    </row>
    <row r="17787" spans="53:56" x14ac:dyDescent="0.2">
      <c r="BA17787" s="14"/>
      <c r="BB17787" s="14"/>
      <c r="BC17787" s="14"/>
      <c r="BD17787" s="14"/>
    </row>
    <row r="17788" spans="53:56" x14ac:dyDescent="0.2">
      <c r="BA17788" s="14"/>
      <c r="BB17788" s="14"/>
      <c r="BC17788" s="14"/>
      <c r="BD17788" s="14"/>
    </row>
    <row r="17789" spans="53:56" x14ac:dyDescent="0.2">
      <c r="BA17789" s="14"/>
      <c r="BB17789" s="14"/>
      <c r="BC17789" s="14"/>
      <c r="BD17789" s="14"/>
    </row>
    <row r="17790" spans="53:56" x14ac:dyDescent="0.2">
      <c r="BA17790" s="14"/>
      <c r="BB17790" s="14"/>
      <c r="BC17790" s="14"/>
      <c r="BD17790" s="14"/>
    </row>
    <row r="17791" spans="53:56" x14ac:dyDescent="0.2">
      <c r="BA17791" s="14"/>
      <c r="BB17791" s="14"/>
      <c r="BC17791" s="14"/>
      <c r="BD17791" s="14"/>
    </row>
    <row r="17792" spans="53:56" x14ac:dyDescent="0.2">
      <c r="BA17792" s="14"/>
      <c r="BB17792" s="14"/>
      <c r="BC17792" s="14"/>
      <c r="BD17792" s="14"/>
    </row>
    <row r="17793" spans="53:56" x14ac:dyDescent="0.2">
      <c r="BA17793" s="14"/>
      <c r="BB17793" s="14"/>
      <c r="BC17793" s="14"/>
      <c r="BD17793" s="14"/>
    </row>
    <row r="17794" spans="53:56" x14ac:dyDescent="0.2">
      <c r="BA17794" s="14"/>
      <c r="BB17794" s="14"/>
      <c r="BC17794" s="14"/>
      <c r="BD17794" s="14"/>
    </row>
    <row r="17795" spans="53:56" x14ac:dyDescent="0.2">
      <c r="BA17795" s="14"/>
      <c r="BB17795" s="14"/>
      <c r="BC17795" s="14"/>
      <c r="BD17795" s="14"/>
    </row>
    <row r="17796" spans="53:56" x14ac:dyDescent="0.2">
      <c r="BA17796" s="14"/>
      <c r="BB17796" s="14"/>
      <c r="BC17796" s="14"/>
      <c r="BD17796" s="14"/>
    </row>
    <row r="17797" spans="53:56" x14ac:dyDescent="0.2">
      <c r="BA17797" s="14"/>
      <c r="BB17797" s="14"/>
      <c r="BC17797" s="14"/>
      <c r="BD17797" s="14"/>
    </row>
    <row r="17798" spans="53:56" x14ac:dyDescent="0.2">
      <c r="BA17798" s="14"/>
      <c r="BB17798" s="14"/>
      <c r="BC17798" s="14"/>
      <c r="BD17798" s="14"/>
    </row>
    <row r="17799" spans="53:56" x14ac:dyDescent="0.2">
      <c r="BA17799" s="14"/>
      <c r="BB17799" s="14"/>
      <c r="BC17799" s="14"/>
      <c r="BD17799" s="14"/>
    </row>
    <row r="17800" spans="53:56" x14ac:dyDescent="0.2">
      <c r="BA17800" s="14"/>
      <c r="BB17800" s="14"/>
      <c r="BC17800" s="14"/>
      <c r="BD17800" s="14"/>
    </row>
    <row r="17801" spans="53:56" x14ac:dyDescent="0.2">
      <c r="BA17801" s="14"/>
      <c r="BB17801" s="14"/>
      <c r="BC17801" s="14"/>
      <c r="BD17801" s="14"/>
    </row>
    <row r="17802" spans="53:56" x14ac:dyDescent="0.2">
      <c r="BA17802" s="14"/>
      <c r="BB17802" s="14"/>
      <c r="BC17802" s="14"/>
      <c r="BD17802" s="14"/>
    </row>
    <row r="17803" spans="53:56" x14ac:dyDescent="0.2">
      <c r="BA17803" s="14"/>
      <c r="BB17803" s="14"/>
      <c r="BC17803" s="14"/>
      <c r="BD17803" s="14"/>
    </row>
    <row r="17804" spans="53:56" x14ac:dyDescent="0.2">
      <c r="BA17804" s="14"/>
      <c r="BB17804" s="14"/>
      <c r="BC17804" s="14"/>
      <c r="BD17804" s="14"/>
    </row>
    <row r="17805" spans="53:56" x14ac:dyDescent="0.2">
      <c r="BA17805" s="14"/>
      <c r="BB17805" s="14"/>
      <c r="BC17805" s="14"/>
      <c r="BD17805" s="14"/>
    </row>
    <row r="17806" spans="53:56" x14ac:dyDescent="0.2">
      <c r="BA17806" s="14"/>
      <c r="BB17806" s="14"/>
      <c r="BC17806" s="14"/>
      <c r="BD17806" s="14"/>
    </row>
    <row r="17807" spans="53:56" x14ac:dyDescent="0.2">
      <c r="BA17807" s="14"/>
      <c r="BB17807" s="14"/>
      <c r="BC17807" s="14"/>
      <c r="BD17807" s="14"/>
    </row>
    <row r="17808" spans="53:56" x14ac:dyDescent="0.2">
      <c r="BA17808" s="14"/>
      <c r="BB17808" s="14"/>
      <c r="BC17808" s="14"/>
      <c r="BD17808" s="14"/>
    </row>
    <row r="17809" spans="53:56" x14ac:dyDescent="0.2">
      <c r="BA17809" s="14"/>
      <c r="BB17809" s="14"/>
      <c r="BC17809" s="14"/>
      <c r="BD17809" s="14"/>
    </row>
    <row r="17810" spans="53:56" x14ac:dyDescent="0.2">
      <c r="BA17810" s="14"/>
      <c r="BB17810" s="14"/>
      <c r="BC17810" s="14"/>
      <c r="BD17810" s="14"/>
    </row>
    <row r="17811" spans="53:56" x14ac:dyDescent="0.2">
      <c r="BA17811" s="14"/>
      <c r="BB17811" s="14"/>
      <c r="BC17811" s="14"/>
      <c r="BD17811" s="14"/>
    </row>
    <row r="17812" spans="53:56" x14ac:dyDescent="0.2">
      <c r="BA17812" s="14"/>
      <c r="BB17812" s="14"/>
      <c r="BC17812" s="14"/>
      <c r="BD17812" s="14"/>
    </row>
    <row r="17813" spans="53:56" x14ac:dyDescent="0.2">
      <c r="BA17813" s="14"/>
      <c r="BB17813" s="14"/>
      <c r="BC17813" s="14"/>
      <c r="BD17813" s="14"/>
    </row>
    <row r="17814" spans="53:56" x14ac:dyDescent="0.2">
      <c r="BA17814" s="14"/>
      <c r="BB17814" s="14"/>
      <c r="BC17814" s="14"/>
      <c r="BD17814" s="14"/>
    </row>
    <row r="17815" spans="53:56" x14ac:dyDescent="0.2">
      <c r="BA17815" s="14"/>
      <c r="BB17815" s="14"/>
      <c r="BC17815" s="14"/>
      <c r="BD17815" s="14"/>
    </row>
    <row r="17816" spans="53:56" x14ac:dyDescent="0.2">
      <c r="BA17816" s="14"/>
      <c r="BB17816" s="14"/>
      <c r="BC17816" s="14"/>
      <c r="BD17816" s="14"/>
    </row>
    <row r="17817" spans="53:56" x14ac:dyDescent="0.2">
      <c r="BA17817" s="14"/>
      <c r="BB17817" s="14"/>
      <c r="BC17817" s="14"/>
      <c r="BD17817" s="14"/>
    </row>
    <row r="17818" spans="53:56" x14ac:dyDescent="0.2">
      <c r="BA17818" s="14"/>
      <c r="BB17818" s="14"/>
      <c r="BC17818" s="14"/>
      <c r="BD17818" s="14"/>
    </row>
    <row r="17819" spans="53:56" x14ac:dyDescent="0.2">
      <c r="BA17819" s="14"/>
      <c r="BB17819" s="14"/>
      <c r="BC17819" s="14"/>
      <c r="BD17819" s="14"/>
    </row>
    <row r="17820" spans="53:56" x14ac:dyDescent="0.2">
      <c r="BA17820" s="14"/>
      <c r="BB17820" s="14"/>
      <c r="BC17820" s="14"/>
      <c r="BD17820" s="14"/>
    </row>
    <row r="17821" spans="53:56" x14ac:dyDescent="0.2">
      <c r="BA17821" s="14"/>
      <c r="BB17821" s="14"/>
      <c r="BC17821" s="14"/>
      <c r="BD17821" s="14"/>
    </row>
    <row r="17822" spans="53:56" x14ac:dyDescent="0.2">
      <c r="BA17822" s="14"/>
      <c r="BB17822" s="14"/>
      <c r="BC17822" s="14"/>
      <c r="BD17822" s="14"/>
    </row>
    <row r="17823" spans="53:56" x14ac:dyDescent="0.2">
      <c r="BA17823" s="14"/>
      <c r="BB17823" s="14"/>
      <c r="BC17823" s="14"/>
      <c r="BD17823" s="14"/>
    </row>
    <row r="17824" spans="53:56" x14ac:dyDescent="0.2">
      <c r="BA17824" s="14"/>
      <c r="BB17824" s="14"/>
      <c r="BC17824" s="14"/>
      <c r="BD17824" s="14"/>
    </row>
    <row r="17825" spans="53:56" x14ac:dyDescent="0.2">
      <c r="BA17825" s="14"/>
      <c r="BB17825" s="14"/>
      <c r="BC17825" s="14"/>
      <c r="BD17825" s="14"/>
    </row>
    <row r="17826" spans="53:56" x14ac:dyDescent="0.2">
      <c r="BA17826" s="14"/>
      <c r="BB17826" s="14"/>
      <c r="BC17826" s="14"/>
      <c r="BD17826" s="14"/>
    </row>
    <row r="17827" spans="53:56" x14ac:dyDescent="0.2">
      <c r="BA17827" s="14"/>
      <c r="BB17827" s="14"/>
      <c r="BC17827" s="14"/>
      <c r="BD17827" s="14"/>
    </row>
    <row r="17828" spans="53:56" x14ac:dyDescent="0.2">
      <c r="BA17828" s="14"/>
      <c r="BB17828" s="14"/>
      <c r="BC17828" s="14"/>
      <c r="BD17828" s="14"/>
    </row>
    <row r="17829" spans="53:56" x14ac:dyDescent="0.2">
      <c r="BA17829" s="14"/>
      <c r="BB17829" s="14"/>
      <c r="BC17829" s="14"/>
      <c r="BD17829" s="14"/>
    </row>
    <row r="17830" spans="53:56" x14ac:dyDescent="0.2">
      <c r="BA17830" s="14"/>
      <c r="BB17830" s="14"/>
      <c r="BC17830" s="14"/>
      <c r="BD17830" s="14"/>
    </row>
    <row r="17831" spans="53:56" x14ac:dyDescent="0.2">
      <c r="BA17831" s="14"/>
      <c r="BB17831" s="14"/>
      <c r="BC17831" s="14"/>
      <c r="BD17831" s="14"/>
    </row>
    <row r="17832" spans="53:56" x14ac:dyDescent="0.2">
      <c r="BA17832" s="14"/>
      <c r="BB17832" s="14"/>
      <c r="BC17832" s="14"/>
      <c r="BD17832" s="14"/>
    </row>
    <row r="17833" spans="53:56" x14ac:dyDescent="0.2">
      <c r="BA17833" s="14"/>
      <c r="BB17833" s="14"/>
      <c r="BC17833" s="14"/>
      <c r="BD17833" s="14"/>
    </row>
    <row r="17834" spans="53:56" x14ac:dyDescent="0.2">
      <c r="BA17834" s="14"/>
      <c r="BB17834" s="14"/>
      <c r="BC17834" s="14"/>
      <c r="BD17834" s="14"/>
    </row>
    <row r="17835" spans="53:56" x14ac:dyDescent="0.2">
      <c r="BA17835" s="14"/>
      <c r="BB17835" s="14"/>
      <c r="BC17835" s="14"/>
      <c r="BD17835" s="14"/>
    </row>
    <row r="17836" spans="53:56" x14ac:dyDescent="0.2">
      <c r="BA17836" s="14"/>
      <c r="BB17836" s="14"/>
      <c r="BC17836" s="14"/>
      <c r="BD17836" s="14"/>
    </row>
    <row r="17837" spans="53:56" x14ac:dyDescent="0.2">
      <c r="BA17837" s="14"/>
      <c r="BB17837" s="14"/>
      <c r="BC17837" s="14"/>
      <c r="BD17837" s="14"/>
    </row>
    <row r="17838" spans="53:56" x14ac:dyDescent="0.2">
      <c r="BA17838" s="14"/>
      <c r="BB17838" s="14"/>
      <c r="BC17838" s="14"/>
      <c r="BD17838" s="14"/>
    </row>
    <row r="17839" spans="53:56" x14ac:dyDescent="0.2">
      <c r="BA17839" s="14"/>
      <c r="BB17839" s="14"/>
      <c r="BC17839" s="14"/>
      <c r="BD17839" s="14"/>
    </row>
    <row r="17840" spans="53:56" x14ac:dyDescent="0.2">
      <c r="BA17840" s="14"/>
      <c r="BB17840" s="14"/>
      <c r="BC17840" s="14"/>
      <c r="BD17840" s="14"/>
    </row>
    <row r="17841" spans="53:56" x14ac:dyDescent="0.2">
      <c r="BA17841" s="14"/>
      <c r="BB17841" s="14"/>
      <c r="BC17841" s="14"/>
      <c r="BD17841" s="14"/>
    </row>
    <row r="17842" spans="53:56" x14ac:dyDescent="0.2">
      <c r="BA17842" s="14"/>
      <c r="BB17842" s="14"/>
      <c r="BC17842" s="14"/>
      <c r="BD17842" s="14"/>
    </row>
    <row r="17843" spans="53:56" x14ac:dyDescent="0.2">
      <c r="BA17843" s="14"/>
      <c r="BB17843" s="14"/>
      <c r="BC17843" s="14"/>
      <c r="BD17843" s="14"/>
    </row>
    <row r="17844" spans="53:56" x14ac:dyDescent="0.2">
      <c r="BA17844" s="14"/>
      <c r="BB17844" s="14"/>
      <c r="BC17844" s="14"/>
      <c r="BD17844" s="14"/>
    </row>
    <row r="17845" spans="53:56" x14ac:dyDescent="0.2">
      <c r="BA17845" s="14"/>
      <c r="BB17845" s="14"/>
      <c r="BC17845" s="14"/>
      <c r="BD17845" s="14"/>
    </row>
    <row r="17846" spans="53:56" x14ac:dyDescent="0.2">
      <c r="BA17846" s="14"/>
      <c r="BB17846" s="14"/>
      <c r="BC17846" s="14"/>
      <c r="BD17846" s="14"/>
    </row>
    <row r="17847" spans="53:56" x14ac:dyDescent="0.2">
      <c r="BA17847" s="14"/>
      <c r="BB17847" s="14"/>
      <c r="BC17847" s="14"/>
      <c r="BD17847" s="14"/>
    </row>
    <row r="17848" spans="53:56" x14ac:dyDescent="0.2">
      <c r="BA17848" s="14"/>
      <c r="BB17848" s="14"/>
      <c r="BC17848" s="14"/>
      <c r="BD17848" s="14"/>
    </row>
    <row r="17849" spans="53:56" x14ac:dyDescent="0.2">
      <c r="BA17849" s="14"/>
      <c r="BB17849" s="14"/>
      <c r="BC17849" s="14"/>
      <c r="BD17849" s="14"/>
    </row>
    <row r="17850" spans="53:56" x14ac:dyDescent="0.2">
      <c r="BA17850" s="14"/>
      <c r="BB17850" s="14"/>
      <c r="BC17850" s="14"/>
      <c r="BD17850" s="14"/>
    </row>
    <row r="17851" spans="53:56" x14ac:dyDescent="0.2">
      <c r="BA17851" s="14"/>
      <c r="BB17851" s="14"/>
      <c r="BC17851" s="14"/>
      <c r="BD17851" s="14"/>
    </row>
    <row r="17852" spans="53:56" x14ac:dyDescent="0.2">
      <c r="BA17852" s="14"/>
      <c r="BB17852" s="14"/>
      <c r="BC17852" s="14"/>
      <c r="BD17852" s="14"/>
    </row>
    <row r="17853" spans="53:56" x14ac:dyDescent="0.2">
      <c r="BA17853" s="14"/>
      <c r="BB17853" s="14"/>
      <c r="BC17853" s="14"/>
      <c r="BD17853" s="14"/>
    </row>
    <row r="17854" spans="53:56" x14ac:dyDescent="0.2">
      <c r="BA17854" s="14"/>
      <c r="BB17854" s="14"/>
      <c r="BC17854" s="14"/>
      <c r="BD17854" s="14"/>
    </row>
    <row r="17855" spans="53:56" x14ac:dyDescent="0.2">
      <c r="BA17855" s="14"/>
      <c r="BB17855" s="14"/>
      <c r="BC17855" s="14"/>
      <c r="BD17855" s="14"/>
    </row>
    <row r="17856" spans="53:56" x14ac:dyDescent="0.2">
      <c r="BA17856" s="14"/>
      <c r="BB17856" s="14"/>
      <c r="BC17856" s="14"/>
      <c r="BD17856" s="14"/>
    </row>
    <row r="17857" spans="53:56" x14ac:dyDescent="0.2">
      <c r="BA17857" s="14"/>
      <c r="BB17857" s="14"/>
      <c r="BC17857" s="14"/>
      <c r="BD17857" s="14"/>
    </row>
    <row r="17858" spans="53:56" x14ac:dyDescent="0.2">
      <c r="BA17858" s="14"/>
      <c r="BB17858" s="14"/>
      <c r="BC17858" s="14"/>
      <c r="BD17858" s="14"/>
    </row>
    <row r="17859" spans="53:56" x14ac:dyDescent="0.2">
      <c r="BA17859" s="14"/>
      <c r="BB17859" s="14"/>
      <c r="BC17859" s="14"/>
      <c r="BD17859" s="14"/>
    </row>
    <row r="17860" spans="53:56" x14ac:dyDescent="0.2">
      <c r="BA17860" s="14"/>
      <c r="BB17860" s="14"/>
      <c r="BC17860" s="14"/>
      <c r="BD17860" s="14"/>
    </row>
    <row r="17861" spans="53:56" x14ac:dyDescent="0.2">
      <c r="BA17861" s="14"/>
      <c r="BB17861" s="14"/>
      <c r="BC17861" s="14"/>
      <c r="BD17861" s="14"/>
    </row>
    <row r="17862" spans="53:56" x14ac:dyDescent="0.2">
      <c r="BA17862" s="14"/>
      <c r="BB17862" s="14"/>
      <c r="BC17862" s="14"/>
      <c r="BD17862" s="14"/>
    </row>
    <row r="17863" spans="53:56" x14ac:dyDescent="0.2">
      <c r="BA17863" s="14"/>
      <c r="BB17863" s="14"/>
      <c r="BC17863" s="14"/>
      <c r="BD17863" s="14"/>
    </row>
    <row r="17864" spans="53:56" x14ac:dyDescent="0.2">
      <c r="BA17864" s="14"/>
      <c r="BB17864" s="14"/>
      <c r="BC17864" s="14"/>
      <c r="BD17864" s="14"/>
    </row>
    <row r="17865" spans="53:56" x14ac:dyDescent="0.2">
      <c r="BA17865" s="14"/>
      <c r="BB17865" s="14"/>
      <c r="BC17865" s="14"/>
      <c r="BD17865" s="14"/>
    </row>
    <row r="17866" spans="53:56" x14ac:dyDescent="0.2">
      <c r="BA17866" s="14"/>
      <c r="BB17866" s="14"/>
      <c r="BC17866" s="14"/>
      <c r="BD17866" s="14"/>
    </row>
    <row r="17867" spans="53:56" x14ac:dyDescent="0.2">
      <c r="BA17867" s="14"/>
      <c r="BB17867" s="14"/>
      <c r="BC17867" s="14"/>
      <c r="BD17867" s="14"/>
    </row>
    <row r="17868" spans="53:56" x14ac:dyDescent="0.2">
      <c r="BA17868" s="14"/>
      <c r="BB17868" s="14"/>
      <c r="BC17868" s="14"/>
      <c r="BD17868" s="14"/>
    </row>
    <row r="17869" spans="53:56" x14ac:dyDescent="0.2">
      <c r="BA17869" s="14"/>
      <c r="BB17869" s="14"/>
      <c r="BC17869" s="14"/>
      <c r="BD17869" s="14"/>
    </row>
    <row r="17870" spans="53:56" x14ac:dyDescent="0.2">
      <c r="BA17870" s="14"/>
      <c r="BB17870" s="14"/>
      <c r="BC17870" s="14"/>
      <c r="BD17870" s="14"/>
    </row>
    <row r="17871" spans="53:56" x14ac:dyDescent="0.2">
      <c r="BA17871" s="14"/>
      <c r="BB17871" s="14"/>
      <c r="BC17871" s="14"/>
      <c r="BD17871" s="14"/>
    </row>
    <row r="17872" spans="53:56" x14ac:dyDescent="0.2">
      <c r="BA17872" s="14"/>
      <c r="BB17872" s="14"/>
      <c r="BC17872" s="14"/>
      <c r="BD17872" s="14"/>
    </row>
    <row r="17873" spans="53:56" x14ac:dyDescent="0.2">
      <c r="BA17873" s="14"/>
      <c r="BB17873" s="14"/>
      <c r="BC17873" s="14"/>
      <c r="BD17873" s="14"/>
    </row>
    <row r="17874" spans="53:56" x14ac:dyDescent="0.2">
      <c r="BA17874" s="14"/>
      <c r="BB17874" s="14"/>
      <c r="BC17874" s="14"/>
      <c r="BD17874" s="14"/>
    </row>
    <row r="17875" spans="53:56" x14ac:dyDescent="0.2">
      <c r="BA17875" s="14"/>
      <c r="BB17875" s="14"/>
      <c r="BC17875" s="14"/>
      <c r="BD17875" s="14"/>
    </row>
    <row r="17876" spans="53:56" x14ac:dyDescent="0.2">
      <c r="BA17876" s="14"/>
      <c r="BB17876" s="14"/>
      <c r="BC17876" s="14"/>
      <c r="BD17876" s="14"/>
    </row>
    <row r="17877" spans="53:56" x14ac:dyDescent="0.2">
      <c r="BA17877" s="14"/>
      <c r="BB17877" s="14"/>
      <c r="BC17877" s="14"/>
      <c r="BD17877" s="14"/>
    </row>
    <row r="17878" spans="53:56" x14ac:dyDescent="0.2">
      <c r="BA17878" s="14"/>
      <c r="BB17878" s="14"/>
      <c r="BC17878" s="14"/>
      <c r="BD17878" s="14"/>
    </row>
    <row r="17879" spans="53:56" x14ac:dyDescent="0.2">
      <c r="BA17879" s="14"/>
      <c r="BB17879" s="14"/>
      <c r="BC17879" s="14"/>
      <c r="BD17879" s="14"/>
    </row>
    <row r="17880" spans="53:56" x14ac:dyDescent="0.2">
      <c r="BA17880" s="14"/>
      <c r="BB17880" s="14"/>
      <c r="BC17880" s="14"/>
      <c r="BD17880" s="14"/>
    </row>
    <row r="17881" spans="53:56" x14ac:dyDescent="0.2">
      <c r="BA17881" s="14"/>
      <c r="BB17881" s="14"/>
      <c r="BC17881" s="14"/>
      <c r="BD17881" s="14"/>
    </row>
    <row r="17882" spans="53:56" x14ac:dyDescent="0.2">
      <c r="BA17882" s="14"/>
      <c r="BB17882" s="14"/>
      <c r="BC17882" s="14"/>
      <c r="BD17882" s="14"/>
    </row>
    <row r="17883" spans="53:56" x14ac:dyDescent="0.2">
      <c r="BA17883" s="14"/>
      <c r="BB17883" s="14"/>
      <c r="BC17883" s="14"/>
      <c r="BD17883" s="14"/>
    </row>
    <row r="17884" spans="53:56" x14ac:dyDescent="0.2">
      <c r="BA17884" s="14"/>
      <c r="BB17884" s="14"/>
      <c r="BC17884" s="14"/>
      <c r="BD17884" s="14"/>
    </row>
    <row r="17885" spans="53:56" x14ac:dyDescent="0.2">
      <c r="BA17885" s="14"/>
      <c r="BB17885" s="14"/>
      <c r="BC17885" s="14"/>
      <c r="BD17885" s="14"/>
    </row>
    <row r="17886" spans="53:56" x14ac:dyDescent="0.2">
      <c r="BA17886" s="14"/>
      <c r="BB17886" s="14"/>
      <c r="BC17886" s="14"/>
      <c r="BD17886" s="14"/>
    </row>
    <row r="17887" spans="53:56" x14ac:dyDescent="0.2">
      <c r="BA17887" s="14"/>
      <c r="BB17887" s="14"/>
      <c r="BC17887" s="14"/>
      <c r="BD17887" s="14"/>
    </row>
    <row r="17888" spans="53:56" x14ac:dyDescent="0.2">
      <c r="BA17888" s="14"/>
      <c r="BB17888" s="14"/>
      <c r="BC17888" s="14"/>
      <c r="BD17888" s="14"/>
    </row>
    <row r="17889" spans="53:56" x14ac:dyDescent="0.2">
      <c r="BA17889" s="14"/>
      <c r="BB17889" s="14"/>
      <c r="BC17889" s="14"/>
      <c r="BD17889" s="14"/>
    </row>
    <row r="17890" spans="53:56" x14ac:dyDescent="0.2">
      <c r="BA17890" s="14"/>
      <c r="BB17890" s="14"/>
      <c r="BC17890" s="14"/>
      <c r="BD17890" s="14"/>
    </row>
    <row r="17891" spans="53:56" x14ac:dyDescent="0.2">
      <c r="BA17891" s="14"/>
      <c r="BB17891" s="14"/>
      <c r="BC17891" s="14"/>
      <c r="BD17891" s="14"/>
    </row>
    <row r="17892" spans="53:56" x14ac:dyDescent="0.2">
      <c r="BA17892" s="14"/>
      <c r="BB17892" s="14"/>
      <c r="BC17892" s="14"/>
      <c r="BD17892" s="14"/>
    </row>
    <row r="17893" spans="53:56" x14ac:dyDescent="0.2">
      <c r="BA17893" s="14"/>
      <c r="BB17893" s="14"/>
      <c r="BC17893" s="14"/>
      <c r="BD17893" s="14"/>
    </row>
    <row r="17894" spans="53:56" x14ac:dyDescent="0.2">
      <c r="BA17894" s="14"/>
      <c r="BB17894" s="14"/>
      <c r="BC17894" s="14"/>
      <c r="BD17894" s="14"/>
    </row>
    <row r="17895" spans="53:56" x14ac:dyDescent="0.2">
      <c r="BA17895" s="14"/>
      <c r="BB17895" s="14"/>
      <c r="BC17895" s="14"/>
      <c r="BD17895" s="14"/>
    </row>
    <row r="17896" spans="53:56" x14ac:dyDescent="0.2">
      <c r="BA17896" s="14"/>
      <c r="BB17896" s="14"/>
      <c r="BC17896" s="14"/>
      <c r="BD17896" s="14"/>
    </row>
    <row r="17897" spans="53:56" x14ac:dyDescent="0.2">
      <c r="BA17897" s="14"/>
      <c r="BB17897" s="14"/>
      <c r="BC17897" s="14"/>
      <c r="BD17897" s="14"/>
    </row>
    <row r="17898" spans="53:56" x14ac:dyDescent="0.2">
      <c r="BA17898" s="14"/>
      <c r="BB17898" s="14"/>
      <c r="BC17898" s="14"/>
      <c r="BD17898" s="14"/>
    </row>
    <row r="17899" spans="53:56" x14ac:dyDescent="0.2">
      <c r="BA17899" s="14"/>
      <c r="BB17899" s="14"/>
      <c r="BC17899" s="14"/>
      <c r="BD17899" s="14"/>
    </row>
    <row r="17900" spans="53:56" x14ac:dyDescent="0.2">
      <c r="BA17900" s="14"/>
      <c r="BB17900" s="14"/>
      <c r="BC17900" s="14"/>
      <c r="BD17900" s="14"/>
    </row>
    <row r="17901" spans="53:56" x14ac:dyDescent="0.2">
      <c r="BA17901" s="14"/>
      <c r="BB17901" s="14"/>
      <c r="BC17901" s="14"/>
      <c r="BD17901" s="14"/>
    </row>
    <row r="17902" spans="53:56" x14ac:dyDescent="0.2">
      <c r="BA17902" s="14"/>
      <c r="BB17902" s="14"/>
      <c r="BC17902" s="14"/>
      <c r="BD17902" s="14"/>
    </row>
    <row r="17903" spans="53:56" x14ac:dyDescent="0.2">
      <c r="BA17903" s="14"/>
      <c r="BB17903" s="14"/>
      <c r="BC17903" s="14"/>
      <c r="BD17903" s="14"/>
    </row>
    <row r="17904" spans="53:56" x14ac:dyDescent="0.2">
      <c r="BA17904" s="14"/>
      <c r="BB17904" s="14"/>
      <c r="BC17904" s="14"/>
      <c r="BD17904" s="14"/>
    </row>
    <row r="17905" spans="53:56" x14ac:dyDescent="0.2">
      <c r="BA17905" s="14"/>
      <c r="BB17905" s="14"/>
      <c r="BC17905" s="14"/>
      <c r="BD17905" s="14"/>
    </row>
    <row r="17906" spans="53:56" x14ac:dyDescent="0.2">
      <c r="BA17906" s="14"/>
      <c r="BB17906" s="14"/>
      <c r="BC17906" s="14"/>
      <c r="BD17906" s="14"/>
    </row>
    <row r="17907" spans="53:56" x14ac:dyDescent="0.2">
      <c r="BA17907" s="14"/>
      <c r="BB17907" s="14"/>
      <c r="BC17907" s="14"/>
      <c r="BD17907" s="14"/>
    </row>
    <row r="17908" spans="53:56" x14ac:dyDescent="0.2">
      <c r="BA17908" s="14"/>
      <c r="BB17908" s="14"/>
      <c r="BC17908" s="14"/>
      <c r="BD17908" s="14"/>
    </row>
    <row r="17909" spans="53:56" x14ac:dyDescent="0.2">
      <c r="BA17909" s="14"/>
      <c r="BB17909" s="14"/>
      <c r="BC17909" s="14"/>
      <c r="BD17909" s="14"/>
    </row>
    <row r="17910" spans="53:56" x14ac:dyDescent="0.2">
      <c r="BA17910" s="14"/>
      <c r="BB17910" s="14"/>
      <c r="BC17910" s="14"/>
      <c r="BD17910" s="14"/>
    </row>
    <row r="17911" spans="53:56" x14ac:dyDescent="0.2">
      <c r="BA17911" s="14"/>
      <c r="BB17911" s="14"/>
      <c r="BC17911" s="14"/>
      <c r="BD17911" s="14"/>
    </row>
    <row r="17912" spans="53:56" x14ac:dyDescent="0.2">
      <c r="BA17912" s="14"/>
      <c r="BB17912" s="14"/>
      <c r="BC17912" s="14"/>
      <c r="BD17912" s="14"/>
    </row>
    <row r="17913" spans="53:56" x14ac:dyDescent="0.2">
      <c r="BA17913" s="14"/>
      <c r="BB17913" s="14"/>
      <c r="BC17913" s="14"/>
      <c r="BD17913" s="14"/>
    </row>
    <row r="17914" spans="53:56" x14ac:dyDescent="0.2">
      <c r="BA17914" s="14"/>
      <c r="BB17914" s="14"/>
      <c r="BC17914" s="14"/>
      <c r="BD17914" s="14"/>
    </row>
    <row r="17915" spans="53:56" x14ac:dyDescent="0.2">
      <c r="BA17915" s="14"/>
      <c r="BB17915" s="14"/>
      <c r="BC17915" s="14"/>
      <c r="BD17915" s="14"/>
    </row>
    <row r="17916" spans="53:56" x14ac:dyDescent="0.2">
      <c r="BA17916" s="14"/>
      <c r="BB17916" s="14"/>
      <c r="BC17916" s="14"/>
      <c r="BD17916" s="14"/>
    </row>
    <row r="17917" spans="53:56" x14ac:dyDescent="0.2">
      <c r="BA17917" s="14"/>
      <c r="BB17917" s="14"/>
      <c r="BC17917" s="14"/>
      <c r="BD17917" s="14"/>
    </row>
    <row r="17918" spans="53:56" x14ac:dyDescent="0.2">
      <c r="BA17918" s="14"/>
      <c r="BB17918" s="14"/>
      <c r="BC17918" s="14"/>
      <c r="BD17918" s="14"/>
    </row>
    <row r="17919" spans="53:56" x14ac:dyDescent="0.2">
      <c r="BA17919" s="14"/>
      <c r="BB17919" s="14"/>
      <c r="BC17919" s="14"/>
      <c r="BD17919" s="14"/>
    </row>
    <row r="17920" spans="53:56" x14ac:dyDescent="0.2">
      <c r="BA17920" s="14"/>
      <c r="BB17920" s="14"/>
      <c r="BC17920" s="14"/>
      <c r="BD17920" s="14"/>
    </row>
    <row r="17921" spans="53:56" x14ac:dyDescent="0.2">
      <c r="BA17921" s="14"/>
      <c r="BB17921" s="14"/>
      <c r="BC17921" s="14"/>
      <c r="BD17921" s="14"/>
    </row>
    <row r="17922" spans="53:56" x14ac:dyDescent="0.2">
      <c r="BA17922" s="14"/>
      <c r="BB17922" s="14"/>
      <c r="BC17922" s="14"/>
      <c r="BD17922" s="14"/>
    </row>
    <row r="17923" spans="53:56" x14ac:dyDescent="0.2">
      <c r="BA17923" s="14"/>
      <c r="BB17923" s="14"/>
      <c r="BC17923" s="14"/>
      <c r="BD17923" s="14"/>
    </row>
    <row r="17924" spans="53:56" x14ac:dyDescent="0.2">
      <c r="BA17924" s="14"/>
      <c r="BB17924" s="14"/>
      <c r="BC17924" s="14"/>
      <c r="BD17924" s="14"/>
    </row>
    <row r="17925" spans="53:56" x14ac:dyDescent="0.2">
      <c r="BA17925" s="14"/>
      <c r="BB17925" s="14"/>
      <c r="BC17925" s="14"/>
      <c r="BD17925" s="14"/>
    </row>
    <row r="17926" spans="53:56" x14ac:dyDescent="0.2">
      <c r="BA17926" s="14"/>
      <c r="BB17926" s="14"/>
      <c r="BC17926" s="14"/>
      <c r="BD17926" s="14"/>
    </row>
    <row r="17927" spans="53:56" x14ac:dyDescent="0.2">
      <c r="BA17927" s="14"/>
      <c r="BB17927" s="14"/>
      <c r="BC17927" s="14"/>
      <c r="BD17927" s="14"/>
    </row>
    <row r="17928" spans="53:56" x14ac:dyDescent="0.2">
      <c r="BA17928" s="14"/>
      <c r="BB17928" s="14"/>
      <c r="BC17928" s="14"/>
      <c r="BD17928" s="14"/>
    </row>
    <row r="17929" spans="53:56" x14ac:dyDescent="0.2">
      <c r="BA17929" s="14"/>
      <c r="BB17929" s="14"/>
      <c r="BC17929" s="14"/>
      <c r="BD17929" s="14"/>
    </row>
    <row r="17930" spans="53:56" x14ac:dyDescent="0.2">
      <c r="BA17930" s="14"/>
      <c r="BB17930" s="14"/>
      <c r="BC17930" s="14"/>
      <c r="BD17930" s="14"/>
    </row>
    <row r="17931" spans="53:56" x14ac:dyDescent="0.2">
      <c r="BA17931" s="14"/>
      <c r="BB17931" s="14"/>
      <c r="BC17931" s="14"/>
      <c r="BD17931" s="14"/>
    </row>
    <row r="17932" spans="53:56" x14ac:dyDescent="0.2">
      <c r="BA17932" s="14"/>
      <c r="BB17932" s="14"/>
      <c r="BC17932" s="14"/>
      <c r="BD17932" s="14"/>
    </row>
    <row r="17933" spans="53:56" x14ac:dyDescent="0.2">
      <c r="BA17933" s="14"/>
      <c r="BB17933" s="14"/>
      <c r="BC17933" s="14"/>
      <c r="BD17933" s="14"/>
    </row>
    <row r="17934" spans="53:56" x14ac:dyDescent="0.2">
      <c r="BA17934" s="14"/>
      <c r="BB17934" s="14"/>
      <c r="BC17934" s="14"/>
      <c r="BD17934" s="14"/>
    </row>
    <row r="17935" spans="53:56" x14ac:dyDescent="0.2">
      <c r="BA17935" s="14"/>
      <c r="BB17935" s="14"/>
      <c r="BC17935" s="14"/>
      <c r="BD17935" s="14"/>
    </row>
    <row r="17936" spans="53:56" x14ac:dyDescent="0.2">
      <c r="BA17936" s="14"/>
      <c r="BB17936" s="14"/>
      <c r="BC17936" s="14"/>
      <c r="BD17936" s="14"/>
    </row>
    <row r="17937" spans="53:56" x14ac:dyDescent="0.2">
      <c r="BA17937" s="14"/>
      <c r="BB17937" s="14"/>
      <c r="BC17937" s="14"/>
      <c r="BD17937" s="14"/>
    </row>
    <row r="17938" spans="53:56" x14ac:dyDescent="0.2">
      <c r="BA17938" s="14"/>
      <c r="BB17938" s="14"/>
      <c r="BC17938" s="14"/>
      <c r="BD17938" s="14"/>
    </row>
    <row r="17939" spans="53:56" x14ac:dyDescent="0.2">
      <c r="BA17939" s="14"/>
      <c r="BB17939" s="14"/>
      <c r="BC17939" s="14"/>
      <c r="BD17939" s="14"/>
    </row>
    <row r="17940" spans="53:56" x14ac:dyDescent="0.2">
      <c r="BA17940" s="14"/>
      <c r="BB17940" s="14"/>
      <c r="BC17940" s="14"/>
      <c r="BD17940" s="14"/>
    </row>
    <row r="17941" spans="53:56" x14ac:dyDescent="0.2">
      <c r="BA17941" s="14"/>
      <c r="BB17941" s="14"/>
      <c r="BC17941" s="14"/>
      <c r="BD17941" s="14"/>
    </row>
    <row r="17942" spans="53:56" x14ac:dyDescent="0.2">
      <c r="BA17942" s="14"/>
      <c r="BB17942" s="14"/>
      <c r="BC17942" s="14"/>
      <c r="BD17942" s="14"/>
    </row>
    <row r="17943" spans="53:56" x14ac:dyDescent="0.2">
      <c r="BA17943" s="14"/>
      <c r="BB17943" s="14"/>
      <c r="BC17943" s="14"/>
      <c r="BD17943" s="14"/>
    </row>
    <row r="17944" spans="53:56" x14ac:dyDescent="0.2">
      <c r="BA17944" s="14"/>
      <c r="BB17944" s="14"/>
      <c r="BC17944" s="14"/>
      <c r="BD17944" s="14"/>
    </row>
    <row r="17945" spans="53:56" x14ac:dyDescent="0.2">
      <c r="BA17945" s="14"/>
      <c r="BB17945" s="14"/>
      <c r="BC17945" s="14"/>
      <c r="BD17945" s="14"/>
    </row>
    <row r="17946" spans="53:56" x14ac:dyDescent="0.2">
      <c r="BA17946" s="14"/>
      <c r="BB17946" s="14"/>
      <c r="BC17946" s="14"/>
      <c r="BD17946" s="14"/>
    </row>
    <row r="17947" spans="53:56" x14ac:dyDescent="0.2">
      <c r="BA17947" s="14"/>
      <c r="BB17947" s="14"/>
      <c r="BC17947" s="14"/>
      <c r="BD17947" s="14"/>
    </row>
    <row r="17948" spans="53:56" x14ac:dyDescent="0.2">
      <c r="BA17948" s="14"/>
      <c r="BB17948" s="14"/>
      <c r="BC17948" s="14"/>
      <c r="BD17948" s="14"/>
    </row>
    <row r="17949" spans="53:56" x14ac:dyDescent="0.2">
      <c r="BA17949" s="14"/>
      <c r="BB17949" s="14"/>
      <c r="BC17949" s="14"/>
      <c r="BD17949" s="14"/>
    </row>
    <row r="17950" spans="53:56" x14ac:dyDescent="0.2">
      <c r="BA17950" s="14"/>
      <c r="BB17950" s="14"/>
      <c r="BC17950" s="14"/>
      <c r="BD17950" s="14"/>
    </row>
    <row r="17951" spans="53:56" x14ac:dyDescent="0.2">
      <c r="BA17951" s="14"/>
      <c r="BB17951" s="14"/>
      <c r="BC17951" s="14"/>
      <c r="BD17951" s="14"/>
    </row>
    <row r="17952" spans="53:56" x14ac:dyDescent="0.2">
      <c r="BA17952" s="14"/>
      <c r="BB17952" s="14"/>
      <c r="BC17952" s="14"/>
      <c r="BD17952" s="14"/>
    </row>
    <row r="17953" spans="53:56" x14ac:dyDescent="0.2">
      <c r="BA17953" s="14"/>
      <c r="BB17953" s="14"/>
      <c r="BC17953" s="14"/>
      <c r="BD17953" s="14"/>
    </row>
    <row r="17954" spans="53:56" x14ac:dyDescent="0.2">
      <c r="BA17954" s="14"/>
      <c r="BB17954" s="14"/>
      <c r="BC17954" s="14"/>
      <c r="BD17954" s="14"/>
    </row>
    <row r="17955" spans="53:56" x14ac:dyDescent="0.2">
      <c r="BA17955" s="14"/>
      <c r="BB17955" s="14"/>
      <c r="BC17955" s="14"/>
      <c r="BD17955" s="14"/>
    </row>
    <row r="17956" spans="53:56" x14ac:dyDescent="0.2">
      <c r="BA17956" s="14"/>
      <c r="BB17956" s="14"/>
      <c r="BC17956" s="14"/>
      <c r="BD17956" s="14"/>
    </row>
    <row r="17957" spans="53:56" x14ac:dyDescent="0.2">
      <c r="BA17957" s="14"/>
      <c r="BB17957" s="14"/>
      <c r="BC17957" s="14"/>
      <c r="BD17957" s="14"/>
    </row>
    <row r="17958" spans="53:56" x14ac:dyDescent="0.2">
      <c r="BA17958" s="14"/>
      <c r="BB17958" s="14"/>
      <c r="BC17958" s="14"/>
      <c r="BD17958" s="14"/>
    </row>
    <row r="17959" spans="53:56" x14ac:dyDescent="0.2">
      <c r="BA17959" s="14"/>
      <c r="BB17959" s="14"/>
      <c r="BC17959" s="14"/>
      <c r="BD17959" s="14"/>
    </row>
    <row r="17960" spans="53:56" x14ac:dyDescent="0.2">
      <c r="BA17960" s="14"/>
      <c r="BB17960" s="14"/>
      <c r="BC17960" s="14"/>
      <c r="BD17960" s="14"/>
    </row>
    <row r="17961" spans="53:56" x14ac:dyDescent="0.2">
      <c r="BA17961" s="14"/>
      <c r="BB17961" s="14"/>
      <c r="BC17961" s="14"/>
      <c r="BD17961" s="14"/>
    </row>
    <row r="17962" spans="53:56" x14ac:dyDescent="0.2">
      <c r="BA17962" s="14"/>
      <c r="BB17962" s="14"/>
      <c r="BC17962" s="14"/>
      <c r="BD17962" s="14"/>
    </row>
    <row r="17963" spans="53:56" x14ac:dyDescent="0.2">
      <c r="BA17963" s="14"/>
      <c r="BB17963" s="14"/>
      <c r="BC17963" s="14"/>
      <c r="BD17963" s="14"/>
    </row>
    <row r="17964" spans="53:56" x14ac:dyDescent="0.2">
      <c r="BA17964" s="14"/>
      <c r="BB17964" s="14"/>
      <c r="BC17964" s="14"/>
      <c r="BD17964" s="14"/>
    </row>
    <row r="17965" spans="53:56" x14ac:dyDescent="0.2">
      <c r="BA17965" s="14"/>
      <c r="BB17965" s="14"/>
      <c r="BC17965" s="14"/>
      <c r="BD17965" s="14"/>
    </row>
    <row r="17966" spans="53:56" x14ac:dyDescent="0.2">
      <c r="BA17966" s="14"/>
      <c r="BB17966" s="14"/>
      <c r="BC17966" s="14"/>
      <c r="BD17966" s="14"/>
    </row>
    <row r="17967" spans="53:56" x14ac:dyDescent="0.2">
      <c r="BA17967" s="14"/>
      <c r="BB17967" s="14"/>
      <c r="BC17967" s="14"/>
      <c r="BD17967" s="14"/>
    </row>
    <row r="17968" spans="53:56" x14ac:dyDescent="0.2">
      <c r="BA17968" s="14"/>
      <c r="BB17968" s="14"/>
      <c r="BC17968" s="14"/>
      <c r="BD17968" s="14"/>
    </row>
    <row r="17969" spans="53:56" x14ac:dyDescent="0.2">
      <c r="BA17969" s="14"/>
      <c r="BB17969" s="14"/>
      <c r="BC17969" s="14"/>
      <c r="BD17969" s="14"/>
    </row>
    <row r="17970" spans="53:56" x14ac:dyDescent="0.2">
      <c r="BA17970" s="14"/>
      <c r="BB17970" s="14"/>
      <c r="BC17970" s="14"/>
      <c r="BD17970" s="14"/>
    </row>
    <row r="17971" spans="53:56" x14ac:dyDescent="0.2">
      <c r="BA17971" s="14"/>
      <c r="BB17971" s="14"/>
      <c r="BC17971" s="14"/>
      <c r="BD17971" s="14"/>
    </row>
    <row r="17972" spans="53:56" x14ac:dyDescent="0.2">
      <c r="BA17972" s="14"/>
      <c r="BB17972" s="14"/>
      <c r="BC17972" s="14"/>
      <c r="BD17972" s="14"/>
    </row>
    <row r="17973" spans="53:56" x14ac:dyDescent="0.2">
      <c r="BA17973" s="14"/>
      <c r="BB17973" s="14"/>
      <c r="BC17973" s="14"/>
      <c r="BD17973" s="14"/>
    </row>
    <row r="17974" spans="53:56" x14ac:dyDescent="0.2">
      <c r="BA17974" s="14"/>
      <c r="BB17974" s="14"/>
      <c r="BC17974" s="14"/>
      <c r="BD17974" s="14"/>
    </row>
    <row r="17975" spans="53:56" x14ac:dyDescent="0.2">
      <c r="BA17975" s="14"/>
      <c r="BB17975" s="14"/>
      <c r="BC17975" s="14"/>
      <c r="BD17975" s="14"/>
    </row>
    <row r="17976" spans="53:56" x14ac:dyDescent="0.2">
      <c r="BA17976" s="14"/>
      <c r="BB17976" s="14"/>
      <c r="BC17976" s="14"/>
      <c r="BD17976" s="14"/>
    </row>
    <row r="17977" spans="53:56" x14ac:dyDescent="0.2">
      <c r="BA17977" s="14"/>
      <c r="BB17977" s="14"/>
      <c r="BC17977" s="14"/>
      <c r="BD17977" s="14"/>
    </row>
    <row r="17978" spans="53:56" x14ac:dyDescent="0.2">
      <c r="BA17978" s="14"/>
      <c r="BB17978" s="14"/>
      <c r="BC17978" s="14"/>
      <c r="BD17978" s="14"/>
    </row>
    <row r="17979" spans="53:56" x14ac:dyDescent="0.2">
      <c r="BA17979" s="14"/>
      <c r="BB17979" s="14"/>
      <c r="BC17979" s="14"/>
      <c r="BD17979" s="14"/>
    </row>
    <row r="17980" spans="53:56" x14ac:dyDescent="0.2">
      <c r="BA17980" s="14"/>
      <c r="BB17980" s="14"/>
      <c r="BC17980" s="14"/>
      <c r="BD17980" s="14"/>
    </row>
    <row r="17981" spans="53:56" x14ac:dyDescent="0.2">
      <c r="BA17981" s="14"/>
      <c r="BB17981" s="14"/>
      <c r="BC17981" s="14"/>
      <c r="BD17981" s="14"/>
    </row>
    <row r="17982" spans="53:56" x14ac:dyDescent="0.2">
      <c r="BA17982" s="14"/>
      <c r="BB17982" s="14"/>
      <c r="BC17982" s="14"/>
      <c r="BD17982" s="14"/>
    </row>
    <row r="17983" spans="53:56" x14ac:dyDescent="0.2">
      <c r="BA17983" s="14"/>
      <c r="BB17983" s="14"/>
      <c r="BC17983" s="14"/>
      <c r="BD17983" s="14"/>
    </row>
    <row r="17984" spans="53:56" x14ac:dyDescent="0.2">
      <c r="BA17984" s="14"/>
      <c r="BB17984" s="14"/>
      <c r="BC17984" s="14"/>
      <c r="BD17984" s="14"/>
    </row>
    <row r="17985" spans="53:56" x14ac:dyDescent="0.2">
      <c r="BA17985" s="14"/>
      <c r="BB17985" s="14"/>
      <c r="BC17985" s="14"/>
      <c r="BD17985" s="14"/>
    </row>
    <row r="17986" spans="53:56" x14ac:dyDescent="0.2">
      <c r="BA17986" s="14"/>
      <c r="BB17986" s="14"/>
      <c r="BC17986" s="14"/>
      <c r="BD17986" s="14"/>
    </row>
    <row r="17987" spans="53:56" x14ac:dyDescent="0.2">
      <c r="BA17987" s="14"/>
      <c r="BB17987" s="14"/>
      <c r="BC17987" s="14"/>
      <c r="BD17987" s="14"/>
    </row>
    <row r="17988" spans="53:56" x14ac:dyDescent="0.2">
      <c r="BA17988" s="14"/>
      <c r="BB17988" s="14"/>
      <c r="BC17988" s="14"/>
      <c r="BD17988" s="14"/>
    </row>
    <row r="17989" spans="53:56" x14ac:dyDescent="0.2">
      <c r="BA17989" s="14"/>
      <c r="BB17989" s="14"/>
      <c r="BC17989" s="14"/>
      <c r="BD17989" s="14"/>
    </row>
    <row r="17990" spans="53:56" x14ac:dyDescent="0.2">
      <c r="BA17990" s="14"/>
      <c r="BB17990" s="14"/>
      <c r="BC17990" s="14"/>
      <c r="BD17990" s="14"/>
    </row>
    <row r="17991" spans="53:56" x14ac:dyDescent="0.2">
      <c r="BA17991" s="14"/>
      <c r="BB17991" s="14"/>
      <c r="BC17991" s="14"/>
      <c r="BD17991" s="14"/>
    </row>
    <row r="17992" spans="53:56" x14ac:dyDescent="0.2">
      <c r="BA17992" s="14"/>
      <c r="BB17992" s="14"/>
      <c r="BC17992" s="14"/>
      <c r="BD17992" s="14"/>
    </row>
    <row r="17993" spans="53:56" x14ac:dyDescent="0.2">
      <c r="BA17993" s="14"/>
      <c r="BB17993" s="14"/>
      <c r="BC17993" s="14"/>
      <c r="BD17993" s="14"/>
    </row>
    <row r="17994" spans="53:56" x14ac:dyDescent="0.2">
      <c r="BA17994" s="14"/>
      <c r="BB17994" s="14"/>
      <c r="BC17994" s="14"/>
      <c r="BD17994" s="14"/>
    </row>
    <row r="17995" spans="53:56" x14ac:dyDescent="0.2">
      <c r="BA17995" s="14"/>
      <c r="BB17995" s="14"/>
      <c r="BC17995" s="14"/>
      <c r="BD17995" s="14"/>
    </row>
    <row r="17996" spans="53:56" x14ac:dyDescent="0.2">
      <c r="BA17996" s="14"/>
      <c r="BB17996" s="14"/>
      <c r="BC17996" s="14"/>
      <c r="BD17996" s="14"/>
    </row>
    <row r="17997" spans="53:56" x14ac:dyDescent="0.2">
      <c r="BA17997" s="14"/>
      <c r="BB17997" s="14"/>
      <c r="BC17997" s="14"/>
      <c r="BD17997" s="14"/>
    </row>
    <row r="17998" spans="53:56" x14ac:dyDescent="0.2">
      <c r="BA17998" s="14"/>
      <c r="BB17998" s="14"/>
      <c r="BC17998" s="14"/>
      <c r="BD17998" s="14"/>
    </row>
    <row r="17999" spans="53:56" x14ac:dyDescent="0.2">
      <c r="BA17999" s="14"/>
      <c r="BB17999" s="14"/>
      <c r="BC17999" s="14"/>
      <c r="BD17999" s="14"/>
    </row>
    <row r="18000" spans="53:56" x14ac:dyDescent="0.2">
      <c r="BA18000" s="14"/>
      <c r="BB18000" s="14"/>
      <c r="BC18000" s="14"/>
      <c r="BD18000" s="14"/>
    </row>
    <row r="18001" spans="53:56" x14ac:dyDescent="0.2">
      <c r="BA18001" s="14"/>
      <c r="BB18001" s="14"/>
      <c r="BC18001" s="14"/>
      <c r="BD18001" s="14"/>
    </row>
    <row r="18002" spans="53:56" x14ac:dyDescent="0.2">
      <c r="BA18002" s="14"/>
      <c r="BB18002" s="14"/>
      <c r="BC18002" s="14"/>
      <c r="BD18002" s="14"/>
    </row>
    <row r="18003" spans="53:56" x14ac:dyDescent="0.2">
      <c r="BA18003" s="14"/>
      <c r="BB18003" s="14"/>
      <c r="BC18003" s="14"/>
      <c r="BD18003" s="14"/>
    </row>
    <row r="18004" spans="53:56" x14ac:dyDescent="0.2">
      <c r="BA18004" s="14"/>
      <c r="BB18004" s="14"/>
      <c r="BC18004" s="14"/>
      <c r="BD18004" s="14"/>
    </row>
    <row r="18005" spans="53:56" x14ac:dyDescent="0.2">
      <c r="BA18005" s="14"/>
      <c r="BB18005" s="14"/>
      <c r="BC18005" s="14"/>
      <c r="BD18005" s="14"/>
    </row>
    <row r="18006" spans="53:56" x14ac:dyDescent="0.2">
      <c r="BA18006" s="14"/>
      <c r="BB18006" s="14"/>
      <c r="BC18006" s="14"/>
      <c r="BD18006" s="14"/>
    </row>
    <row r="18007" spans="53:56" x14ac:dyDescent="0.2">
      <c r="BA18007" s="14"/>
      <c r="BB18007" s="14"/>
      <c r="BC18007" s="14"/>
      <c r="BD18007" s="14"/>
    </row>
    <row r="18008" spans="53:56" x14ac:dyDescent="0.2">
      <c r="BA18008" s="14"/>
      <c r="BB18008" s="14"/>
      <c r="BC18008" s="14"/>
      <c r="BD18008" s="14"/>
    </row>
    <row r="18009" spans="53:56" x14ac:dyDescent="0.2">
      <c r="BA18009" s="14"/>
      <c r="BB18009" s="14"/>
      <c r="BC18009" s="14"/>
      <c r="BD18009" s="14"/>
    </row>
    <row r="18010" spans="53:56" x14ac:dyDescent="0.2">
      <c r="BA18010" s="14"/>
      <c r="BB18010" s="14"/>
      <c r="BC18010" s="14"/>
      <c r="BD18010" s="14"/>
    </row>
    <row r="18011" spans="53:56" x14ac:dyDescent="0.2">
      <c r="BA18011" s="14"/>
      <c r="BB18011" s="14"/>
      <c r="BC18011" s="14"/>
      <c r="BD18011" s="14"/>
    </row>
    <row r="18012" spans="53:56" x14ac:dyDescent="0.2">
      <c r="BA18012" s="14"/>
      <c r="BB18012" s="14"/>
      <c r="BC18012" s="14"/>
      <c r="BD18012" s="14"/>
    </row>
    <row r="18013" spans="53:56" x14ac:dyDescent="0.2">
      <c r="BA18013" s="14"/>
      <c r="BB18013" s="14"/>
      <c r="BC18013" s="14"/>
      <c r="BD18013" s="14"/>
    </row>
    <row r="18014" spans="53:56" x14ac:dyDescent="0.2">
      <c r="BA18014" s="14"/>
      <c r="BB18014" s="14"/>
      <c r="BC18014" s="14"/>
      <c r="BD18014" s="14"/>
    </row>
    <row r="18015" spans="53:56" x14ac:dyDescent="0.2">
      <c r="BA18015" s="14"/>
      <c r="BB18015" s="14"/>
      <c r="BC18015" s="14"/>
      <c r="BD18015" s="14"/>
    </row>
    <row r="18016" spans="53:56" x14ac:dyDescent="0.2">
      <c r="BA18016" s="14"/>
      <c r="BB18016" s="14"/>
      <c r="BC18016" s="14"/>
      <c r="BD18016" s="14"/>
    </row>
    <row r="18017" spans="53:56" x14ac:dyDescent="0.2">
      <c r="BA18017" s="14"/>
      <c r="BB18017" s="14"/>
      <c r="BC18017" s="14"/>
      <c r="BD18017" s="14"/>
    </row>
    <row r="18018" spans="53:56" x14ac:dyDescent="0.2">
      <c r="BA18018" s="14"/>
      <c r="BB18018" s="14"/>
      <c r="BC18018" s="14"/>
      <c r="BD18018" s="14"/>
    </row>
    <row r="18019" spans="53:56" x14ac:dyDescent="0.2">
      <c r="BA18019" s="14"/>
      <c r="BB18019" s="14"/>
      <c r="BC18019" s="14"/>
      <c r="BD18019" s="14"/>
    </row>
    <row r="18020" spans="53:56" x14ac:dyDescent="0.2">
      <c r="BA18020" s="14"/>
      <c r="BB18020" s="14"/>
      <c r="BC18020" s="14"/>
      <c r="BD18020" s="14"/>
    </row>
    <row r="18021" spans="53:56" x14ac:dyDescent="0.2">
      <c r="BA18021" s="14"/>
      <c r="BB18021" s="14"/>
      <c r="BC18021" s="14"/>
      <c r="BD18021" s="14"/>
    </row>
    <row r="18022" spans="53:56" x14ac:dyDescent="0.2">
      <c r="BA18022" s="14"/>
      <c r="BB18022" s="14"/>
      <c r="BC18022" s="14"/>
      <c r="BD18022" s="14"/>
    </row>
    <row r="18023" spans="53:56" x14ac:dyDescent="0.2">
      <c r="BA18023" s="14"/>
      <c r="BB18023" s="14"/>
      <c r="BC18023" s="14"/>
      <c r="BD18023" s="14"/>
    </row>
    <row r="18024" spans="53:56" x14ac:dyDescent="0.2">
      <c r="BA18024" s="14"/>
      <c r="BB18024" s="14"/>
      <c r="BC18024" s="14"/>
      <c r="BD18024" s="14"/>
    </row>
    <row r="18025" spans="53:56" x14ac:dyDescent="0.2">
      <c r="BA18025" s="14"/>
      <c r="BB18025" s="14"/>
      <c r="BC18025" s="14"/>
      <c r="BD18025" s="14"/>
    </row>
    <row r="18026" spans="53:56" x14ac:dyDescent="0.2">
      <c r="BA18026" s="14"/>
      <c r="BB18026" s="14"/>
      <c r="BC18026" s="14"/>
      <c r="BD18026" s="14"/>
    </row>
    <row r="18027" spans="53:56" x14ac:dyDescent="0.2">
      <c r="BA18027" s="14"/>
      <c r="BB18027" s="14"/>
      <c r="BC18027" s="14"/>
      <c r="BD18027" s="14"/>
    </row>
    <row r="18028" spans="53:56" x14ac:dyDescent="0.2">
      <c r="BA18028" s="14"/>
      <c r="BB18028" s="14"/>
      <c r="BC18028" s="14"/>
      <c r="BD18028" s="14"/>
    </row>
    <row r="18029" spans="53:56" x14ac:dyDescent="0.2">
      <c r="BA18029" s="14"/>
      <c r="BB18029" s="14"/>
      <c r="BC18029" s="14"/>
      <c r="BD18029" s="14"/>
    </row>
    <row r="18030" spans="53:56" x14ac:dyDescent="0.2">
      <c r="BA18030" s="14"/>
      <c r="BB18030" s="14"/>
      <c r="BC18030" s="14"/>
      <c r="BD18030" s="14"/>
    </row>
    <row r="18031" spans="53:56" x14ac:dyDescent="0.2">
      <c r="BA18031" s="14"/>
      <c r="BB18031" s="14"/>
      <c r="BC18031" s="14"/>
      <c r="BD18031" s="14"/>
    </row>
    <row r="18032" spans="53:56" x14ac:dyDescent="0.2">
      <c r="BA18032" s="14"/>
      <c r="BB18032" s="14"/>
      <c r="BC18032" s="14"/>
      <c r="BD18032" s="14"/>
    </row>
    <row r="18033" spans="53:56" x14ac:dyDescent="0.2">
      <c r="BA18033" s="14"/>
      <c r="BB18033" s="14"/>
      <c r="BC18033" s="14"/>
      <c r="BD18033" s="14"/>
    </row>
    <row r="18034" spans="53:56" x14ac:dyDescent="0.2">
      <c r="BA18034" s="14"/>
      <c r="BB18034" s="14"/>
      <c r="BC18034" s="14"/>
      <c r="BD18034" s="14"/>
    </row>
    <row r="18035" spans="53:56" x14ac:dyDescent="0.2">
      <c r="BA18035" s="14"/>
      <c r="BB18035" s="14"/>
      <c r="BC18035" s="14"/>
      <c r="BD18035" s="14"/>
    </row>
    <row r="18036" spans="53:56" x14ac:dyDescent="0.2">
      <c r="BA18036" s="14"/>
      <c r="BB18036" s="14"/>
      <c r="BC18036" s="14"/>
      <c r="BD18036" s="14"/>
    </row>
    <row r="18037" spans="53:56" x14ac:dyDescent="0.2">
      <c r="BA18037" s="14"/>
      <c r="BB18037" s="14"/>
      <c r="BC18037" s="14"/>
      <c r="BD18037" s="14"/>
    </row>
    <row r="18038" spans="53:56" x14ac:dyDescent="0.2">
      <c r="BA18038" s="14"/>
      <c r="BB18038" s="14"/>
      <c r="BC18038" s="14"/>
      <c r="BD18038" s="14"/>
    </row>
    <row r="18039" spans="53:56" x14ac:dyDescent="0.2">
      <c r="BA18039" s="14"/>
      <c r="BB18039" s="14"/>
      <c r="BC18039" s="14"/>
      <c r="BD18039" s="14"/>
    </row>
    <row r="18040" spans="53:56" x14ac:dyDescent="0.2">
      <c r="BA18040" s="14"/>
      <c r="BB18040" s="14"/>
      <c r="BC18040" s="14"/>
      <c r="BD18040" s="14"/>
    </row>
    <row r="18041" spans="53:56" x14ac:dyDescent="0.2">
      <c r="BA18041" s="14"/>
      <c r="BB18041" s="14"/>
      <c r="BC18041" s="14"/>
      <c r="BD18041" s="14"/>
    </row>
    <row r="18042" spans="53:56" x14ac:dyDescent="0.2">
      <c r="BA18042" s="14"/>
      <c r="BB18042" s="14"/>
      <c r="BC18042" s="14"/>
      <c r="BD18042" s="14"/>
    </row>
    <row r="18043" spans="53:56" x14ac:dyDescent="0.2">
      <c r="BA18043" s="14"/>
      <c r="BB18043" s="14"/>
      <c r="BC18043" s="14"/>
      <c r="BD18043" s="14"/>
    </row>
    <row r="18044" spans="53:56" x14ac:dyDescent="0.2">
      <c r="BA18044" s="14"/>
      <c r="BB18044" s="14"/>
      <c r="BC18044" s="14"/>
      <c r="BD18044" s="14"/>
    </row>
    <row r="18045" spans="53:56" x14ac:dyDescent="0.2">
      <c r="BA18045" s="14"/>
      <c r="BB18045" s="14"/>
      <c r="BC18045" s="14"/>
      <c r="BD18045" s="14"/>
    </row>
    <row r="18046" spans="53:56" x14ac:dyDescent="0.2">
      <c r="BA18046" s="14"/>
      <c r="BB18046" s="14"/>
      <c r="BC18046" s="14"/>
      <c r="BD18046" s="14"/>
    </row>
    <row r="18047" spans="53:56" x14ac:dyDescent="0.2">
      <c r="BA18047" s="14"/>
      <c r="BB18047" s="14"/>
      <c r="BC18047" s="14"/>
      <c r="BD18047" s="14"/>
    </row>
    <row r="18048" spans="53:56" x14ac:dyDescent="0.2">
      <c r="BA18048" s="14"/>
      <c r="BB18048" s="14"/>
      <c r="BC18048" s="14"/>
      <c r="BD18048" s="14"/>
    </row>
    <row r="18049" spans="53:56" x14ac:dyDescent="0.2">
      <c r="BA18049" s="14"/>
      <c r="BB18049" s="14"/>
      <c r="BC18049" s="14"/>
      <c r="BD18049" s="14"/>
    </row>
    <row r="18050" spans="53:56" x14ac:dyDescent="0.2">
      <c r="BA18050" s="14"/>
      <c r="BB18050" s="14"/>
      <c r="BC18050" s="14"/>
      <c r="BD18050" s="14"/>
    </row>
    <row r="18051" spans="53:56" x14ac:dyDescent="0.2">
      <c r="BA18051" s="14"/>
      <c r="BB18051" s="14"/>
      <c r="BC18051" s="14"/>
      <c r="BD18051" s="14"/>
    </row>
    <row r="18052" spans="53:56" x14ac:dyDescent="0.2">
      <c r="BA18052" s="14"/>
      <c r="BB18052" s="14"/>
      <c r="BC18052" s="14"/>
      <c r="BD18052" s="14"/>
    </row>
    <row r="18053" spans="53:56" x14ac:dyDescent="0.2">
      <c r="BA18053" s="14"/>
      <c r="BB18053" s="14"/>
      <c r="BC18053" s="14"/>
      <c r="BD18053" s="14"/>
    </row>
    <row r="18054" spans="53:56" x14ac:dyDescent="0.2">
      <c r="BA18054" s="14"/>
      <c r="BB18054" s="14"/>
      <c r="BC18054" s="14"/>
      <c r="BD18054" s="14"/>
    </row>
    <row r="18055" spans="53:56" x14ac:dyDescent="0.2">
      <c r="BA18055" s="14"/>
      <c r="BB18055" s="14"/>
      <c r="BC18055" s="14"/>
      <c r="BD18055" s="14"/>
    </row>
    <row r="18056" spans="53:56" x14ac:dyDescent="0.2">
      <c r="BA18056" s="14"/>
      <c r="BB18056" s="14"/>
      <c r="BC18056" s="14"/>
      <c r="BD18056" s="14"/>
    </row>
    <row r="18057" spans="53:56" x14ac:dyDescent="0.2">
      <c r="BA18057" s="14"/>
      <c r="BB18057" s="14"/>
      <c r="BC18057" s="14"/>
      <c r="BD18057" s="14"/>
    </row>
    <row r="18058" spans="53:56" x14ac:dyDescent="0.2">
      <c r="BA18058" s="14"/>
      <c r="BB18058" s="14"/>
      <c r="BC18058" s="14"/>
      <c r="BD18058" s="14"/>
    </row>
    <row r="18059" spans="53:56" x14ac:dyDescent="0.2">
      <c r="BA18059" s="14"/>
      <c r="BB18059" s="14"/>
      <c r="BC18059" s="14"/>
      <c r="BD18059" s="14"/>
    </row>
    <row r="18060" spans="53:56" x14ac:dyDescent="0.2">
      <c r="BA18060" s="14"/>
      <c r="BB18060" s="14"/>
      <c r="BC18060" s="14"/>
      <c r="BD18060" s="14"/>
    </row>
    <row r="18061" spans="53:56" x14ac:dyDescent="0.2">
      <c r="BA18061" s="14"/>
      <c r="BB18061" s="14"/>
      <c r="BC18061" s="14"/>
      <c r="BD18061" s="14"/>
    </row>
    <row r="18062" spans="53:56" x14ac:dyDescent="0.2">
      <c r="BA18062" s="14"/>
      <c r="BB18062" s="14"/>
      <c r="BC18062" s="14"/>
      <c r="BD18062" s="14"/>
    </row>
    <row r="18063" spans="53:56" x14ac:dyDescent="0.2">
      <c r="BA18063" s="14"/>
      <c r="BB18063" s="14"/>
      <c r="BC18063" s="14"/>
      <c r="BD18063" s="14"/>
    </row>
    <row r="18064" spans="53:56" x14ac:dyDescent="0.2">
      <c r="BA18064" s="14"/>
      <c r="BB18064" s="14"/>
      <c r="BC18064" s="14"/>
      <c r="BD18064" s="14"/>
    </row>
    <row r="18065" spans="53:56" x14ac:dyDescent="0.2">
      <c r="BA18065" s="14"/>
      <c r="BB18065" s="14"/>
      <c r="BC18065" s="14"/>
      <c r="BD18065" s="14"/>
    </row>
    <row r="18066" spans="53:56" x14ac:dyDescent="0.2">
      <c r="BA18066" s="14"/>
      <c r="BB18066" s="14"/>
      <c r="BC18066" s="14"/>
      <c r="BD18066" s="14"/>
    </row>
    <row r="18067" spans="53:56" x14ac:dyDescent="0.2">
      <c r="BA18067" s="14"/>
      <c r="BB18067" s="14"/>
      <c r="BC18067" s="14"/>
      <c r="BD18067" s="14"/>
    </row>
    <row r="18068" spans="53:56" x14ac:dyDescent="0.2">
      <c r="BA18068" s="14"/>
      <c r="BB18068" s="14"/>
      <c r="BC18068" s="14"/>
      <c r="BD18068" s="14"/>
    </row>
    <row r="18069" spans="53:56" x14ac:dyDescent="0.2">
      <c r="BA18069" s="14"/>
      <c r="BB18069" s="14"/>
      <c r="BC18069" s="14"/>
      <c r="BD18069" s="14"/>
    </row>
    <row r="18070" spans="53:56" x14ac:dyDescent="0.2">
      <c r="BA18070" s="14"/>
      <c r="BB18070" s="14"/>
      <c r="BC18070" s="14"/>
      <c r="BD18070" s="14"/>
    </row>
    <row r="18071" spans="53:56" x14ac:dyDescent="0.2">
      <c r="BA18071" s="14"/>
      <c r="BB18071" s="14"/>
      <c r="BC18071" s="14"/>
      <c r="BD18071" s="14"/>
    </row>
    <row r="18072" spans="53:56" x14ac:dyDescent="0.2">
      <c r="BA18072" s="14"/>
      <c r="BB18072" s="14"/>
      <c r="BC18072" s="14"/>
      <c r="BD18072" s="14"/>
    </row>
    <row r="18073" spans="53:56" x14ac:dyDescent="0.2">
      <c r="BA18073" s="14"/>
      <c r="BB18073" s="14"/>
      <c r="BC18073" s="14"/>
      <c r="BD18073" s="14"/>
    </row>
    <row r="18074" spans="53:56" x14ac:dyDescent="0.2">
      <c r="BA18074" s="14"/>
      <c r="BB18074" s="14"/>
      <c r="BC18074" s="14"/>
      <c r="BD18074" s="14"/>
    </row>
    <row r="18075" spans="53:56" x14ac:dyDescent="0.2">
      <c r="BA18075" s="14"/>
      <c r="BB18075" s="14"/>
      <c r="BC18075" s="14"/>
      <c r="BD18075" s="14"/>
    </row>
    <row r="18076" spans="53:56" x14ac:dyDescent="0.2">
      <c r="BA18076" s="14"/>
      <c r="BB18076" s="14"/>
      <c r="BC18076" s="14"/>
      <c r="BD18076" s="14"/>
    </row>
    <row r="18077" spans="53:56" x14ac:dyDescent="0.2">
      <c r="BA18077" s="14"/>
      <c r="BB18077" s="14"/>
      <c r="BC18077" s="14"/>
      <c r="BD18077" s="14"/>
    </row>
    <row r="18078" spans="53:56" x14ac:dyDescent="0.2">
      <c r="BA18078" s="14"/>
      <c r="BB18078" s="14"/>
      <c r="BC18078" s="14"/>
      <c r="BD18078" s="14"/>
    </row>
    <row r="18079" spans="53:56" x14ac:dyDescent="0.2">
      <c r="BA18079" s="14"/>
      <c r="BB18079" s="14"/>
      <c r="BC18079" s="14"/>
      <c r="BD18079" s="14"/>
    </row>
    <row r="18080" spans="53:56" x14ac:dyDescent="0.2">
      <c r="BA18080" s="14"/>
      <c r="BB18080" s="14"/>
      <c r="BC18080" s="14"/>
      <c r="BD18080" s="14"/>
    </row>
    <row r="18081" spans="53:56" x14ac:dyDescent="0.2">
      <c r="BA18081" s="14"/>
      <c r="BB18081" s="14"/>
      <c r="BC18081" s="14"/>
      <c r="BD18081" s="14"/>
    </row>
    <row r="18082" spans="53:56" x14ac:dyDescent="0.2">
      <c r="BA18082" s="14"/>
      <c r="BB18082" s="14"/>
      <c r="BC18082" s="14"/>
      <c r="BD18082" s="14"/>
    </row>
    <row r="18083" spans="53:56" x14ac:dyDescent="0.2">
      <c r="BA18083" s="14"/>
      <c r="BB18083" s="14"/>
      <c r="BC18083" s="14"/>
      <c r="BD18083" s="14"/>
    </row>
    <row r="18084" spans="53:56" x14ac:dyDescent="0.2">
      <c r="BA18084" s="14"/>
      <c r="BB18084" s="14"/>
      <c r="BC18084" s="14"/>
      <c r="BD18084" s="14"/>
    </row>
    <row r="18085" spans="53:56" x14ac:dyDescent="0.2">
      <c r="BA18085" s="14"/>
      <c r="BB18085" s="14"/>
      <c r="BC18085" s="14"/>
      <c r="BD18085" s="14"/>
    </row>
    <row r="18086" spans="53:56" x14ac:dyDescent="0.2">
      <c r="BA18086" s="14"/>
      <c r="BB18086" s="14"/>
      <c r="BC18086" s="14"/>
      <c r="BD18086" s="14"/>
    </row>
    <row r="18087" spans="53:56" x14ac:dyDescent="0.2">
      <c r="BA18087" s="14"/>
      <c r="BB18087" s="14"/>
      <c r="BC18087" s="14"/>
      <c r="BD18087" s="14"/>
    </row>
    <row r="18088" spans="53:56" x14ac:dyDescent="0.2">
      <c r="BA18088" s="14"/>
      <c r="BB18088" s="14"/>
      <c r="BC18088" s="14"/>
      <c r="BD18088" s="14"/>
    </row>
    <row r="18089" spans="53:56" x14ac:dyDescent="0.2">
      <c r="BA18089" s="14"/>
      <c r="BB18089" s="14"/>
      <c r="BC18089" s="14"/>
      <c r="BD18089" s="14"/>
    </row>
    <row r="18090" spans="53:56" x14ac:dyDescent="0.2">
      <c r="BA18090" s="14"/>
      <c r="BB18090" s="14"/>
      <c r="BC18090" s="14"/>
      <c r="BD18090" s="14"/>
    </row>
    <row r="18091" spans="53:56" x14ac:dyDescent="0.2">
      <c r="BA18091" s="14"/>
      <c r="BB18091" s="14"/>
      <c r="BC18091" s="14"/>
      <c r="BD18091" s="14"/>
    </row>
    <row r="18092" spans="53:56" x14ac:dyDescent="0.2">
      <c r="BA18092" s="14"/>
      <c r="BB18092" s="14"/>
      <c r="BC18092" s="14"/>
      <c r="BD18092" s="14"/>
    </row>
    <row r="18093" spans="53:56" x14ac:dyDescent="0.2">
      <c r="BA18093" s="14"/>
      <c r="BB18093" s="14"/>
      <c r="BC18093" s="14"/>
      <c r="BD18093" s="14"/>
    </row>
    <row r="18094" spans="53:56" x14ac:dyDescent="0.2">
      <c r="BA18094" s="14"/>
      <c r="BB18094" s="14"/>
      <c r="BC18094" s="14"/>
      <c r="BD18094" s="14"/>
    </row>
    <row r="18095" spans="53:56" x14ac:dyDescent="0.2">
      <c r="BA18095" s="14"/>
      <c r="BB18095" s="14"/>
      <c r="BC18095" s="14"/>
      <c r="BD18095" s="14"/>
    </row>
    <row r="18096" spans="53:56" x14ac:dyDescent="0.2">
      <c r="BA18096" s="14"/>
      <c r="BB18096" s="14"/>
      <c r="BC18096" s="14"/>
      <c r="BD18096" s="14"/>
    </row>
    <row r="18097" spans="53:56" x14ac:dyDescent="0.2">
      <c r="BA18097" s="14"/>
      <c r="BB18097" s="14"/>
      <c r="BC18097" s="14"/>
      <c r="BD18097" s="14"/>
    </row>
    <row r="18098" spans="53:56" x14ac:dyDescent="0.2">
      <c r="BA18098" s="14"/>
      <c r="BB18098" s="14"/>
      <c r="BC18098" s="14"/>
      <c r="BD18098" s="14"/>
    </row>
    <row r="18099" spans="53:56" x14ac:dyDescent="0.2">
      <c r="BA18099" s="14"/>
      <c r="BB18099" s="14"/>
      <c r="BC18099" s="14"/>
      <c r="BD18099" s="14"/>
    </row>
    <row r="18100" spans="53:56" x14ac:dyDescent="0.2">
      <c r="BA18100" s="14"/>
      <c r="BB18100" s="14"/>
      <c r="BC18100" s="14"/>
      <c r="BD18100" s="14"/>
    </row>
    <row r="18101" spans="53:56" x14ac:dyDescent="0.2">
      <c r="BA18101" s="14"/>
      <c r="BB18101" s="14"/>
      <c r="BC18101" s="14"/>
      <c r="BD18101" s="14"/>
    </row>
    <row r="18102" spans="53:56" x14ac:dyDescent="0.2">
      <c r="BA18102" s="14"/>
      <c r="BB18102" s="14"/>
      <c r="BC18102" s="14"/>
      <c r="BD18102" s="14"/>
    </row>
    <row r="18103" spans="53:56" x14ac:dyDescent="0.2">
      <c r="BA18103" s="14"/>
      <c r="BB18103" s="14"/>
      <c r="BC18103" s="14"/>
      <c r="BD18103" s="14"/>
    </row>
    <row r="18104" spans="53:56" x14ac:dyDescent="0.2">
      <c r="BA18104" s="14"/>
      <c r="BB18104" s="14"/>
      <c r="BC18104" s="14"/>
      <c r="BD18104" s="14"/>
    </row>
    <row r="18105" spans="53:56" x14ac:dyDescent="0.2">
      <c r="BA18105" s="14"/>
      <c r="BB18105" s="14"/>
      <c r="BC18105" s="14"/>
      <c r="BD18105" s="14"/>
    </row>
    <row r="18106" spans="53:56" x14ac:dyDescent="0.2">
      <c r="BA18106" s="14"/>
      <c r="BB18106" s="14"/>
      <c r="BC18106" s="14"/>
      <c r="BD18106" s="14"/>
    </row>
    <row r="18107" spans="53:56" x14ac:dyDescent="0.2">
      <c r="BA18107" s="14"/>
      <c r="BB18107" s="14"/>
      <c r="BC18107" s="14"/>
      <c r="BD18107" s="14"/>
    </row>
    <row r="18108" spans="53:56" x14ac:dyDescent="0.2">
      <c r="BA18108" s="14"/>
      <c r="BB18108" s="14"/>
      <c r="BC18108" s="14"/>
      <c r="BD18108" s="14"/>
    </row>
    <row r="18109" spans="53:56" x14ac:dyDescent="0.2">
      <c r="BA18109" s="14"/>
      <c r="BB18109" s="14"/>
      <c r="BC18109" s="14"/>
      <c r="BD18109" s="14"/>
    </row>
    <row r="18110" spans="53:56" x14ac:dyDescent="0.2">
      <c r="BA18110" s="14"/>
      <c r="BB18110" s="14"/>
      <c r="BC18110" s="14"/>
      <c r="BD18110" s="14"/>
    </row>
    <row r="18111" spans="53:56" x14ac:dyDescent="0.2">
      <c r="BA18111" s="14"/>
      <c r="BB18111" s="14"/>
      <c r="BC18111" s="14"/>
      <c r="BD18111" s="14"/>
    </row>
    <row r="18112" spans="53:56" x14ac:dyDescent="0.2">
      <c r="BA18112" s="14"/>
      <c r="BB18112" s="14"/>
      <c r="BC18112" s="14"/>
      <c r="BD18112" s="14"/>
    </row>
    <row r="18113" spans="53:56" x14ac:dyDescent="0.2">
      <c r="BA18113" s="14"/>
      <c r="BB18113" s="14"/>
      <c r="BC18113" s="14"/>
      <c r="BD18113" s="14"/>
    </row>
    <row r="18114" spans="53:56" x14ac:dyDescent="0.2">
      <c r="BA18114" s="14"/>
      <c r="BB18114" s="14"/>
      <c r="BC18114" s="14"/>
      <c r="BD18114" s="14"/>
    </row>
    <row r="18115" spans="53:56" x14ac:dyDescent="0.2">
      <c r="BA18115" s="14"/>
      <c r="BB18115" s="14"/>
      <c r="BC18115" s="14"/>
      <c r="BD18115" s="14"/>
    </row>
    <row r="18116" spans="53:56" x14ac:dyDescent="0.2">
      <c r="BA18116" s="14"/>
      <c r="BB18116" s="14"/>
      <c r="BC18116" s="14"/>
      <c r="BD18116" s="14"/>
    </row>
    <row r="18117" spans="53:56" x14ac:dyDescent="0.2">
      <c r="BA18117" s="14"/>
      <c r="BB18117" s="14"/>
      <c r="BC18117" s="14"/>
      <c r="BD18117" s="14"/>
    </row>
    <row r="18118" spans="53:56" x14ac:dyDescent="0.2">
      <c r="BA18118" s="14"/>
      <c r="BB18118" s="14"/>
      <c r="BC18118" s="14"/>
      <c r="BD18118" s="14"/>
    </row>
    <row r="18119" spans="53:56" x14ac:dyDescent="0.2">
      <c r="BA18119" s="14"/>
      <c r="BB18119" s="14"/>
      <c r="BC18119" s="14"/>
      <c r="BD18119" s="14"/>
    </row>
    <row r="18120" spans="53:56" x14ac:dyDescent="0.2">
      <c r="BA18120" s="14"/>
      <c r="BB18120" s="14"/>
      <c r="BC18120" s="14"/>
      <c r="BD18120" s="14"/>
    </row>
    <row r="18121" spans="53:56" x14ac:dyDescent="0.2">
      <c r="BA18121" s="14"/>
      <c r="BB18121" s="14"/>
      <c r="BC18121" s="14"/>
      <c r="BD18121" s="14"/>
    </row>
    <row r="18122" spans="53:56" x14ac:dyDescent="0.2">
      <c r="BA18122" s="14"/>
      <c r="BB18122" s="14"/>
      <c r="BC18122" s="14"/>
      <c r="BD18122" s="14"/>
    </row>
    <row r="18123" spans="53:56" x14ac:dyDescent="0.2">
      <c r="BA18123" s="14"/>
      <c r="BB18123" s="14"/>
      <c r="BC18123" s="14"/>
      <c r="BD18123" s="14"/>
    </row>
    <row r="18124" spans="53:56" x14ac:dyDescent="0.2">
      <c r="BA18124" s="14"/>
      <c r="BB18124" s="14"/>
      <c r="BC18124" s="14"/>
      <c r="BD18124" s="14"/>
    </row>
    <row r="18125" spans="53:56" x14ac:dyDescent="0.2">
      <c r="BA18125" s="14"/>
      <c r="BB18125" s="14"/>
      <c r="BC18125" s="14"/>
      <c r="BD18125" s="14"/>
    </row>
    <row r="18126" spans="53:56" x14ac:dyDescent="0.2">
      <c r="BA18126" s="14"/>
      <c r="BB18126" s="14"/>
      <c r="BC18126" s="14"/>
      <c r="BD18126" s="14"/>
    </row>
    <row r="18127" spans="53:56" x14ac:dyDescent="0.2">
      <c r="BA18127" s="14"/>
      <c r="BB18127" s="14"/>
      <c r="BC18127" s="14"/>
      <c r="BD18127" s="14"/>
    </row>
    <row r="18128" spans="53:56" x14ac:dyDescent="0.2">
      <c r="BA18128" s="14"/>
      <c r="BB18128" s="14"/>
      <c r="BC18128" s="14"/>
      <c r="BD18128" s="14"/>
    </row>
    <row r="18129" spans="53:56" x14ac:dyDescent="0.2">
      <c r="BA18129" s="14"/>
      <c r="BB18129" s="14"/>
      <c r="BC18129" s="14"/>
      <c r="BD18129" s="14"/>
    </row>
    <row r="18130" spans="53:56" x14ac:dyDescent="0.2">
      <c r="BA18130" s="14"/>
      <c r="BB18130" s="14"/>
      <c r="BC18130" s="14"/>
      <c r="BD18130" s="14"/>
    </row>
    <row r="18131" spans="53:56" x14ac:dyDescent="0.2">
      <c r="BA18131" s="14"/>
      <c r="BB18131" s="14"/>
      <c r="BC18131" s="14"/>
      <c r="BD18131" s="14"/>
    </row>
    <row r="18132" spans="53:56" x14ac:dyDescent="0.2">
      <c r="BA18132" s="14"/>
      <c r="BB18132" s="14"/>
      <c r="BC18132" s="14"/>
      <c r="BD18132" s="14"/>
    </row>
    <row r="18133" spans="53:56" x14ac:dyDescent="0.2">
      <c r="BA18133" s="14"/>
      <c r="BB18133" s="14"/>
      <c r="BC18133" s="14"/>
      <c r="BD18133" s="14"/>
    </row>
    <row r="18134" spans="53:56" x14ac:dyDescent="0.2">
      <c r="BA18134" s="14"/>
      <c r="BB18134" s="14"/>
      <c r="BC18134" s="14"/>
      <c r="BD18134" s="14"/>
    </row>
    <row r="18135" spans="53:56" x14ac:dyDescent="0.2">
      <c r="BA18135" s="14"/>
      <c r="BB18135" s="14"/>
      <c r="BC18135" s="14"/>
      <c r="BD18135" s="14"/>
    </row>
    <row r="18136" spans="53:56" x14ac:dyDescent="0.2">
      <c r="BA18136" s="14"/>
      <c r="BB18136" s="14"/>
      <c r="BC18136" s="14"/>
      <c r="BD18136" s="14"/>
    </row>
    <row r="18137" spans="53:56" x14ac:dyDescent="0.2">
      <c r="BA18137" s="14"/>
      <c r="BB18137" s="14"/>
      <c r="BC18137" s="14"/>
      <c r="BD18137" s="14"/>
    </row>
    <row r="18138" spans="53:56" x14ac:dyDescent="0.2">
      <c r="BA18138" s="14"/>
      <c r="BB18138" s="14"/>
      <c r="BC18138" s="14"/>
      <c r="BD18138" s="14"/>
    </row>
    <row r="18139" spans="53:56" x14ac:dyDescent="0.2">
      <c r="BA18139" s="14"/>
      <c r="BB18139" s="14"/>
      <c r="BC18139" s="14"/>
      <c r="BD18139" s="14"/>
    </row>
    <row r="18140" spans="53:56" x14ac:dyDescent="0.2">
      <c r="BA18140" s="14"/>
      <c r="BB18140" s="14"/>
      <c r="BC18140" s="14"/>
      <c r="BD18140" s="14"/>
    </row>
    <row r="18141" spans="53:56" x14ac:dyDescent="0.2">
      <c r="BA18141" s="14"/>
      <c r="BB18141" s="14"/>
      <c r="BC18141" s="14"/>
      <c r="BD18141" s="14"/>
    </row>
    <row r="18142" spans="53:56" x14ac:dyDescent="0.2">
      <c r="BA18142" s="14"/>
      <c r="BB18142" s="14"/>
      <c r="BC18142" s="14"/>
      <c r="BD18142" s="14"/>
    </row>
    <row r="18143" spans="53:56" x14ac:dyDescent="0.2">
      <c r="BA18143" s="14"/>
      <c r="BB18143" s="14"/>
      <c r="BC18143" s="14"/>
      <c r="BD18143" s="14"/>
    </row>
    <row r="18144" spans="53:56" x14ac:dyDescent="0.2">
      <c r="BA18144" s="14"/>
      <c r="BB18144" s="14"/>
      <c r="BC18144" s="14"/>
      <c r="BD18144" s="14"/>
    </row>
    <row r="18145" spans="53:56" x14ac:dyDescent="0.2">
      <c r="BA18145" s="14"/>
      <c r="BB18145" s="14"/>
      <c r="BC18145" s="14"/>
      <c r="BD18145" s="14"/>
    </row>
    <row r="18146" spans="53:56" x14ac:dyDescent="0.2">
      <c r="BA18146" s="14"/>
      <c r="BB18146" s="14"/>
      <c r="BC18146" s="14"/>
      <c r="BD18146" s="14"/>
    </row>
    <row r="18147" spans="53:56" x14ac:dyDescent="0.2">
      <c r="BA18147" s="14"/>
      <c r="BB18147" s="14"/>
      <c r="BC18147" s="14"/>
      <c r="BD18147" s="14"/>
    </row>
    <row r="18148" spans="53:56" x14ac:dyDescent="0.2">
      <c r="BA18148" s="14"/>
      <c r="BB18148" s="14"/>
      <c r="BC18148" s="14"/>
      <c r="BD18148" s="14"/>
    </row>
    <row r="18149" spans="53:56" x14ac:dyDescent="0.2">
      <c r="BA18149" s="14"/>
      <c r="BB18149" s="14"/>
      <c r="BC18149" s="14"/>
      <c r="BD18149" s="14"/>
    </row>
    <row r="18150" spans="53:56" x14ac:dyDescent="0.2">
      <c r="BA18150" s="14"/>
      <c r="BB18150" s="14"/>
      <c r="BC18150" s="14"/>
      <c r="BD18150" s="14"/>
    </row>
    <row r="18151" spans="53:56" x14ac:dyDescent="0.2">
      <c r="BA18151" s="14"/>
      <c r="BB18151" s="14"/>
      <c r="BC18151" s="14"/>
      <c r="BD18151" s="14"/>
    </row>
    <row r="18152" spans="53:56" x14ac:dyDescent="0.2">
      <c r="BA18152" s="14"/>
      <c r="BB18152" s="14"/>
      <c r="BC18152" s="14"/>
      <c r="BD18152" s="14"/>
    </row>
    <row r="18153" spans="53:56" x14ac:dyDescent="0.2">
      <c r="BA18153" s="14"/>
      <c r="BB18153" s="14"/>
      <c r="BC18153" s="14"/>
      <c r="BD18153" s="14"/>
    </row>
    <row r="18154" spans="53:56" x14ac:dyDescent="0.2">
      <c r="BA18154" s="14"/>
      <c r="BB18154" s="14"/>
      <c r="BC18154" s="14"/>
      <c r="BD18154" s="14"/>
    </row>
    <row r="18155" spans="53:56" x14ac:dyDescent="0.2">
      <c r="BA18155" s="14"/>
      <c r="BB18155" s="14"/>
      <c r="BC18155" s="14"/>
      <c r="BD18155" s="14"/>
    </row>
    <row r="18156" spans="53:56" x14ac:dyDescent="0.2">
      <c r="BA18156" s="14"/>
      <c r="BB18156" s="14"/>
      <c r="BC18156" s="14"/>
      <c r="BD18156" s="14"/>
    </row>
    <row r="18157" spans="53:56" x14ac:dyDescent="0.2">
      <c r="BA18157" s="14"/>
      <c r="BB18157" s="14"/>
      <c r="BC18157" s="14"/>
      <c r="BD18157" s="14"/>
    </row>
    <row r="18158" spans="53:56" x14ac:dyDescent="0.2">
      <c r="BA18158" s="14"/>
      <c r="BB18158" s="14"/>
      <c r="BC18158" s="14"/>
      <c r="BD18158" s="14"/>
    </row>
    <row r="18159" spans="53:56" x14ac:dyDescent="0.2">
      <c r="BA18159" s="14"/>
      <c r="BB18159" s="14"/>
      <c r="BC18159" s="14"/>
      <c r="BD18159" s="14"/>
    </row>
    <row r="18160" spans="53:56" x14ac:dyDescent="0.2">
      <c r="BA18160" s="14"/>
      <c r="BB18160" s="14"/>
      <c r="BC18160" s="14"/>
      <c r="BD18160" s="14"/>
    </row>
    <row r="18161" spans="53:56" x14ac:dyDescent="0.2">
      <c r="BA18161" s="14"/>
      <c r="BB18161" s="14"/>
      <c r="BC18161" s="14"/>
      <c r="BD18161" s="14"/>
    </row>
    <row r="18162" spans="53:56" x14ac:dyDescent="0.2">
      <c r="BA18162" s="14"/>
      <c r="BB18162" s="14"/>
      <c r="BC18162" s="14"/>
      <c r="BD18162" s="14"/>
    </row>
    <row r="18163" spans="53:56" x14ac:dyDescent="0.2">
      <c r="BA18163" s="14"/>
      <c r="BB18163" s="14"/>
      <c r="BC18163" s="14"/>
      <c r="BD18163" s="14"/>
    </row>
    <row r="18164" spans="53:56" x14ac:dyDescent="0.2">
      <c r="BA18164" s="14"/>
      <c r="BB18164" s="14"/>
      <c r="BC18164" s="14"/>
      <c r="BD18164" s="14"/>
    </row>
    <row r="18165" spans="53:56" x14ac:dyDescent="0.2">
      <c r="BA18165" s="14"/>
      <c r="BB18165" s="14"/>
      <c r="BC18165" s="14"/>
      <c r="BD18165" s="14"/>
    </row>
    <row r="18166" spans="53:56" x14ac:dyDescent="0.2">
      <c r="BA18166" s="14"/>
      <c r="BB18166" s="14"/>
      <c r="BC18166" s="14"/>
      <c r="BD18166" s="14"/>
    </row>
    <row r="18167" spans="53:56" x14ac:dyDescent="0.2">
      <c r="BA18167" s="14"/>
      <c r="BB18167" s="14"/>
      <c r="BC18167" s="14"/>
      <c r="BD18167" s="14"/>
    </row>
    <row r="18168" spans="53:56" x14ac:dyDescent="0.2">
      <c r="BA18168" s="14"/>
      <c r="BB18168" s="14"/>
      <c r="BC18168" s="14"/>
      <c r="BD18168" s="14"/>
    </row>
    <row r="18169" spans="53:56" x14ac:dyDescent="0.2">
      <c r="BA18169" s="14"/>
      <c r="BB18169" s="14"/>
      <c r="BC18169" s="14"/>
      <c r="BD18169" s="14"/>
    </row>
    <row r="18170" spans="53:56" x14ac:dyDescent="0.2">
      <c r="BA18170" s="14"/>
      <c r="BB18170" s="14"/>
      <c r="BC18170" s="14"/>
      <c r="BD18170" s="14"/>
    </row>
    <row r="18171" spans="53:56" x14ac:dyDescent="0.2">
      <c r="BA18171" s="14"/>
      <c r="BB18171" s="14"/>
      <c r="BC18171" s="14"/>
      <c r="BD18171" s="14"/>
    </row>
    <row r="18172" spans="53:56" x14ac:dyDescent="0.2">
      <c r="BA18172" s="14"/>
      <c r="BB18172" s="14"/>
      <c r="BC18172" s="14"/>
      <c r="BD18172" s="14"/>
    </row>
    <row r="18173" spans="53:56" x14ac:dyDescent="0.2">
      <c r="BA18173" s="14"/>
      <c r="BB18173" s="14"/>
      <c r="BC18173" s="14"/>
      <c r="BD18173" s="14"/>
    </row>
    <row r="18174" spans="53:56" x14ac:dyDescent="0.2">
      <c r="BA18174" s="14"/>
      <c r="BB18174" s="14"/>
      <c r="BC18174" s="14"/>
      <c r="BD18174" s="14"/>
    </row>
    <row r="18175" spans="53:56" x14ac:dyDescent="0.2">
      <c r="BA18175" s="14"/>
      <c r="BB18175" s="14"/>
      <c r="BC18175" s="14"/>
      <c r="BD18175" s="14"/>
    </row>
    <row r="18176" spans="53:56" x14ac:dyDescent="0.2">
      <c r="BA18176" s="14"/>
      <c r="BB18176" s="14"/>
      <c r="BC18176" s="14"/>
      <c r="BD18176" s="14"/>
    </row>
    <row r="18177" spans="53:56" x14ac:dyDescent="0.2">
      <c r="BA18177" s="14"/>
      <c r="BB18177" s="14"/>
      <c r="BC18177" s="14"/>
      <c r="BD18177" s="14"/>
    </row>
    <row r="18178" spans="53:56" x14ac:dyDescent="0.2">
      <c r="BA18178" s="14"/>
      <c r="BB18178" s="14"/>
      <c r="BC18178" s="14"/>
      <c r="BD18178" s="14"/>
    </row>
    <row r="18179" spans="53:56" x14ac:dyDescent="0.2">
      <c r="BA18179" s="14"/>
      <c r="BB18179" s="14"/>
      <c r="BC18179" s="14"/>
      <c r="BD18179" s="14"/>
    </row>
    <row r="18180" spans="53:56" x14ac:dyDescent="0.2">
      <c r="BA18180" s="14"/>
      <c r="BB18180" s="14"/>
      <c r="BC18180" s="14"/>
      <c r="BD18180" s="14"/>
    </row>
    <row r="18181" spans="53:56" x14ac:dyDescent="0.2">
      <c r="BA18181" s="14"/>
      <c r="BB18181" s="14"/>
      <c r="BC18181" s="14"/>
      <c r="BD18181" s="14"/>
    </row>
    <row r="18182" spans="53:56" x14ac:dyDescent="0.2">
      <c r="BA18182" s="14"/>
      <c r="BB18182" s="14"/>
      <c r="BC18182" s="14"/>
      <c r="BD18182" s="14"/>
    </row>
    <row r="18183" spans="53:56" x14ac:dyDescent="0.2">
      <c r="BA18183" s="14"/>
      <c r="BB18183" s="14"/>
      <c r="BC18183" s="14"/>
      <c r="BD18183" s="14"/>
    </row>
    <row r="18184" spans="53:56" x14ac:dyDescent="0.2">
      <c r="BA18184" s="14"/>
      <c r="BB18184" s="14"/>
      <c r="BC18184" s="14"/>
      <c r="BD18184" s="14"/>
    </row>
    <row r="18185" spans="53:56" x14ac:dyDescent="0.2">
      <c r="BA18185" s="14"/>
      <c r="BB18185" s="14"/>
      <c r="BC18185" s="14"/>
      <c r="BD18185" s="14"/>
    </row>
    <row r="18186" spans="53:56" x14ac:dyDescent="0.2">
      <c r="BA18186" s="14"/>
      <c r="BB18186" s="14"/>
      <c r="BC18186" s="14"/>
      <c r="BD18186" s="14"/>
    </row>
    <row r="18187" spans="53:56" x14ac:dyDescent="0.2">
      <c r="BA18187" s="14"/>
      <c r="BB18187" s="14"/>
      <c r="BC18187" s="14"/>
      <c r="BD18187" s="14"/>
    </row>
    <row r="18188" spans="53:56" x14ac:dyDescent="0.2">
      <c r="BA18188" s="14"/>
      <c r="BB18188" s="14"/>
      <c r="BC18188" s="14"/>
      <c r="BD18188" s="14"/>
    </row>
    <row r="18189" spans="53:56" x14ac:dyDescent="0.2">
      <c r="BA18189" s="14"/>
      <c r="BB18189" s="14"/>
      <c r="BC18189" s="14"/>
      <c r="BD18189" s="14"/>
    </row>
    <row r="18190" spans="53:56" x14ac:dyDescent="0.2">
      <c r="BA18190" s="14"/>
      <c r="BB18190" s="14"/>
      <c r="BC18190" s="14"/>
      <c r="BD18190" s="14"/>
    </row>
    <row r="18191" spans="53:56" x14ac:dyDescent="0.2">
      <c r="BA18191" s="14"/>
      <c r="BB18191" s="14"/>
      <c r="BC18191" s="14"/>
      <c r="BD18191" s="14"/>
    </row>
    <row r="18192" spans="53:56" x14ac:dyDescent="0.2">
      <c r="BA18192" s="14"/>
      <c r="BB18192" s="14"/>
      <c r="BC18192" s="14"/>
      <c r="BD18192" s="14"/>
    </row>
    <row r="18193" spans="53:56" x14ac:dyDescent="0.2">
      <c r="BA18193" s="14"/>
      <c r="BB18193" s="14"/>
      <c r="BC18193" s="14"/>
      <c r="BD18193" s="14"/>
    </row>
    <row r="18194" spans="53:56" x14ac:dyDescent="0.2">
      <c r="BA18194" s="14"/>
      <c r="BB18194" s="14"/>
      <c r="BC18194" s="14"/>
      <c r="BD18194" s="14"/>
    </row>
    <row r="18195" spans="53:56" x14ac:dyDescent="0.2">
      <c r="BA18195" s="14"/>
      <c r="BB18195" s="14"/>
      <c r="BC18195" s="14"/>
      <c r="BD18195" s="14"/>
    </row>
    <row r="18196" spans="53:56" x14ac:dyDescent="0.2">
      <c r="BA18196" s="14"/>
      <c r="BB18196" s="14"/>
      <c r="BC18196" s="14"/>
      <c r="BD18196" s="14"/>
    </row>
    <row r="18197" spans="53:56" x14ac:dyDescent="0.2">
      <c r="BA18197" s="14"/>
      <c r="BB18197" s="14"/>
      <c r="BC18197" s="14"/>
      <c r="BD18197" s="14"/>
    </row>
    <row r="18198" spans="53:56" x14ac:dyDescent="0.2">
      <c r="BA18198" s="14"/>
      <c r="BB18198" s="14"/>
      <c r="BC18198" s="14"/>
      <c r="BD18198" s="14"/>
    </row>
    <row r="18199" spans="53:56" x14ac:dyDescent="0.2">
      <c r="BA18199" s="14"/>
      <c r="BB18199" s="14"/>
      <c r="BC18199" s="14"/>
      <c r="BD18199" s="14"/>
    </row>
    <row r="18200" spans="53:56" x14ac:dyDescent="0.2">
      <c r="BA18200" s="14"/>
      <c r="BB18200" s="14"/>
      <c r="BC18200" s="14"/>
      <c r="BD18200" s="14"/>
    </row>
    <row r="18201" spans="53:56" x14ac:dyDescent="0.2">
      <c r="BA18201" s="14"/>
      <c r="BB18201" s="14"/>
      <c r="BC18201" s="14"/>
      <c r="BD18201" s="14"/>
    </row>
    <row r="18202" spans="53:56" x14ac:dyDescent="0.2">
      <c r="BA18202" s="14"/>
      <c r="BB18202" s="14"/>
      <c r="BC18202" s="14"/>
      <c r="BD18202" s="14"/>
    </row>
    <row r="18203" spans="53:56" x14ac:dyDescent="0.2">
      <c r="BA18203" s="14"/>
      <c r="BB18203" s="14"/>
      <c r="BC18203" s="14"/>
      <c r="BD18203" s="14"/>
    </row>
    <row r="18204" spans="53:56" x14ac:dyDescent="0.2">
      <c r="BA18204" s="14"/>
      <c r="BB18204" s="14"/>
      <c r="BC18204" s="14"/>
      <c r="BD18204" s="14"/>
    </row>
    <row r="18205" spans="53:56" x14ac:dyDescent="0.2">
      <c r="BA18205" s="14"/>
      <c r="BB18205" s="14"/>
      <c r="BC18205" s="14"/>
      <c r="BD18205" s="14"/>
    </row>
    <row r="18206" spans="53:56" x14ac:dyDescent="0.2">
      <c r="BA18206" s="14"/>
      <c r="BB18206" s="14"/>
      <c r="BC18206" s="14"/>
      <c r="BD18206" s="14"/>
    </row>
    <row r="18207" spans="53:56" x14ac:dyDescent="0.2">
      <c r="BA18207" s="14"/>
      <c r="BB18207" s="14"/>
      <c r="BC18207" s="14"/>
      <c r="BD18207" s="14"/>
    </row>
    <row r="18208" spans="53:56" x14ac:dyDescent="0.2">
      <c r="BA18208" s="14"/>
      <c r="BB18208" s="14"/>
      <c r="BC18208" s="14"/>
      <c r="BD18208" s="14"/>
    </row>
    <row r="18209" spans="53:56" x14ac:dyDescent="0.2">
      <c r="BA18209" s="14"/>
      <c r="BB18209" s="14"/>
      <c r="BC18209" s="14"/>
      <c r="BD18209" s="14"/>
    </row>
    <row r="18210" spans="53:56" x14ac:dyDescent="0.2">
      <c r="BA18210" s="14"/>
      <c r="BB18210" s="14"/>
      <c r="BC18210" s="14"/>
      <c r="BD18210" s="14"/>
    </row>
    <row r="18211" spans="53:56" x14ac:dyDescent="0.2">
      <c r="BA18211" s="14"/>
      <c r="BB18211" s="14"/>
      <c r="BC18211" s="14"/>
      <c r="BD18211" s="14"/>
    </row>
    <row r="18212" spans="53:56" x14ac:dyDescent="0.2">
      <c r="BA18212" s="14"/>
      <c r="BB18212" s="14"/>
      <c r="BC18212" s="14"/>
      <c r="BD18212" s="14"/>
    </row>
    <row r="18213" spans="53:56" x14ac:dyDescent="0.2">
      <c r="BA18213" s="14"/>
      <c r="BB18213" s="14"/>
      <c r="BC18213" s="14"/>
      <c r="BD18213" s="14"/>
    </row>
    <row r="18214" spans="53:56" x14ac:dyDescent="0.2">
      <c r="BA18214" s="14"/>
      <c r="BB18214" s="14"/>
      <c r="BC18214" s="14"/>
      <c r="BD18214" s="14"/>
    </row>
    <row r="18215" spans="53:56" x14ac:dyDescent="0.2">
      <c r="BA18215" s="14"/>
      <c r="BB18215" s="14"/>
      <c r="BC18215" s="14"/>
      <c r="BD18215" s="14"/>
    </row>
    <row r="18216" spans="53:56" x14ac:dyDescent="0.2">
      <c r="BA18216" s="14"/>
      <c r="BB18216" s="14"/>
      <c r="BC18216" s="14"/>
      <c r="BD18216" s="14"/>
    </row>
    <row r="18217" spans="53:56" x14ac:dyDescent="0.2">
      <c r="BA18217" s="14"/>
      <c r="BB18217" s="14"/>
      <c r="BC18217" s="14"/>
      <c r="BD18217" s="14"/>
    </row>
    <row r="18218" spans="53:56" x14ac:dyDescent="0.2">
      <c r="BA18218" s="14"/>
      <c r="BB18218" s="14"/>
      <c r="BC18218" s="14"/>
      <c r="BD18218" s="14"/>
    </row>
    <row r="18219" spans="53:56" x14ac:dyDescent="0.2">
      <c r="BA18219" s="14"/>
      <c r="BB18219" s="14"/>
      <c r="BC18219" s="14"/>
      <c r="BD18219" s="14"/>
    </row>
    <row r="18220" spans="53:56" x14ac:dyDescent="0.2">
      <c r="BA18220" s="14"/>
      <c r="BB18220" s="14"/>
      <c r="BC18220" s="14"/>
      <c r="BD18220" s="14"/>
    </row>
    <row r="18221" spans="53:56" x14ac:dyDescent="0.2">
      <c r="BA18221" s="14"/>
      <c r="BB18221" s="14"/>
      <c r="BC18221" s="14"/>
      <c r="BD18221" s="14"/>
    </row>
    <row r="18222" spans="53:56" x14ac:dyDescent="0.2">
      <c r="BA18222" s="14"/>
      <c r="BB18222" s="14"/>
      <c r="BC18222" s="14"/>
      <c r="BD18222" s="14"/>
    </row>
    <row r="18223" spans="53:56" x14ac:dyDescent="0.2">
      <c r="BA18223" s="14"/>
      <c r="BB18223" s="14"/>
      <c r="BC18223" s="14"/>
      <c r="BD18223" s="14"/>
    </row>
    <row r="18224" spans="53:56" x14ac:dyDescent="0.2">
      <c r="BA18224" s="14"/>
      <c r="BB18224" s="14"/>
      <c r="BC18224" s="14"/>
      <c r="BD18224" s="14"/>
    </row>
    <row r="18225" spans="53:56" x14ac:dyDescent="0.2">
      <c r="BA18225" s="14"/>
      <c r="BB18225" s="14"/>
      <c r="BC18225" s="14"/>
      <c r="BD18225" s="14"/>
    </row>
    <row r="18226" spans="53:56" x14ac:dyDescent="0.2">
      <c r="BA18226" s="14"/>
      <c r="BB18226" s="14"/>
      <c r="BC18226" s="14"/>
      <c r="BD18226" s="14"/>
    </row>
    <row r="18227" spans="53:56" x14ac:dyDescent="0.2">
      <c r="BA18227" s="14"/>
      <c r="BB18227" s="14"/>
      <c r="BC18227" s="14"/>
      <c r="BD18227" s="14"/>
    </row>
    <row r="18228" spans="53:56" x14ac:dyDescent="0.2">
      <c r="BA18228" s="14"/>
      <c r="BB18228" s="14"/>
      <c r="BC18228" s="14"/>
      <c r="BD18228" s="14"/>
    </row>
    <row r="18229" spans="53:56" x14ac:dyDescent="0.2">
      <c r="BA18229" s="14"/>
      <c r="BB18229" s="14"/>
      <c r="BC18229" s="14"/>
      <c r="BD18229" s="14"/>
    </row>
    <row r="18230" spans="53:56" x14ac:dyDescent="0.2">
      <c r="BA18230" s="14"/>
      <c r="BB18230" s="14"/>
      <c r="BC18230" s="14"/>
      <c r="BD18230" s="14"/>
    </row>
    <row r="18231" spans="53:56" x14ac:dyDescent="0.2">
      <c r="BA18231" s="14"/>
      <c r="BB18231" s="14"/>
      <c r="BC18231" s="14"/>
      <c r="BD18231" s="14"/>
    </row>
    <row r="18232" spans="53:56" x14ac:dyDescent="0.2">
      <c r="BA18232" s="14"/>
      <c r="BB18232" s="14"/>
      <c r="BC18232" s="14"/>
      <c r="BD18232" s="14"/>
    </row>
    <row r="18233" spans="53:56" x14ac:dyDescent="0.2">
      <c r="BA18233" s="14"/>
      <c r="BB18233" s="14"/>
      <c r="BC18233" s="14"/>
      <c r="BD18233" s="14"/>
    </row>
    <row r="18234" spans="53:56" x14ac:dyDescent="0.2">
      <c r="BA18234" s="14"/>
      <c r="BB18234" s="14"/>
      <c r="BC18234" s="14"/>
      <c r="BD18234" s="14"/>
    </row>
    <row r="18235" spans="53:56" x14ac:dyDescent="0.2">
      <c r="BA18235" s="14"/>
      <c r="BB18235" s="14"/>
      <c r="BC18235" s="14"/>
      <c r="BD18235" s="14"/>
    </row>
    <row r="18236" spans="53:56" x14ac:dyDescent="0.2">
      <c r="BA18236" s="14"/>
      <c r="BB18236" s="14"/>
      <c r="BC18236" s="14"/>
      <c r="BD18236" s="14"/>
    </row>
    <row r="18237" spans="53:56" x14ac:dyDescent="0.2">
      <c r="BA18237" s="14"/>
      <c r="BB18237" s="14"/>
      <c r="BC18237" s="14"/>
      <c r="BD18237" s="14"/>
    </row>
    <row r="18238" spans="53:56" x14ac:dyDescent="0.2">
      <c r="BA18238" s="14"/>
      <c r="BB18238" s="14"/>
      <c r="BC18238" s="14"/>
      <c r="BD18238" s="14"/>
    </row>
    <row r="18239" spans="53:56" x14ac:dyDescent="0.2">
      <c r="BA18239" s="14"/>
      <c r="BB18239" s="14"/>
      <c r="BC18239" s="14"/>
      <c r="BD18239" s="14"/>
    </row>
    <row r="18240" spans="53:56" x14ac:dyDescent="0.2">
      <c r="BA18240" s="14"/>
      <c r="BB18240" s="14"/>
      <c r="BC18240" s="14"/>
      <c r="BD18240" s="14"/>
    </row>
    <row r="18241" spans="53:56" x14ac:dyDescent="0.2">
      <c r="BA18241" s="14"/>
      <c r="BB18241" s="14"/>
      <c r="BC18241" s="14"/>
      <c r="BD18241" s="14"/>
    </row>
    <row r="18242" spans="53:56" x14ac:dyDescent="0.2">
      <c r="BA18242" s="14"/>
      <c r="BB18242" s="14"/>
      <c r="BC18242" s="14"/>
      <c r="BD18242" s="14"/>
    </row>
    <row r="18243" spans="53:56" x14ac:dyDescent="0.2">
      <c r="BA18243" s="14"/>
      <c r="BB18243" s="14"/>
      <c r="BC18243" s="14"/>
      <c r="BD18243" s="14"/>
    </row>
    <row r="18244" spans="53:56" x14ac:dyDescent="0.2">
      <c r="BA18244" s="14"/>
      <c r="BB18244" s="14"/>
      <c r="BC18244" s="14"/>
      <c r="BD18244" s="14"/>
    </row>
    <row r="18245" spans="53:56" x14ac:dyDescent="0.2">
      <c r="BA18245" s="14"/>
      <c r="BB18245" s="14"/>
      <c r="BC18245" s="14"/>
      <c r="BD18245" s="14"/>
    </row>
    <row r="18246" spans="53:56" x14ac:dyDescent="0.2">
      <c r="BA18246" s="14"/>
      <c r="BB18246" s="14"/>
      <c r="BC18246" s="14"/>
      <c r="BD18246" s="14"/>
    </row>
    <row r="18247" spans="53:56" x14ac:dyDescent="0.2">
      <c r="BA18247" s="14"/>
      <c r="BB18247" s="14"/>
      <c r="BC18247" s="14"/>
      <c r="BD18247" s="14"/>
    </row>
    <row r="18248" spans="53:56" x14ac:dyDescent="0.2">
      <c r="BA18248" s="14"/>
      <c r="BB18248" s="14"/>
      <c r="BC18248" s="14"/>
      <c r="BD18248" s="14"/>
    </row>
    <row r="18249" spans="53:56" x14ac:dyDescent="0.2">
      <c r="BA18249" s="14"/>
      <c r="BB18249" s="14"/>
      <c r="BC18249" s="14"/>
      <c r="BD18249" s="14"/>
    </row>
    <row r="18250" spans="53:56" x14ac:dyDescent="0.2">
      <c r="BA18250" s="14"/>
      <c r="BB18250" s="14"/>
      <c r="BC18250" s="14"/>
      <c r="BD18250" s="14"/>
    </row>
    <row r="18251" spans="53:56" x14ac:dyDescent="0.2">
      <c r="BA18251" s="14"/>
      <c r="BB18251" s="14"/>
      <c r="BC18251" s="14"/>
      <c r="BD18251" s="14"/>
    </row>
    <row r="18252" spans="53:56" x14ac:dyDescent="0.2">
      <c r="BA18252" s="14"/>
      <c r="BB18252" s="14"/>
      <c r="BC18252" s="14"/>
      <c r="BD18252" s="14"/>
    </row>
    <row r="18253" spans="53:56" x14ac:dyDescent="0.2">
      <c r="BA18253" s="14"/>
      <c r="BB18253" s="14"/>
      <c r="BC18253" s="14"/>
      <c r="BD18253" s="14"/>
    </row>
    <row r="18254" spans="53:56" x14ac:dyDescent="0.2">
      <c r="BA18254" s="14"/>
      <c r="BB18254" s="14"/>
      <c r="BC18254" s="14"/>
      <c r="BD18254" s="14"/>
    </row>
    <row r="18255" spans="53:56" x14ac:dyDescent="0.2">
      <c r="BA18255" s="14"/>
      <c r="BB18255" s="14"/>
      <c r="BC18255" s="14"/>
      <c r="BD18255" s="14"/>
    </row>
    <row r="18256" spans="53:56" x14ac:dyDescent="0.2">
      <c r="BA18256" s="14"/>
      <c r="BB18256" s="14"/>
      <c r="BC18256" s="14"/>
      <c r="BD18256" s="14"/>
    </row>
    <row r="18257" spans="53:56" x14ac:dyDescent="0.2">
      <c r="BA18257" s="14"/>
      <c r="BB18257" s="14"/>
      <c r="BC18257" s="14"/>
      <c r="BD18257" s="14"/>
    </row>
    <row r="18258" spans="53:56" x14ac:dyDescent="0.2">
      <c r="BA18258" s="14"/>
      <c r="BB18258" s="14"/>
      <c r="BC18258" s="14"/>
      <c r="BD18258" s="14"/>
    </row>
    <row r="18259" spans="53:56" x14ac:dyDescent="0.2">
      <c r="BA18259" s="14"/>
      <c r="BB18259" s="14"/>
      <c r="BC18259" s="14"/>
      <c r="BD18259" s="14"/>
    </row>
    <row r="18260" spans="53:56" x14ac:dyDescent="0.2">
      <c r="BA18260" s="14"/>
      <c r="BB18260" s="14"/>
      <c r="BC18260" s="14"/>
      <c r="BD18260" s="14"/>
    </row>
    <row r="18261" spans="53:56" x14ac:dyDescent="0.2">
      <c r="BA18261" s="14"/>
      <c r="BB18261" s="14"/>
      <c r="BC18261" s="14"/>
      <c r="BD18261" s="14"/>
    </row>
    <row r="18262" spans="53:56" x14ac:dyDescent="0.2">
      <c r="BA18262" s="14"/>
      <c r="BB18262" s="14"/>
      <c r="BC18262" s="14"/>
      <c r="BD18262" s="14"/>
    </row>
    <row r="18263" spans="53:56" x14ac:dyDescent="0.2">
      <c r="BA18263" s="14"/>
      <c r="BB18263" s="14"/>
      <c r="BC18263" s="14"/>
      <c r="BD18263" s="14"/>
    </row>
    <row r="18264" spans="53:56" x14ac:dyDescent="0.2">
      <c r="BA18264" s="14"/>
      <c r="BB18264" s="14"/>
      <c r="BC18264" s="14"/>
      <c r="BD18264" s="14"/>
    </row>
    <row r="18265" spans="53:56" x14ac:dyDescent="0.2">
      <c r="BA18265" s="14"/>
      <c r="BB18265" s="14"/>
      <c r="BC18265" s="14"/>
      <c r="BD18265" s="14"/>
    </row>
    <row r="18266" spans="53:56" x14ac:dyDescent="0.2">
      <c r="BA18266" s="14"/>
      <c r="BB18266" s="14"/>
      <c r="BC18266" s="14"/>
      <c r="BD18266" s="14"/>
    </row>
    <row r="18267" spans="53:56" x14ac:dyDescent="0.2">
      <c r="BA18267" s="14"/>
      <c r="BB18267" s="14"/>
      <c r="BC18267" s="14"/>
      <c r="BD18267" s="14"/>
    </row>
    <row r="18268" spans="53:56" x14ac:dyDescent="0.2">
      <c r="BA18268" s="14"/>
      <c r="BB18268" s="14"/>
      <c r="BC18268" s="14"/>
      <c r="BD18268" s="14"/>
    </row>
    <row r="18269" spans="53:56" x14ac:dyDescent="0.2">
      <c r="BA18269" s="14"/>
      <c r="BB18269" s="14"/>
      <c r="BC18269" s="14"/>
      <c r="BD18269" s="14"/>
    </row>
    <row r="18270" spans="53:56" x14ac:dyDescent="0.2">
      <c r="BA18270" s="14"/>
      <c r="BB18270" s="14"/>
      <c r="BC18270" s="14"/>
      <c r="BD18270" s="14"/>
    </row>
    <row r="18271" spans="53:56" x14ac:dyDescent="0.2">
      <c r="BA18271" s="14"/>
      <c r="BB18271" s="14"/>
      <c r="BC18271" s="14"/>
      <c r="BD18271" s="14"/>
    </row>
    <row r="18272" spans="53:56" x14ac:dyDescent="0.2">
      <c r="BA18272" s="14"/>
      <c r="BB18272" s="14"/>
      <c r="BC18272" s="14"/>
      <c r="BD18272" s="14"/>
    </row>
    <row r="18273" spans="53:56" x14ac:dyDescent="0.2">
      <c r="BA18273" s="14"/>
      <c r="BB18273" s="14"/>
      <c r="BC18273" s="14"/>
      <c r="BD18273" s="14"/>
    </row>
    <row r="18274" spans="53:56" x14ac:dyDescent="0.2">
      <c r="BA18274" s="14"/>
      <c r="BB18274" s="14"/>
      <c r="BC18274" s="14"/>
      <c r="BD18274" s="14"/>
    </row>
    <row r="18275" spans="53:56" x14ac:dyDescent="0.2">
      <c r="BA18275" s="14"/>
      <c r="BB18275" s="14"/>
      <c r="BC18275" s="14"/>
      <c r="BD18275" s="14"/>
    </row>
    <row r="18276" spans="53:56" x14ac:dyDescent="0.2">
      <c r="BA18276" s="14"/>
      <c r="BB18276" s="14"/>
      <c r="BC18276" s="14"/>
      <c r="BD18276" s="14"/>
    </row>
    <row r="18277" spans="53:56" x14ac:dyDescent="0.2">
      <c r="BA18277" s="14"/>
      <c r="BB18277" s="14"/>
      <c r="BC18277" s="14"/>
      <c r="BD18277" s="14"/>
    </row>
    <row r="18278" spans="53:56" x14ac:dyDescent="0.2">
      <c r="BA18278" s="14"/>
      <c r="BB18278" s="14"/>
      <c r="BC18278" s="14"/>
      <c r="BD18278" s="14"/>
    </row>
    <row r="18279" spans="53:56" x14ac:dyDescent="0.2">
      <c r="BA18279" s="14"/>
      <c r="BB18279" s="14"/>
      <c r="BC18279" s="14"/>
      <c r="BD18279" s="14"/>
    </row>
    <row r="18280" spans="53:56" x14ac:dyDescent="0.2">
      <c r="BA18280" s="14"/>
      <c r="BB18280" s="14"/>
      <c r="BC18280" s="14"/>
      <c r="BD18280" s="14"/>
    </row>
    <row r="18281" spans="53:56" x14ac:dyDescent="0.2">
      <c r="BA18281" s="14"/>
      <c r="BB18281" s="14"/>
      <c r="BC18281" s="14"/>
      <c r="BD18281" s="14"/>
    </row>
    <row r="18282" spans="53:56" x14ac:dyDescent="0.2">
      <c r="BA18282" s="14"/>
      <c r="BB18282" s="14"/>
      <c r="BC18282" s="14"/>
      <c r="BD18282" s="14"/>
    </row>
    <row r="18283" spans="53:56" x14ac:dyDescent="0.2">
      <c r="BA18283" s="14"/>
      <c r="BB18283" s="14"/>
      <c r="BC18283" s="14"/>
      <c r="BD18283" s="14"/>
    </row>
    <row r="18284" spans="53:56" x14ac:dyDescent="0.2">
      <c r="BA18284" s="14"/>
      <c r="BB18284" s="14"/>
      <c r="BC18284" s="14"/>
      <c r="BD18284" s="14"/>
    </row>
    <row r="18285" spans="53:56" x14ac:dyDescent="0.2">
      <c r="BA18285" s="14"/>
      <c r="BB18285" s="14"/>
      <c r="BC18285" s="14"/>
      <c r="BD18285" s="14"/>
    </row>
    <row r="18286" spans="53:56" x14ac:dyDescent="0.2">
      <c r="BA18286" s="14"/>
      <c r="BB18286" s="14"/>
      <c r="BC18286" s="14"/>
      <c r="BD18286" s="14"/>
    </row>
    <row r="18287" spans="53:56" x14ac:dyDescent="0.2">
      <c r="BA18287" s="14"/>
      <c r="BB18287" s="14"/>
      <c r="BC18287" s="14"/>
      <c r="BD18287" s="14"/>
    </row>
    <row r="18288" spans="53:56" x14ac:dyDescent="0.2">
      <c r="BA18288" s="14"/>
      <c r="BB18288" s="14"/>
      <c r="BC18288" s="14"/>
      <c r="BD18288" s="14"/>
    </row>
    <row r="18289" spans="53:56" x14ac:dyDescent="0.2">
      <c r="BA18289" s="14"/>
      <c r="BB18289" s="14"/>
      <c r="BC18289" s="14"/>
      <c r="BD18289" s="14"/>
    </row>
    <row r="18290" spans="53:56" x14ac:dyDescent="0.2">
      <c r="BA18290" s="14"/>
      <c r="BB18290" s="14"/>
      <c r="BC18290" s="14"/>
      <c r="BD18290" s="14"/>
    </row>
    <row r="18291" spans="53:56" x14ac:dyDescent="0.2">
      <c r="BA18291" s="14"/>
      <c r="BB18291" s="14"/>
      <c r="BC18291" s="14"/>
      <c r="BD18291" s="14"/>
    </row>
    <row r="18292" spans="53:56" x14ac:dyDescent="0.2">
      <c r="BA18292" s="14"/>
      <c r="BB18292" s="14"/>
      <c r="BC18292" s="14"/>
      <c r="BD18292" s="14"/>
    </row>
    <row r="18293" spans="53:56" x14ac:dyDescent="0.2">
      <c r="BA18293" s="14"/>
      <c r="BB18293" s="14"/>
      <c r="BC18293" s="14"/>
      <c r="BD18293" s="14"/>
    </row>
    <row r="18294" spans="53:56" x14ac:dyDescent="0.2">
      <c r="BA18294" s="14"/>
      <c r="BB18294" s="14"/>
      <c r="BC18294" s="14"/>
      <c r="BD18294" s="14"/>
    </row>
    <row r="18295" spans="53:56" x14ac:dyDescent="0.2">
      <c r="BA18295" s="14"/>
      <c r="BB18295" s="14"/>
      <c r="BC18295" s="14"/>
      <c r="BD18295" s="14"/>
    </row>
    <row r="18296" spans="53:56" x14ac:dyDescent="0.2">
      <c r="BA18296" s="14"/>
      <c r="BB18296" s="14"/>
      <c r="BC18296" s="14"/>
      <c r="BD18296" s="14"/>
    </row>
    <row r="18297" spans="53:56" x14ac:dyDescent="0.2">
      <c r="BA18297" s="14"/>
      <c r="BB18297" s="14"/>
      <c r="BC18297" s="14"/>
      <c r="BD18297" s="14"/>
    </row>
    <row r="18298" spans="53:56" x14ac:dyDescent="0.2">
      <c r="BA18298" s="14"/>
      <c r="BB18298" s="14"/>
      <c r="BC18298" s="14"/>
      <c r="BD18298" s="14"/>
    </row>
    <row r="18299" spans="53:56" x14ac:dyDescent="0.2">
      <c r="BA18299" s="14"/>
      <c r="BB18299" s="14"/>
      <c r="BC18299" s="14"/>
      <c r="BD18299" s="14"/>
    </row>
    <row r="18300" spans="53:56" x14ac:dyDescent="0.2">
      <c r="BA18300" s="14"/>
      <c r="BB18300" s="14"/>
      <c r="BC18300" s="14"/>
      <c r="BD18300" s="14"/>
    </row>
    <row r="18301" spans="53:56" x14ac:dyDescent="0.2">
      <c r="BA18301" s="14"/>
      <c r="BB18301" s="14"/>
      <c r="BC18301" s="14"/>
      <c r="BD18301" s="14"/>
    </row>
    <row r="18302" spans="53:56" x14ac:dyDescent="0.2">
      <c r="BA18302" s="14"/>
      <c r="BB18302" s="14"/>
      <c r="BC18302" s="14"/>
      <c r="BD18302" s="14"/>
    </row>
    <row r="18303" spans="53:56" x14ac:dyDescent="0.2">
      <c r="BA18303" s="14"/>
      <c r="BB18303" s="14"/>
      <c r="BC18303" s="14"/>
      <c r="BD18303" s="14"/>
    </row>
    <row r="18304" spans="53:56" x14ac:dyDescent="0.2">
      <c r="BA18304" s="14"/>
      <c r="BB18304" s="14"/>
      <c r="BC18304" s="14"/>
      <c r="BD18304" s="14"/>
    </row>
    <row r="18305" spans="53:56" x14ac:dyDescent="0.2">
      <c r="BA18305" s="14"/>
      <c r="BB18305" s="14"/>
      <c r="BC18305" s="14"/>
      <c r="BD18305" s="14"/>
    </row>
    <row r="18306" spans="53:56" x14ac:dyDescent="0.2">
      <c r="BA18306" s="14"/>
      <c r="BB18306" s="14"/>
      <c r="BC18306" s="14"/>
      <c r="BD18306" s="14"/>
    </row>
    <row r="18307" spans="53:56" x14ac:dyDescent="0.2">
      <c r="BA18307" s="14"/>
      <c r="BB18307" s="14"/>
      <c r="BC18307" s="14"/>
      <c r="BD18307" s="14"/>
    </row>
    <row r="18308" spans="53:56" x14ac:dyDescent="0.2">
      <c r="BA18308" s="14"/>
      <c r="BB18308" s="14"/>
      <c r="BC18308" s="14"/>
      <c r="BD18308" s="14"/>
    </row>
    <row r="18309" spans="53:56" x14ac:dyDescent="0.2">
      <c r="BA18309" s="14"/>
      <c r="BB18309" s="14"/>
      <c r="BC18309" s="14"/>
      <c r="BD18309" s="14"/>
    </row>
    <row r="18310" spans="53:56" x14ac:dyDescent="0.2">
      <c r="BA18310" s="14"/>
      <c r="BB18310" s="14"/>
      <c r="BC18310" s="14"/>
      <c r="BD18310" s="14"/>
    </row>
    <row r="18311" spans="53:56" x14ac:dyDescent="0.2">
      <c r="BA18311" s="14"/>
      <c r="BB18311" s="14"/>
      <c r="BC18311" s="14"/>
      <c r="BD18311" s="14"/>
    </row>
    <row r="18312" spans="53:56" x14ac:dyDescent="0.2">
      <c r="BA18312" s="14"/>
      <c r="BB18312" s="14"/>
      <c r="BC18312" s="14"/>
      <c r="BD18312" s="14"/>
    </row>
    <row r="18313" spans="53:56" x14ac:dyDescent="0.2">
      <c r="BA18313" s="14"/>
      <c r="BB18313" s="14"/>
      <c r="BC18313" s="14"/>
      <c r="BD18313" s="14"/>
    </row>
    <row r="18314" spans="53:56" x14ac:dyDescent="0.2">
      <c r="BA18314" s="14"/>
      <c r="BB18314" s="14"/>
      <c r="BC18314" s="14"/>
      <c r="BD18314" s="14"/>
    </row>
    <row r="18315" spans="53:56" x14ac:dyDescent="0.2">
      <c r="BA18315" s="14"/>
      <c r="BB18315" s="14"/>
      <c r="BC18315" s="14"/>
      <c r="BD18315" s="14"/>
    </row>
    <row r="18316" spans="53:56" x14ac:dyDescent="0.2">
      <c r="BA18316" s="14"/>
      <c r="BB18316" s="14"/>
      <c r="BC18316" s="14"/>
      <c r="BD18316" s="14"/>
    </row>
    <row r="18317" spans="53:56" x14ac:dyDescent="0.2">
      <c r="BA18317" s="14"/>
      <c r="BB18317" s="14"/>
      <c r="BC18317" s="14"/>
      <c r="BD18317" s="14"/>
    </row>
    <row r="18318" spans="53:56" x14ac:dyDescent="0.2">
      <c r="BA18318" s="14"/>
      <c r="BB18318" s="14"/>
      <c r="BC18318" s="14"/>
      <c r="BD18318" s="14"/>
    </row>
    <row r="18319" spans="53:56" x14ac:dyDescent="0.2">
      <c r="BA18319" s="14"/>
      <c r="BB18319" s="14"/>
      <c r="BC18319" s="14"/>
      <c r="BD18319" s="14"/>
    </row>
    <row r="18320" spans="53:56" x14ac:dyDescent="0.2">
      <c r="BA18320" s="14"/>
      <c r="BB18320" s="14"/>
      <c r="BC18320" s="14"/>
      <c r="BD18320" s="14"/>
    </row>
    <row r="18321" spans="53:56" x14ac:dyDescent="0.2">
      <c r="BA18321" s="14"/>
      <c r="BB18321" s="14"/>
      <c r="BC18321" s="14"/>
      <c r="BD18321" s="14"/>
    </row>
    <row r="18322" spans="53:56" x14ac:dyDescent="0.2">
      <c r="BA18322" s="14"/>
      <c r="BB18322" s="14"/>
      <c r="BC18322" s="14"/>
      <c r="BD18322" s="14"/>
    </row>
    <row r="18323" spans="53:56" x14ac:dyDescent="0.2">
      <c r="BA18323" s="14"/>
      <c r="BB18323" s="14"/>
      <c r="BC18323" s="14"/>
      <c r="BD18323" s="14"/>
    </row>
    <row r="18324" spans="53:56" x14ac:dyDescent="0.2">
      <c r="BA18324" s="14"/>
      <c r="BB18324" s="14"/>
      <c r="BC18324" s="14"/>
      <c r="BD18324" s="14"/>
    </row>
    <row r="18325" spans="53:56" x14ac:dyDescent="0.2">
      <c r="BA18325" s="14"/>
      <c r="BB18325" s="14"/>
      <c r="BC18325" s="14"/>
      <c r="BD18325" s="14"/>
    </row>
    <row r="18326" spans="53:56" x14ac:dyDescent="0.2">
      <c r="BA18326" s="14"/>
      <c r="BB18326" s="14"/>
      <c r="BC18326" s="14"/>
      <c r="BD18326" s="14"/>
    </row>
    <row r="18327" spans="53:56" x14ac:dyDescent="0.2">
      <c r="BA18327" s="14"/>
      <c r="BB18327" s="14"/>
      <c r="BC18327" s="14"/>
      <c r="BD18327" s="14"/>
    </row>
    <row r="18328" spans="53:56" x14ac:dyDescent="0.2">
      <c r="BA18328" s="14"/>
      <c r="BB18328" s="14"/>
      <c r="BC18328" s="14"/>
      <c r="BD18328" s="14"/>
    </row>
    <row r="18329" spans="53:56" x14ac:dyDescent="0.2">
      <c r="BA18329" s="14"/>
      <c r="BB18329" s="14"/>
      <c r="BC18329" s="14"/>
      <c r="BD18329" s="14"/>
    </row>
    <row r="18330" spans="53:56" x14ac:dyDescent="0.2">
      <c r="BA18330" s="14"/>
      <c r="BB18330" s="14"/>
      <c r="BC18330" s="14"/>
      <c r="BD18330" s="14"/>
    </row>
    <row r="18331" spans="53:56" x14ac:dyDescent="0.2">
      <c r="BA18331" s="14"/>
      <c r="BB18331" s="14"/>
      <c r="BC18331" s="14"/>
      <c r="BD18331" s="14"/>
    </row>
    <row r="18332" spans="53:56" x14ac:dyDescent="0.2">
      <c r="BA18332" s="14"/>
      <c r="BB18332" s="14"/>
      <c r="BC18332" s="14"/>
      <c r="BD18332" s="14"/>
    </row>
    <row r="18333" spans="53:56" x14ac:dyDescent="0.2">
      <c r="BA18333" s="14"/>
      <c r="BB18333" s="14"/>
      <c r="BC18333" s="14"/>
      <c r="BD18333" s="14"/>
    </row>
    <row r="18334" spans="53:56" x14ac:dyDescent="0.2">
      <c r="BA18334" s="14"/>
      <c r="BB18334" s="14"/>
      <c r="BC18334" s="14"/>
      <c r="BD18334" s="14"/>
    </row>
    <row r="18335" spans="53:56" x14ac:dyDescent="0.2">
      <c r="BA18335" s="14"/>
      <c r="BB18335" s="14"/>
      <c r="BC18335" s="14"/>
      <c r="BD18335" s="14"/>
    </row>
    <row r="18336" spans="53:56" x14ac:dyDescent="0.2">
      <c r="BA18336" s="14"/>
      <c r="BB18336" s="14"/>
      <c r="BC18336" s="14"/>
      <c r="BD18336" s="14"/>
    </row>
    <row r="18337" spans="53:56" x14ac:dyDescent="0.2">
      <c r="BA18337" s="14"/>
      <c r="BB18337" s="14"/>
      <c r="BC18337" s="14"/>
      <c r="BD18337" s="14"/>
    </row>
    <row r="18338" spans="53:56" x14ac:dyDescent="0.2">
      <c r="BA18338" s="14"/>
      <c r="BB18338" s="14"/>
      <c r="BC18338" s="14"/>
      <c r="BD18338" s="14"/>
    </row>
    <row r="18339" spans="53:56" x14ac:dyDescent="0.2">
      <c r="BA18339" s="14"/>
      <c r="BB18339" s="14"/>
      <c r="BC18339" s="14"/>
      <c r="BD18339" s="14"/>
    </row>
    <row r="18340" spans="53:56" x14ac:dyDescent="0.2">
      <c r="BA18340" s="14"/>
      <c r="BB18340" s="14"/>
      <c r="BC18340" s="14"/>
      <c r="BD18340" s="14"/>
    </row>
    <row r="18341" spans="53:56" x14ac:dyDescent="0.2">
      <c r="BA18341" s="14"/>
      <c r="BB18341" s="14"/>
      <c r="BC18341" s="14"/>
      <c r="BD18341" s="14"/>
    </row>
    <row r="18342" spans="53:56" x14ac:dyDescent="0.2">
      <c r="BA18342" s="14"/>
      <c r="BB18342" s="14"/>
      <c r="BC18342" s="14"/>
      <c r="BD18342" s="14"/>
    </row>
    <row r="18343" spans="53:56" x14ac:dyDescent="0.2">
      <c r="BA18343" s="14"/>
      <c r="BB18343" s="14"/>
      <c r="BC18343" s="14"/>
      <c r="BD18343" s="14"/>
    </row>
    <row r="18344" spans="53:56" x14ac:dyDescent="0.2">
      <c r="BA18344" s="14"/>
      <c r="BB18344" s="14"/>
      <c r="BC18344" s="14"/>
      <c r="BD18344" s="14"/>
    </row>
    <row r="18345" spans="53:56" x14ac:dyDescent="0.2">
      <c r="BA18345" s="14"/>
      <c r="BB18345" s="14"/>
      <c r="BC18345" s="14"/>
      <c r="BD18345" s="14"/>
    </row>
    <row r="18346" spans="53:56" x14ac:dyDescent="0.2">
      <c r="BA18346" s="14"/>
      <c r="BB18346" s="14"/>
      <c r="BC18346" s="14"/>
      <c r="BD18346" s="14"/>
    </row>
    <row r="18347" spans="53:56" x14ac:dyDescent="0.2">
      <c r="BA18347" s="14"/>
      <c r="BB18347" s="14"/>
      <c r="BC18347" s="14"/>
      <c r="BD18347" s="14"/>
    </row>
    <row r="18348" spans="53:56" x14ac:dyDescent="0.2">
      <c r="BA18348" s="14"/>
      <c r="BB18348" s="14"/>
      <c r="BC18348" s="14"/>
      <c r="BD18348" s="14"/>
    </row>
    <row r="18349" spans="53:56" x14ac:dyDescent="0.2">
      <c r="BA18349" s="14"/>
      <c r="BB18349" s="14"/>
      <c r="BC18349" s="14"/>
      <c r="BD18349" s="14"/>
    </row>
    <row r="18350" spans="53:56" x14ac:dyDescent="0.2">
      <c r="BA18350" s="14"/>
      <c r="BB18350" s="14"/>
      <c r="BC18350" s="14"/>
      <c r="BD18350" s="14"/>
    </row>
    <row r="18351" spans="53:56" x14ac:dyDescent="0.2">
      <c r="BA18351" s="14"/>
      <c r="BB18351" s="14"/>
      <c r="BC18351" s="14"/>
      <c r="BD18351" s="14"/>
    </row>
    <row r="18352" spans="53:56" x14ac:dyDescent="0.2">
      <c r="BA18352" s="14"/>
      <c r="BB18352" s="14"/>
      <c r="BC18352" s="14"/>
      <c r="BD18352" s="14"/>
    </row>
    <row r="18353" spans="53:56" x14ac:dyDescent="0.2">
      <c r="BA18353" s="14"/>
      <c r="BB18353" s="14"/>
      <c r="BC18353" s="14"/>
      <c r="BD18353" s="14"/>
    </row>
    <row r="18354" spans="53:56" x14ac:dyDescent="0.2">
      <c r="BA18354" s="14"/>
      <c r="BB18354" s="14"/>
      <c r="BC18354" s="14"/>
      <c r="BD18354" s="14"/>
    </row>
    <row r="18355" spans="53:56" x14ac:dyDescent="0.2">
      <c r="BA18355" s="14"/>
      <c r="BB18355" s="14"/>
      <c r="BC18355" s="14"/>
      <c r="BD18355" s="14"/>
    </row>
    <row r="18356" spans="53:56" x14ac:dyDescent="0.2">
      <c r="BA18356" s="14"/>
      <c r="BB18356" s="14"/>
      <c r="BC18356" s="14"/>
      <c r="BD18356" s="14"/>
    </row>
    <row r="18357" spans="53:56" x14ac:dyDescent="0.2">
      <c r="BA18357" s="14"/>
      <c r="BB18357" s="14"/>
      <c r="BC18357" s="14"/>
      <c r="BD18357" s="14"/>
    </row>
    <row r="18358" spans="53:56" x14ac:dyDescent="0.2">
      <c r="BA18358" s="14"/>
      <c r="BB18358" s="14"/>
      <c r="BC18358" s="14"/>
      <c r="BD18358" s="14"/>
    </row>
    <row r="18359" spans="53:56" x14ac:dyDescent="0.2">
      <c r="BA18359" s="14"/>
      <c r="BB18359" s="14"/>
      <c r="BC18359" s="14"/>
      <c r="BD18359" s="14"/>
    </row>
    <row r="18360" spans="53:56" x14ac:dyDescent="0.2">
      <c r="BA18360" s="14"/>
      <c r="BB18360" s="14"/>
      <c r="BC18360" s="14"/>
      <c r="BD18360" s="14"/>
    </row>
    <row r="18361" spans="53:56" x14ac:dyDescent="0.2">
      <c r="BA18361" s="14"/>
      <c r="BB18361" s="14"/>
      <c r="BC18361" s="14"/>
      <c r="BD18361" s="14"/>
    </row>
    <row r="18362" spans="53:56" x14ac:dyDescent="0.2">
      <c r="BA18362" s="14"/>
      <c r="BB18362" s="14"/>
      <c r="BC18362" s="14"/>
      <c r="BD18362" s="14"/>
    </row>
    <row r="18363" spans="53:56" x14ac:dyDescent="0.2">
      <c r="BA18363" s="14"/>
      <c r="BB18363" s="14"/>
      <c r="BC18363" s="14"/>
      <c r="BD18363" s="14"/>
    </row>
    <row r="18364" spans="53:56" x14ac:dyDescent="0.2">
      <c r="BA18364" s="14"/>
      <c r="BB18364" s="14"/>
      <c r="BC18364" s="14"/>
      <c r="BD18364" s="14"/>
    </row>
    <row r="18365" spans="53:56" x14ac:dyDescent="0.2">
      <c r="BA18365" s="14"/>
      <c r="BB18365" s="14"/>
      <c r="BC18365" s="14"/>
      <c r="BD18365" s="14"/>
    </row>
    <row r="18366" spans="53:56" x14ac:dyDescent="0.2">
      <c r="BA18366" s="14"/>
      <c r="BB18366" s="14"/>
      <c r="BC18366" s="14"/>
      <c r="BD18366" s="14"/>
    </row>
    <row r="18367" spans="53:56" x14ac:dyDescent="0.2">
      <c r="BA18367" s="14"/>
      <c r="BB18367" s="14"/>
      <c r="BC18367" s="14"/>
      <c r="BD18367" s="14"/>
    </row>
    <row r="18368" spans="53:56" x14ac:dyDescent="0.2">
      <c r="BA18368" s="14"/>
      <c r="BB18368" s="14"/>
      <c r="BC18368" s="14"/>
      <c r="BD18368" s="14"/>
    </row>
    <row r="18369" spans="53:56" x14ac:dyDescent="0.2">
      <c r="BA18369" s="14"/>
      <c r="BB18369" s="14"/>
      <c r="BC18369" s="14"/>
      <c r="BD18369" s="14"/>
    </row>
    <row r="18370" spans="53:56" x14ac:dyDescent="0.2">
      <c r="BA18370" s="14"/>
      <c r="BB18370" s="14"/>
      <c r="BC18370" s="14"/>
      <c r="BD18370" s="14"/>
    </row>
    <row r="18371" spans="53:56" x14ac:dyDescent="0.2">
      <c r="BA18371" s="14"/>
      <c r="BB18371" s="14"/>
      <c r="BC18371" s="14"/>
      <c r="BD18371" s="14"/>
    </row>
    <row r="18372" spans="53:56" x14ac:dyDescent="0.2">
      <c r="BA18372" s="14"/>
      <c r="BB18372" s="14"/>
      <c r="BC18372" s="14"/>
      <c r="BD18372" s="14"/>
    </row>
    <row r="18373" spans="53:56" x14ac:dyDescent="0.2">
      <c r="BA18373" s="14"/>
      <c r="BB18373" s="14"/>
      <c r="BC18373" s="14"/>
      <c r="BD18373" s="14"/>
    </row>
    <row r="18374" spans="53:56" x14ac:dyDescent="0.2">
      <c r="BA18374" s="14"/>
      <c r="BB18374" s="14"/>
      <c r="BC18374" s="14"/>
      <c r="BD18374" s="14"/>
    </row>
    <row r="18375" spans="53:56" x14ac:dyDescent="0.2">
      <c r="BA18375" s="14"/>
      <c r="BB18375" s="14"/>
      <c r="BC18375" s="14"/>
      <c r="BD18375" s="14"/>
    </row>
    <row r="18376" spans="53:56" x14ac:dyDescent="0.2">
      <c r="BA18376" s="14"/>
      <c r="BB18376" s="14"/>
      <c r="BC18376" s="14"/>
      <c r="BD18376" s="14"/>
    </row>
    <row r="18377" spans="53:56" x14ac:dyDescent="0.2">
      <c r="BA18377" s="14"/>
      <c r="BB18377" s="14"/>
      <c r="BC18377" s="14"/>
      <c r="BD18377" s="14"/>
    </row>
    <row r="18378" spans="53:56" x14ac:dyDescent="0.2">
      <c r="BA18378" s="14"/>
      <c r="BB18378" s="14"/>
      <c r="BC18378" s="14"/>
      <c r="BD18378" s="14"/>
    </row>
    <row r="18379" spans="53:56" x14ac:dyDescent="0.2">
      <c r="BA18379" s="14"/>
      <c r="BB18379" s="14"/>
      <c r="BC18379" s="14"/>
      <c r="BD18379" s="14"/>
    </row>
    <row r="18380" spans="53:56" x14ac:dyDescent="0.2">
      <c r="BA18380" s="14"/>
      <c r="BB18380" s="14"/>
      <c r="BC18380" s="14"/>
      <c r="BD18380" s="14"/>
    </row>
    <row r="18381" spans="53:56" x14ac:dyDescent="0.2">
      <c r="BA18381" s="14"/>
      <c r="BB18381" s="14"/>
      <c r="BC18381" s="14"/>
      <c r="BD18381" s="14"/>
    </row>
    <row r="18382" spans="53:56" x14ac:dyDescent="0.2">
      <c r="BA18382" s="14"/>
      <c r="BB18382" s="14"/>
      <c r="BC18382" s="14"/>
      <c r="BD18382" s="14"/>
    </row>
    <row r="18383" spans="53:56" x14ac:dyDescent="0.2">
      <c r="BA18383" s="14"/>
      <c r="BB18383" s="14"/>
      <c r="BC18383" s="14"/>
      <c r="BD18383" s="14"/>
    </row>
    <row r="18384" spans="53:56" x14ac:dyDescent="0.2">
      <c r="BA18384" s="14"/>
      <c r="BB18384" s="14"/>
      <c r="BC18384" s="14"/>
      <c r="BD18384" s="14"/>
    </row>
    <row r="18385" spans="53:56" x14ac:dyDescent="0.2">
      <c r="BA18385" s="14"/>
      <c r="BB18385" s="14"/>
      <c r="BC18385" s="14"/>
      <c r="BD18385" s="14"/>
    </row>
    <row r="18386" spans="53:56" x14ac:dyDescent="0.2">
      <c r="BA18386" s="14"/>
      <c r="BB18386" s="14"/>
      <c r="BC18386" s="14"/>
      <c r="BD18386" s="14"/>
    </row>
    <row r="18387" spans="53:56" x14ac:dyDescent="0.2">
      <c r="BA18387" s="14"/>
      <c r="BB18387" s="14"/>
      <c r="BC18387" s="14"/>
      <c r="BD18387" s="14"/>
    </row>
    <row r="18388" spans="53:56" x14ac:dyDescent="0.2">
      <c r="BA18388" s="14"/>
      <c r="BB18388" s="14"/>
      <c r="BC18388" s="14"/>
      <c r="BD18388" s="14"/>
    </row>
    <row r="18389" spans="53:56" x14ac:dyDescent="0.2">
      <c r="BA18389" s="14"/>
      <c r="BB18389" s="14"/>
      <c r="BC18389" s="14"/>
      <c r="BD18389" s="14"/>
    </row>
    <row r="18390" spans="53:56" x14ac:dyDescent="0.2">
      <c r="BA18390" s="14"/>
      <c r="BB18390" s="14"/>
      <c r="BC18390" s="14"/>
      <c r="BD18390" s="14"/>
    </row>
    <row r="18391" spans="53:56" x14ac:dyDescent="0.2">
      <c r="BA18391" s="14"/>
      <c r="BB18391" s="14"/>
      <c r="BC18391" s="14"/>
      <c r="BD18391" s="14"/>
    </row>
    <row r="18392" spans="53:56" x14ac:dyDescent="0.2">
      <c r="BA18392" s="14"/>
      <c r="BB18392" s="14"/>
      <c r="BC18392" s="14"/>
      <c r="BD18392" s="14"/>
    </row>
    <row r="18393" spans="53:56" x14ac:dyDescent="0.2">
      <c r="BA18393" s="14"/>
      <c r="BB18393" s="14"/>
      <c r="BC18393" s="14"/>
      <c r="BD18393" s="14"/>
    </row>
    <row r="18394" spans="53:56" x14ac:dyDescent="0.2">
      <c r="BA18394" s="14"/>
      <c r="BB18394" s="14"/>
      <c r="BC18394" s="14"/>
      <c r="BD18394" s="14"/>
    </row>
    <row r="18395" spans="53:56" x14ac:dyDescent="0.2">
      <c r="BA18395" s="14"/>
      <c r="BB18395" s="14"/>
      <c r="BC18395" s="14"/>
      <c r="BD18395" s="14"/>
    </row>
    <row r="18396" spans="53:56" x14ac:dyDescent="0.2">
      <c r="BA18396" s="14"/>
      <c r="BB18396" s="14"/>
      <c r="BC18396" s="14"/>
      <c r="BD18396" s="14"/>
    </row>
    <row r="18397" spans="53:56" x14ac:dyDescent="0.2">
      <c r="BA18397" s="14"/>
      <c r="BB18397" s="14"/>
      <c r="BC18397" s="14"/>
      <c r="BD18397" s="14"/>
    </row>
    <row r="18398" spans="53:56" x14ac:dyDescent="0.2">
      <c r="BA18398" s="14"/>
      <c r="BB18398" s="14"/>
      <c r="BC18398" s="14"/>
      <c r="BD18398" s="14"/>
    </row>
    <row r="18399" spans="53:56" x14ac:dyDescent="0.2">
      <c r="BA18399" s="14"/>
      <c r="BB18399" s="14"/>
      <c r="BC18399" s="14"/>
      <c r="BD18399" s="14"/>
    </row>
    <row r="18400" spans="53:56" x14ac:dyDescent="0.2">
      <c r="BA18400" s="14"/>
      <c r="BB18400" s="14"/>
      <c r="BC18400" s="14"/>
      <c r="BD18400" s="14"/>
    </row>
    <row r="18401" spans="53:56" x14ac:dyDescent="0.2">
      <c r="BA18401" s="14"/>
      <c r="BB18401" s="14"/>
      <c r="BC18401" s="14"/>
      <c r="BD18401" s="14"/>
    </row>
    <row r="18402" spans="53:56" x14ac:dyDescent="0.2">
      <c r="BA18402" s="14"/>
      <c r="BB18402" s="14"/>
      <c r="BC18402" s="14"/>
      <c r="BD18402" s="14"/>
    </row>
    <row r="18403" spans="53:56" x14ac:dyDescent="0.2">
      <c r="BA18403" s="14"/>
      <c r="BB18403" s="14"/>
      <c r="BC18403" s="14"/>
      <c r="BD18403" s="14"/>
    </row>
    <row r="18404" spans="53:56" x14ac:dyDescent="0.2">
      <c r="BA18404" s="14"/>
      <c r="BB18404" s="14"/>
      <c r="BC18404" s="14"/>
      <c r="BD18404" s="14"/>
    </row>
    <row r="18405" spans="53:56" x14ac:dyDescent="0.2">
      <c r="BA18405" s="14"/>
      <c r="BB18405" s="14"/>
      <c r="BC18405" s="14"/>
      <c r="BD18405" s="14"/>
    </row>
    <row r="18406" spans="53:56" x14ac:dyDescent="0.2">
      <c r="BA18406" s="14"/>
      <c r="BB18406" s="14"/>
      <c r="BC18406" s="14"/>
      <c r="BD18406" s="14"/>
    </row>
    <row r="18407" spans="53:56" x14ac:dyDescent="0.2">
      <c r="BA18407" s="14"/>
      <c r="BB18407" s="14"/>
      <c r="BC18407" s="14"/>
      <c r="BD18407" s="14"/>
    </row>
    <row r="18408" spans="53:56" x14ac:dyDescent="0.2">
      <c r="BA18408" s="14"/>
      <c r="BB18408" s="14"/>
      <c r="BC18408" s="14"/>
      <c r="BD18408" s="14"/>
    </row>
    <row r="18409" spans="53:56" x14ac:dyDescent="0.2">
      <c r="BA18409" s="14"/>
      <c r="BB18409" s="14"/>
      <c r="BC18409" s="14"/>
      <c r="BD18409" s="14"/>
    </row>
    <row r="18410" spans="53:56" x14ac:dyDescent="0.2">
      <c r="BA18410" s="14"/>
      <c r="BB18410" s="14"/>
      <c r="BC18410" s="14"/>
      <c r="BD18410" s="14"/>
    </row>
    <row r="18411" spans="53:56" x14ac:dyDescent="0.2">
      <c r="BA18411" s="14"/>
      <c r="BB18411" s="14"/>
      <c r="BC18411" s="14"/>
      <c r="BD18411" s="14"/>
    </row>
    <row r="18412" spans="53:56" x14ac:dyDescent="0.2">
      <c r="BA18412" s="14"/>
      <c r="BB18412" s="14"/>
      <c r="BC18412" s="14"/>
      <c r="BD18412" s="14"/>
    </row>
    <row r="18413" spans="53:56" x14ac:dyDescent="0.2">
      <c r="BA18413" s="14"/>
      <c r="BB18413" s="14"/>
      <c r="BC18413" s="14"/>
      <c r="BD18413" s="14"/>
    </row>
    <row r="18414" spans="53:56" x14ac:dyDescent="0.2">
      <c r="BA18414" s="14"/>
      <c r="BB18414" s="14"/>
      <c r="BC18414" s="14"/>
      <c r="BD18414" s="14"/>
    </row>
    <row r="18415" spans="53:56" x14ac:dyDescent="0.2">
      <c r="BA18415" s="14"/>
      <c r="BB18415" s="14"/>
      <c r="BC18415" s="14"/>
      <c r="BD18415" s="14"/>
    </row>
    <row r="18416" spans="53:56" x14ac:dyDescent="0.2">
      <c r="BA18416" s="14"/>
      <c r="BB18416" s="14"/>
      <c r="BC18416" s="14"/>
      <c r="BD18416" s="14"/>
    </row>
    <row r="18417" spans="53:56" x14ac:dyDescent="0.2">
      <c r="BA18417" s="14"/>
      <c r="BB18417" s="14"/>
      <c r="BC18417" s="14"/>
      <c r="BD18417" s="14"/>
    </row>
    <row r="18418" spans="53:56" x14ac:dyDescent="0.2">
      <c r="BA18418" s="14"/>
      <c r="BB18418" s="14"/>
      <c r="BC18418" s="14"/>
      <c r="BD18418" s="14"/>
    </row>
    <row r="18419" spans="53:56" x14ac:dyDescent="0.2">
      <c r="BA18419" s="14"/>
      <c r="BB18419" s="14"/>
      <c r="BC18419" s="14"/>
      <c r="BD18419" s="14"/>
    </row>
    <row r="18420" spans="53:56" x14ac:dyDescent="0.2">
      <c r="BA18420" s="14"/>
      <c r="BB18420" s="14"/>
      <c r="BC18420" s="14"/>
      <c r="BD18420" s="14"/>
    </row>
    <row r="18421" spans="53:56" x14ac:dyDescent="0.2">
      <c r="BA18421" s="14"/>
      <c r="BB18421" s="14"/>
      <c r="BC18421" s="14"/>
      <c r="BD18421" s="14"/>
    </row>
    <row r="18422" spans="53:56" x14ac:dyDescent="0.2">
      <c r="BA18422" s="14"/>
      <c r="BB18422" s="14"/>
      <c r="BC18422" s="14"/>
      <c r="BD18422" s="14"/>
    </row>
    <row r="18423" spans="53:56" x14ac:dyDescent="0.2">
      <c r="BA18423" s="14"/>
      <c r="BB18423" s="14"/>
      <c r="BC18423" s="14"/>
      <c r="BD18423" s="14"/>
    </row>
    <row r="18424" spans="53:56" x14ac:dyDescent="0.2">
      <c r="BA18424" s="14"/>
      <c r="BB18424" s="14"/>
      <c r="BC18424" s="14"/>
      <c r="BD18424" s="14"/>
    </row>
    <row r="18425" spans="53:56" x14ac:dyDescent="0.2">
      <c r="BA18425" s="14"/>
      <c r="BB18425" s="14"/>
      <c r="BC18425" s="14"/>
      <c r="BD18425" s="14"/>
    </row>
    <row r="18426" spans="53:56" x14ac:dyDescent="0.2">
      <c r="BA18426" s="14"/>
      <c r="BB18426" s="14"/>
      <c r="BC18426" s="14"/>
      <c r="BD18426" s="14"/>
    </row>
    <row r="18427" spans="53:56" x14ac:dyDescent="0.2">
      <c r="BA18427" s="14"/>
      <c r="BB18427" s="14"/>
      <c r="BC18427" s="14"/>
      <c r="BD18427" s="14"/>
    </row>
    <row r="18428" spans="53:56" x14ac:dyDescent="0.2">
      <c r="BA18428" s="14"/>
      <c r="BB18428" s="14"/>
      <c r="BC18428" s="14"/>
      <c r="BD18428" s="14"/>
    </row>
    <row r="18429" spans="53:56" x14ac:dyDescent="0.2">
      <c r="BA18429" s="14"/>
      <c r="BB18429" s="14"/>
      <c r="BC18429" s="14"/>
      <c r="BD18429" s="14"/>
    </row>
    <row r="18430" spans="53:56" x14ac:dyDescent="0.2">
      <c r="BA18430" s="14"/>
      <c r="BB18430" s="14"/>
      <c r="BC18430" s="14"/>
      <c r="BD18430" s="14"/>
    </row>
    <row r="18431" spans="53:56" x14ac:dyDescent="0.2">
      <c r="BA18431" s="14"/>
      <c r="BB18431" s="14"/>
      <c r="BC18431" s="14"/>
      <c r="BD18431" s="14"/>
    </row>
    <row r="18432" spans="53:56" x14ac:dyDescent="0.2">
      <c r="BA18432" s="14"/>
      <c r="BB18432" s="14"/>
      <c r="BC18432" s="14"/>
      <c r="BD18432" s="14"/>
    </row>
    <row r="18433" spans="53:56" x14ac:dyDescent="0.2">
      <c r="BA18433" s="14"/>
      <c r="BB18433" s="14"/>
      <c r="BC18433" s="14"/>
      <c r="BD18433" s="14"/>
    </row>
    <row r="18434" spans="53:56" x14ac:dyDescent="0.2">
      <c r="BA18434" s="14"/>
      <c r="BB18434" s="14"/>
      <c r="BC18434" s="14"/>
      <c r="BD18434" s="14"/>
    </row>
    <row r="18435" spans="53:56" x14ac:dyDescent="0.2">
      <c r="BA18435" s="14"/>
      <c r="BB18435" s="14"/>
      <c r="BC18435" s="14"/>
      <c r="BD18435" s="14"/>
    </row>
    <row r="18436" spans="53:56" x14ac:dyDescent="0.2">
      <c r="BA18436" s="14"/>
      <c r="BB18436" s="14"/>
      <c r="BC18436" s="14"/>
      <c r="BD18436" s="14"/>
    </row>
    <row r="18437" spans="53:56" x14ac:dyDescent="0.2">
      <c r="BA18437" s="14"/>
      <c r="BB18437" s="14"/>
      <c r="BC18437" s="14"/>
      <c r="BD18437" s="14"/>
    </row>
    <row r="18438" spans="53:56" x14ac:dyDescent="0.2">
      <c r="BA18438" s="14"/>
      <c r="BB18438" s="14"/>
      <c r="BC18438" s="14"/>
      <c r="BD18438" s="14"/>
    </row>
    <row r="18439" spans="53:56" x14ac:dyDescent="0.2">
      <c r="BA18439" s="14"/>
      <c r="BB18439" s="14"/>
      <c r="BC18439" s="14"/>
      <c r="BD18439" s="14"/>
    </row>
    <row r="18440" spans="53:56" x14ac:dyDescent="0.2">
      <c r="BA18440" s="14"/>
      <c r="BB18440" s="14"/>
      <c r="BC18440" s="14"/>
      <c r="BD18440" s="14"/>
    </row>
    <row r="18441" spans="53:56" x14ac:dyDescent="0.2">
      <c r="BA18441" s="14"/>
      <c r="BB18441" s="14"/>
      <c r="BC18441" s="14"/>
      <c r="BD18441" s="14"/>
    </row>
    <row r="18442" spans="53:56" x14ac:dyDescent="0.2">
      <c r="BA18442" s="14"/>
      <c r="BB18442" s="14"/>
      <c r="BC18442" s="14"/>
      <c r="BD18442" s="14"/>
    </row>
    <row r="18443" spans="53:56" x14ac:dyDescent="0.2">
      <c r="BA18443" s="14"/>
      <c r="BB18443" s="14"/>
      <c r="BC18443" s="14"/>
      <c r="BD18443" s="14"/>
    </row>
    <row r="18444" spans="53:56" x14ac:dyDescent="0.2">
      <c r="BA18444" s="14"/>
      <c r="BB18444" s="14"/>
      <c r="BC18444" s="14"/>
      <c r="BD18444" s="14"/>
    </row>
    <row r="18445" spans="53:56" x14ac:dyDescent="0.2">
      <c r="BA18445" s="14"/>
      <c r="BB18445" s="14"/>
      <c r="BC18445" s="14"/>
      <c r="BD18445" s="14"/>
    </row>
    <row r="18446" spans="53:56" x14ac:dyDescent="0.2">
      <c r="BA18446" s="14"/>
      <c r="BB18446" s="14"/>
      <c r="BC18446" s="14"/>
      <c r="BD18446" s="14"/>
    </row>
    <row r="18447" spans="53:56" x14ac:dyDescent="0.2">
      <c r="BA18447" s="14"/>
      <c r="BB18447" s="14"/>
      <c r="BC18447" s="14"/>
      <c r="BD18447" s="14"/>
    </row>
    <row r="18448" spans="53:56" x14ac:dyDescent="0.2">
      <c r="BA18448" s="14"/>
      <c r="BB18448" s="14"/>
      <c r="BC18448" s="14"/>
      <c r="BD18448" s="14"/>
    </row>
    <row r="18449" spans="53:56" x14ac:dyDescent="0.2">
      <c r="BA18449" s="14"/>
      <c r="BB18449" s="14"/>
      <c r="BC18449" s="14"/>
      <c r="BD18449" s="14"/>
    </row>
    <row r="18450" spans="53:56" x14ac:dyDescent="0.2">
      <c r="BA18450" s="14"/>
      <c r="BB18450" s="14"/>
      <c r="BC18450" s="14"/>
      <c r="BD18450" s="14"/>
    </row>
    <row r="18451" spans="53:56" x14ac:dyDescent="0.2">
      <c r="BA18451" s="14"/>
      <c r="BB18451" s="14"/>
      <c r="BC18451" s="14"/>
      <c r="BD18451" s="14"/>
    </row>
    <row r="18452" spans="53:56" x14ac:dyDescent="0.2">
      <c r="BA18452" s="14"/>
      <c r="BB18452" s="14"/>
      <c r="BC18452" s="14"/>
      <c r="BD18452" s="14"/>
    </row>
    <row r="18453" spans="53:56" x14ac:dyDescent="0.2">
      <c r="BA18453" s="14"/>
      <c r="BB18453" s="14"/>
      <c r="BC18453" s="14"/>
      <c r="BD18453" s="14"/>
    </row>
    <row r="18454" spans="53:56" x14ac:dyDescent="0.2">
      <c r="BA18454" s="14"/>
      <c r="BB18454" s="14"/>
      <c r="BC18454" s="14"/>
      <c r="BD18454" s="14"/>
    </row>
    <row r="18455" spans="53:56" x14ac:dyDescent="0.2">
      <c r="BA18455" s="14"/>
      <c r="BB18455" s="14"/>
      <c r="BC18455" s="14"/>
      <c r="BD18455" s="14"/>
    </row>
    <row r="18456" spans="53:56" x14ac:dyDescent="0.2">
      <c r="BA18456" s="14"/>
      <c r="BB18456" s="14"/>
      <c r="BC18456" s="14"/>
      <c r="BD18456" s="14"/>
    </row>
    <row r="18457" spans="53:56" x14ac:dyDescent="0.2">
      <c r="BA18457" s="14"/>
      <c r="BB18457" s="14"/>
      <c r="BC18457" s="14"/>
      <c r="BD18457" s="14"/>
    </row>
    <row r="18458" spans="53:56" x14ac:dyDescent="0.2">
      <c r="BA18458" s="14"/>
      <c r="BB18458" s="14"/>
      <c r="BC18458" s="14"/>
      <c r="BD18458" s="14"/>
    </row>
    <row r="18459" spans="53:56" x14ac:dyDescent="0.2">
      <c r="BA18459" s="14"/>
      <c r="BB18459" s="14"/>
      <c r="BC18459" s="14"/>
      <c r="BD18459" s="14"/>
    </row>
    <row r="18460" spans="53:56" x14ac:dyDescent="0.2">
      <c r="BA18460" s="14"/>
      <c r="BB18460" s="14"/>
      <c r="BC18460" s="14"/>
      <c r="BD18460" s="14"/>
    </row>
    <row r="18461" spans="53:56" x14ac:dyDescent="0.2">
      <c r="BA18461" s="14"/>
      <c r="BB18461" s="14"/>
      <c r="BC18461" s="14"/>
      <c r="BD18461" s="14"/>
    </row>
    <row r="18462" spans="53:56" x14ac:dyDescent="0.2">
      <c r="BA18462" s="14"/>
      <c r="BB18462" s="14"/>
      <c r="BC18462" s="14"/>
      <c r="BD18462" s="14"/>
    </row>
    <row r="18463" spans="53:56" x14ac:dyDescent="0.2">
      <c r="BA18463" s="14"/>
      <c r="BB18463" s="14"/>
      <c r="BC18463" s="14"/>
      <c r="BD18463" s="14"/>
    </row>
    <row r="18464" spans="53:56" x14ac:dyDescent="0.2">
      <c r="BA18464" s="14"/>
      <c r="BB18464" s="14"/>
      <c r="BC18464" s="14"/>
      <c r="BD18464" s="14"/>
    </row>
    <row r="18465" spans="53:56" x14ac:dyDescent="0.2">
      <c r="BA18465" s="14"/>
      <c r="BB18465" s="14"/>
      <c r="BC18465" s="14"/>
      <c r="BD18465" s="14"/>
    </row>
    <row r="18466" spans="53:56" x14ac:dyDescent="0.2">
      <c r="BA18466" s="14"/>
      <c r="BB18466" s="14"/>
      <c r="BC18466" s="14"/>
      <c r="BD18466" s="14"/>
    </row>
    <row r="18467" spans="53:56" x14ac:dyDescent="0.2">
      <c r="BA18467" s="14"/>
      <c r="BB18467" s="14"/>
      <c r="BC18467" s="14"/>
      <c r="BD18467" s="14"/>
    </row>
    <row r="18468" spans="53:56" x14ac:dyDescent="0.2">
      <c r="BA18468" s="14"/>
      <c r="BB18468" s="14"/>
      <c r="BC18468" s="14"/>
      <c r="BD18468" s="14"/>
    </row>
    <row r="18469" spans="53:56" x14ac:dyDescent="0.2">
      <c r="BA18469" s="14"/>
      <c r="BB18469" s="14"/>
      <c r="BC18469" s="14"/>
      <c r="BD18469" s="14"/>
    </row>
    <row r="18470" spans="53:56" x14ac:dyDescent="0.2">
      <c r="BA18470" s="14"/>
      <c r="BB18470" s="14"/>
      <c r="BC18470" s="14"/>
      <c r="BD18470" s="14"/>
    </row>
    <row r="18471" spans="53:56" x14ac:dyDescent="0.2">
      <c r="BA18471" s="14"/>
      <c r="BB18471" s="14"/>
      <c r="BC18471" s="14"/>
      <c r="BD18471" s="14"/>
    </row>
    <row r="18472" spans="53:56" x14ac:dyDescent="0.2">
      <c r="BA18472" s="14"/>
      <c r="BB18472" s="14"/>
      <c r="BC18472" s="14"/>
      <c r="BD18472" s="14"/>
    </row>
    <row r="18473" spans="53:56" x14ac:dyDescent="0.2">
      <c r="BA18473" s="14"/>
      <c r="BB18473" s="14"/>
      <c r="BC18473" s="14"/>
      <c r="BD18473" s="14"/>
    </row>
    <row r="18474" spans="53:56" x14ac:dyDescent="0.2">
      <c r="BA18474" s="14"/>
      <c r="BB18474" s="14"/>
      <c r="BC18474" s="14"/>
      <c r="BD18474" s="14"/>
    </row>
    <row r="18475" spans="53:56" x14ac:dyDescent="0.2">
      <c r="BA18475" s="14"/>
      <c r="BB18475" s="14"/>
      <c r="BC18475" s="14"/>
      <c r="BD18475" s="14"/>
    </row>
    <row r="18476" spans="53:56" x14ac:dyDescent="0.2">
      <c r="BA18476" s="14"/>
      <c r="BB18476" s="14"/>
      <c r="BC18476" s="14"/>
      <c r="BD18476" s="14"/>
    </row>
    <row r="18477" spans="53:56" x14ac:dyDescent="0.2">
      <c r="BA18477" s="14"/>
      <c r="BB18477" s="14"/>
      <c r="BC18477" s="14"/>
      <c r="BD18477" s="14"/>
    </row>
    <row r="18478" spans="53:56" x14ac:dyDescent="0.2">
      <c r="BA18478" s="14"/>
      <c r="BB18478" s="14"/>
      <c r="BC18478" s="14"/>
      <c r="BD18478" s="14"/>
    </row>
    <row r="18479" spans="53:56" x14ac:dyDescent="0.2">
      <c r="BA18479" s="14"/>
      <c r="BB18479" s="14"/>
      <c r="BC18479" s="14"/>
      <c r="BD18479" s="14"/>
    </row>
    <row r="18480" spans="53:56" x14ac:dyDescent="0.2">
      <c r="BA18480" s="14"/>
      <c r="BB18480" s="14"/>
      <c r="BC18480" s="14"/>
      <c r="BD18480" s="14"/>
    </row>
    <row r="18481" spans="53:56" x14ac:dyDescent="0.2">
      <c r="BA18481" s="14"/>
      <c r="BB18481" s="14"/>
      <c r="BC18481" s="14"/>
      <c r="BD18481" s="14"/>
    </row>
    <row r="18482" spans="53:56" x14ac:dyDescent="0.2">
      <c r="BA18482" s="14"/>
      <c r="BB18482" s="14"/>
      <c r="BC18482" s="14"/>
      <c r="BD18482" s="14"/>
    </row>
    <row r="18483" spans="53:56" x14ac:dyDescent="0.2">
      <c r="BA18483" s="14"/>
      <c r="BB18483" s="14"/>
      <c r="BC18483" s="14"/>
      <c r="BD18483" s="14"/>
    </row>
    <row r="18484" spans="53:56" x14ac:dyDescent="0.2">
      <c r="BA18484" s="14"/>
      <c r="BB18484" s="14"/>
      <c r="BC18484" s="14"/>
      <c r="BD18484" s="14"/>
    </row>
    <row r="18485" spans="53:56" x14ac:dyDescent="0.2">
      <c r="BA18485" s="14"/>
      <c r="BB18485" s="14"/>
      <c r="BC18485" s="14"/>
      <c r="BD18485" s="14"/>
    </row>
    <row r="18486" spans="53:56" x14ac:dyDescent="0.2">
      <c r="BA18486" s="14"/>
      <c r="BB18486" s="14"/>
      <c r="BC18486" s="14"/>
      <c r="BD18486" s="14"/>
    </row>
    <row r="18487" spans="53:56" x14ac:dyDescent="0.2">
      <c r="BA18487" s="14"/>
      <c r="BB18487" s="14"/>
      <c r="BC18487" s="14"/>
      <c r="BD18487" s="14"/>
    </row>
    <row r="18488" spans="53:56" x14ac:dyDescent="0.2">
      <c r="BA18488" s="14"/>
      <c r="BB18488" s="14"/>
      <c r="BC18488" s="14"/>
      <c r="BD18488" s="14"/>
    </row>
    <row r="18489" spans="53:56" x14ac:dyDescent="0.2">
      <c r="BA18489" s="14"/>
      <c r="BB18489" s="14"/>
      <c r="BC18489" s="14"/>
      <c r="BD18489" s="14"/>
    </row>
    <row r="18490" spans="53:56" x14ac:dyDescent="0.2">
      <c r="BA18490" s="14"/>
      <c r="BB18490" s="14"/>
      <c r="BC18490" s="14"/>
      <c r="BD18490" s="14"/>
    </row>
    <row r="18491" spans="53:56" x14ac:dyDescent="0.2">
      <c r="BA18491" s="14"/>
      <c r="BB18491" s="14"/>
      <c r="BC18491" s="14"/>
      <c r="BD18491" s="14"/>
    </row>
    <row r="18492" spans="53:56" x14ac:dyDescent="0.2">
      <c r="BA18492" s="14"/>
      <c r="BB18492" s="14"/>
      <c r="BC18492" s="14"/>
      <c r="BD18492" s="14"/>
    </row>
    <row r="18493" spans="53:56" x14ac:dyDescent="0.2">
      <c r="BA18493" s="14"/>
      <c r="BB18493" s="14"/>
      <c r="BC18493" s="14"/>
      <c r="BD18493" s="14"/>
    </row>
    <row r="18494" spans="53:56" x14ac:dyDescent="0.2">
      <c r="BA18494" s="14"/>
      <c r="BB18494" s="14"/>
      <c r="BC18494" s="14"/>
      <c r="BD18494" s="14"/>
    </row>
    <row r="18495" spans="53:56" x14ac:dyDescent="0.2">
      <c r="BA18495" s="14"/>
      <c r="BB18495" s="14"/>
      <c r="BC18495" s="14"/>
      <c r="BD18495" s="14"/>
    </row>
    <row r="18496" spans="53:56" x14ac:dyDescent="0.2">
      <c r="BA18496" s="14"/>
      <c r="BB18496" s="14"/>
      <c r="BC18496" s="14"/>
      <c r="BD18496" s="14"/>
    </row>
    <row r="18497" spans="53:56" x14ac:dyDescent="0.2">
      <c r="BA18497" s="14"/>
      <c r="BB18497" s="14"/>
      <c r="BC18497" s="14"/>
      <c r="BD18497" s="14"/>
    </row>
    <row r="18498" spans="53:56" x14ac:dyDescent="0.2">
      <c r="BA18498" s="14"/>
      <c r="BB18498" s="14"/>
      <c r="BC18498" s="14"/>
      <c r="BD18498" s="14"/>
    </row>
    <row r="18499" spans="53:56" x14ac:dyDescent="0.2">
      <c r="BA18499" s="14"/>
      <c r="BB18499" s="14"/>
      <c r="BC18499" s="14"/>
      <c r="BD18499" s="14"/>
    </row>
    <row r="18500" spans="53:56" x14ac:dyDescent="0.2">
      <c r="BA18500" s="14"/>
      <c r="BB18500" s="14"/>
      <c r="BC18500" s="14"/>
      <c r="BD18500" s="14"/>
    </row>
    <row r="18501" spans="53:56" x14ac:dyDescent="0.2">
      <c r="BA18501" s="14"/>
      <c r="BB18501" s="14"/>
      <c r="BC18501" s="14"/>
      <c r="BD18501" s="14"/>
    </row>
    <row r="18502" spans="53:56" x14ac:dyDescent="0.2">
      <c r="BA18502" s="14"/>
      <c r="BB18502" s="14"/>
      <c r="BC18502" s="14"/>
      <c r="BD18502" s="14"/>
    </row>
    <row r="18503" spans="53:56" x14ac:dyDescent="0.2">
      <c r="BA18503" s="14"/>
      <c r="BB18503" s="14"/>
      <c r="BC18503" s="14"/>
      <c r="BD18503" s="14"/>
    </row>
    <row r="18504" spans="53:56" x14ac:dyDescent="0.2">
      <c r="BA18504" s="14"/>
      <c r="BB18504" s="14"/>
      <c r="BC18504" s="14"/>
      <c r="BD18504" s="14"/>
    </row>
    <row r="18505" spans="53:56" x14ac:dyDescent="0.2">
      <c r="BA18505" s="14"/>
      <c r="BB18505" s="14"/>
      <c r="BC18505" s="14"/>
      <c r="BD18505" s="14"/>
    </row>
    <row r="18506" spans="53:56" x14ac:dyDescent="0.2">
      <c r="BA18506" s="14"/>
      <c r="BB18506" s="14"/>
      <c r="BC18506" s="14"/>
      <c r="BD18506" s="14"/>
    </row>
    <row r="18507" spans="53:56" x14ac:dyDescent="0.2">
      <c r="BA18507" s="14"/>
      <c r="BB18507" s="14"/>
      <c r="BC18507" s="14"/>
      <c r="BD18507" s="14"/>
    </row>
    <row r="18508" spans="53:56" x14ac:dyDescent="0.2">
      <c r="BA18508" s="14"/>
      <c r="BB18508" s="14"/>
      <c r="BC18508" s="14"/>
      <c r="BD18508" s="14"/>
    </row>
    <row r="18509" spans="53:56" x14ac:dyDescent="0.2">
      <c r="BA18509" s="14"/>
      <c r="BB18509" s="14"/>
      <c r="BC18509" s="14"/>
      <c r="BD18509" s="14"/>
    </row>
    <row r="18510" spans="53:56" x14ac:dyDescent="0.2">
      <c r="BA18510" s="14"/>
      <c r="BB18510" s="14"/>
      <c r="BC18510" s="14"/>
      <c r="BD18510" s="14"/>
    </row>
    <row r="18511" spans="53:56" x14ac:dyDescent="0.2">
      <c r="BA18511" s="14"/>
      <c r="BB18511" s="14"/>
      <c r="BC18511" s="14"/>
      <c r="BD18511" s="14"/>
    </row>
    <row r="18512" spans="53:56" x14ac:dyDescent="0.2">
      <c r="BA18512" s="14"/>
      <c r="BB18512" s="14"/>
      <c r="BC18512" s="14"/>
      <c r="BD18512" s="14"/>
    </row>
    <row r="18513" spans="53:56" x14ac:dyDescent="0.2">
      <c r="BA18513" s="14"/>
      <c r="BB18513" s="14"/>
      <c r="BC18513" s="14"/>
      <c r="BD18513" s="14"/>
    </row>
    <row r="18514" spans="53:56" x14ac:dyDescent="0.2">
      <c r="BA18514" s="14"/>
      <c r="BB18514" s="14"/>
      <c r="BC18514" s="14"/>
      <c r="BD18514" s="14"/>
    </row>
    <row r="18515" spans="53:56" x14ac:dyDescent="0.2">
      <c r="BA18515" s="14"/>
      <c r="BB18515" s="14"/>
      <c r="BC18515" s="14"/>
      <c r="BD18515" s="14"/>
    </row>
    <row r="18516" spans="53:56" x14ac:dyDescent="0.2">
      <c r="BA18516" s="14"/>
      <c r="BB18516" s="14"/>
      <c r="BC18516" s="14"/>
      <c r="BD18516" s="14"/>
    </row>
    <row r="18517" spans="53:56" x14ac:dyDescent="0.2">
      <c r="BA18517" s="14"/>
      <c r="BB18517" s="14"/>
      <c r="BC18517" s="14"/>
      <c r="BD18517" s="14"/>
    </row>
    <row r="18518" spans="53:56" x14ac:dyDescent="0.2">
      <c r="BA18518" s="14"/>
      <c r="BB18518" s="14"/>
      <c r="BC18518" s="14"/>
      <c r="BD18518" s="14"/>
    </row>
    <row r="18519" spans="53:56" x14ac:dyDescent="0.2">
      <c r="BA18519" s="14"/>
      <c r="BB18519" s="14"/>
      <c r="BC18519" s="14"/>
      <c r="BD18519" s="14"/>
    </row>
    <row r="18520" spans="53:56" x14ac:dyDescent="0.2">
      <c r="BA18520" s="14"/>
      <c r="BB18520" s="14"/>
      <c r="BC18520" s="14"/>
      <c r="BD18520" s="14"/>
    </row>
    <row r="18521" spans="53:56" x14ac:dyDescent="0.2">
      <c r="BA18521" s="14"/>
      <c r="BB18521" s="14"/>
      <c r="BC18521" s="14"/>
      <c r="BD18521" s="14"/>
    </row>
    <row r="18522" spans="53:56" x14ac:dyDescent="0.2">
      <c r="BA18522" s="14"/>
      <c r="BB18522" s="14"/>
      <c r="BC18522" s="14"/>
      <c r="BD18522" s="14"/>
    </row>
    <row r="18523" spans="53:56" x14ac:dyDescent="0.2">
      <c r="BA18523" s="14"/>
      <c r="BB18523" s="14"/>
      <c r="BC18523" s="14"/>
      <c r="BD18523" s="14"/>
    </row>
    <row r="18524" spans="53:56" x14ac:dyDescent="0.2">
      <c r="BA18524" s="14"/>
      <c r="BB18524" s="14"/>
      <c r="BC18524" s="14"/>
      <c r="BD18524" s="14"/>
    </row>
    <row r="18525" spans="53:56" x14ac:dyDescent="0.2">
      <c r="BA18525" s="14"/>
      <c r="BB18525" s="14"/>
      <c r="BC18525" s="14"/>
      <c r="BD18525" s="14"/>
    </row>
    <row r="18526" spans="53:56" x14ac:dyDescent="0.2">
      <c r="BA18526" s="14"/>
      <c r="BB18526" s="14"/>
      <c r="BC18526" s="14"/>
      <c r="BD18526" s="14"/>
    </row>
    <row r="18527" spans="53:56" x14ac:dyDescent="0.2">
      <c r="BA18527" s="14"/>
      <c r="BB18527" s="14"/>
      <c r="BC18527" s="14"/>
      <c r="BD18527" s="14"/>
    </row>
    <row r="18528" spans="53:56" x14ac:dyDescent="0.2">
      <c r="BA18528" s="14"/>
      <c r="BB18528" s="14"/>
      <c r="BC18528" s="14"/>
      <c r="BD18528" s="14"/>
    </row>
    <row r="18529" spans="53:56" x14ac:dyDescent="0.2">
      <c r="BA18529" s="14"/>
      <c r="BB18529" s="14"/>
      <c r="BC18529" s="14"/>
      <c r="BD18529" s="14"/>
    </row>
    <row r="18530" spans="53:56" x14ac:dyDescent="0.2">
      <c r="BA18530" s="14"/>
      <c r="BB18530" s="14"/>
      <c r="BC18530" s="14"/>
      <c r="BD18530" s="14"/>
    </row>
    <row r="18531" spans="53:56" x14ac:dyDescent="0.2">
      <c r="BA18531" s="14"/>
      <c r="BB18531" s="14"/>
      <c r="BC18531" s="14"/>
      <c r="BD18531" s="14"/>
    </row>
    <row r="18532" spans="53:56" x14ac:dyDescent="0.2">
      <c r="BA18532" s="14"/>
      <c r="BB18532" s="14"/>
      <c r="BC18532" s="14"/>
      <c r="BD18532" s="14"/>
    </row>
    <row r="18533" spans="53:56" x14ac:dyDescent="0.2">
      <c r="BA18533" s="14"/>
      <c r="BB18533" s="14"/>
      <c r="BC18533" s="14"/>
      <c r="BD18533" s="14"/>
    </row>
    <row r="18534" spans="53:56" x14ac:dyDescent="0.2">
      <c r="BA18534" s="14"/>
      <c r="BB18534" s="14"/>
      <c r="BC18534" s="14"/>
      <c r="BD18534" s="14"/>
    </row>
    <row r="18535" spans="53:56" x14ac:dyDescent="0.2">
      <c r="BA18535" s="14"/>
      <c r="BB18535" s="14"/>
      <c r="BC18535" s="14"/>
      <c r="BD18535" s="14"/>
    </row>
    <row r="18536" spans="53:56" x14ac:dyDescent="0.2">
      <c r="BA18536" s="14"/>
      <c r="BB18536" s="14"/>
      <c r="BC18536" s="14"/>
      <c r="BD18536" s="14"/>
    </row>
    <row r="18537" spans="53:56" x14ac:dyDescent="0.2">
      <c r="BA18537" s="14"/>
      <c r="BB18537" s="14"/>
      <c r="BC18537" s="14"/>
      <c r="BD18537" s="14"/>
    </row>
    <row r="18538" spans="53:56" x14ac:dyDescent="0.2">
      <c r="BA18538" s="14"/>
      <c r="BB18538" s="14"/>
      <c r="BC18538" s="14"/>
      <c r="BD18538" s="14"/>
    </row>
    <row r="18539" spans="53:56" x14ac:dyDescent="0.2">
      <c r="BA18539" s="14"/>
      <c r="BB18539" s="14"/>
      <c r="BC18539" s="14"/>
      <c r="BD18539" s="14"/>
    </row>
    <row r="18540" spans="53:56" x14ac:dyDescent="0.2">
      <c r="BA18540" s="14"/>
      <c r="BB18540" s="14"/>
      <c r="BC18540" s="14"/>
      <c r="BD18540" s="14"/>
    </row>
    <row r="18541" spans="53:56" x14ac:dyDescent="0.2">
      <c r="BA18541" s="14"/>
      <c r="BB18541" s="14"/>
      <c r="BC18541" s="14"/>
      <c r="BD18541" s="14"/>
    </row>
    <row r="18542" spans="53:56" x14ac:dyDescent="0.2">
      <c r="BA18542" s="14"/>
      <c r="BB18542" s="14"/>
      <c r="BC18542" s="14"/>
      <c r="BD18542" s="14"/>
    </row>
    <row r="18543" spans="53:56" x14ac:dyDescent="0.2">
      <c r="BA18543" s="14"/>
      <c r="BB18543" s="14"/>
      <c r="BC18543" s="14"/>
      <c r="BD18543" s="14"/>
    </row>
    <row r="18544" spans="53:56" x14ac:dyDescent="0.2">
      <c r="BA18544" s="14"/>
      <c r="BB18544" s="14"/>
      <c r="BC18544" s="14"/>
      <c r="BD18544" s="14"/>
    </row>
    <row r="18545" spans="53:56" x14ac:dyDescent="0.2">
      <c r="BA18545" s="14"/>
      <c r="BB18545" s="14"/>
      <c r="BC18545" s="14"/>
      <c r="BD18545" s="14"/>
    </row>
    <row r="18546" spans="53:56" x14ac:dyDescent="0.2">
      <c r="BA18546" s="14"/>
      <c r="BB18546" s="14"/>
      <c r="BC18546" s="14"/>
      <c r="BD18546" s="14"/>
    </row>
    <row r="18547" spans="53:56" x14ac:dyDescent="0.2">
      <c r="BA18547" s="14"/>
      <c r="BB18547" s="14"/>
      <c r="BC18547" s="14"/>
      <c r="BD18547" s="14"/>
    </row>
    <row r="18548" spans="53:56" x14ac:dyDescent="0.2">
      <c r="BA18548" s="14"/>
      <c r="BB18548" s="14"/>
      <c r="BC18548" s="14"/>
      <c r="BD18548" s="14"/>
    </row>
    <row r="18549" spans="53:56" x14ac:dyDescent="0.2">
      <c r="BA18549" s="14"/>
      <c r="BB18549" s="14"/>
      <c r="BC18549" s="14"/>
      <c r="BD18549" s="14"/>
    </row>
    <row r="18550" spans="53:56" x14ac:dyDescent="0.2">
      <c r="BA18550" s="14"/>
      <c r="BB18550" s="14"/>
      <c r="BC18550" s="14"/>
      <c r="BD18550" s="14"/>
    </row>
    <row r="18551" spans="53:56" x14ac:dyDescent="0.2">
      <c r="BA18551" s="14"/>
      <c r="BB18551" s="14"/>
      <c r="BC18551" s="14"/>
      <c r="BD18551" s="14"/>
    </row>
    <row r="18552" spans="53:56" x14ac:dyDescent="0.2">
      <c r="BA18552" s="14"/>
      <c r="BB18552" s="14"/>
      <c r="BC18552" s="14"/>
      <c r="BD18552" s="14"/>
    </row>
    <row r="18553" spans="53:56" x14ac:dyDescent="0.2">
      <c r="BA18553" s="14"/>
      <c r="BB18553" s="14"/>
      <c r="BC18553" s="14"/>
      <c r="BD18553" s="14"/>
    </row>
    <row r="18554" spans="53:56" x14ac:dyDescent="0.2">
      <c r="BA18554" s="14"/>
      <c r="BB18554" s="14"/>
      <c r="BC18554" s="14"/>
      <c r="BD18554" s="14"/>
    </row>
    <row r="18555" spans="53:56" x14ac:dyDescent="0.2">
      <c r="BA18555" s="14"/>
      <c r="BB18555" s="14"/>
      <c r="BC18555" s="14"/>
      <c r="BD18555" s="14"/>
    </row>
    <row r="18556" spans="53:56" x14ac:dyDescent="0.2">
      <c r="BA18556" s="14"/>
      <c r="BB18556" s="14"/>
      <c r="BC18556" s="14"/>
      <c r="BD18556" s="14"/>
    </row>
    <row r="18557" spans="53:56" x14ac:dyDescent="0.2">
      <c r="BA18557" s="14"/>
      <c r="BB18557" s="14"/>
      <c r="BC18557" s="14"/>
      <c r="BD18557" s="14"/>
    </row>
    <row r="18558" spans="53:56" x14ac:dyDescent="0.2">
      <c r="BA18558" s="14"/>
      <c r="BB18558" s="14"/>
      <c r="BC18558" s="14"/>
      <c r="BD18558" s="14"/>
    </row>
    <row r="18559" spans="53:56" x14ac:dyDescent="0.2">
      <c r="BA18559" s="14"/>
      <c r="BB18559" s="14"/>
      <c r="BC18559" s="14"/>
      <c r="BD18559" s="14"/>
    </row>
    <row r="18560" spans="53:56" x14ac:dyDescent="0.2">
      <c r="BA18560" s="14"/>
      <c r="BB18560" s="14"/>
      <c r="BC18560" s="14"/>
      <c r="BD18560" s="14"/>
    </row>
    <row r="18561" spans="53:56" x14ac:dyDescent="0.2">
      <c r="BA18561" s="14"/>
      <c r="BB18561" s="14"/>
      <c r="BC18561" s="14"/>
      <c r="BD18561" s="14"/>
    </row>
    <row r="18562" spans="53:56" x14ac:dyDescent="0.2">
      <c r="BA18562" s="14"/>
      <c r="BB18562" s="14"/>
      <c r="BC18562" s="14"/>
      <c r="BD18562" s="14"/>
    </row>
    <row r="18563" spans="53:56" x14ac:dyDescent="0.2">
      <c r="BA18563" s="14"/>
      <c r="BB18563" s="14"/>
      <c r="BC18563" s="14"/>
      <c r="BD18563" s="14"/>
    </row>
    <row r="18564" spans="53:56" x14ac:dyDescent="0.2">
      <c r="BA18564" s="14"/>
      <c r="BB18564" s="14"/>
      <c r="BC18564" s="14"/>
      <c r="BD18564" s="14"/>
    </row>
    <row r="18565" spans="53:56" x14ac:dyDescent="0.2">
      <c r="BA18565" s="14"/>
      <c r="BB18565" s="14"/>
      <c r="BC18565" s="14"/>
      <c r="BD18565" s="14"/>
    </row>
    <row r="18566" spans="53:56" x14ac:dyDescent="0.2">
      <c r="BA18566" s="14"/>
      <c r="BB18566" s="14"/>
      <c r="BC18566" s="14"/>
      <c r="BD18566" s="14"/>
    </row>
    <row r="18567" spans="53:56" x14ac:dyDescent="0.2">
      <c r="BA18567" s="14"/>
      <c r="BB18567" s="14"/>
      <c r="BC18567" s="14"/>
      <c r="BD18567" s="14"/>
    </row>
    <row r="18568" spans="53:56" x14ac:dyDescent="0.2">
      <c r="BA18568" s="14"/>
      <c r="BB18568" s="14"/>
      <c r="BC18568" s="14"/>
      <c r="BD18568" s="14"/>
    </row>
    <row r="18569" spans="53:56" x14ac:dyDescent="0.2">
      <c r="BA18569" s="14"/>
      <c r="BB18569" s="14"/>
      <c r="BC18569" s="14"/>
      <c r="BD18569" s="14"/>
    </row>
    <row r="18570" spans="53:56" x14ac:dyDescent="0.2">
      <c r="BA18570" s="14"/>
      <c r="BB18570" s="14"/>
      <c r="BC18570" s="14"/>
      <c r="BD18570" s="14"/>
    </row>
    <row r="18571" spans="53:56" x14ac:dyDescent="0.2">
      <c r="BA18571" s="14"/>
      <c r="BB18571" s="14"/>
      <c r="BC18571" s="14"/>
      <c r="BD18571" s="14"/>
    </row>
    <row r="18572" spans="53:56" x14ac:dyDescent="0.2">
      <c r="BA18572" s="14"/>
      <c r="BB18572" s="14"/>
      <c r="BC18572" s="14"/>
      <c r="BD18572" s="14"/>
    </row>
    <row r="18573" spans="53:56" x14ac:dyDescent="0.2">
      <c r="BA18573" s="14"/>
      <c r="BB18573" s="14"/>
      <c r="BC18573" s="14"/>
      <c r="BD18573" s="14"/>
    </row>
    <row r="18574" spans="53:56" x14ac:dyDescent="0.2">
      <c r="BA18574" s="14"/>
      <c r="BB18574" s="14"/>
      <c r="BC18574" s="14"/>
      <c r="BD18574" s="14"/>
    </row>
    <row r="18575" spans="53:56" x14ac:dyDescent="0.2">
      <c r="BA18575" s="14"/>
      <c r="BB18575" s="14"/>
      <c r="BC18575" s="14"/>
      <c r="BD18575" s="14"/>
    </row>
    <row r="18576" spans="53:56" x14ac:dyDescent="0.2">
      <c r="BA18576" s="14"/>
      <c r="BB18576" s="14"/>
      <c r="BC18576" s="14"/>
      <c r="BD18576" s="14"/>
    </row>
    <row r="18577" spans="53:56" x14ac:dyDescent="0.2">
      <c r="BA18577" s="14"/>
      <c r="BB18577" s="14"/>
      <c r="BC18577" s="14"/>
      <c r="BD18577" s="14"/>
    </row>
    <row r="18578" spans="53:56" x14ac:dyDescent="0.2">
      <c r="BA18578" s="14"/>
      <c r="BB18578" s="14"/>
      <c r="BC18578" s="14"/>
      <c r="BD18578" s="14"/>
    </row>
    <row r="18579" spans="53:56" x14ac:dyDescent="0.2">
      <c r="BA18579" s="14"/>
      <c r="BB18579" s="14"/>
      <c r="BC18579" s="14"/>
      <c r="BD18579" s="14"/>
    </row>
    <row r="18580" spans="53:56" x14ac:dyDescent="0.2">
      <c r="BA18580" s="14"/>
      <c r="BB18580" s="14"/>
      <c r="BC18580" s="14"/>
      <c r="BD18580" s="14"/>
    </row>
    <row r="18581" spans="53:56" x14ac:dyDescent="0.2">
      <c r="BA18581" s="14"/>
      <c r="BB18581" s="14"/>
      <c r="BC18581" s="14"/>
      <c r="BD18581" s="14"/>
    </row>
    <row r="18582" spans="53:56" x14ac:dyDescent="0.2">
      <c r="BA18582" s="14"/>
      <c r="BB18582" s="14"/>
      <c r="BC18582" s="14"/>
      <c r="BD18582" s="14"/>
    </row>
    <row r="18583" spans="53:56" x14ac:dyDescent="0.2">
      <c r="BA18583" s="14"/>
      <c r="BB18583" s="14"/>
      <c r="BC18583" s="14"/>
      <c r="BD18583" s="14"/>
    </row>
    <row r="18584" spans="53:56" x14ac:dyDescent="0.2">
      <c r="BA18584" s="14"/>
      <c r="BB18584" s="14"/>
      <c r="BC18584" s="14"/>
      <c r="BD18584" s="14"/>
    </row>
    <row r="18585" spans="53:56" x14ac:dyDescent="0.2">
      <c r="BA18585" s="14"/>
      <c r="BB18585" s="14"/>
      <c r="BC18585" s="14"/>
      <c r="BD18585" s="14"/>
    </row>
    <row r="18586" spans="53:56" x14ac:dyDescent="0.2">
      <c r="BA18586" s="14"/>
      <c r="BB18586" s="14"/>
      <c r="BC18586" s="14"/>
      <c r="BD18586" s="14"/>
    </row>
    <row r="18587" spans="53:56" x14ac:dyDescent="0.2">
      <c r="BA18587" s="14"/>
      <c r="BB18587" s="14"/>
      <c r="BC18587" s="14"/>
      <c r="BD18587" s="14"/>
    </row>
    <row r="18588" spans="53:56" x14ac:dyDescent="0.2">
      <c r="BA18588" s="14"/>
      <c r="BB18588" s="14"/>
      <c r="BC18588" s="14"/>
      <c r="BD18588" s="14"/>
    </row>
    <row r="18589" spans="53:56" x14ac:dyDescent="0.2">
      <c r="BA18589" s="14"/>
      <c r="BB18589" s="14"/>
      <c r="BC18589" s="14"/>
      <c r="BD18589" s="14"/>
    </row>
    <row r="18590" spans="53:56" x14ac:dyDescent="0.2">
      <c r="BA18590" s="14"/>
      <c r="BB18590" s="14"/>
      <c r="BC18590" s="14"/>
      <c r="BD18590" s="14"/>
    </row>
    <row r="18591" spans="53:56" x14ac:dyDescent="0.2">
      <c r="BA18591" s="14"/>
      <c r="BB18591" s="14"/>
      <c r="BC18591" s="14"/>
      <c r="BD18591" s="14"/>
    </row>
    <row r="18592" spans="53:56" x14ac:dyDescent="0.2">
      <c r="BA18592" s="14"/>
      <c r="BB18592" s="14"/>
      <c r="BC18592" s="14"/>
      <c r="BD18592" s="14"/>
    </row>
    <row r="18593" spans="53:56" x14ac:dyDescent="0.2">
      <c r="BA18593" s="14"/>
      <c r="BB18593" s="14"/>
      <c r="BC18593" s="14"/>
      <c r="BD18593" s="14"/>
    </row>
    <row r="18594" spans="53:56" x14ac:dyDescent="0.2">
      <c r="BA18594" s="14"/>
      <c r="BB18594" s="14"/>
      <c r="BC18594" s="14"/>
      <c r="BD18594" s="14"/>
    </row>
    <row r="18595" spans="53:56" x14ac:dyDescent="0.2">
      <c r="BA18595" s="14"/>
      <c r="BB18595" s="14"/>
      <c r="BC18595" s="14"/>
      <c r="BD18595" s="14"/>
    </row>
    <row r="18596" spans="53:56" x14ac:dyDescent="0.2">
      <c r="BA18596" s="14"/>
      <c r="BB18596" s="14"/>
      <c r="BC18596" s="14"/>
      <c r="BD18596" s="14"/>
    </row>
    <row r="18597" spans="53:56" x14ac:dyDescent="0.2">
      <c r="BA18597" s="14"/>
      <c r="BB18597" s="14"/>
      <c r="BC18597" s="14"/>
      <c r="BD18597" s="14"/>
    </row>
    <row r="18598" spans="53:56" x14ac:dyDescent="0.2">
      <c r="BA18598" s="14"/>
      <c r="BB18598" s="14"/>
      <c r="BC18598" s="14"/>
      <c r="BD18598" s="14"/>
    </row>
    <row r="18599" spans="53:56" x14ac:dyDescent="0.2">
      <c r="BA18599" s="14"/>
      <c r="BB18599" s="14"/>
      <c r="BC18599" s="14"/>
      <c r="BD18599" s="14"/>
    </row>
    <row r="18600" spans="53:56" x14ac:dyDescent="0.2">
      <c r="BA18600" s="14"/>
      <c r="BB18600" s="14"/>
      <c r="BC18600" s="14"/>
      <c r="BD18600" s="14"/>
    </row>
    <row r="18601" spans="53:56" x14ac:dyDescent="0.2">
      <c r="BA18601" s="14"/>
      <c r="BB18601" s="14"/>
      <c r="BC18601" s="14"/>
      <c r="BD18601" s="14"/>
    </row>
    <row r="18602" spans="53:56" x14ac:dyDescent="0.2">
      <c r="BA18602" s="14"/>
      <c r="BB18602" s="14"/>
      <c r="BC18602" s="14"/>
      <c r="BD18602" s="14"/>
    </row>
    <row r="18603" spans="53:56" x14ac:dyDescent="0.2">
      <c r="BA18603" s="14"/>
      <c r="BB18603" s="14"/>
      <c r="BC18603" s="14"/>
      <c r="BD18603" s="14"/>
    </row>
    <row r="18604" spans="53:56" x14ac:dyDescent="0.2">
      <c r="BA18604" s="14"/>
      <c r="BB18604" s="14"/>
      <c r="BC18604" s="14"/>
      <c r="BD18604" s="14"/>
    </row>
    <row r="18605" spans="53:56" x14ac:dyDescent="0.2">
      <c r="BA18605" s="14"/>
      <c r="BB18605" s="14"/>
      <c r="BC18605" s="14"/>
      <c r="BD18605" s="14"/>
    </row>
    <row r="18606" spans="53:56" x14ac:dyDescent="0.2">
      <c r="BA18606" s="14"/>
      <c r="BB18606" s="14"/>
      <c r="BC18606" s="14"/>
      <c r="BD18606" s="14"/>
    </row>
    <row r="18607" spans="53:56" x14ac:dyDescent="0.2">
      <c r="BA18607" s="14"/>
      <c r="BB18607" s="14"/>
      <c r="BC18607" s="14"/>
      <c r="BD18607" s="14"/>
    </row>
    <row r="18608" spans="53:56" x14ac:dyDescent="0.2">
      <c r="BA18608" s="14"/>
      <c r="BB18608" s="14"/>
      <c r="BC18608" s="14"/>
      <c r="BD18608" s="14"/>
    </row>
    <row r="18609" spans="53:56" x14ac:dyDescent="0.2">
      <c r="BA18609" s="14"/>
      <c r="BB18609" s="14"/>
      <c r="BC18609" s="14"/>
      <c r="BD18609" s="14"/>
    </row>
    <row r="18610" spans="53:56" x14ac:dyDescent="0.2">
      <c r="BA18610" s="14"/>
      <c r="BB18610" s="14"/>
      <c r="BC18610" s="14"/>
      <c r="BD18610" s="14"/>
    </row>
    <row r="18611" spans="53:56" x14ac:dyDescent="0.2">
      <c r="BA18611" s="14"/>
      <c r="BB18611" s="14"/>
      <c r="BC18611" s="14"/>
      <c r="BD18611" s="14"/>
    </row>
    <row r="18612" spans="53:56" x14ac:dyDescent="0.2">
      <c r="BA18612" s="14"/>
      <c r="BB18612" s="14"/>
      <c r="BC18612" s="14"/>
      <c r="BD18612" s="14"/>
    </row>
    <row r="18613" spans="53:56" x14ac:dyDescent="0.2">
      <c r="BA18613" s="14"/>
      <c r="BB18613" s="14"/>
      <c r="BC18613" s="14"/>
      <c r="BD18613" s="14"/>
    </row>
    <row r="18614" spans="53:56" x14ac:dyDescent="0.2">
      <c r="BA18614" s="14"/>
      <c r="BB18614" s="14"/>
      <c r="BC18614" s="14"/>
      <c r="BD18614" s="14"/>
    </row>
    <row r="18615" spans="53:56" x14ac:dyDescent="0.2">
      <c r="BA18615" s="14"/>
      <c r="BB18615" s="14"/>
      <c r="BC18615" s="14"/>
      <c r="BD18615" s="14"/>
    </row>
    <row r="18616" spans="53:56" x14ac:dyDescent="0.2">
      <c r="BA18616" s="14"/>
      <c r="BB18616" s="14"/>
      <c r="BC18616" s="14"/>
      <c r="BD18616" s="14"/>
    </row>
    <row r="18617" spans="53:56" x14ac:dyDescent="0.2">
      <c r="BA18617" s="14"/>
      <c r="BB18617" s="14"/>
      <c r="BC18617" s="14"/>
      <c r="BD18617" s="14"/>
    </row>
    <row r="18618" spans="53:56" x14ac:dyDescent="0.2">
      <c r="BA18618" s="14"/>
      <c r="BB18618" s="14"/>
      <c r="BC18618" s="14"/>
      <c r="BD18618" s="14"/>
    </row>
    <row r="18619" spans="53:56" x14ac:dyDescent="0.2">
      <c r="BA18619" s="14"/>
      <c r="BB18619" s="14"/>
      <c r="BC18619" s="14"/>
      <c r="BD18619" s="14"/>
    </row>
    <row r="18620" spans="53:56" x14ac:dyDescent="0.2">
      <c r="BA18620" s="14"/>
      <c r="BB18620" s="14"/>
      <c r="BC18620" s="14"/>
      <c r="BD18620" s="14"/>
    </row>
    <row r="18621" spans="53:56" x14ac:dyDescent="0.2">
      <c r="BA18621" s="14"/>
      <c r="BB18621" s="14"/>
      <c r="BC18621" s="14"/>
      <c r="BD18621" s="14"/>
    </row>
    <row r="18622" spans="53:56" x14ac:dyDescent="0.2">
      <c r="BA18622" s="14"/>
      <c r="BB18622" s="14"/>
      <c r="BC18622" s="14"/>
      <c r="BD18622" s="14"/>
    </row>
    <row r="18623" spans="53:56" x14ac:dyDescent="0.2">
      <c r="BA18623" s="14"/>
      <c r="BB18623" s="14"/>
      <c r="BC18623" s="14"/>
      <c r="BD18623" s="14"/>
    </row>
    <row r="18624" spans="53:56" x14ac:dyDescent="0.2">
      <c r="BA18624" s="14"/>
      <c r="BB18624" s="14"/>
      <c r="BC18624" s="14"/>
      <c r="BD18624" s="14"/>
    </row>
    <row r="18625" spans="53:56" x14ac:dyDescent="0.2">
      <c r="BA18625" s="14"/>
      <c r="BB18625" s="14"/>
      <c r="BC18625" s="14"/>
      <c r="BD18625" s="14"/>
    </row>
    <row r="18626" spans="53:56" x14ac:dyDescent="0.2">
      <c r="BA18626" s="14"/>
      <c r="BB18626" s="14"/>
      <c r="BC18626" s="14"/>
      <c r="BD18626" s="14"/>
    </row>
    <row r="18627" spans="53:56" x14ac:dyDescent="0.2">
      <c r="BA18627" s="14"/>
      <c r="BB18627" s="14"/>
      <c r="BC18627" s="14"/>
      <c r="BD18627" s="14"/>
    </row>
    <row r="18628" spans="53:56" x14ac:dyDescent="0.2">
      <c r="BA18628" s="14"/>
      <c r="BB18628" s="14"/>
      <c r="BC18628" s="14"/>
      <c r="BD18628" s="14"/>
    </row>
    <row r="18629" spans="53:56" x14ac:dyDescent="0.2">
      <c r="BA18629" s="14"/>
      <c r="BB18629" s="14"/>
      <c r="BC18629" s="14"/>
      <c r="BD18629" s="14"/>
    </row>
    <row r="18630" spans="53:56" x14ac:dyDescent="0.2">
      <c r="BA18630" s="14"/>
      <c r="BB18630" s="14"/>
      <c r="BC18630" s="14"/>
      <c r="BD18630" s="14"/>
    </row>
    <row r="18631" spans="53:56" x14ac:dyDescent="0.2">
      <c r="BA18631" s="14"/>
      <c r="BB18631" s="14"/>
      <c r="BC18631" s="14"/>
      <c r="BD18631" s="14"/>
    </row>
    <row r="18632" spans="53:56" x14ac:dyDescent="0.2">
      <c r="BA18632" s="14"/>
      <c r="BB18632" s="14"/>
      <c r="BC18632" s="14"/>
      <c r="BD18632" s="14"/>
    </row>
    <row r="18633" spans="53:56" x14ac:dyDescent="0.2">
      <c r="BA18633" s="14"/>
      <c r="BB18633" s="14"/>
      <c r="BC18633" s="14"/>
      <c r="BD18633" s="14"/>
    </row>
    <row r="18634" spans="53:56" x14ac:dyDescent="0.2">
      <c r="BA18634" s="14"/>
      <c r="BB18634" s="14"/>
      <c r="BC18634" s="14"/>
      <c r="BD18634" s="14"/>
    </row>
    <row r="18635" spans="53:56" x14ac:dyDescent="0.2">
      <c r="BA18635" s="14"/>
      <c r="BB18635" s="14"/>
      <c r="BC18635" s="14"/>
      <c r="BD18635" s="14"/>
    </row>
    <row r="18636" spans="53:56" x14ac:dyDescent="0.2">
      <c r="BA18636" s="14"/>
      <c r="BB18636" s="14"/>
      <c r="BC18636" s="14"/>
      <c r="BD18636" s="14"/>
    </row>
    <row r="18637" spans="53:56" x14ac:dyDescent="0.2">
      <c r="BA18637" s="14"/>
      <c r="BB18637" s="14"/>
      <c r="BC18637" s="14"/>
      <c r="BD18637" s="14"/>
    </row>
    <row r="18638" spans="53:56" x14ac:dyDescent="0.2">
      <c r="BA18638" s="14"/>
      <c r="BB18638" s="14"/>
      <c r="BC18638" s="14"/>
      <c r="BD18638" s="14"/>
    </row>
    <row r="18639" spans="53:56" x14ac:dyDescent="0.2">
      <c r="BA18639" s="14"/>
      <c r="BB18639" s="14"/>
      <c r="BC18639" s="14"/>
      <c r="BD18639" s="14"/>
    </row>
    <row r="18640" spans="53:56" x14ac:dyDescent="0.2">
      <c r="BA18640" s="14"/>
      <c r="BB18640" s="14"/>
      <c r="BC18640" s="14"/>
      <c r="BD18640" s="14"/>
    </row>
    <row r="18641" spans="53:56" x14ac:dyDescent="0.2">
      <c r="BA18641" s="14"/>
      <c r="BB18641" s="14"/>
      <c r="BC18641" s="14"/>
      <c r="BD18641" s="14"/>
    </row>
    <row r="18642" spans="53:56" x14ac:dyDescent="0.2">
      <c r="BA18642" s="14"/>
      <c r="BB18642" s="14"/>
      <c r="BC18642" s="14"/>
      <c r="BD18642" s="14"/>
    </row>
    <row r="18643" spans="53:56" x14ac:dyDescent="0.2">
      <c r="BA18643" s="14"/>
      <c r="BB18643" s="14"/>
      <c r="BC18643" s="14"/>
      <c r="BD18643" s="14"/>
    </row>
    <row r="18644" spans="53:56" x14ac:dyDescent="0.2">
      <c r="BA18644" s="14"/>
      <c r="BB18644" s="14"/>
      <c r="BC18644" s="14"/>
      <c r="BD18644" s="14"/>
    </row>
    <row r="18645" spans="53:56" x14ac:dyDescent="0.2">
      <c r="BA18645" s="14"/>
      <c r="BB18645" s="14"/>
      <c r="BC18645" s="14"/>
      <c r="BD18645" s="14"/>
    </row>
    <row r="18646" spans="53:56" x14ac:dyDescent="0.2">
      <c r="BA18646" s="14"/>
      <c r="BB18646" s="14"/>
      <c r="BC18646" s="14"/>
      <c r="BD18646" s="14"/>
    </row>
    <row r="18647" spans="53:56" x14ac:dyDescent="0.2">
      <c r="BA18647" s="14"/>
      <c r="BB18647" s="14"/>
      <c r="BC18647" s="14"/>
      <c r="BD18647" s="14"/>
    </row>
    <row r="18648" spans="53:56" x14ac:dyDescent="0.2">
      <c r="BA18648" s="14"/>
      <c r="BB18648" s="14"/>
      <c r="BC18648" s="14"/>
      <c r="BD18648" s="14"/>
    </row>
    <row r="18649" spans="53:56" x14ac:dyDescent="0.2">
      <c r="BA18649" s="14"/>
      <c r="BB18649" s="14"/>
      <c r="BC18649" s="14"/>
      <c r="BD18649" s="14"/>
    </row>
    <row r="18650" spans="53:56" x14ac:dyDescent="0.2">
      <c r="BA18650" s="14"/>
      <c r="BB18650" s="14"/>
      <c r="BC18650" s="14"/>
      <c r="BD18650" s="14"/>
    </row>
    <row r="18651" spans="53:56" x14ac:dyDescent="0.2">
      <c r="BA18651" s="14"/>
      <c r="BB18651" s="14"/>
      <c r="BC18651" s="14"/>
      <c r="BD18651" s="14"/>
    </row>
    <row r="18652" spans="53:56" x14ac:dyDescent="0.2">
      <c r="BA18652" s="14"/>
      <c r="BB18652" s="14"/>
      <c r="BC18652" s="14"/>
      <c r="BD18652" s="14"/>
    </row>
    <row r="18653" spans="53:56" x14ac:dyDescent="0.2">
      <c r="BA18653" s="14"/>
      <c r="BB18653" s="14"/>
      <c r="BC18653" s="14"/>
      <c r="BD18653" s="14"/>
    </row>
    <row r="18654" spans="53:56" x14ac:dyDescent="0.2">
      <c r="BA18654" s="14"/>
      <c r="BB18654" s="14"/>
      <c r="BC18654" s="14"/>
      <c r="BD18654" s="14"/>
    </row>
    <row r="18655" spans="53:56" x14ac:dyDescent="0.2">
      <c r="BA18655" s="14"/>
      <c r="BB18655" s="14"/>
      <c r="BC18655" s="14"/>
      <c r="BD18655" s="14"/>
    </row>
    <row r="18656" spans="53:56" x14ac:dyDescent="0.2">
      <c r="BA18656" s="14"/>
      <c r="BB18656" s="14"/>
      <c r="BC18656" s="14"/>
      <c r="BD18656" s="14"/>
    </row>
    <row r="18657" spans="53:56" x14ac:dyDescent="0.2">
      <c r="BA18657" s="14"/>
      <c r="BB18657" s="14"/>
      <c r="BC18657" s="14"/>
      <c r="BD18657" s="14"/>
    </row>
    <row r="18658" spans="53:56" x14ac:dyDescent="0.2">
      <c r="BA18658" s="14"/>
      <c r="BB18658" s="14"/>
      <c r="BC18658" s="14"/>
      <c r="BD18658" s="14"/>
    </row>
    <row r="18659" spans="53:56" x14ac:dyDescent="0.2">
      <c r="BA18659" s="14"/>
      <c r="BB18659" s="14"/>
      <c r="BC18659" s="14"/>
      <c r="BD18659" s="14"/>
    </row>
    <row r="18660" spans="53:56" x14ac:dyDescent="0.2">
      <c r="BA18660" s="14"/>
      <c r="BB18660" s="14"/>
      <c r="BC18660" s="14"/>
      <c r="BD18660" s="14"/>
    </row>
    <row r="18661" spans="53:56" x14ac:dyDescent="0.2">
      <c r="BA18661" s="14"/>
      <c r="BB18661" s="14"/>
      <c r="BC18661" s="14"/>
      <c r="BD18661" s="14"/>
    </row>
    <row r="18662" spans="53:56" x14ac:dyDescent="0.2">
      <c r="BA18662" s="14"/>
      <c r="BB18662" s="14"/>
      <c r="BC18662" s="14"/>
      <c r="BD18662" s="14"/>
    </row>
    <row r="18663" spans="53:56" x14ac:dyDescent="0.2">
      <c r="BA18663" s="14"/>
      <c r="BB18663" s="14"/>
      <c r="BC18663" s="14"/>
      <c r="BD18663" s="14"/>
    </row>
    <row r="18664" spans="53:56" x14ac:dyDescent="0.2">
      <c r="BA18664" s="14"/>
      <c r="BB18664" s="14"/>
      <c r="BC18664" s="14"/>
      <c r="BD18664" s="14"/>
    </row>
    <row r="18665" spans="53:56" x14ac:dyDescent="0.2">
      <c r="BA18665" s="14"/>
      <c r="BB18665" s="14"/>
      <c r="BC18665" s="14"/>
      <c r="BD18665" s="14"/>
    </row>
    <row r="18666" spans="53:56" x14ac:dyDescent="0.2">
      <c r="BA18666" s="14"/>
      <c r="BB18666" s="14"/>
      <c r="BC18666" s="14"/>
      <c r="BD18666" s="14"/>
    </row>
    <row r="18667" spans="53:56" x14ac:dyDescent="0.2">
      <c r="BA18667" s="14"/>
      <c r="BB18667" s="14"/>
      <c r="BC18667" s="14"/>
      <c r="BD18667" s="14"/>
    </row>
    <row r="18668" spans="53:56" x14ac:dyDescent="0.2">
      <c r="BA18668" s="14"/>
      <c r="BB18668" s="14"/>
      <c r="BC18668" s="14"/>
      <c r="BD18668" s="14"/>
    </row>
    <row r="18669" spans="53:56" x14ac:dyDescent="0.2">
      <c r="BA18669" s="14"/>
      <c r="BB18669" s="14"/>
      <c r="BC18669" s="14"/>
      <c r="BD18669" s="14"/>
    </row>
    <row r="18670" spans="53:56" x14ac:dyDescent="0.2">
      <c r="BA18670" s="14"/>
      <c r="BB18670" s="14"/>
      <c r="BC18670" s="14"/>
      <c r="BD18670" s="14"/>
    </row>
    <row r="18671" spans="53:56" x14ac:dyDescent="0.2">
      <c r="BA18671" s="14"/>
      <c r="BB18671" s="14"/>
      <c r="BC18671" s="14"/>
      <c r="BD18671" s="14"/>
    </row>
    <row r="18672" spans="53:56" x14ac:dyDescent="0.2">
      <c r="BA18672" s="14"/>
      <c r="BB18672" s="14"/>
      <c r="BC18672" s="14"/>
      <c r="BD18672" s="14"/>
    </row>
    <row r="18673" spans="53:56" x14ac:dyDescent="0.2">
      <c r="BA18673" s="14"/>
      <c r="BB18673" s="14"/>
      <c r="BC18673" s="14"/>
      <c r="BD18673" s="14"/>
    </row>
    <row r="18674" spans="53:56" x14ac:dyDescent="0.2">
      <c r="BA18674" s="14"/>
      <c r="BB18674" s="14"/>
      <c r="BC18674" s="14"/>
      <c r="BD18674" s="14"/>
    </row>
    <row r="18675" spans="53:56" x14ac:dyDescent="0.2">
      <c r="BA18675" s="14"/>
      <c r="BB18675" s="14"/>
      <c r="BC18675" s="14"/>
      <c r="BD18675" s="14"/>
    </row>
    <row r="18676" spans="53:56" x14ac:dyDescent="0.2">
      <c r="BA18676" s="14"/>
      <c r="BB18676" s="14"/>
      <c r="BC18676" s="14"/>
      <c r="BD18676" s="14"/>
    </row>
    <row r="18677" spans="53:56" x14ac:dyDescent="0.2">
      <c r="BA18677" s="14"/>
      <c r="BB18677" s="14"/>
      <c r="BC18677" s="14"/>
      <c r="BD18677" s="14"/>
    </row>
    <row r="18678" spans="53:56" x14ac:dyDescent="0.2">
      <c r="BA18678" s="14"/>
      <c r="BB18678" s="14"/>
      <c r="BC18678" s="14"/>
      <c r="BD18678" s="14"/>
    </row>
    <row r="18679" spans="53:56" x14ac:dyDescent="0.2">
      <c r="BA18679" s="14"/>
      <c r="BB18679" s="14"/>
      <c r="BC18679" s="14"/>
      <c r="BD18679" s="14"/>
    </row>
    <row r="18680" spans="53:56" x14ac:dyDescent="0.2">
      <c r="BA18680" s="14"/>
      <c r="BB18680" s="14"/>
      <c r="BC18680" s="14"/>
      <c r="BD18680" s="14"/>
    </row>
    <row r="18681" spans="53:56" x14ac:dyDescent="0.2">
      <c r="BA18681" s="14"/>
      <c r="BB18681" s="14"/>
      <c r="BC18681" s="14"/>
      <c r="BD18681" s="14"/>
    </row>
    <row r="18682" spans="53:56" x14ac:dyDescent="0.2">
      <c r="BA18682" s="14"/>
      <c r="BB18682" s="14"/>
      <c r="BC18682" s="14"/>
      <c r="BD18682" s="14"/>
    </row>
    <row r="18683" spans="53:56" x14ac:dyDescent="0.2">
      <c r="BA18683" s="14"/>
      <c r="BB18683" s="14"/>
      <c r="BC18683" s="14"/>
      <c r="BD18683" s="14"/>
    </row>
    <row r="18684" spans="53:56" x14ac:dyDescent="0.2">
      <c r="BA18684" s="14"/>
      <c r="BB18684" s="14"/>
      <c r="BC18684" s="14"/>
      <c r="BD18684" s="14"/>
    </row>
    <row r="18685" spans="53:56" x14ac:dyDescent="0.2">
      <c r="BA18685" s="14"/>
      <c r="BB18685" s="14"/>
      <c r="BC18685" s="14"/>
      <c r="BD18685" s="14"/>
    </row>
    <row r="18686" spans="53:56" x14ac:dyDescent="0.2">
      <c r="BA18686" s="14"/>
      <c r="BB18686" s="14"/>
      <c r="BC18686" s="14"/>
      <c r="BD18686" s="14"/>
    </row>
    <row r="18687" spans="53:56" x14ac:dyDescent="0.2">
      <c r="BA18687" s="14"/>
      <c r="BB18687" s="14"/>
      <c r="BC18687" s="14"/>
      <c r="BD18687" s="14"/>
    </row>
    <row r="18688" spans="53:56" x14ac:dyDescent="0.2">
      <c r="BA18688" s="14"/>
      <c r="BB18688" s="14"/>
      <c r="BC18688" s="14"/>
      <c r="BD18688" s="14"/>
    </row>
    <row r="18689" spans="53:56" x14ac:dyDescent="0.2">
      <c r="BA18689" s="14"/>
      <c r="BB18689" s="14"/>
      <c r="BC18689" s="14"/>
      <c r="BD18689" s="14"/>
    </row>
    <row r="18690" spans="53:56" x14ac:dyDescent="0.2">
      <c r="BA18690" s="14"/>
      <c r="BB18690" s="14"/>
      <c r="BC18690" s="14"/>
      <c r="BD18690" s="14"/>
    </row>
    <row r="18691" spans="53:56" x14ac:dyDescent="0.2">
      <c r="BA18691" s="14"/>
      <c r="BB18691" s="14"/>
      <c r="BC18691" s="14"/>
      <c r="BD18691" s="14"/>
    </row>
    <row r="18692" spans="53:56" x14ac:dyDescent="0.2">
      <c r="BA18692" s="14"/>
      <c r="BB18692" s="14"/>
      <c r="BC18692" s="14"/>
      <c r="BD18692" s="14"/>
    </row>
    <row r="18693" spans="53:56" x14ac:dyDescent="0.2">
      <c r="BA18693" s="14"/>
      <c r="BB18693" s="14"/>
      <c r="BC18693" s="14"/>
      <c r="BD18693" s="14"/>
    </row>
    <row r="18694" spans="53:56" x14ac:dyDescent="0.2">
      <c r="BA18694" s="14"/>
      <c r="BB18694" s="14"/>
      <c r="BC18694" s="14"/>
      <c r="BD18694" s="14"/>
    </row>
    <row r="18695" spans="53:56" x14ac:dyDescent="0.2">
      <c r="BA18695" s="14"/>
      <c r="BB18695" s="14"/>
      <c r="BC18695" s="14"/>
      <c r="BD18695" s="14"/>
    </row>
    <row r="18696" spans="53:56" x14ac:dyDescent="0.2">
      <c r="BA18696" s="14"/>
      <c r="BB18696" s="14"/>
      <c r="BC18696" s="14"/>
      <c r="BD18696" s="14"/>
    </row>
    <row r="18697" spans="53:56" x14ac:dyDescent="0.2">
      <c r="BA18697" s="14"/>
      <c r="BB18697" s="14"/>
      <c r="BC18697" s="14"/>
      <c r="BD18697" s="14"/>
    </row>
    <row r="18698" spans="53:56" x14ac:dyDescent="0.2">
      <c r="BA18698" s="14"/>
      <c r="BB18698" s="14"/>
      <c r="BC18698" s="14"/>
      <c r="BD18698" s="14"/>
    </row>
    <row r="18699" spans="53:56" x14ac:dyDescent="0.2">
      <c r="BA18699" s="14"/>
      <c r="BB18699" s="14"/>
      <c r="BC18699" s="14"/>
      <c r="BD18699" s="14"/>
    </row>
    <row r="18700" spans="53:56" x14ac:dyDescent="0.2">
      <c r="BA18700" s="14"/>
      <c r="BB18700" s="14"/>
      <c r="BC18700" s="14"/>
      <c r="BD18700" s="14"/>
    </row>
    <row r="18701" spans="53:56" x14ac:dyDescent="0.2">
      <c r="BA18701" s="14"/>
      <c r="BB18701" s="14"/>
      <c r="BC18701" s="14"/>
      <c r="BD18701" s="14"/>
    </row>
    <row r="18702" spans="53:56" x14ac:dyDescent="0.2">
      <c r="BA18702" s="14"/>
      <c r="BB18702" s="14"/>
      <c r="BC18702" s="14"/>
      <c r="BD18702" s="14"/>
    </row>
    <row r="18703" spans="53:56" x14ac:dyDescent="0.2">
      <c r="BA18703" s="14"/>
      <c r="BB18703" s="14"/>
      <c r="BC18703" s="14"/>
      <c r="BD18703" s="14"/>
    </row>
    <row r="18704" spans="53:56" x14ac:dyDescent="0.2">
      <c r="BA18704" s="14"/>
      <c r="BB18704" s="14"/>
      <c r="BC18704" s="14"/>
      <c r="BD18704" s="14"/>
    </row>
    <row r="18705" spans="53:56" x14ac:dyDescent="0.2">
      <c r="BA18705" s="14"/>
      <c r="BB18705" s="14"/>
      <c r="BC18705" s="14"/>
      <c r="BD18705" s="14"/>
    </row>
    <row r="18706" spans="53:56" x14ac:dyDescent="0.2">
      <c r="BA18706" s="14"/>
      <c r="BB18706" s="14"/>
      <c r="BC18706" s="14"/>
      <c r="BD18706" s="14"/>
    </row>
    <row r="18707" spans="53:56" x14ac:dyDescent="0.2">
      <c r="BA18707" s="14"/>
      <c r="BB18707" s="14"/>
      <c r="BC18707" s="14"/>
      <c r="BD18707" s="14"/>
    </row>
    <row r="18708" spans="53:56" x14ac:dyDescent="0.2">
      <c r="BA18708" s="14"/>
      <c r="BB18708" s="14"/>
      <c r="BC18708" s="14"/>
      <c r="BD18708" s="14"/>
    </row>
    <row r="18709" spans="53:56" x14ac:dyDescent="0.2">
      <c r="BA18709" s="14"/>
      <c r="BB18709" s="14"/>
      <c r="BC18709" s="14"/>
      <c r="BD18709" s="14"/>
    </row>
    <row r="18710" spans="53:56" x14ac:dyDescent="0.2">
      <c r="BA18710" s="14"/>
      <c r="BB18710" s="14"/>
      <c r="BC18710" s="14"/>
      <c r="BD18710" s="14"/>
    </row>
    <row r="18711" spans="53:56" x14ac:dyDescent="0.2">
      <c r="BA18711" s="14"/>
      <c r="BB18711" s="14"/>
      <c r="BC18711" s="14"/>
      <c r="BD18711" s="14"/>
    </row>
    <row r="18712" spans="53:56" x14ac:dyDescent="0.2">
      <c r="BA18712" s="14"/>
      <c r="BB18712" s="14"/>
      <c r="BC18712" s="14"/>
      <c r="BD18712" s="14"/>
    </row>
    <row r="18713" spans="53:56" x14ac:dyDescent="0.2">
      <c r="BA18713" s="14"/>
      <c r="BB18713" s="14"/>
      <c r="BC18713" s="14"/>
      <c r="BD18713" s="14"/>
    </row>
    <row r="18714" spans="53:56" x14ac:dyDescent="0.2">
      <c r="BA18714" s="14"/>
      <c r="BB18714" s="14"/>
      <c r="BC18714" s="14"/>
      <c r="BD18714" s="14"/>
    </row>
    <row r="18715" spans="53:56" x14ac:dyDescent="0.2">
      <c r="BA18715" s="14"/>
      <c r="BB18715" s="14"/>
      <c r="BC18715" s="14"/>
      <c r="BD18715" s="14"/>
    </row>
    <row r="18716" spans="53:56" x14ac:dyDescent="0.2">
      <c r="BA18716" s="14"/>
      <c r="BB18716" s="14"/>
      <c r="BC18716" s="14"/>
      <c r="BD18716" s="14"/>
    </row>
    <row r="18717" spans="53:56" x14ac:dyDescent="0.2">
      <c r="BA18717" s="14"/>
      <c r="BB18717" s="14"/>
      <c r="BC18717" s="14"/>
      <c r="BD18717" s="14"/>
    </row>
    <row r="18718" spans="53:56" x14ac:dyDescent="0.2">
      <c r="BA18718" s="14"/>
      <c r="BB18718" s="14"/>
      <c r="BC18718" s="14"/>
      <c r="BD18718" s="14"/>
    </row>
    <row r="18719" spans="53:56" x14ac:dyDescent="0.2">
      <c r="BA18719" s="14"/>
      <c r="BB18719" s="14"/>
      <c r="BC18719" s="14"/>
      <c r="BD18719" s="14"/>
    </row>
    <row r="18720" spans="53:56" x14ac:dyDescent="0.2">
      <c r="BA18720" s="14"/>
      <c r="BB18720" s="14"/>
      <c r="BC18720" s="14"/>
      <c r="BD18720" s="14"/>
    </row>
    <row r="18721" spans="53:56" x14ac:dyDescent="0.2">
      <c r="BA18721" s="14"/>
      <c r="BB18721" s="14"/>
      <c r="BC18721" s="14"/>
      <c r="BD18721" s="14"/>
    </row>
    <row r="18722" spans="53:56" x14ac:dyDescent="0.2">
      <c r="BA18722" s="14"/>
      <c r="BB18722" s="14"/>
      <c r="BC18722" s="14"/>
      <c r="BD18722" s="14"/>
    </row>
    <row r="18723" spans="53:56" x14ac:dyDescent="0.2">
      <c r="BA18723" s="14"/>
      <c r="BB18723" s="14"/>
      <c r="BC18723" s="14"/>
      <c r="BD18723" s="14"/>
    </row>
    <row r="18724" spans="53:56" x14ac:dyDescent="0.2">
      <c r="BA18724" s="14"/>
      <c r="BB18724" s="14"/>
      <c r="BC18724" s="14"/>
      <c r="BD18724" s="14"/>
    </row>
    <row r="18725" spans="53:56" x14ac:dyDescent="0.2">
      <c r="BA18725" s="14"/>
      <c r="BB18725" s="14"/>
      <c r="BC18725" s="14"/>
      <c r="BD18725" s="14"/>
    </row>
    <row r="18726" spans="53:56" x14ac:dyDescent="0.2">
      <c r="BA18726" s="14"/>
      <c r="BB18726" s="14"/>
      <c r="BC18726" s="14"/>
      <c r="BD18726" s="14"/>
    </row>
    <row r="18727" spans="53:56" x14ac:dyDescent="0.2">
      <c r="BA18727" s="14"/>
      <c r="BB18727" s="14"/>
      <c r="BC18727" s="14"/>
      <c r="BD18727" s="14"/>
    </row>
    <row r="18728" spans="53:56" x14ac:dyDescent="0.2">
      <c r="BA18728" s="14"/>
      <c r="BB18728" s="14"/>
      <c r="BC18728" s="14"/>
      <c r="BD18728" s="14"/>
    </row>
    <row r="18729" spans="53:56" x14ac:dyDescent="0.2">
      <c r="BA18729" s="14"/>
      <c r="BB18729" s="14"/>
      <c r="BC18729" s="14"/>
      <c r="BD18729" s="14"/>
    </row>
    <row r="18730" spans="53:56" x14ac:dyDescent="0.2">
      <c r="BA18730" s="14"/>
      <c r="BB18730" s="14"/>
      <c r="BC18730" s="14"/>
      <c r="BD18730" s="14"/>
    </row>
    <row r="18731" spans="53:56" x14ac:dyDescent="0.2">
      <c r="BA18731" s="14"/>
      <c r="BB18731" s="14"/>
      <c r="BC18731" s="14"/>
      <c r="BD18731" s="14"/>
    </row>
    <row r="18732" spans="53:56" x14ac:dyDescent="0.2">
      <c r="BA18732" s="14"/>
      <c r="BB18732" s="14"/>
      <c r="BC18732" s="14"/>
      <c r="BD18732" s="14"/>
    </row>
    <row r="18733" spans="53:56" x14ac:dyDescent="0.2">
      <c r="BA18733" s="14"/>
      <c r="BB18733" s="14"/>
      <c r="BC18733" s="14"/>
      <c r="BD18733" s="14"/>
    </row>
    <row r="18734" spans="53:56" x14ac:dyDescent="0.2">
      <c r="BA18734" s="14"/>
      <c r="BB18734" s="14"/>
      <c r="BC18734" s="14"/>
      <c r="BD18734" s="14"/>
    </row>
    <row r="18735" spans="53:56" x14ac:dyDescent="0.2">
      <c r="BA18735" s="14"/>
      <c r="BB18735" s="14"/>
      <c r="BC18735" s="14"/>
      <c r="BD18735" s="14"/>
    </row>
    <row r="18736" spans="53:56" x14ac:dyDescent="0.2">
      <c r="BA18736" s="14"/>
      <c r="BB18736" s="14"/>
      <c r="BC18736" s="14"/>
      <c r="BD18736" s="14"/>
    </row>
    <row r="18737" spans="53:56" x14ac:dyDescent="0.2">
      <c r="BA18737" s="14"/>
      <c r="BB18737" s="14"/>
      <c r="BC18737" s="14"/>
      <c r="BD18737" s="14"/>
    </row>
    <row r="18738" spans="53:56" x14ac:dyDescent="0.2">
      <c r="BA18738" s="14"/>
      <c r="BB18738" s="14"/>
      <c r="BC18738" s="14"/>
      <c r="BD18738" s="14"/>
    </row>
    <row r="18739" spans="53:56" x14ac:dyDescent="0.2">
      <c r="BA18739" s="14"/>
      <c r="BB18739" s="14"/>
      <c r="BC18739" s="14"/>
      <c r="BD18739" s="14"/>
    </row>
    <row r="18740" spans="53:56" x14ac:dyDescent="0.2">
      <c r="BA18740" s="14"/>
      <c r="BB18740" s="14"/>
      <c r="BC18740" s="14"/>
      <c r="BD18740" s="14"/>
    </row>
    <row r="18741" spans="53:56" x14ac:dyDescent="0.2">
      <c r="BA18741" s="14"/>
      <c r="BB18741" s="14"/>
      <c r="BC18741" s="14"/>
      <c r="BD18741" s="14"/>
    </row>
    <row r="18742" spans="53:56" x14ac:dyDescent="0.2">
      <c r="BA18742" s="14"/>
      <c r="BB18742" s="14"/>
      <c r="BC18742" s="14"/>
      <c r="BD18742" s="14"/>
    </row>
    <row r="18743" spans="53:56" x14ac:dyDescent="0.2">
      <c r="BA18743" s="14"/>
      <c r="BB18743" s="14"/>
      <c r="BC18743" s="14"/>
      <c r="BD18743" s="14"/>
    </row>
    <row r="18744" spans="53:56" x14ac:dyDescent="0.2">
      <c r="BA18744" s="14"/>
      <c r="BB18744" s="14"/>
      <c r="BC18744" s="14"/>
      <c r="BD18744" s="14"/>
    </row>
    <row r="18745" spans="53:56" x14ac:dyDescent="0.2">
      <c r="BA18745" s="14"/>
      <c r="BB18745" s="14"/>
      <c r="BC18745" s="14"/>
      <c r="BD18745" s="14"/>
    </row>
    <row r="18746" spans="53:56" x14ac:dyDescent="0.2">
      <c r="BA18746" s="14"/>
      <c r="BB18746" s="14"/>
      <c r="BC18746" s="14"/>
      <c r="BD18746" s="14"/>
    </row>
    <row r="18747" spans="53:56" x14ac:dyDescent="0.2">
      <c r="BA18747" s="14"/>
      <c r="BB18747" s="14"/>
      <c r="BC18747" s="14"/>
      <c r="BD18747" s="14"/>
    </row>
    <row r="18748" spans="53:56" x14ac:dyDescent="0.2">
      <c r="BA18748" s="14"/>
      <c r="BB18748" s="14"/>
      <c r="BC18748" s="14"/>
      <c r="BD18748" s="14"/>
    </row>
    <row r="18749" spans="53:56" x14ac:dyDescent="0.2">
      <c r="BA18749" s="14"/>
      <c r="BB18749" s="14"/>
      <c r="BC18749" s="14"/>
      <c r="BD18749" s="14"/>
    </row>
    <row r="18750" spans="53:56" x14ac:dyDescent="0.2">
      <c r="BA18750" s="14"/>
      <c r="BB18750" s="14"/>
      <c r="BC18750" s="14"/>
      <c r="BD18750" s="14"/>
    </row>
    <row r="18751" spans="53:56" x14ac:dyDescent="0.2">
      <c r="BA18751" s="14"/>
      <c r="BB18751" s="14"/>
      <c r="BC18751" s="14"/>
      <c r="BD18751" s="14"/>
    </row>
    <row r="18752" spans="53:56" x14ac:dyDescent="0.2">
      <c r="BA18752" s="14"/>
      <c r="BB18752" s="14"/>
      <c r="BC18752" s="14"/>
      <c r="BD18752" s="14"/>
    </row>
    <row r="18753" spans="53:56" x14ac:dyDescent="0.2">
      <c r="BA18753" s="14"/>
      <c r="BB18753" s="14"/>
      <c r="BC18753" s="14"/>
      <c r="BD18753" s="14"/>
    </row>
    <row r="18754" spans="53:56" x14ac:dyDescent="0.2">
      <c r="BA18754" s="14"/>
      <c r="BB18754" s="14"/>
      <c r="BC18754" s="14"/>
      <c r="BD18754" s="14"/>
    </row>
    <row r="18755" spans="53:56" x14ac:dyDescent="0.2">
      <c r="BA18755" s="14"/>
      <c r="BB18755" s="14"/>
      <c r="BC18755" s="14"/>
      <c r="BD18755" s="14"/>
    </row>
    <row r="18756" spans="53:56" x14ac:dyDescent="0.2">
      <c r="BA18756" s="14"/>
      <c r="BB18756" s="14"/>
      <c r="BC18756" s="14"/>
      <c r="BD18756" s="14"/>
    </row>
    <row r="18757" spans="53:56" x14ac:dyDescent="0.2">
      <c r="BA18757" s="14"/>
      <c r="BB18757" s="14"/>
      <c r="BC18757" s="14"/>
      <c r="BD18757" s="14"/>
    </row>
    <row r="18758" spans="53:56" x14ac:dyDescent="0.2">
      <c r="BA18758" s="14"/>
      <c r="BB18758" s="14"/>
      <c r="BC18758" s="14"/>
      <c r="BD18758" s="14"/>
    </row>
    <row r="18759" spans="53:56" x14ac:dyDescent="0.2">
      <c r="BA18759" s="14"/>
      <c r="BB18759" s="14"/>
      <c r="BC18759" s="14"/>
      <c r="BD18759" s="14"/>
    </row>
    <row r="18760" spans="53:56" x14ac:dyDescent="0.2">
      <c r="BA18760" s="14"/>
      <c r="BB18760" s="14"/>
      <c r="BC18760" s="14"/>
      <c r="BD18760" s="14"/>
    </row>
    <row r="18761" spans="53:56" x14ac:dyDescent="0.2">
      <c r="BA18761" s="14"/>
      <c r="BB18761" s="14"/>
      <c r="BC18761" s="14"/>
      <c r="BD18761" s="14"/>
    </row>
    <row r="18762" spans="53:56" x14ac:dyDescent="0.2">
      <c r="BA18762" s="14"/>
      <c r="BB18762" s="14"/>
      <c r="BC18762" s="14"/>
      <c r="BD18762" s="14"/>
    </row>
    <row r="18763" spans="53:56" x14ac:dyDescent="0.2">
      <c r="BA18763" s="14"/>
      <c r="BB18763" s="14"/>
      <c r="BC18763" s="14"/>
      <c r="BD18763" s="14"/>
    </row>
    <row r="18764" spans="53:56" x14ac:dyDescent="0.2">
      <c r="BA18764" s="14"/>
      <c r="BB18764" s="14"/>
      <c r="BC18764" s="14"/>
      <c r="BD18764" s="14"/>
    </row>
    <row r="18765" spans="53:56" x14ac:dyDescent="0.2">
      <c r="BA18765" s="14"/>
      <c r="BB18765" s="14"/>
      <c r="BC18765" s="14"/>
      <c r="BD18765" s="14"/>
    </row>
    <row r="18766" spans="53:56" x14ac:dyDescent="0.2">
      <c r="BA18766" s="14"/>
      <c r="BB18766" s="14"/>
      <c r="BC18766" s="14"/>
      <c r="BD18766" s="14"/>
    </row>
    <row r="18767" spans="53:56" x14ac:dyDescent="0.2">
      <c r="BA18767" s="14"/>
      <c r="BB18767" s="14"/>
      <c r="BC18767" s="14"/>
      <c r="BD18767" s="14"/>
    </row>
    <row r="18768" spans="53:56" x14ac:dyDescent="0.2">
      <c r="BA18768" s="14"/>
      <c r="BB18768" s="14"/>
      <c r="BC18768" s="14"/>
      <c r="BD18768" s="14"/>
    </row>
    <row r="18769" spans="53:56" x14ac:dyDescent="0.2">
      <c r="BA18769" s="14"/>
      <c r="BB18769" s="14"/>
      <c r="BC18769" s="14"/>
      <c r="BD18769" s="14"/>
    </row>
    <row r="18770" spans="53:56" x14ac:dyDescent="0.2">
      <c r="BA18770" s="14"/>
      <c r="BB18770" s="14"/>
      <c r="BC18770" s="14"/>
      <c r="BD18770" s="14"/>
    </row>
    <row r="18771" spans="53:56" x14ac:dyDescent="0.2">
      <c r="BA18771" s="14"/>
      <c r="BB18771" s="14"/>
      <c r="BC18771" s="14"/>
      <c r="BD18771" s="14"/>
    </row>
    <row r="18772" spans="53:56" x14ac:dyDescent="0.2">
      <c r="BA18772" s="14"/>
      <c r="BB18772" s="14"/>
      <c r="BC18772" s="14"/>
      <c r="BD18772" s="14"/>
    </row>
    <row r="18773" spans="53:56" x14ac:dyDescent="0.2">
      <c r="BA18773" s="14"/>
      <c r="BB18773" s="14"/>
      <c r="BC18773" s="14"/>
      <c r="BD18773" s="14"/>
    </row>
    <row r="18774" spans="53:56" x14ac:dyDescent="0.2">
      <c r="BA18774" s="14"/>
      <c r="BB18774" s="14"/>
      <c r="BC18774" s="14"/>
      <c r="BD18774" s="14"/>
    </row>
    <row r="18775" spans="53:56" x14ac:dyDescent="0.2">
      <c r="BA18775" s="14"/>
      <c r="BB18775" s="14"/>
      <c r="BC18775" s="14"/>
      <c r="BD18775" s="14"/>
    </row>
    <row r="18776" spans="53:56" x14ac:dyDescent="0.2">
      <c r="BA18776" s="14"/>
      <c r="BB18776" s="14"/>
      <c r="BC18776" s="14"/>
      <c r="BD18776" s="14"/>
    </row>
    <row r="18777" spans="53:56" x14ac:dyDescent="0.2">
      <c r="BA18777" s="14"/>
      <c r="BB18777" s="14"/>
      <c r="BC18777" s="14"/>
      <c r="BD18777" s="14"/>
    </row>
    <row r="18778" spans="53:56" x14ac:dyDescent="0.2">
      <c r="BA18778" s="14"/>
      <c r="BB18778" s="14"/>
      <c r="BC18778" s="14"/>
      <c r="BD18778" s="14"/>
    </row>
    <row r="18779" spans="53:56" x14ac:dyDescent="0.2">
      <c r="BA18779" s="14"/>
      <c r="BB18779" s="14"/>
      <c r="BC18779" s="14"/>
      <c r="BD18779" s="14"/>
    </row>
    <row r="18780" spans="53:56" x14ac:dyDescent="0.2">
      <c r="BA18780" s="14"/>
      <c r="BB18780" s="14"/>
      <c r="BC18780" s="14"/>
      <c r="BD18780" s="14"/>
    </row>
    <row r="18781" spans="53:56" x14ac:dyDescent="0.2">
      <c r="BA18781" s="14"/>
      <c r="BB18781" s="14"/>
      <c r="BC18781" s="14"/>
      <c r="BD18781" s="14"/>
    </row>
    <row r="18782" spans="53:56" x14ac:dyDescent="0.2">
      <c r="BA18782" s="14"/>
      <c r="BB18782" s="14"/>
      <c r="BC18782" s="14"/>
      <c r="BD18782" s="14"/>
    </row>
    <row r="18783" spans="53:56" x14ac:dyDescent="0.2">
      <c r="BA18783" s="14"/>
      <c r="BB18783" s="14"/>
      <c r="BC18783" s="14"/>
      <c r="BD18783" s="14"/>
    </row>
    <row r="18784" spans="53:56" x14ac:dyDescent="0.2">
      <c r="BA18784" s="14"/>
      <c r="BB18784" s="14"/>
      <c r="BC18784" s="14"/>
      <c r="BD18784" s="14"/>
    </row>
    <row r="18785" spans="53:56" x14ac:dyDescent="0.2">
      <c r="BA18785" s="14"/>
      <c r="BB18785" s="14"/>
      <c r="BC18785" s="14"/>
      <c r="BD18785" s="14"/>
    </row>
    <row r="18786" spans="53:56" x14ac:dyDescent="0.2">
      <c r="BA18786" s="14"/>
      <c r="BB18786" s="14"/>
      <c r="BC18786" s="14"/>
      <c r="BD18786" s="14"/>
    </row>
    <row r="18787" spans="53:56" x14ac:dyDescent="0.2">
      <c r="BA18787" s="14"/>
      <c r="BB18787" s="14"/>
      <c r="BC18787" s="14"/>
      <c r="BD18787" s="14"/>
    </row>
    <row r="18788" spans="53:56" x14ac:dyDescent="0.2">
      <c r="BA18788" s="14"/>
      <c r="BB18788" s="14"/>
      <c r="BC18788" s="14"/>
      <c r="BD18788" s="14"/>
    </row>
    <row r="18789" spans="53:56" x14ac:dyDescent="0.2">
      <c r="BA18789" s="14"/>
      <c r="BB18789" s="14"/>
      <c r="BC18789" s="14"/>
      <c r="BD18789" s="14"/>
    </row>
    <row r="18790" spans="53:56" x14ac:dyDescent="0.2">
      <c r="BA18790" s="14"/>
      <c r="BB18790" s="14"/>
      <c r="BC18790" s="14"/>
      <c r="BD18790" s="14"/>
    </row>
    <row r="18791" spans="53:56" x14ac:dyDescent="0.2">
      <c r="BA18791" s="14"/>
      <c r="BB18791" s="14"/>
      <c r="BC18791" s="14"/>
      <c r="BD18791" s="14"/>
    </row>
    <row r="18792" spans="53:56" x14ac:dyDescent="0.2">
      <c r="BA18792" s="14"/>
      <c r="BB18792" s="14"/>
      <c r="BC18792" s="14"/>
      <c r="BD18792" s="14"/>
    </row>
    <row r="18793" spans="53:56" x14ac:dyDescent="0.2">
      <c r="BA18793" s="14"/>
      <c r="BB18793" s="14"/>
      <c r="BC18793" s="14"/>
      <c r="BD18793" s="14"/>
    </row>
    <row r="18794" spans="53:56" x14ac:dyDescent="0.2">
      <c r="BA18794" s="14"/>
      <c r="BB18794" s="14"/>
      <c r="BC18794" s="14"/>
      <c r="BD18794" s="14"/>
    </row>
    <row r="18795" spans="53:56" x14ac:dyDescent="0.2">
      <c r="BA18795" s="14"/>
      <c r="BB18795" s="14"/>
      <c r="BC18795" s="14"/>
      <c r="BD18795" s="14"/>
    </row>
    <row r="18796" spans="53:56" x14ac:dyDescent="0.2">
      <c r="BA18796" s="14"/>
      <c r="BB18796" s="14"/>
      <c r="BC18796" s="14"/>
      <c r="BD18796" s="14"/>
    </row>
    <row r="18797" spans="53:56" x14ac:dyDescent="0.2">
      <c r="BA18797" s="14"/>
      <c r="BB18797" s="14"/>
      <c r="BC18797" s="14"/>
      <c r="BD18797" s="14"/>
    </row>
    <row r="18798" spans="53:56" x14ac:dyDescent="0.2">
      <c r="BA18798" s="14"/>
      <c r="BB18798" s="14"/>
      <c r="BC18798" s="14"/>
      <c r="BD18798" s="14"/>
    </row>
    <row r="18799" spans="53:56" x14ac:dyDescent="0.2">
      <c r="BA18799" s="14"/>
      <c r="BB18799" s="14"/>
      <c r="BC18799" s="14"/>
      <c r="BD18799" s="14"/>
    </row>
    <row r="18800" spans="53:56" x14ac:dyDescent="0.2">
      <c r="BA18800" s="14"/>
      <c r="BB18800" s="14"/>
      <c r="BC18800" s="14"/>
      <c r="BD18800" s="14"/>
    </row>
    <row r="18801" spans="53:56" x14ac:dyDescent="0.2">
      <c r="BA18801" s="14"/>
      <c r="BB18801" s="14"/>
      <c r="BC18801" s="14"/>
      <c r="BD18801" s="14"/>
    </row>
    <row r="18802" spans="53:56" x14ac:dyDescent="0.2">
      <c r="BA18802" s="14"/>
      <c r="BB18802" s="14"/>
      <c r="BC18802" s="14"/>
      <c r="BD18802" s="14"/>
    </row>
    <row r="18803" spans="53:56" x14ac:dyDescent="0.2">
      <c r="BA18803" s="14"/>
      <c r="BB18803" s="14"/>
      <c r="BC18803" s="14"/>
      <c r="BD18803" s="14"/>
    </row>
    <row r="18804" spans="53:56" x14ac:dyDescent="0.2">
      <c r="BA18804" s="14"/>
      <c r="BB18804" s="14"/>
      <c r="BC18804" s="14"/>
      <c r="BD18804" s="14"/>
    </row>
    <row r="18805" spans="53:56" x14ac:dyDescent="0.2">
      <c r="BA18805" s="14"/>
      <c r="BB18805" s="14"/>
      <c r="BC18805" s="14"/>
      <c r="BD18805" s="14"/>
    </row>
    <row r="18806" spans="53:56" x14ac:dyDescent="0.2">
      <c r="BA18806" s="14"/>
      <c r="BB18806" s="14"/>
      <c r="BC18806" s="14"/>
      <c r="BD18806" s="14"/>
    </row>
    <row r="18807" spans="53:56" x14ac:dyDescent="0.2">
      <c r="BA18807" s="14"/>
      <c r="BB18807" s="14"/>
      <c r="BC18807" s="14"/>
      <c r="BD18807" s="14"/>
    </row>
    <row r="18808" spans="53:56" x14ac:dyDescent="0.2">
      <c r="BA18808" s="14"/>
      <c r="BB18808" s="14"/>
      <c r="BC18808" s="14"/>
      <c r="BD18808" s="14"/>
    </row>
    <row r="18809" spans="53:56" x14ac:dyDescent="0.2">
      <c r="BA18809" s="14"/>
      <c r="BB18809" s="14"/>
      <c r="BC18809" s="14"/>
      <c r="BD18809" s="14"/>
    </row>
    <row r="18810" spans="53:56" x14ac:dyDescent="0.2">
      <c r="BA18810" s="14"/>
      <c r="BB18810" s="14"/>
      <c r="BC18810" s="14"/>
      <c r="BD18810" s="14"/>
    </row>
    <row r="18811" spans="53:56" x14ac:dyDescent="0.2">
      <c r="BA18811" s="14"/>
      <c r="BB18811" s="14"/>
      <c r="BC18811" s="14"/>
      <c r="BD18811" s="14"/>
    </row>
    <row r="18812" spans="53:56" x14ac:dyDescent="0.2">
      <c r="BA18812" s="14"/>
      <c r="BB18812" s="14"/>
      <c r="BC18812" s="14"/>
      <c r="BD18812" s="14"/>
    </row>
    <row r="18813" spans="53:56" x14ac:dyDescent="0.2">
      <c r="BA18813" s="14"/>
      <c r="BB18813" s="14"/>
      <c r="BC18813" s="14"/>
      <c r="BD18813" s="14"/>
    </row>
    <row r="18814" spans="53:56" x14ac:dyDescent="0.2">
      <c r="BA18814" s="14"/>
      <c r="BB18814" s="14"/>
      <c r="BC18814" s="14"/>
      <c r="BD18814" s="14"/>
    </row>
    <row r="18815" spans="53:56" x14ac:dyDescent="0.2">
      <c r="BA18815" s="14"/>
      <c r="BB18815" s="14"/>
      <c r="BC18815" s="14"/>
      <c r="BD18815" s="14"/>
    </row>
    <row r="18816" spans="53:56" x14ac:dyDescent="0.2">
      <c r="BA18816" s="14"/>
      <c r="BB18816" s="14"/>
      <c r="BC18816" s="14"/>
      <c r="BD18816" s="14"/>
    </row>
    <row r="18817" spans="53:56" x14ac:dyDescent="0.2">
      <c r="BA18817" s="14"/>
      <c r="BB18817" s="14"/>
      <c r="BC18817" s="14"/>
      <c r="BD18817" s="14"/>
    </row>
    <row r="18818" spans="53:56" x14ac:dyDescent="0.2">
      <c r="BA18818" s="14"/>
      <c r="BB18818" s="14"/>
      <c r="BC18818" s="14"/>
      <c r="BD18818" s="14"/>
    </row>
    <row r="18819" spans="53:56" x14ac:dyDescent="0.2">
      <c r="BA18819" s="14"/>
      <c r="BB18819" s="14"/>
      <c r="BC18819" s="14"/>
      <c r="BD18819" s="14"/>
    </row>
    <row r="18820" spans="53:56" x14ac:dyDescent="0.2">
      <c r="BA18820" s="14"/>
      <c r="BB18820" s="14"/>
      <c r="BC18820" s="14"/>
      <c r="BD18820" s="14"/>
    </row>
    <row r="18821" spans="53:56" x14ac:dyDescent="0.2">
      <c r="BA18821" s="14"/>
      <c r="BB18821" s="14"/>
      <c r="BC18821" s="14"/>
      <c r="BD18821" s="14"/>
    </row>
    <row r="18822" spans="53:56" x14ac:dyDescent="0.2">
      <c r="BA18822" s="14"/>
      <c r="BB18822" s="14"/>
      <c r="BC18822" s="14"/>
      <c r="BD18822" s="14"/>
    </row>
    <row r="18823" spans="53:56" x14ac:dyDescent="0.2">
      <c r="BA18823" s="14"/>
      <c r="BB18823" s="14"/>
      <c r="BC18823" s="14"/>
      <c r="BD18823" s="14"/>
    </row>
    <row r="18824" spans="53:56" x14ac:dyDescent="0.2">
      <c r="BA18824" s="14"/>
      <c r="BB18824" s="14"/>
      <c r="BC18824" s="14"/>
      <c r="BD18824" s="14"/>
    </row>
    <row r="18825" spans="53:56" x14ac:dyDescent="0.2">
      <c r="BA18825" s="14"/>
      <c r="BB18825" s="14"/>
      <c r="BC18825" s="14"/>
      <c r="BD18825" s="14"/>
    </row>
    <row r="18826" spans="53:56" x14ac:dyDescent="0.2">
      <c r="BA18826" s="14"/>
      <c r="BB18826" s="14"/>
      <c r="BC18826" s="14"/>
      <c r="BD18826" s="14"/>
    </row>
    <row r="18827" spans="53:56" x14ac:dyDescent="0.2">
      <c r="BA18827" s="14"/>
      <c r="BB18827" s="14"/>
      <c r="BC18827" s="14"/>
      <c r="BD18827" s="14"/>
    </row>
    <row r="18828" spans="53:56" x14ac:dyDescent="0.2">
      <c r="BA18828" s="14"/>
      <c r="BB18828" s="14"/>
      <c r="BC18828" s="14"/>
      <c r="BD18828" s="14"/>
    </row>
    <row r="18829" spans="53:56" x14ac:dyDescent="0.2">
      <c r="BA18829" s="14"/>
      <c r="BB18829" s="14"/>
      <c r="BC18829" s="14"/>
      <c r="BD18829" s="14"/>
    </row>
    <row r="18830" spans="53:56" x14ac:dyDescent="0.2">
      <c r="BA18830" s="14"/>
      <c r="BB18830" s="14"/>
      <c r="BC18830" s="14"/>
      <c r="BD18830" s="14"/>
    </row>
    <row r="18831" spans="53:56" x14ac:dyDescent="0.2">
      <c r="BA18831" s="14"/>
      <c r="BB18831" s="14"/>
      <c r="BC18831" s="14"/>
      <c r="BD18831" s="14"/>
    </row>
    <row r="18832" spans="53:56" x14ac:dyDescent="0.2">
      <c r="BA18832" s="14"/>
      <c r="BB18832" s="14"/>
      <c r="BC18832" s="14"/>
      <c r="BD18832" s="14"/>
    </row>
    <row r="18833" spans="53:56" x14ac:dyDescent="0.2">
      <c r="BA18833" s="14"/>
      <c r="BB18833" s="14"/>
      <c r="BC18833" s="14"/>
      <c r="BD18833" s="14"/>
    </row>
    <row r="18834" spans="53:56" x14ac:dyDescent="0.2">
      <c r="BA18834" s="14"/>
      <c r="BB18834" s="14"/>
      <c r="BC18834" s="14"/>
      <c r="BD18834" s="14"/>
    </row>
    <row r="18835" spans="53:56" x14ac:dyDescent="0.2">
      <c r="BA18835" s="14"/>
      <c r="BB18835" s="14"/>
      <c r="BC18835" s="14"/>
      <c r="BD18835" s="14"/>
    </row>
    <row r="18836" spans="53:56" x14ac:dyDescent="0.2">
      <c r="BA18836" s="14"/>
      <c r="BB18836" s="14"/>
      <c r="BC18836" s="14"/>
      <c r="BD18836" s="14"/>
    </row>
    <row r="18837" spans="53:56" x14ac:dyDescent="0.2">
      <c r="BA18837" s="14"/>
      <c r="BB18837" s="14"/>
      <c r="BC18837" s="14"/>
      <c r="BD18837" s="14"/>
    </row>
    <row r="18838" spans="53:56" x14ac:dyDescent="0.2">
      <c r="BA18838" s="14"/>
      <c r="BB18838" s="14"/>
      <c r="BC18838" s="14"/>
      <c r="BD18838" s="14"/>
    </row>
    <row r="18839" spans="53:56" x14ac:dyDescent="0.2">
      <c r="BA18839" s="14"/>
      <c r="BB18839" s="14"/>
      <c r="BC18839" s="14"/>
      <c r="BD18839" s="14"/>
    </row>
    <row r="18840" spans="53:56" x14ac:dyDescent="0.2">
      <c r="BA18840" s="14"/>
      <c r="BB18840" s="14"/>
      <c r="BC18840" s="14"/>
      <c r="BD18840" s="14"/>
    </row>
    <row r="18841" spans="53:56" x14ac:dyDescent="0.2">
      <c r="BA18841" s="14"/>
      <c r="BB18841" s="14"/>
      <c r="BC18841" s="14"/>
      <c r="BD18841" s="14"/>
    </row>
    <row r="18842" spans="53:56" x14ac:dyDescent="0.2">
      <c r="BA18842" s="14"/>
      <c r="BB18842" s="14"/>
      <c r="BC18842" s="14"/>
      <c r="BD18842" s="14"/>
    </row>
    <row r="18843" spans="53:56" x14ac:dyDescent="0.2">
      <c r="BA18843" s="14"/>
      <c r="BB18843" s="14"/>
      <c r="BC18843" s="14"/>
      <c r="BD18843" s="14"/>
    </row>
    <row r="18844" spans="53:56" x14ac:dyDescent="0.2">
      <c r="BA18844" s="14"/>
      <c r="BB18844" s="14"/>
      <c r="BC18844" s="14"/>
      <c r="BD18844" s="14"/>
    </row>
    <row r="18845" spans="53:56" x14ac:dyDescent="0.2">
      <c r="BA18845" s="14"/>
      <c r="BB18845" s="14"/>
      <c r="BC18845" s="14"/>
      <c r="BD18845" s="14"/>
    </row>
    <row r="18846" spans="53:56" x14ac:dyDescent="0.2">
      <c r="BA18846" s="14"/>
      <c r="BB18846" s="14"/>
      <c r="BC18846" s="14"/>
      <c r="BD18846" s="14"/>
    </row>
    <row r="18847" spans="53:56" x14ac:dyDescent="0.2">
      <c r="BA18847" s="14"/>
      <c r="BB18847" s="14"/>
      <c r="BC18847" s="14"/>
      <c r="BD18847" s="14"/>
    </row>
    <row r="18848" spans="53:56" x14ac:dyDescent="0.2">
      <c r="BA18848" s="14"/>
      <c r="BB18848" s="14"/>
      <c r="BC18848" s="14"/>
      <c r="BD18848" s="14"/>
    </row>
    <row r="18849" spans="53:56" x14ac:dyDescent="0.2">
      <c r="BA18849" s="14"/>
      <c r="BB18849" s="14"/>
      <c r="BC18849" s="14"/>
      <c r="BD18849" s="14"/>
    </row>
    <row r="18850" spans="53:56" x14ac:dyDescent="0.2">
      <c r="BA18850" s="14"/>
      <c r="BB18850" s="14"/>
      <c r="BC18850" s="14"/>
      <c r="BD18850" s="14"/>
    </row>
    <row r="18851" spans="53:56" x14ac:dyDescent="0.2">
      <c r="BA18851" s="14"/>
      <c r="BB18851" s="14"/>
      <c r="BC18851" s="14"/>
      <c r="BD18851" s="14"/>
    </row>
    <row r="18852" spans="53:56" x14ac:dyDescent="0.2">
      <c r="BA18852" s="14"/>
      <c r="BB18852" s="14"/>
      <c r="BC18852" s="14"/>
      <c r="BD18852" s="14"/>
    </row>
    <row r="18853" spans="53:56" x14ac:dyDescent="0.2">
      <c r="BA18853" s="14"/>
      <c r="BB18853" s="14"/>
      <c r="BC18853" s="14"/>
      <c r="BD18853" s="14"/>
    </row>
    <row r="18854" spans="53:56" x14ac:dyDescent="0.2">
      <c r="BA18854" s="14"/>
      <c r="BB18854" s="14"/>
      <c r="BC18854" s="14"/>
      <c r="BD18854" s="14"/>
    </row>
    <row r="18855" spans="53:56" x14ac:dyDescent="0.2">
      <c r="BA18855" s="14"/>
      <c r="BB18855" s="14"/>
      <c r="BC18855" s="14"/>
      <c r="BD18855" s="14"/>
    </row>
    <row r="18856" spans="53:56" x14ac:dyDescent="0.2">
      <c r="BA18856" s="14"/>
      <c r="BB18856" s="14"/>
      <c r="BC18856" s="14"/>
      <c r="BD18856" s="14"/>
    </row>
    <row r="18857" spans="53:56" x14ac:dyDescent="0.2">
      <c r="BA18857" s="14"/>
      <c r="BB18857" s="14"/>
      <c r="BC18857" s="14"/>
      <c r="BD18857" s="14"/>
    </row>
    <row r="18858" spans="53:56" x14ac:dyDescent="0.2">
      <c r="BA18858" s="14"/>
      <c r="BB18858" s="14"/>
      <c r="BC18858" s="14"/>
      <c r="BD18858" s="14"/>
    </row>
    <row r="18859" spans="53:56" x14ac:dyDescent="0.2">
      <c r="BA18859" s="14"/>
      <c r="BB18859" s="14"/>
      <c r="BC18859" s="14"/>
      <c r="BD18859" s="14"/>
    </row>
    <row r="18860" spans="53:56" x14ac:dyDescent="0.2">
      <c r="BA18860" s="14"/>
      <c r="BB18860" s="14"/>
      <c r="BC18860" s="14"/>
      <c r="BD18860" s="14"/>
    </row>
    <row r="18861" spans="53:56" x14ac:dyDescent="0.2">
      <c r="BA18861" s="14"/>
      <c r="BB18861" s="14"/>
      <c r="BC18861" s="14"/>
      <c r="BD18861" s="14"/>
    </row>
    <row r="18862" spans="53:56" x14ac:dyDescent="0.2">
      <c r="BA18862" s="14"/>
      <c r="BB18862" s="14"/>
      <c r="BC18862" s="14"/>
      <c r="BD18862" s="14"/>
    </row>
    <row r="18863" spans="53:56" x14ac:dyDescent="0.2">
      <c r="BA18863" s="14"/>
      <c r="BB18863" s="14"/>
      <c r="BC18863" s="14"/>
      <c r="BD18863" s="14"/>
    </row>
    <row r="18864" spans="53:56" x14ac:dyDescent="0.2">
      <c r="BA18864" s="14"/>
      <c r="BB18864" s="14"/>
      <c r="BC18864" s="14"/>
      <c r="BD18864" s="14"/>
    </row>
    <row r="18865" spans="53:56" x14ac:dyDescent="0.2">
      <c r="BA18865" s="14"/>
      <c r="BB18865" s="14"/>
      <c r="BC18865" s="14"/>
      <c r="BD18865" s="14"/>
    </row>
    <row r="18866" spans="53:56" x14ac:dyDescent="0.2">
      <c r="BA18866" s="14"/>
      <c r="BB18866" s="14"/>
      <c r="BC18866" s="14"/>
      <c r="BD18866" s="14"/>
    </row>
    <row r="18867" spans="53:56" x14ac:dyDescent="0.2">
      <c r="BA18867" s="14"/>
      <c r="BB18867" s="14"/>
      <c r="BC18867" s="14"/>
      <c r="BD18867" s="14"/>
    </row>
    <row r="18868" spans="53:56" x14ac:dyDescent="0.2">
      <c r="BA18868" s="14"/>
      <c r="BB18868" s="14"/>
      <c r="BC18868" s="14"/>
      <c r="BD18868" s="14"/>
    </row>
    <row r="18869" spans="53:56" x14ac:dyDescent="0.2">
      <c r="BA18869" s="14"/>
      <c r="BB18869" s="14"/>
      <c r="BC18869" s="14"/>
      <c r="BD18869" s="14"/>
    </row>
    <row r="18870" spans="53:56" x14ac:dyDescent="0.2">
      <c r="BA18870" s="14"/>
      <c r="BB18870" s="14"/>
      <c r="BC18870" s="14"/>
      <c r="BD18870" s="14"/>
    </row>
    <row r="18871" spans="53:56" x14ac:dyDescent="0.2">
      <c r="BA18871" s="14"/>
      <c r="BB18871" s="14"/>
      <c r="BC18871" s="14"/>
      <c r="BD18871" s="14"/>
    </row>
    <row r="18872" spans="53:56" x14ac:dyDescent="0.2">
      <c r="BA18872" s="14"/>
      <c r="BB18872" s="14"/>
      <c r="BC18872" s="14"/>
      <c r="BD18872" s="14"/>
    </row>
    <row r="18873" spans="53:56" x14ac:dyDescent="0.2">
      <c r="BA18873" s="14"/>
      <c r="BB18873" s="14"/>
      <c r="BC18873" s="14"/>
      <c r="BD18873" s="14"/>
    </row>
    <row r="18874" spans="53:56" x14ac:dyDescent="0.2">
      <c r="BA18874" s="14"/>
      <c r="BB18874" s="14"/>
      <c r="BC18874" s="14"/>
      <c r="BD18874" s="14"/>
    </row>
    <row r="18875" spans="53:56" x14ac:dyDescent="0.2">
      <c r="BA18875" s="14"/>
      <c r="BB18875" s="14"/>
      <c r="BC18875" s="14"/>
      <c r="BD18875" s="14"/>
    </row>
    <row r="18876" spans="53:56" x14ac:dyDescent="0.2">
      <c r="BA18876" s="14"/>
      <c r="BB18876" s="14"/>
      <c r="BC18876" s="14"/>
      <c r="BD18876" s="14"/>
    </row>
    <row r="18877" spans="53:56" x14ac:dyDescent="0.2">
      <c r="BA18877" s="14"/>
      <c r="BB18877" s="14"/>
      <c r="BC18877" s="14"/>
      <c r="BD18877" s="14"/>
    </row>
    <row r="18878" spans="53:56" x14ac:dyDescent="0.2">
      <c r="BA18878" s="14"/>
      <c r="BB18878" s="14"/>
      <c r="BC18878" s="14"/>
      <c r="BD18878" s="14"/>
    </row>
    <row r="18879" spans="53:56" x14ac:dyDescent="0.2">
      <c r="BA18879" s="14"/>
      <c r="BB18879" s="14"/>
      <c r="BC18879" s="14"/>
      <c r="BD18879" s="14"/>
    </row>
    <row r="18880" spans="53:56" x14ac:dyDescent="0.2">
      <c r="BA18880" s="14"/>
      <c r="BB18880" s="14"/>
      <c r="BC18880" s="14"/>
      <c r="BD18880" s="14"/>
    </row>
    <row r="18881" spans="53:56" x14ac:dyDescent="0.2">
      <c r="BA18881" s="14"/>
      <c r="BB18881" s="14"/>
      <c r="BC18881" s="14"/>
      <c r="BD18881" s="14"/>
    </row>
    <row r="18882" spans="53:56" x14ac:dyDescent="0.2">
      <c r="BA18882" s="14"/>
      <c r="BB18882" s="14"/>
      <c r="BC18882" s="14"/>
      <c r="BD18882" s="14"/>
    </row>
    <row r="18883" spans="53:56" x14ac:dyDescent="0.2">
      <c r="BA18883" s="14"/>
      <c r="BB18883" s="14"/>
      <c r="BC18883" s="14"/>
      <c r="BD18883" s="14"/>
    </row>
    <row r="18884" spans="53:56" x14ac:dyDescent="0.2">
      <c r="BA18884" s="14"/>
      <c r="BB18884" s="14"/>
      <c r="BC18884" s="14"/>
      <c r="BD18884" s="14"/>
    </row>
    <row r="18885" spans="53:56" x14ac:dyDescent="0.2">
      <c r="BA18885" s="14"/>
      <c r="BB18885" s="14"/>
      <c r="BC18885" s="14"/>
      <c r="BD18885" s="14"/>
    </row>
    <row r="18886" spans="53:56" x14ac:dyDescent="0.2">
      <c r="BA18886" s="14"/>
      <c r="BB18886" s="14"/>
      <c r="BC18886" s="14"/>
      <c r="BD18886" s="14"/>
    </row>
    <row r="18887" spans="53:56" x14ac:dyDescent="0.2">
      <c r="BA18887" s="14"/>
      <c r="BB18887" s="14"/>
      <c r="BC18887" s="14"/>
      <c r="BD18887" s="14"/>
    </row>
    <row r="18888" spans="53:56" x14ac:dyDescent="0.2">
      <c r="BA18888" s="14"/>
      <c r="BB18888" s="14"/>
      <c r="BC18888" s="14"/>
      <c r="BD18888" s="14"/>
    </row>
    <row r="18889" spans="53:56" x14ac:dyDescent="0.2">
      <c r="BA18889" s="14"/>
      <c r="BB18889" s="14"/>
      <c r="BC18889" s="14"/>
      <c r="BD18889" s="14"/>
    </row>
    <row r="18890" spans="53:56" x14ac:dyDescent="0.2">
      <c r="BA18890" s="14"/>
      <c r="BB18890" s="14"/>
      <c r="BC18890" s="14"/>
      <c r="BD18890" s="14"/>
    </row>
    <row r="18891" spans="53:56" x14ac:dyDescent="0.2">
      <c r="BA18891" s="14"/>
      <c r="BB18891" s="14"/>
      <c r="BC18891" s="14"/>
      <c r="BD18891" s="14"/>
    </row>
    <row r="18892" spans="53:56" x14ac:dyDescent="0.2">
      <c r="BA18892" s="14"/>
      <c r="BB18892" s="14"/>
      <c r="BC18892" s="14"/>
      <c r="BD18892" s="14"/>
    </row>
    <row r="18893" spans="53:56" x14ac:dyDescent="0.2">
      <c r="BA18893" s="14"/>
      <c r="BB18893" s="14"/>
      <c r="BC18893" s="14"/>
      <c r="BD18893" s="14"/>
    </row>
    <row r="18894" spans="53:56" x14ac:dyDescent="0.2">
      <c r="BA18894" s="14"/>
      <c r="BB18894" s="14"/>
      <c r="BC18894" s="14"/>
      <c r="BD18894" s="14"/>
    </row>
    <row r="18895" spans="53:56" x14ac:dyDescent="0.2">
      <c r="BA18895" s="14"/>
      <c r="BB18895" s="14"/>
      <c r="BC18895" s="14"/>
      <c r="BD18895" s="14"/>
    </row>
    <row r="18896" spans="53:56" x14ac:dyDescent="0.2">
      <c r="BA18896" s="14"/>
      <c r="BB18896" s="14"/>
      <c r="BC18896" s="14"/>
      <c r="BD18896" s="14"/>
    </row>
    <row r="18897" spans="53:56" x14ac:dyDescent="0.2">
      <c r="BA18897" s="14"/>
      <c r="BB18897" s="14"/>
      <c r="BC18897" s="14"/>
      <c r="BD18897" s="14"/>
    </row>
    <row r="18898" spans="53:56" x14ac:dyDescent="0.2">
      <c r="BA18898" s="14"/>
      <c r="BB18898" s="14"/>
      <c r="BC18898" s="14"/>
      <c r="BD18898" s="14"/>
    </row>
    <row r="18899" spans="53:56" x14ac:dyDescent="0.2">
      <c r="BA18899" s="14"/>
      <c r="BB18899" s="14"/>
      <c r="BC18899" s="14"/>
      <c r="BD18899" s="14"/>
    </row>
    <row r="18900" spans="53:56" x14ac:dyDescent="0.2">
      <c r="BA18900" s="14"/>
      <c r="BB18900" s="14"/>
      <c r="BC18900" s="14"/>
      <c r="BD18900" s="14"/>
    </row>
    <row r="18901" spans="53:56" x14ac:dyDescent="0.2">
      <c r="BA18901" s="14"/>
      <c r="BB18901" s="14"/>
      <c r="BC18901" s="14"/>
      <c r="BD18901" s="14"/>
    </row>
    <row r="18902" spans="53:56" x14ac:dyDescent="0.2">
      <c r="BA18902" s="14"/>
      <c r="BB18902" s="14"/>
      <c r="BC18902" s="14"/>
      <c r="BD18902" s="14"/>
    </row>
    <row r="18903" spans="53:56" x14ac:dyDescent="0.2">
      <c r="BA18903" s="14"/>
      <c r="BB18903" s="14"/>
      <c r="BC18903" s="14"/>
      <c r="BD18903" s="14"/>
    </row>
    <row r="18904" spans="53:56" x14ac:dyDescent="0.2">
      <c r="BA18904" s="14"/>
      <c r="BB18904" s="14"/>
      <c r="BC18904" s="14"/>
      <c r="BD18904" s="14"/>
    </row>
    <row r="18905" spans="53:56" x14ac:dyDescent="0.2">
      <c r="BA18905" s="14"/>
      <c r="BB18905" s="14"/>
      <c r="BC18905" s="14"/>
      <c r="BD18905" s="14"/>
    </row>
    <row r="18906" spans="53:56" x14ac:dyDescent="0.2">
      <c r="BA18906" s="14"/>
      <c r="BB18906" s="14"/>
      <c r="BC18906" s="14"/>
      <c r="BD18906" s="14"/>
    </row>
    <row r="18907" spans="53:56" x14ac:dyDescent="0.2">
      <c r="BA18907" s="14"/>
      <c r="BB18907" s="14"/>
      <c r="BC18907" s="14"/>
      <c r="BD18907" s="14"/>
    </row>
    <row r="18908" spans="53:56" x14ac:dyDescent="0.2">
      <c r="BA18908" s="14"/>
      <c r="BB18908" s="14"/>
      <c r="BC18908" s="14"/>
      <c r="BD18908" s="14"/>
    </row>
    <row r="18909" spans="53:56" x14ac:dyDescent="0.2">
      <c r="BA18909" s="14"/>
      <c r="BB18909" s="14"/>
      <c r="BC18909" s="14"/>
      <c r="BD18909" s="14"/>
    </row>
    <row r="18910" spans="53:56" x14ac:dyDescent="0.2">
      <c r="BA18910" s="14"/>
      <c r="BB18910" s="14"/>
      <c r="BC18910" s="14"/>
      <c r="BD18910" s="14"/>
    </row>
    <row r="18911" spans="53:56" x14ac:dyDescent="0.2">
      <c r="BA18911" s="14"/>
      <c r="BB18911" s="14"/>
      <c r="BC18911" s="14"/>
      <c r="BD18911" s="14"/>
    </row>
    <row r="18912" spans="53:56" x14ac:dyDescent="0.2">
      <c r="BA18912" s="14"/>
      <c r="BB18912" s="14"/>
      <c r="BC18912" s="14"/>
      <c r="BD18912" s="14"/>
    </row>
    <row r="18913" spans="53:56" x14ac:dyDescent="0.2">
      <c r="BA18913" s="14"/>
      <c r="BB18913" s="14"/>
      <c r="BC18913" s="14"/>
      <c r="BD18913" s="14"/>
    </row>
    <row r="18914" spans="53:56" x14ac:dyDescent="0.2">
      <c r="BA18914" s="14"/>
      <c r="BB18914" s="14"/>
      <c r="BC18914" s="14"/>
      <c r="BD18914" s="14"/>
    </row>
    <row r="18915" spans="53:56" x14ac:dyDescent="0.2">
      <c r="BA18915" s="14"/>
      <c r="BB18915" s="14"/>
      <c r="BC18915" s="14"/>
      <c r="BD18915" s="14"/>
    </row>
    <row r="18916" spans="53:56" x14ac:dyDescent="0.2">
      <c r="BA18916" s="14"/>
      <c r="BB18916" s="14"/>
      <c r="BC18916" s="14"/>
      <c r="BD18916" s="14"/>
    </row>
    <row r="18917" spans="53:56" x14ac:dyDescent="0.2">
      <c r="BA18917" s="14"/>
      <c r="BB18917" s="14"/>
      <c r="BC18917" s="14"/>
      <c r="BD18917" s="14"/>
    </row>
    <row r="18918" spans="53:56" x14ac:dyDescent="0.2">
      <c r="BA18918" s="14"/>
      <c r="BB18918" s="14"/>
      <c r="BC18918" s="14"/>
      <c r="BD18918" s="14"/>
    </row>
    <row r="18919" spans="53:56" x14ac:dyDescent="0.2">
      <c r="BA18919" s="14"/>
      <c r="BB18919" s="14"/>
      <c r="BC18919" s="14"/>
      <c r="BD18919" s="14"/>
    </row>
    <row r="18920" spans="53:56" x14ac:dyDescent="0.2">
      <c r="BA18920" s="14"/>
      <c r="BB18920" s="14"/>
      <c r="BC18920" s="14"/>
      <c r="BD18920" s="14"/>
    </row>
    <row r="18921" spans="53:56" x14ac:dyDescent="0.2">
      <c r="BA18921" s="14"/>
      <c r="BB18921" s="14"/>
      <c r="BC18921" s="14"/>
      <c r="BD18921" s="14"/>
    </row>
    <row r="18922" spans="53:56" x14ac:dyDescent="0.2">
      <c r="BA18922" s="14"/>
      <c r="BB18922" s="14"/>
      <c r="BC18922" s="14"/>
      <c r="BD18922" s="14"/>
    </row>
    <row r="18923" spans="53:56" x14ac:dyDescent="0.2">
      <c r="BA18923" s="14"/>
      <c r="BB18923" s="14"/>
      <c r="BC18923" s="14"/>
      <c r="BD18923" s="14"/>
    </row>
    <row r="18924" spans="53:56" x14ac:dyDescent="0.2">
      <c r="BA18924" s="14"/>
      <c r="BB18924" s="14"/>
      <c r="BC18924" s="14"/>
      <c r="BD18924" s="14"/>
    </row>
    <row r="18925" spans="53:56" x14ac:dyDescent="0.2">
      <c r="BA18925" s="14"/>
      <c r="BB18925" s="14"/>
      <c r="BC18925" s="14"/>
      <c r="BD18925" s="14"/>
    </row>
    <row r="18926" spans="53:56" x14ac:dyDescent="0.2">
      <c r="BA18926" s="14"/>
      <c r="BB18926" s="14"/>
      <c r="BC18926" s="14"/>
      <c r="BD18926" s="14"/>
    </row>
    <row r="18927" spans="53:56" x14ac:dyDescent="0.2">
      <c r="BA18927" s="14"/>
      <c r="BB18927" s="14"/>
      <c r="BC18927" s="14"/>
      <c r="BD18927" s="14"/>
    </row>
    <row r="18928" spans="53:56" x14ac:dyDescent="0.2">
      <c r="BA18928" s="14"/>
      <c r="BB18928" s="14"/>
      <c r="BC18928" s="14"/>
      <c r="BD18928" s="14"/>
    </row>
    <row r="18929" spans="53:56" x14ac:dyDescent="0.2">
      <c r="BA18929" s="14"/>
      <c r="BB18929" s="14"/>
      <c r="BC18929" s="14"/>
      <c r="BD18929" s="14"/>
    </row>
    <row r="18930" spans="53:56" x14ac:dyDescent="0.2">
      <c r="BA18930" s="14"/>
      <c r="BB18930" s="14"/>
      <c r="BC18930" s="14"/>
      <c r="BD18930" s="14"/>
    </row>
    <row r="18931" spans="53:56" x14ac:dyDescent="0.2">
      <c r="BA18931" s="14"/>
      <c r="BB18931" s="14"/>
      <c r="BC18931" s="14"/>
      <c r="BD18931" s="14"/>
    </row>
    <row r="18932" spans="53:56" x14ac:dyDescent="0.2">
      <c r="BA18932" s="14"/>
      <c r="BB18932" s="14"/>
      <c r="BC18932" s="14"/>
      <c r="BD18932" s="14"/>
    </row>
    <row r="18933" spans="53:56" x14ac:dyDescent="0.2">
      <c r="BA18933" s="14"/>
      <c r="BB18933" s="14"/>
      <c r="BC18933" s="14"/>
      <c r="BD18933" s="14"/>
    </row>
    <row r="18934" spans="53:56" x14ac:dyDescent="0.2">
      <c r="BA18934" s="14"/>
      <c r="BB18934" s="14"/>
      <c r="BC18934" s="14"/>
      <c r="BD18934" s="14"/>
    </row>
    <row r="18935" spans="53:56" x14ac:dyDescent="0.2">
      <c r="BA18935" s="14"/>
      <c r="BB18935" s="14"/>
      <c r="BC18935" s="14"/>
      <c r="BD18935" s="14"/>
    </row>
    <row r="18936" spans="53:56" x14ac:dyDescent="0.2">
      <c r="BA18936" s="14"/>
      <c r="BB18936" s="14"/>
      <c r="BC18936" s="14"/>
      <c r="BD18936" s="14"/>
    </row>
    <row r="18937" spans="53:56" x14ac:dyDescent="0.2">
      <c r="BA18937" s="14"/>
      <c r="BB18937" s="14"/>
      <c r="BC18937" s="14"/>
      <c r="BD18937" s="14"/>
    </row>
    <row r="18938" spans="53:56" x14ac:dyDescent="0.2">
      <c r="BA18938" s="14"/>
      <c r="BB18938" s="14"/>
      <c r="BC18938" s="14"/>
      <c r="BD18938" s="14"/>
    </row>
    <row r="18939" spans="53:56" x14ac:dyDescent="0.2">
      <c r="BA18939" s="14"/>
      <c r="BB18939" s="14"/>
      <c r="BC18939" s="14"/>
      <c r="BD18939" s="14"/>
    </row>
    <row r="18940" spans="53:56" x14ac:dyDescent="0.2">
      <c r="BA18940" s="14"/>
      <c r="BB18940" s="14"/>
      <c r="BC18940" s="14"/>
      <c r="BD18940" s="14"/>
    </row>
    <row r="18941" spans="53:56" x14ac:dyDescent="0.2">
      <c r="BA18941" s="14"/>
      <c r="BB18941" s="14"/>
      <c r="BC18941" s="14"/>
      <c r="BD18941" s="14"/>
    </row>
    <row r="18942" spans="53:56" x14ac:dyDescent="0.2">
      <c r="BA18942" s="14"/>
      <c r="BB18942" s="14"/>
      <c r="BC18942" s="14"/>
      <c r="BD18942" s="14"/>
    </row>
    <row r="18943" spans="53:56" x14ac:dyDescent="0.2">
      <c r="BA18943" s="14"/>
      <c r="BB18943" s="14"/>
      <c r="BC18943" s="14"/>
      <c r="BD18943" s="14"/>
    </row>
    <row r="18944" spans="53:56" x14ac:dyDescent="0.2">
      <c r="BA18944" s="14"/>
      <c r="BB18944" s="14"/>
      <c r="BC18944" s="14"/>
      <c r="BD18944" s="14"/>
    </row>
    <row r="18945" spans="53:56" x14ac:dyDescent="0.2">
      <c r="BA18945" s="14"/>
      <c r="BB18945" s="14"/>
      <c r="BC18945" s="14"/>
      <c r="BD18945" s="14"/>
    </row>
    <row r="18946" spans="53:56" x14ac:dyDescent="0.2">
      <c r="BA18946" s="14"/>
      <c r="BB18946" s="14"/>
      <c r="BC18946" s="14"/>
      <c r="BD18946" s="14"/>
    </row>
    <row r="18947" spans="53:56" x14ac:dyDescent="0.2">
      <c r="BA18947" s="14"/>
      <c r="BB18947" s="14"/>
      <c r="BC18947" s="14"/>
      <c r="BD18947" s="14"/>
    </row>
    <row r="18948" spans="53:56" x14ac:dyDescent="0.2">
      <c r="BA18948" s="14"/>
      <c r="BB18948" s="14"/>
      <c r="BC18948" s="14"/>
      <c r="BD18948" s="14"/>
    </row>
    <row r="18949" spans="53:56" x14ac:dyDescent="0.2">
      <c r="BA18949" s="14"/>
      <c r="BB18949" s="14"/>
      <c r="BC18949" s="14"/>
      <c r="BD18949" s="14"/>
    </row>
    <row r="18950" spans="53:56" x14ac:dyDescent="0.2">
      <c r="BA18950" s="14"/>
      <c r="BB18950" s="14"/>
      <c r="BC18950" s="14"/>
      <c r="BD18950" s="14"/>
    </row>
    <row r="18951" spans="53:56" x14ac:dyDescent="0.2">
      <c r="BA18951" s="14"/>
      <c r="BB18951" s="14"/>
      <c r="BC18951" s="14"/>
      <c r="BD18951" s="14"/>
    </row>
    <row r="18952" spans="53:56" x14ac:dyDescent="0.2">
      <c r="BA18952" s="14"/>
      <c r="BB18952" s="14"/>
      <c r="BC18952" s="14"/>
      <c r="BD18952" s="14"/>
    </row>
    <row r="18953" spans="53:56" x14ac:dyDescent="0.2">
      <c r="BA18953" s="14"/>
      <c r="BB18953" s="14"/>
      <c r="BC18953" s="14"/>
      <c r="BD18953" s="14"/>
    </row>
    <row r="18954" spans="53:56" x14ac:dyDescent="0.2">
      <c r="BA18954" s="14"/>
      <c r="BB18954" s="14"/>
      <c r="BC18954" s="14"/>
      <c r="BD18954" s="14"/>
    </row>
    <row r="18955" spans="53:56" x14ac:dyDescent="0.2">
      <c r="BA18955" s="14"/>
      <c r="BB18955" s="14"/>
      <c r="BC18955" s="14"/>
      <c r="BD18955" s="14"/>
    </row>
    <row r="18956" spans="53:56" x14ac:dyDescent="0.2">
      <c r="BA18956" s="14"/>
      <c r="BB18956" s="14"/>
      <c r="BC18956" s="14"/>
      <c r="BD18956" s="14"/>
    </row>
    <row r="18957" spans="53:56" x14ac:dyDescent="0.2">
      <c r="BA18957" s="14"/>
      <c r="BB18957" s="14"/>
      <c r="BC18957" s="14"/>
      <c r="BD18957" s="14"/>
    </row>
    <row r="18958" spans="53:56" x14ac:dyDescent="0.2">
      <c r="BA18958" s="14"/>
      <c r="BB18958" s="14"/>
      <c r="BC18958" s="14"/>
      <c r="BD18958" s="14"/>
    </row>
    <row r="18959" spans="53:56" x14ac:dyDescent="0.2">
      <c r="BA18959" s="14"/>
      <c r="BB18959" s="14"/>
      <c r="BC18959" s="14"/>
      <c r="BD18959" s="14"/>
    </row>
    <row r="18960" spans="53:56" x14ac:dyDescent="0.2">
      <c r="BA18960" s="14"/>
      <c r="BB18960" s="14"/>
      <c r="BC18960" s="14"/>
      <c r="BD18960" s="14"/>
    </row>
    <row r="18961" spans="53:56" x14ac:dyDescent="0.2">
      <c r="BA18961" s="14"/>
      <c r="BB18961" s="14"/>
      <c r="BC18961" s="14"/>
      <c r="BD18961" s="14"/>
    </row>
    <row r="18962" spans="53:56" x14ac:dyDescent="0.2">
      <c r="BA18962" s="14"/>
      <c r="BB18962" s="14"/>
      <c r="BC18962" s="14"/>
      <c r="BD18962" s="14"/>
    </row>
    <row r="18963" spans="53:56" x14ac:dyDescent="0.2">
      <c r="BA18963" s="14"/>
      <c r="BB18963" s="14"/>
      <c r="BC18963" s="14"/>
      <c r="BD18963" s="14"/>
    </row>
    <row r="18964" spans="53:56" x14ac:dyDescent="0.2">
      <c r="BA18964" s="14"/>
      <c r="BB18964" s="14"/>
      <c r="BC18964" s="14"/>
      <c r="BD18964" s="14"/>
    </row>
    <row r="18965" spans="53:56" x14ac:dyDescent="0.2">
      <c r="BA18965" s="14"/>
      <c r="BB18965" s="14"/>
      <c r="BC18965" s="14"/>
      <c r="BD18965" s="14"/>
    </row>
    <row r="18966" spans="53:56" x14ac:dyDescent="0.2">
      <c r="BA18966" s="14"/>
      <c r="BB18966" s="14"/>
      <c r="BC18966" s="14"/>
      <c r="BD18966" s="14"/>
    </row>
    <row r="18967" spans="53:56" x14ac:dyDescent="0.2">
      <c r="BA18967" s="14"/>
      <c r="BB18967" s="14"/>
      <c r="BC18967" s="14"/>
      <c r="BD18967" s="14"/>
    </row>
    <row r="18968" spans="53:56" x14ac:dyDescent="0.2">
      <c r="BA18968" s="14"/>
      <c r="BB18968" s="14"/>
      <c r="BC18968" s="14"/>
      <c r="BD18968" s="14"/>
    </row>
    <row r="18969" spans="53:56" x14ac:dyDescent="0.2">
      <c r="BA18969" s="14"/>
      <c r="BB18969" s="14"/>
      <c r="BC18969" s="14"/>
      <c r="BD18969" s="14"/>
    </row>
    <row r="18970" spans="53:56" x14ac:dyDescent="0.2">
      <c r="BA18970" s="14"/>
      <c r="BB18970" s="14"/>
      <c r="BC18970" s="14"/>
      <c r="BD18970" s="14"/>
    </row>
    <row r="18971" spans="53:56" x14ac:dyDescent="0.2">
      <c r="BA18971" s="14"/>
      <c r="BB18971" s="14"/>
      <c r="BC18971" s="14"/>
      <c r="BD18971" s="14"/>
    </row>
    <row r="18972" spans="53:56" x14ac:dyDescent="0.2">
      <c r="BA18972" s="14"/>
      <c r="BB18972" s="14"/>
      <c r="BC18972" s="14"/>
      <c r="BD18972" s="14"/>
    </row>
    <row r="18973" spans="53:56" x14ac:dyDescent="0.2">
      <c r="BA18973" s="14"/>
      <c r="BB18973" s="14"/>
      <c r="BC18973" s="14"/>
      <c r="BD18973" s="14"/>
    </row>
    <row r="18974" spans="53:56" x14ac:dyDescent="0.2">
      <c r="BA18974" s="14"/>
      <c r="BB18974" s="14"/>
      <c r="BC18974" s="14"/>
      <c r="BD18974" s="14"/>
    </row>
    <row r="18975" spans="53:56" x14ac:dyDescent="0.2">
      <c r="BA18975" s="14"/>
      <c r="BB18975" s="14"/>
      <c r="BC18975" s="14"/>
      <c r="BD18975" s="14"/>
    </row>
    <row r="18976" spans="53:56" x14ac:dyDescent="0.2">
      <c r="BA18976" s="14"/>
      <c r="BB18976" s="14"/>
      <c r="BC18976" s="14"/>
      <c r="BD18976" s="14"/>
    </row>
    <row r="18977" spans="53:56" x14ac:dyDescent="0.2">
      <c r="BA18977" s="14"/>
      <c r="BB18977" s="14"/>
      <c r="BC18977" s="14"/>
      <c r="BD18977" s="14"/>
    </row>
    <row r="18978" spans="53:56" x14ac:dyDescent="0.2">
      <c r="BA18978" s="14"/>
      <c r="BB18978" s="14"/>
      <c r="BC18978" s="14"/>
      <c r="BD18978" s="14"/>
    </row>
    <row r="18979" spans="53:56" x14ac:dyDescent="0.2">
      <c r="BA18979" s="14"/>
      <c r="BB18979" s="14"/>
      <c r="BC18979" s="14"/>
      <c r="BD18979" s="14"/>
    </row>
    <row r="18980" spans="53:56" x14ac:dyDescent="0.2">
      <c r="BA18980" s="14"/>
      <c r="BB18980" s="14"/>
      <c r="BC18980" s="14"/>
      <c r="BD18980" s="14"/>
    </row>
    <row r="18981" spans="53:56" x14ac:dyDescent="0.2">
      <c r="BA18981" s="14"/>
      <c r="BB18981" s="14"/>
      <c r="BC18981" s="14"/>
      <c r="BD18981" s="14"/>
    </row>
    <row r="18982" spans="53:56" x14ac:dyDescent="0.2">
      <c r="BA18982" s="14"/>
      <c r="BB18982" s="14"/>
      <c r="BC18982" s="14"/>
      <c r="BD18982" s="14"/>
    </row>
    <row r="18983" spans="53:56" x14ac:dyDescent="0.2">
      <c r="BA18983" s="14"/>
      <c r="BB18983" s="14"/>
      <c r="BC18983" s="14"/>
      <c r="BD18983" s="14"/>
    </row>
    <row r="18984" spans="53:56" x14ac:dyDescent="0.2">
      <c r="BA18984" s="14"/>
      <c r="BB18984" s="14"/>
      <c r="BC18984" s="14"/>
      <c r="BD18984" s="14"/>
    </row>
    <row r="18985" spans="53:56" x14ac:dyDescent="0.2">
      <c r="BA18985" s="14"/>
      <c r="BB18985" s="14"/>
      <c r="BC18985" s="14"/>
      <c r="BD18985" s="14"/>
    </row>
    <row r="18986" spans="53:56" x14ac:dyDescent="0.2">
      <c r="BA18986" s="14"/>
      <c r="BB18986" s="14"/>
      <c r="BC18986" s="14"/>
      <c r="BD18986" s="14"/>
    </row>
    <row r="18987" spans="53:56" x14ac:dyDescent="0.2">
      <c r="BA18987" s="14"/>
      <c r="BB18987" s="14"/>
      <c r="BC18987" s="14"/>
      <c r="BD18987" s="14"/>
    </row>
    <row r="18988" spans="53:56" x14ac:dyDescent="0.2">
      <c r="BA18988" s="14"/>
      <c r="BB18988" s="14"/>
      <c r="BC18988" s="14"/>
      <c r="BD18988" s="14"/>
    </row>
    <row r="18989" spans="53:56" x14ac:dyDescent="0.2">
      <c r="BA18989" s="14"/>
      <c r="BB18989" s="14"/>
      <c r="BC18989" s="14"/>
      <c r="BD18989" s="14"/>
    </row>
    <row r="18990" spans="53:56" x14ac:dyDescent="0.2">
      <c r="BA18990" s="14"/>
      <c r="BB18990" s="14"/>
      <c r="BC18990" s="14"/>
      <c r="BD18990" s="14"/>
    </row>
    <row r="18991" spans="53:56" x14ac:dyDescent="0.2">
      <c r="BA18991" s="14"/>
      <c r="BB18991" s="14"/>
      <c r="BC18991" s="14"/>
      <c r="BD18991" s="14"/>
    </row>
    <row r="18992" spans="53:56" x14ac:dyDescent="0.2">
      <c r="BA18992" s="14"/>
      <c r="BB18992" s="14"/>
      <c r="BC18992" s="14"/>
      <c r="BD18992" s="14"/>
    </row>
    <row r="18993" spans="53:56" x14ac:dyDescent="0.2">
      <c r="BA18993" s="14"/>
      <c r="BB18993" s="14"/>
      <c r="BC18993" s="14"/>
      <c r="BD18993" s="14"/>
    </row>
    <row r="18994" spans="53:56" x14ac:dyDescent="0.2">
      <c r="BA18994" s="14"/>
      <c r="BB18994" s="14"/>
      <c r="BC18994" s="14"/>
      <c r="BD18994" s="14"/>
    </row>
    <row r="18995" spans="53:56" x14ac:dyDescent="0.2">
      <c r="BA18995" s="14"/>
      <c r="BB18995" s="14"/>
      <c r="BC18995" s="14"/>
      <c r="BD18995" s="14"/>
    </row>
    <row r="18996" spans="53:56" x14ac:dyDescent="0.2">
      <c r="BA18996" s="14"/>
      <c r="BB18996" s="14"/>
      <c r="BC18996" s="14"/>
      <c r="BD18996" s="14"/>
    </row>
    <row r="18997" spans="53:56" x14ac:dyDescent="0.2">
      <c r="BA18997" s="14"/>
      <c r="BB18997" s="14"/>
      <c r="BC18997" s="14"/>
      <c r="BD18997" s="14"/>
    </row>
    <row r="18998" spans="53:56" x14ac:dyDescent="0.2">
      <c r="BA18998" s="14"/>
      <c r="BB18998" s="14"/>
      <c r="BC18998" s="14"/>
      <c r="BD18998" s="14"/>
    </row>
    <row r="18999" spans="53:56" x14ac:dyDescent="0.2">
      <c r="BA18999" s="14"/>
      <c r="BB18999" s="14"/>
      <c r="BC18999" s="14"/>
      <c r="BD18999" s="14"/>
    </row>
    <row r="19000" spans="53:56" x14ac:dyDescent="0.2">
      <c r="BA19000" s="14"/>
      <c r="BB19000" s="14"/>
      <c r="BC19000" s="14"/>
      <c r="BD19000" s="14"/>
    </row>
    <row r="19001" spans="53:56" x14ac:dyDescent="0.2">
      <c r="BA19001" s="14"/>
      <c r="BB19001" s="14"/>
      <c r="BC19001" s="14"/>
      <c r="BD19001" s="14"/>
    </row>
    <row r="19002" spans="53:56" x14ac:dyDescent="0.2">
      <c r="BA19002" s="14"/>
      <c r="BB19002" s="14"/>
      <c r="BC19002" s="14"/>
      <c r="BD19002" s="14"/>
    </row>
    <row r="19003" spans="53:56" x14ac:dyDescent="0.2">
      <c r="BA19003" s="14"/>
      <c r="BB19003" s="14"/>
      <c r="BC19003" s="14"/>
      <c r="BD19003" s="14"/>
    </row>
    <row r="19004" spans="53:56" x14ac:dyDescent="0.2">
      <c r="BA19004" s="14"/>
      <c r="BB19004" s="14"/>
      <c r="BC19004" s="14"/>
      <c r="BD19004" s="14"/>
    </row>
    <row r="19005" spans="53:56" x14ac:dyDescent="0.2">
      <c r="BA19005" s="14"/>
      <c r="BB19005" s="14"/>
      <c r="BC19005" s="14"/>
      <c r="BD19005" s="14"/>
    </row>
    <row r="19006" spans="53:56" x14ac:dyDescent="0.2">
      <c r="BA19006" s="14"/>
      <c r="BB19006" s="14"/>
      <c r="BC19006" s="14"/>
      <c r="BD19006" s="14"/>
    </row>
    <row r="19007" spans="53:56" x14ac:dyDescent="0.2">
      <c r="BA19007" s="14"/>
      <c r="BB19007" s="14"/>
      <c r="BC19007" s="14"/>
      <c r="BD19007" s="14"/>
    </row>
    <row r="19008" spans="53:56" x14ac:dyDescent="0.2">
      <c r="BA19008" s="14"/>
      <c r="BB19008" s="14"/>
      <c r="BC19008" s="14"/>
      <c r="BD19008" s="14"/>
    </row>
    <row r="19009" spans="53:56" x14ac:dyDescent="0.2">
      <c r="BA19009" s="14"/>
      <c r="BB19009" s="14"/>
      <c r="BC19009" s="14"/>
      <c r="BD19009" s="14"/>
    </row>
    <row r="19010" spans="53:56" x14ac:dyDescent="0.2">
      <c r="BA19010" s="14"/>
      <c r="BB19010" s="14"/>
      <c r="BC19010" s="14"/>
      <c r="BD19010" s="14"/>
    </row>
    <row r="19011" spans="53:56" x14ac:dyDescent="0.2">
      <c r="BA19011" s="14"/>
      <c r="BB19011" s="14"/>
      <c r="BC19011" s="14"/>
      <c r="BD19011" s="14"/>
    </row>
    <row r="19012" spans="53:56" x14ac:dyDescent="0.2">
      <c r="BA19012" s="14"/>
      <c r="BB19012" s="14"/>
      <c r="BC19012" s="14"/>
      <c r="BD19012" s="14"/>
    </row>
    <row r="19013" spans="53:56" x14ac:dyDescent="0.2">
      <c r="BA19013" s="14"/>
      <c r="BB19013" s="14"/>
      <c r="BC19013" s="14"/>
      <c r="BD19013" s="14"/>
    </row>
    <row r="19014" spans="53:56" x14ac:dyDescent="0.2">
      <c r="BA19014" s="14"/>
      <c r="BB19014" s="14"/>
      <c r="BC19014" s="14"/>
      <c r="BD19014" s="14"/>
    </row>
    <row r="19015" spans="53:56" x14ac:dyDescent="0.2">
      <c r="BA19015" s="14"/>
      <c r="BB19015" s="14"/>
      <c r="BC19015" s="14"/>
      <c r="BD19015" s="14"/>
    </row>
    <row r="19016" spans="53:56" x14ac:dyDescent="0.2">
      <c r="BA19016" s="14"/>
      <c r="BB19016" s="14"/>
      <c r="BC19016" s="14"/>
      <c r="BD19016" s="14"/>
    </row>
    <row r="19017" spans="53:56" x14ac:dyDescent="0.2">
      <c r="BA19017" s="14"/>
      <c r="BB19017" s="14"/>
      <c r="BC19017" s="14"/>
      <c r="BD19017" s="14"/>
    </row>
    <row r="19018" spans="53:56" x14ac:dyDescent="0.2">
      <c r="BA19018" s="14"/>
      <c r="BB19018" s="14"/>
      <c r="BC19018" s="14"/>
      <c r="BD19018" s="14"/>
    </row>
    <row r="19019" spans="53:56" x14ac:dyDescent="0.2">
      <c r="BA19019" s="14"/>
      <c r="BB19019" s="14"/>
      <c r="BC19019" s="14"/>
      <c r="BD19019" s="14"/>
    </row>
    <row r="19020" spans="53:56" x14ac:dyDescent="0.2">
      <c r="BA19020" s="14"/>
      <c r="BB19020" s="14"/>
      <c r="BC19020" s="14"/>
      <c r="BD19020" s="14"/>
    </row>
    <row r="19021" spans="53:56" x14ac:dyDescent="0.2">
      <c r="BA19021" s="14"/>
      <c r="BB19021" s="14"/>
      <c r="BC19021" s="14"/>
      <c r="BD19021" s="14"/>
    </row>
    <row r="19022" spans="53:56" x14ac:dyDescent="0.2">
      <c r="BA19022" s="14"/>
      <c r="BB19022" s="14"/>
      <c r="BC19022" s="14"/>
      <c r="BD19022" s="14"/>
    </row>
    <row r="19023" spans="53:56" x14ac:dyDescent="0.2">
      <c r="BA19023" s="14"/>
      <c r="BB19023" s="14"/>
      <c r="BC19023" s="14"/>
      <c r="BD19023" s="14"/>
    </row>
    <row r="19024" spans="53:56" x14ac:dyDescent="0.2">
      <c r="BA19024" s="14"/>
      <c r="BB19024" s="14"/>
      <c r="BC19024" s="14"/>
      <c r="BD19024" s="14"/>
    </row>
    <row r="19025" spans="53:56" x14ac:dyDescent="0.2">
      <c r="BA19025" s="14"/>
      <c r="BB19025" s="14"/>
      <c r="BC19025" s="14"/>
      <c r="BD19025" s="14"/>
    </row>
    <row r="19026" spans="53:56" x14ac:dyDescent="0.2">
      <c r="BA19026" s="14"/>
      <c r="BB19026" s="14"/>
      <c r="BC19026" s="14"/>
      <c r="BD19026" s="14"/>
    </row>
    <row r="19027" spans="53:56" x14ac:dyDescent="0.2">
      <c r="BA19027" s="14"/>
      <c r="BB19027" s="14"/>
      <c r="BC19027" s="14"/>
      <c r="BD19027" s="14"/>
    </row>
    <row r="19028" spans="53:56" x14ac:dyDescent="0.2">
      <c r="BA19028" s="14"/>
      <c r="BB19028" s="14"/>
      <c r="BC19028" s="14"/>
      <c r="BD19028" s="14"/>
    </row>
    <row r="19029" spans="53:56" x14ac:dyDescent="0.2">
      <c r="BA19029" s="14"/>
      <c r="BB19029" s="14"/>
      <c r="BC19029" s="14"/>
      <c r="BD19029" s="14"/>
    </row>
    <row r="19030" spans="53:56" x14ac:dyDescent="0.2">
      <c r="BA19030" s="14"/>
      <c r="BB19030" s="14"/>
      <c r="BC19030" s="14"/>
      <c r="BD19030" s="14"/>
    </row>
    <row r="19031" spans="53:56" x14ac:dyDescent="0.2">
      <c r="BA19031" s="14"/>
      <c r="BB19031" s="14"/>
      <c r="BC19031" s="14"/>
      <c r="BD19031" s="14"/>
    </row>
    <row r="19032" spans="53:56" x14ac:dyDescent="0.2">
      <c r="BA19032" s="14"/>
      <c r="BB19032" s="14"/>
      <c r="BC19032" s="14"/>
      <c r="BD19032" s="14"/>
    </row>
    <row r="19033" spans="53:56" x14ac:dyDescent="0.2">
      <c r="BA19033" s="14"/>
      <c r="BB19033" s="14"/>
      <c r="BC19033" s="14"/>
      <c r="BD19033" s="14"/>
    </row>
    <row r="19034" spans="53:56" x14ac:dyDescent="0.2">
      <c r="BA19034" s="14"/>
      <c r="BB19034" s="14"/>
      <c r="BC19034" s="14"/>
      <c r="BD19034" s="14"/>
    </row>
    <row r="19035" spans="53:56" x14ac:dyDescent="0.2">
      <c r="BA19035" s="14"/>
      <c r="BB19035" s="14"/>
      <c r="BC19035" s="14"/>
      <c r="BD19035" s="14"/>
    </row>
    <row r="19036" spans="53:56" x14ac:dyDescent="0.2">
      <c r="BA19036" s="14"/>
      <c r="BB19036" s="14"/>
      <c r="BC19036" s="14"/>
      <c r="BD19036" s="14"/>
    </row>
    <row r="19037" spans="53:56" x14ac:dyDescent="0.2">
      <c r="BA19037" s="14"/>
      <c r="BB19037" s="14"/>
      <c r="BC19037" s="14"/>
      <c r="BD19037" s="14"/>
    </row>
    <row r="19038" spans="53:56" x14ac:dyDescent="0.2">
      <c r="BA19038" s="14"/>
      <c r="BB19038" s="14"/>
      <c r="BC19038" s="14"/>
      <c r="BD19038" s="14"/>
    </row>
    <row r="19039" spans="53:56" x14ac:dyDescent="0.2">
      <c r="BA19039" s="14"/>
      <c r="BB19039" s="14"/>
      <c r="BC19039" s="14"/>
      <c r="BD19039" s="14"/>
    </row>
    <row r="19040" spans="53:56" x14ac:dyDescent="0.2">
      <c r="BA19040" s="14"/>
      <c r="BB19040" s="14"/>
      <c r="BC19040" s="14"/>
      <c r="BD19040" s="14"/>
    </row>
    <row r="19041" spans="53:56" x14ac:dyDescent="0.2">
      <c r="BA19041" s="14"/>
      <c r="BB19041" s="14"/>
      <c r="BC19041" s="14"/>
      <c r="BD19041" s="14"/>
    </row>
    <row r="19042" spans="53:56" x14ac:dyDescent="0.2">
      <c r="BA19042" s="14"/>
      <c r="BB19042" s="14"/>
      <c r="BC19042" s="14"/>
      <c r="BD19042" s="14"/>
    </row>
    <row r="19043" spans="53:56" x14ac:dyDescent="0.2">
      <c r="BA19043" s="14"/>
      <c r="BB19043" s="14"/>
      <c r="BC19043" s="14"/>
      <c r="BD19043" s="14"/>
    </row>
    <row r="19044" spans="53:56" x14ac:dyDescent="0.2">
      <c r="BA19044" s="14"/>
      <c r="BB19044" s="14"/>
      <c r="BC19044" s="14"/>
      <c r="BD19044" s="14"/>
    </row>
    <row r="19045" spans="53:56" x14ac:dyDescent="0.2">
      <c r="BA19045" s="14"/>
      <c r="BB19045" s="14"/>
      <c r="BC19045" s="14"/>
      <c r="BD19045" s="14"/>
    </row>
    <row r="19046" spans="53:56" x14ac:dyDescent="0.2">
      <c r="BA19046" s="14"/>
      <c r="BB19046" s="14"/>
      <c r="BC19046" s="14"/>
      <c r="BD19046" s="14"/>
    </row>
    <row r="19047" spans="53:56" x14ac:dyDescent="0.2">
      <c r="BA19047" s="14"/>
      <c r="BB19047" s="14"/>
      <c r="BC19047" s="14"/>
      <c r="BD19047" s="14"/>
    </row>
    <row r="19048" spans="53:56" x14ac:dyDescent="0.2">
      <c r="BA19048" s="14"/>
      <c r="BB19048" s="14"/>
      <c r="BC19048" s="14"/>
      <c r="BD19048" s="14"/>
    </row>
    <row r="19049" spans="53:56" x14ac:dyDescent="0.2">
      <c r="BA19049" s="14"/>
      <c r="BB19049" s="14"/>
      <c r="BC19049" s="14"/>
      <c r="BD19049" s="14"/>
    </row>
    <row r="19050" spans="53:56" x14ac:dyDescent="0.2">
      <c r="BA19050" s="14"/>
      <c r="BB19050" s="14"/>
      <c r="BC19050" s="14"/>
      <c r="BD19050" s="14"/>
    </row>
    <row r="19051" spans="53:56" x14ac:dyDescent="0.2">
      <c r="BA19051" s="14"/>
      <c r="BB19051" s="14"/>
      <c r="BC19051" s="14"/>
      <c r="BD19051" s="14"/>
    </row>
    <row r="19052" spans="53:56" x14ac:dyDescent="0.2">
      <c r="BA19052" s="14"/>
      <c r="BB19052" s="14"/>
      <c r="BC19052" s="14"/>
      <c r="BD19052" s="14"/>
    </row>
    <row r="19053" spans="53:56" x14ac:dyDescent="0.2">
      <c r="BA19053" s="14"/>
      <c r="BB19053" s="14"/>
      <c r="BC19053" s="14"/>
      <c r="BD19053" s="14"/>
    </row>
    <row r="19054" spans="53:56" x14ac:dyDescent="0.2">
      <c r="BA19054" s="14"/>
      <c r="BB19054" s="14"/>
      <c r="BC19054" s="14"/>
      <c r="BD19054" s="14"/>
    </row>
    <row r="19055" spans="53:56" x14ac:dyDescent="0.2">
      <c r="BA19055" s="14"/>
      <c r="BB19055" s="14"/>
      <c r="BC19055" s="14"/>
      <c r="BD19055" s="14"/>
    </row>
    <row r="19056" spans="53:56" x14ac:dyDescent="0.2">
      <c r="BA19056" s="14"/>
      <c r="BB19056" s="14"/>
      <c r="BC19056" s="14"/>
      <c r="BD19056" s="14"/>
    </row>
    <row r="19057" spans="53:56" x14ac:dyDescent="0.2">
      <c r="BA19057" s="14"/>
      <c r="BB19057" s="14"/>
      <c r="BC19057" s="14"/>
      <c r="BD19057" s="14"/>
    </row>
    <row r="19058" spans="53:56" x14ac:dyDescent="0.2">
      <c r="BA19058" s="14"/>
      <c r="BB19058" s="14"/>
      <c r="BC19058" s="14"/>
      <c r="BD19058" s="14"/>
    </row>
    <row r="19059" spans="53:56" x14ac:dyDescent="0.2">
      <c r="BA19059" s="14"/>
      <c r="BB19059" s="14"/>
      <c r="BC19059" s="14"/>
      <c r="BD19059" s="14"/>
    </row>
    <row r="19060" spans="53:56" x14ac:dyDescent="0.2">
      <c r="BA19060" s="14"/>
      <c r="BB19060" s="14"/>
      <c r="BC19060" s="14"/>
      <c r="BD19060" s="14"/>
    </row>
    <row r="19061" spans="53:56" x14ac:dyDescent="0.2">
      <c r="BA19061" s="14"/>
      <c r="BB19061" s="14"/>
      <c r="BC19061" s="14"/>
      <c r="BD19061" s="14"/>
    </row>
    <row r="19062" spans="53:56" x14ac:dyDescent="0.2">
      <c r="BA19062" s="14"/>
      <c r="BB19062" s="14"/>
      <c r="BC19062" s="14"/>
      <c r="BD19062" s="14"/>
    </row>
    <row r="19063" spans="53:56" x14ac:dyDescent="0.2">
      <c r="BA19063" s="14"/>
      <c r="BB19063" s="14"/>
      <c r="BC19063" s="14"/>
      <c r="BD19063" s="14"/>
    </row>
    <row r="19064" spans="53:56" x14ac:dyDescent="0.2">
      <c r="BA19064" s="14"/>
      <c r="BB19064" s="14"/>
      <c r="BC19064" s="14"/>
      <c r="BD19064" s="14"/>
    </row>
    <row r="19065" spans="53:56" x14ac:dyDescent="0.2">
      <c r="BA19065" s="14"/>
      <c r="BB19065" s="14"/>
      <c r="BC19065" s="14"/>
      <c r="BD19065" s="14"/>
    </row>
    <row r="19066" spans="53:56" x14ac:dyDescent="0.2">
      <c r="BA19066" s="14"/>
      <c r="BB19066" s="14"/>
      <c r="BC19066" s="14"/>
      <c r="BD19066" s="14"/>
    </row>
    <row r="19067" spans="53:56" x14ac:dyDescent="0.2">
      <c r="BA19067" s="14"/>
      <c r="BB19067" s="14"/>
      <c r="BC19067" s="14"/>
      <c r="BD19067" s="14"/>
    </row>
    <row r="19068" spans="53:56" x14ac:dyDescent="0.2">
      <c r="BA19068" s="14"/>
      <c r="BB19068" s="14"/>
      <c r="BC19068" s="14"/>
      <c r="BD19068" s="14"/>
    </row>
    <row r="19069" spans="53:56" x14ac:dyDescent="0.2">
      <c r="BA19069" s="14"/>
      <c r="BB19069" s="14"/>
      <c r="BC19069" s="14"/>
      <c r="BD19069" s="14"/>
    </row>
    <row r="19070" spans="53:56" x14ac:dyDescent="0.2">
      <c r="BA19070" s="14"/>
      <c r="BB19070" s="14"/>
      <c r="BC19070" s="14"/>
      <c r="BD19070" s="14"/>
    </row>
    <row r="19071" spans="53:56" x14ac:dyDescent="0.2">
      <c r="BA19071" s="14"/>
      <c r="BB19071" s="14"/>
      <c r="BC19071" s="14"/>
      <c r="BD19071" s="14"/>
    </row>
    <row r="19072" spans="53:56" x14ac:dyDescent="0.2">
      <c r="BA19072" s="14"/>
      <c r="BB19072" s="14"/>
      <c r="BC19072" s="14"/>
      <c r="BD19072" s="14"/>
    </row>
    <row r="19073" spans="53:56" x14ac:dyDescent="0.2">
      <c r="BA19073" s="14"/>
      <c r="BB19073" s="14"/>
      <c r="BC19073" s="14"/>
      <c r="BD19073" s="14"/>
    </row>
    <row r="19074" spans="53:56" x14ac:dyDescent="0.2">
      <c r="BA19074" s="14"/>
      <c r="BB19074" s="14"/>
      <c r="BC19074" s="14"/>
      <c r="BD19074" s="14"/>
    </row>
    <row r="19075" spans="53:56" x14ac:dyDescent="0.2">
      <c r="BA19075" s="14"/>
      <c r="BB19075" s="14"/>
      <c r="BC19075" s="14"/>
      <c r="BD19075" s="14"/>
    </row>
    <row r="19076" spans="53:56" x14ac:dyDescent="0.2">
      <c r="BA19076" s="14"/>
      <c r="BB19076" s="14"/>
      <c r="BC19076" s="14"/>
      <c r="BD19076" s="14"/>
    </row>
    <row r="19077" spans="53:56" x14ac:dyDescent="0.2">
      <c r="BA19077" s="14"/>
      <c r="BB19077" s="14"/>
      <c r="BC19077" s="14"/>
      <c r="BD19077" s="14"/>
    </row>
    <row r="19078" spans="53:56" x14ac:dyDescent="0.2">
      <c r="BA19078" s="14"/>
      <c r="BB19078" s="14"/>
      <c r="BC19078" s="14"/>
      <c r="BD19078" s="14"/>
    </row>
    <row r="19079" spans="53:56" x14ac:dyDescent="0.2">
      <c r="BA19079" s="14"/>
      <c r="BB19079" s="14"/>
      <c r="BC19079" s="14"/>
      <c r="BD19079" s="14"/>
    </row>
    <row r="19080" spans="53:56" x14ac:dyDescent="0.2">
      <c r="BA19080" s="14"/>
      <c r="BB19080" s="14"/>
      <c r="BC19080" s="14"/>
      <c r="BD19080" s="14"/>
    </row>
    <row r="19081" spans="53:56" x14ac:dyDescent="0.2">
      <c r="BA19081" s="14"/>
      <c r="BB19081" s="14"/>
      <c r="BC19081" s="14"/>
      <c r="BD19081" s="14"/>
    </row>
    <row r="19082" spans="53:56" x14ac:dyDescent="0.2">
      <c r="BA19082" s="14"/>
      <c r="BB19082" s="14"/>
      <c r="BC19082" s="14"/>
      <c r="BD19082" s="14"/>
    </row>
    <row r="19083" spans="53:56" x14ac:dyDescent="0.2">
      <c r="BA19083" s="14"/>
      <c r="BB19083" s="14"/>
      <c r="BC19083" s="14"/>
      <c r="BD19083" s="14"/>
    </row>
    <row r="19084" spans="53:56" x14ac:dyDescent="0.2">
      <c r="BA19084" s="14"/>
      <c r="BB19084" s="14"/>
      <c r="BC19084" s="14"/>
      <c r="BD19084" s="14"/>
    </row>
    <row r="19085" spans="53:56" x14ac:dyDescent="0.2">
      <c r="BA19085" s="14"/>
      <c r="BB19085" s="14"/>
      <c r="BC19085" s="14"/>
      <c r="BD19085" s="14"/>
    </row>
    <row r="19086" spans="53:56" x14ac:dyDescent="0.2">
      <c r="BA19086" s="14"/>
      <c r="BB19086" s="14"/>
      <c r="BC19086" s="14"/>
      <c r="BD19086" s="14"/>
    </row>
    <row r="19087" spans="53:56" x14ac:dyDescent="0.2">
      <c r="BA19087" s="14"/>
      <c r="BB19087" s="14"/>
      <c r="BC19087" s="14"/>
      <c r="BD19087" s="14"/>
    </row>
    <row r="19088" spans="53:56" x14ac:dyDescent="0.2">
      <c r="BA19088" s="14"/>
      <c r="BB19088" s="14"/>
      <c r="BC19088" s="14"/>
      <c r="BD19088" s="14"/>
    </row>
    <row r="19089" spans="53:56" x14ac:dyDescent="0.2">
      <c r="BA19089" s="14"/>
      <c r="BB19089" s="14"/>
      <c r="BC19089" s="14"/>
      <c r="BD19089" s="14"/>
    </row>
    <row r="19090" spans="53:56" x14ac:dyDescent="0.2">
      <c r="BA19090" s="14"/>
      <c r="BB19090" s="14"/>
      <c r="BC19090" s="14"/>
      <c r="BD19090" s="14"/>
    </row>
    <row r="19091" spans="53:56" x14ac:dyDescent="0.2">
      <c r="BA19091" s="14"/>
      <c r="BB19091" s="14"/>
      <c r="BC19091" s="14"/>
      <c r="BD19091" s="14"/>
    </row>
    <row r="19092" spans="53:56" x14ac:dyDescent="0.2">
      <c r="BA19092" s="14"/>
      <c r="BB19092" s="14"/>
      <c r="BC19092" s="14"/>
      <c r="BD19092" s="14"/>
    </row>
    <row r="19093" spans="53:56" x14ac:dyDescent="0.2">
      <c r="BA19093" s="14"/>
      <c r="BB19093" s="14"/>
      <c r="BC19093" s="14"/>
      <c r="BD19093" s="14"/>
    </row>
    <row r="19094" spans="53:56" x14ac:dyDescent="0.2">
      <c r="BA19094" s="14"/>
      <c r="BB19094" s="14"/>
      <c r="BC19094" s="14"/>
      <c r="BD19094" s="14"/>
    </row>
    <row r="19095" spans="53:56" x14ac:dyDescent="0.2">
      <c r="BA19095" s="14"/>
      <c r="BB19095" s="14"/>
      <c r="BC19095" s="14"/>
      <c r="BD19095" s="14"/>
    </row>
    <row r="19096" spans="53:56" x14ac:dyDescent="0.2">
      <c r="BA19096" s="14"/>
      <c r="BB19096" s="14"/>
      <c r="BC19096" s="14"/>
      <c r="BD19096" s="14"/>
    </row>
    <row r="19097" spans="53:56" x14ac:dyDescent="0.2">
      <c r="BA19097" s="14"/>
      <c r="BB19097" s="14"/>
      <c r="BC19097" s="14"/>
      <c r="BD19097" s="14"/>
    </row>
    <row r="19098" spans="53:56" x14ac:dyDescent="0.2">
      <c r="BA19098" s="14"/>
      <c r="BB19098" s="14"/>
      <c r="BC19098" s="14"/>
      <c r="BD19098" s="14"/>
    </row>
    <row r="19099" spans="53:56" x14ac:dyDescent="0.2">
      <c r="BA19099" s="14"/>
      <c r="BB19099" s="14"/>
      <c r="BC19099" s="14"/>
      <c r="BD19099" s="14"/>
    </row>
    <row r="19100" spans="53:56" x14ac:dyDescent="0.2">
      <c r="BA19100" s="14"/>
      <c r="BB19100" s="14"/>
      <c r="BC19100" s="14"/>
      <c r="BD19100" s="14"/>
    </row>
    <row r="19101" spans="53:56" x14ac:dyDescent="0.2">
      <c r="BA19101" s="14"/>
      <c r="BB19101" s="14"/>
      <c r="BC19101" s="14"/>
      <c r="BD19101" s="14"/>
    </row>
    <row r="19102" spans="53:56" x14ac:dyDescent="0.2">
      <c r="BA19102" s="14"/>
      <c r="BB19102" s="14"/>
      <c r="BC19102" s="14"/>
      <c r="BD19102" s="14"/>
    </row>
    <row r="19103" spans="53:56" x14ac:dyDescent="0.2">
      <c r="BA19103" s="14"/>
      <c r="BB19103" s="14"/>
      <c r="BC19103" s="14"/>
      <c r="BD19103" s="14"/>
    </row>
    <row r="19104" spans="53:56" x14ac:dyDescent="0.2">
      <c r="BA19104" s="14"/>
      <c r="BB19104" s="14"/>
      <c r="BC19104" s="14"/>
      <c r="BD19104" s="14"/>
    </row>
    <row r="19105" spans="53:56" x14ac:dyDescent="0.2">
      <c r="BA19105" s="14"/>
      <c r="BB19105" s="14"/>
      <c r="BC19105" s="14"/>
      <c r="BD19105" s="14"/>
    </row>
    <row r="19106" spans="53:56" x14ac:dyDescent="0.2">
      <c r="BA19106" s="14"/>
      <c r="BB19106" s="14"/>
      <c r="BC19106" s="14"/>
      <c r="BD19106" s="14"/>
    </row>
    <row r="19107" spans="53:56" x14ac:dyDescent="0.2">
      <c r="BA19107" s="14"/>
      <c r="BB19107" s="14"/>
      <c r="BC19107" s="14"/>
      <c r="BD19107" s="14"/>
    </row>
    <row r="19108" spans="53:56" x14ac:dyDescent="0.2">
      <c r="BA19108" s="14"/>
      <c r="BB19108" s="14"/>
      <c r="BC19108" s="14"/>
      <c r="BD19108" s="14"/>
    </row>
    <row r="19109" spans="53:56" x14ac:dyDescent="0.2">
      <c r="BA19109" s="14"/>
      <c r="BB19109" s="14"/>
      <c r="BC19109" s="14"/>
      <c r="BD19109" s="14"/>
    </row>
    <row r="19110" spans="53:56" x14ac:dyDescent="0.2">
      <c r="BA19110" s="14"/>
      <c r="BB19110" s="14"/>
      <c r="BC19110" s="14"/>
      <c r="BD19110" s="14"/>
    </row>
    <row r="19111" spans="53:56" x14ac:dyDescent="0.2">
      <c r="BA19111" s="14"/>
      <c r="BB19111" s="14"/>
      <c r="BC19111" s="14"/>
      <c r="BD19111" s="14"/>
    </row>
    <row r="19112" spans="53:56" x14ac:dyDescent="0.2">
      <c r="BA19112" s="14"/>
      <c r="BB19112" s="14"/>
      <c r="BC19112" s="14"/>
      <c r="BD19112" s="14"/>
    </row>
    <row r="19113" spans="53:56" x14ac:dyDescent="0.2">
      <c r="BA19113" s="14"/>
      <c r="BB19113" s="14"/>
      <c r="BC19113" s="14"/>
      <c r="BD19113" s="14"/>
    </row>
    <row r="19114" spans="53:56" x14ac:dyDescent="0.2">
      <c r="BA19114" s="14"/>
      <c r="BB19114" s="14"/>
      <c r="BC19114" s="14"/>
      <c r="BD19114" s="14"/>
    </row>
    <row r="19115" spans="53:56" x14ac:dyDescent="0.2">
      <c r="BA19115" s="14"/>
      <c r="BB19115" s="14"/>
      <c r="BC19115" s="14"/>
      <c r="BD19115" s="14"/>
    </row>
    <row r="19116" spans="53:56" x14ac:dyDescent="0.2">
      <c r="BA19116" s="14"/>
      <c r="BB19116" s="14"/>
      <c r="BC19116" s="14"/>
      <c r="BD19116" s="14"/>
    </row>
    <row r="19117" spans="53:56" x14ac:dyDescent="0.2">
      <c r="BA19117" s="14"/>
      <c r="BB19117" s="14"/>
      <c r="BC19117" s="14"/>
      <c r="BD19117" s="14"/>
    </row>
    <row r="19118" spans="53:56" x14ac:dyDescent="0.2">
      <c r="BA19118" s="14"/>
      <c r="BB19118" s="14"/>
      <c r="BC19118" s="14"/>
      <c r="BD19118" s="14"/>
    </row>
    <row r="19119" spans="53:56" x14ac:dyDescent="0.2">
      <c r="BA19119" s="14"/>
      <c r="BB19119" s="14"/>
      <c r="BC19119" s="14"/>
      <c r="BD19119" s="14"/>
    </row>
    <row r="19120" spans="53:56" x14ac:dyDescent="0.2">
      <c r="BA19120" s="14"/>
      <c r="BB19120" s="14"/>
      <c r="BC19120" s="14"/>
      <c r="BD19120" s="14"/>
    </row>
    <row r="19121" spans="53:56" x14ac:dyDescent="0.2">
      <c r="BA19121" s="14"/>
      <c r="BB19121" s="14"/>
      <c r="BC19121" s="14"/>
      <c r="BD19121" s="14"/>
    </row>
    <row r="19122" spans="53:56" x14ac:dyDescent="0.2">
      <c r="BA19122" s="14"/>
      <c r="BB19122" s="14"/>
      <c r="BC19122" s="14"/>
      <c r="BD19122" s="14"/>
    </row>
    <row r="19123" spans="53:56" x14ac:dyDescent="0.2">
      <c r="BA19123" s="14"/>
      <c r="BB19123" s="14"/>
      <c r="BC19123" s="14"/>
      <c r="BD19123" s="14"/>
    </row>
    <row r="19124" spans="53:56" x14ac:dyDescent="0.2">
      <c r="BA19124" s="14"/>
      <c r="BB19124" s="14"/>
      <c r="BC19124" s="14"/>
      <c r="BD19124" s="14"/>
    </row>
    <row r="19125" spans="53:56" x14ac:dyDescent="0.2">
      <c r="BA19125" s="14"/>
      <c r="BB19125" s="14"/>
      <c r="BC19125" s="14"/>
      <c r="BD19125" s="14"/>
    </row>
    <row r="19126" spans="53:56" x14ac:dyDescent="0.2">
      <c r="BA19126" s="14"/>
      <c r="BB19126" s="14"/>
      <c r="BC19126" s="14"/>
      <c r="BD19126" s="14"/>
    </row>
    <row r="19127" spans="53:56" x14ac:dyDescent="0.2">
      <c r="BA19127" s="14"/>
      <c r="BB19127" s="14"/>
      <c r="BC19127" s="14"/>
      <c r="BD19127" s="14"/>
    </row>
    <row r="19128" spans="53:56" x14ac:dyDescent="0.2">
      <c r="BA19128" s="14"/>
      <c r="BB19128" s="14"/>
      <c r="BC19128" s="14"/>
      <c r="BD19128" s="14"/>
    </row>
    <row r="19129" spans="53:56" x14ac:dyDescent="0.2">
      <c r="BA19129" s="14"/>
      <c r="BB19129" s="14"/>
      <c r="BC19129" s="14"/>
      <c r="BD19129" s="14"/>
    </row>
    <row r="19130" spans="53:56" x14ac:dyDescent="0.2">
      <c r="BA19130" s="14"/>
      <c r="BB19130" s="14"/>
      <c r="BC19130" s="14"/>
      <c r="BD19130" s="14"/>
    </row>
    <row r="19131" spans="53:56" x14ac:dyDescent="0.2">
      <c r="BA19131" s="14"/>
      <c r="BB19131" s="14"/>
      <c r="BC19131" s="14"/>
      <c r="BD19131" s="14"/>
    </row>
    <row r="19132" spans="53:56" x14ac:dyDescent="0.2">
      <c r="BA19132" s="14"/>
      <c r="BB19132" s="14"/>
      <c r="BC19132" s="14"/>
      <c r="BD19132" s="14"/>
    </row>
    <row r="19133" spans="53:56" x14ac:dyDescent="0.2">
      <c r="BA19133" s="14"/>
      <c r="BB19133" s="14"/>
      <c r="BC19133" s="14"/>
      <c r="BD19133" s="14"/>
    </row>
    <row r="19134" spans="53:56" x14ac:dyDescent="0.2">
      <c r="BA19134" s="14"/>
      <c r="BB19134" s="14"/>
      <c r="BC19134" s="14"/>
      <c r="BD19134" s="14"/>
    </row>
    <row r="19135" spans="53:56" x14ac:dyDescent="0.2">
      <c r="BA19135" s="14"/>
      <c r="BB19135" s="14"/>
      <c r="BC19135" s="14"/>
      <c r="BD19135" s="14"/>
    </row>
    <row r="19136" spans="53:56" x14ac:dyDescent="0.2">
      <c r="BA19136" s="14"/>
      <c r="BB19136" s="14"/>
      <c r="BC19136" s="14"/>
      <c r="BD19136" s="14"/>
    </row>
    <row r="19137" spans="53:56" x14ac:dyDescent="0.2">
      <c r="BA19137" s="14"/>
      <c r="BB19137" s="14"/>
      <c r="BC19137" s="14"/>
      <c r="BD19137" s="14"/>
    </row>
    <row r="19138" spans="53:56" x14ac:dyDescent="0.2">
      <c r="BA19138" s="14"/>
      <c r="BB19138" s="14"/>
      <c r="BC19138" s="14"/>
      <c r="BD19138" s="14"/>
    </row>
    <row r="19139" spans="53:56" x14ac:dyDescent="0.2">
      <c r="BA19139" s="14"/>
      <c r="BB19139" s="14"/>
      <c r="BC19139" s="14"/>
      <c r="BD19139" s="14"/>
    </row>
    <row r="19140" spans="53:56" x14ac:dyDescent="0.2">
      <c r="BA19140" s="14"/>
      <c r="BB19140" s="14"/>
      <c r="BC19140" s="14"/>
      <c r="BD19140" s="14"/>
    </row>
    <row r="19141" spans="53:56" x14ac:dyDescent="0.2">
      <c r="BA19141" s="14"/>
      <c r="BB19141" s="14"/>
      <c r="BC19141" s="14"/>
      <c r="BD19141" s="14"/>
    </row>
    <row r="19142" spans="53:56" x14ac:dyDescent="0.2">
      <c r="BA19142" s="14"/>
      <c r="BB19142" s="14"/>
      <c r="BC19142" s="14"/>
      <c r="BD19142" s="14"/>
    </row>
    <row r="19143" spans="53:56" x14ac:dyDescent="0.2">
      <c r="BA19143" s="14"/>
      <c r="BB19143" s="14"/>
      <c r="BC19143" s="14"/>
      <c r="BD19143" s="14"/>
    </row>
    <row r="19144" spans="53:56" x14ac:dyDescent="0.2">
      <c r="BA19144" s="14"/>
      <c r="BB19144" s="14"/>
      <c r="BC19144" s="14"/>
      <c r="BD19144" s="14"/>
    </row>
    <row r="19145" spans="53:56" x14ac:dyDescent="0.2">
      <c r="BA19145" s="14"/>
      <c r="BB19145" s="14"/>
      <c r="BC19145" s="14"/>
      <c r="BD19145" s="14"/>
    </row>
    <row r="19146" spans="53:56" x14ac:dyDescent="0.2">
      <c r="BA19146" s="14"/>
      <c r="BB19146" s="14"/>
      <c r="BC19146" s="14"/>
      <c r="BD19146" s="14"/>
    </row>
    <row r="19147" spans="53:56" x14ac:dyDescent="0.2">
      <c r="BA19147" s="14"/>
      <c r="BB19147" s="14"/>
      <c r="BC19147" s="14"/>
      <c r="BD19147" s="14"/>
    </row>
    <row r="19148" spans="53:56" x14ac:dyDescent="0.2">
      <c r="BA19148" s="14"/>
      <c r="BB19148" s="14"/>
      <c r="BC19148" s="14"/>
      <c r="BD19148" s="14"/>
    </row>
    <row r="19149" spans="53:56" x14ac:dyDescent="0.2">
      <c r="BA19149" s="14"/>
      <c r="BB19149" s="14"/>
      <c r="BC19149" s="14"/>
      <c r="BD19149" s="14"/>
    </row>
    <row r="19150" spans="53:56" x14ac:dyDescent="0.2">
      <c r="BA19150" s="14"/>
      <c r="BB19150" s="14"/>
      <c r="BC19150" s="14"/>
      <c r="BD19150" s="14"/>
    </row>
    <row r="19151" spans="53:56" x14ac:dyDescent="0.2">
      <c r="BA19151" s="14"/>
      <c r="BB19151" s="14"/>
      <c r="BC19151" s="14"/>
      <c r="BD19151" s="14"/>
    </row>
    <row r="19152" spans="53:56" x14ac:dyDescent="0.2">
      <c r="BA19152" s="14"/>
      <c r="BB19152" s="14"/>
      <c r="BC19152" s="14"/>
      <c r="BD19152" s="14"/>
    </row>
    <row r="19153" spans="53:56" x14ac:dyDescent="0.2">
      <c r="BA19153" s="14"/>
      <c r="BB19153" s="14"/>
      <c r="BC19153" s="14"/>
      <c r="BD19153" s="14"/>
    </row>
    <row r="19154" spans="53:56" x14ac:dyDescent="0.2">
      <c r="BA19154" s="14"/>
      <c r="BB19154" s="14"/>
      <c r="BC19154" s="14"/>
      <c r="BD19154" s="14"/>
    </row>
    <row r="19155" spans="53:56" x14ac:dyDescent="0.2">
      <c r="BA19155" s="14"/>
      <c r="BB19155" s="14"/>
      <c r="BC19155" s="14"/>
      <c r="BD19155" s="14"/>
    </row>
    <row r="19156" spans="53:56" x14ac:dyDescent="0.2">
      <c r="BA19156" s="14"/>
      <c r="BB19156" s="14"/>
      <c r="BC19156" s="14"/>
      <c r="BD19156" s="14"/>
    </row>
    <row r="19157" spans="53:56" x14ac:dyDescent="0.2">
      <c r="BA19157" s="14"/>
      <c r="BB19157" s="14"/>
      <c r="BC19157" s="14"/>
      <c r="BD19157" s="14"/>
    </row>
    <row r="19158" spans="53:56" x14ac:dyDescent="0.2">
      <c r="BA19158" s="14"/>
      <c r="BB19158" s="14"/>
      <c r="BC19158" s="14"/>
      <c r="BD19158" s="14"/>
    </row>
    <row r="19159" spans="53:56" x14ac:dyDescent="0.2">
      <c r="BA19159" s="14"/>
      <c r="BB19159" s="14"/>
      <c r="BC19159" s="14"/>
      <c r="BD19159" s="14"/>
    </row>
    <row r="19160" spans="53:56" x14ac:dyDescent="0.2">
      <c r="BA19160" s="14"/>
      <c r="BB19160" s="14"/>
      <c r="BC19160" s="14"/>
      <c r="BD19160" s="14"/>
    </row>
    <row r="19161" spans="53:56" x14ac:dyDescent="0.2">
      <c r="BA19161" s="14"/>
      <c r="BB19161" s="14"/>
      <c r="BC19161" s="14"/>
      <c r="BD19161" s="14"/>
    </row>
    <row r="19162" spans="53:56" x14ac:dyDescent="0.2">
      <c r="BA19162" s="14"/>
      <c r="BB19162" s="14"/>
      <c r="BC19162" s="14"/>
      <c r="BD19162" s="14"/>
    </row>
    <row r="19163" spans="53:56" x14ac:dyDescent="0.2">
      <c r="BA19163" s="14"/>
      <c r="BB19163" s="14"/>
      <c r="BC19163" s="14"/>
      <c r="BD19163" s="14"/>
    </row>
    <row r="19164" spans="53:56" x14ac:dyDescent="0.2">
      <c r="BA19164" s="14"/>
      <c r="BB19164" s="14"/>
      <c r="BC19164" s="14"/>
      <c r="BD19164" s="14"/>
    </row>
    <row r="19165" spans="53:56" x14ac:dyDescent="0.2">
      <c r="BA19165" s="14"/>
      <c r="BB19165" s="14"/>
      <c r="BC19165" s="14"/>
      <c r="BD19165" s="14"/>
    </row>
    <row r="19166" spans="53:56" x14ac:dyDescent="0.2">
      <c r="BA19166" s="14"/>
      <c r="BB19166" s="14"/>
      <c r="BC19166" s="14"/>
      <c r="BD19166" s="14"/>
    </row>
    <row r="19167" spans="53:56" x14ac:dyDescent="0.2">
      <c r="BA19167" s="14"/>
      <c r="BB19167" s="14"/>
      <c r="BC19167" s="14"/>
      <c r="BD19167" s="14"/>
    </row>
    <row r="19168" spans="53:56" x14ac:dyDescent="0.2">
      <c r="BA19168" s="14"/>
      <c r="BB19168" s="14"/>
      <c r="BC19168" s="14"/>
      <c r="BD19168" s="14"/>
    </row>
    <row r="19169" spans="53:56" x14ac:dyDescent="0.2">
      <c r="BA19169" s="14"/>
      <c r="BB19169" s="14"/>
      <c r="BC19169" s="14"/>
      <c r="BD19169" s="14"/>
    </row>
    <row r="19170" spans="53:56" x14ac:dyDescent="0.2">
      <c r="BA19170" s="14"/>
      <c r="BB19170" s="14"/>
      <c r="BC19170" s="14"/>
      <c r="BD19170" s="14"/>
    </row>
    <row r="19171" spans="53:56" x14ac:dyDescent="0.2">
      <c r="BA19171" s="14"/>
      <c r="BB19171" s="14"/>
      <c r="BC19171" s="14"/>
      <c r="BD19171" s="14"/>
    </row>
    <row r="19172" spans="53:56" x14ac:dyDescent="0.2">
      <c r="BA19172" s="14"/>
      <c r="BB19172" s="14"/>
      <c r="BC19172" s="14"/>
      <c r="BD19172" s="14"/>
    </row>
    <row r="19173" spans="53:56" x14ac:dyDescent="0.2">
      <c r="BA19173" s="14"/>
      <c r="BB19173" s="14"/>
      <c r="BC19173" s="14"/>
      <c r="BD19173" s="14"/>
    </row>
    <row r="19174" spans="53:56" x14ac:dyDescent="0.2">
      <c r="BA19174" s="14"/>
      <c r="BB19174" s="14"/>
      <c r="BC19174" s="14"/>
      <c r="BD19174" s="14"/>
    </row>
    <row r="19175" spans="53:56" x14ac:dyDescent="0.2">
      <c r="BA19175" s="14"/>
      <c r="BB19175" s="14"/>
      <c r="BC19175" s="14"/>
      <c r="BD19175" s="14"/>
    </row>
    <row r="19176" spans="53:56" x14ac:dyDescent="0.2">
      <c r="BA19176" s="14"/>
      <c r="BB19176" s="14"/>
      <c r="BC19176" s="14"/>
      <c r="BD19176" s="14"/>
    </row>
    <row r="19177" spans="53:56" x14ac:dyDescent="0.2">
      <c r="BA19177" s="14"/>
      <c r="BB19177" s="14"/>
      <c r="BC19177" s="14"/>
      <c r="BD19177" s="14"/>
    </row>
    <row r="19178" spans="53:56" x14ac:dyDescent="0.2">
      <c r="BA19178" s="14"/>
      <c r="BB19178" s="14"/>
      <c r="BC19178" s="14"/>
      <c r="BD19178" s="14"/>
    </row>
    <row r="19179" spans="53:56" x14ac:dyDescent="0.2">
      <c r="BA19179" s="14"/>
      <c r="BB19179" s="14"/>
      <c r="BC19179" s="14"/>
      <c r="BD19179" s="14"/>
    </row>
    <row r="19180" spans="53:56" x14ac:dyDescent="0.2">
      <c r="BA19180" s="14"/>
      <c r="BB19180" s="14"/>
      <c r="BC19180" s="14"/>
      <c r="BD19180" s="14"/>
    </row>
    <row r="19181" spans="53:56" x14ac:dyDescent="0.2">
      <c r="BA19181" s="14"/>
      <c r="BB19181" s="14"/>
      <c r="BC19181" s="14"/>
      <c r="BD19181" s="14"/>
    </row>
    <row r="19182" spans="53:56" x14ac:dyDescent="0.2">
      <c r="BA19182" s="14"/>
      <c r="BB19182" s="14"/>
      <c r="BC19182" s="14"/>
      <c r="BD19182" s="14"/>
    </row>
    <row r="19183" spans="53:56" x14ac:dyDescent="0.2">
      <c r="BA19183" s="14"/>
      <c r="BB19183" s="14"/>
      <c r="BC19183" s="14"/>
      <c r="BD19183" s="14"/>
    </row>
    <row r="19184" spans="53:56" x14ac:dyDescent="0.2">
      <c r="BA19184" s="14"/>
      <c r="BB19184" s="14"/>
      <c r="BC19184" s="14"/>
      <c r="BD19184" s="14"/>
    </row>
    <row r="19185" spans="53:56" x14ac:dyDescent="0.2">
      <c r="BA19185" s="14"/>
      <c r="BB19185" s="14"/>
      <c r="BC19185" s="14"/>
      <c r="BD19185" s="14"/>
    </row>
    <row r="19186" spans="53:56" x14ac:dyDescent="0.2">
      <c r="BA19186" s="14"/>
      <c r="BB19186" s="14"/>
      <c r="BC19186" s="14"/>
      <c r="BD19186" s="14"/>
    </row>
    <row r="19187" spans="53:56" x14ac:dyDescent="0.2">
      <c r="BA19187" s="14"/>
      <c r="BB19187" s="14"/>
      <c r="BC19187" s="14"/>
      <c r="BD19187" s="14"/>
    </row>
    <row r="19188" spans="53:56" x14ac:dyDescent="0.2">
      <c r="BA19188" s="14"/>
      <c r="BB19188" s="14"/>
      <c r="BC19188" s="14"/>
      <c r="BD19188" s="14"/>
    </row>
    <row r="19189" spans="53:56" x14ac:dyDescent="0.2">
      <c r="BA19189" s="14"/>
      <c r="BB19189" s="14"/>
      <c r="BC19189" s="14"/>
      <c r="BD19189" s="14"/>
    </row>
    <row r="19190" spans="53:56" x14ac:dyDescent="0.2">
      <c r="BA19190" s="14"/>
      <c r="BB19190" s="14"/>
      <c r="BC19190" s="14"/>
      <c r="BD19190" s="14"/>
    </row>
    <row r="19191" spans="53:56" x14ac:dyDescent="0.2">
      <c r="BA19191" s="14"/>
      <c r="BB19191" s="14"/>
      <c r="BC19191" s="14"/>
      <c r="BD19191" s="14"/>
    </row>
    <row r="19192" spans="53:56" x14ac:dyDescent="0.2">
      <c r="BA19192" s="14"/>
      <c r="BB19192" s="14"/>
      <c r="BC19192" s="14"/>
      <c r="BD19192" s="14"/>
    </row>
    <row r="19193" spans="53:56" x14ac:dyDescent="0.2">
      <c r="BA19193" s="14"/>
      <c r="BB19193" s="14"/>
      <c r="BC19193" s="14"/>
      <c r="BD19193" s="14"/>
    </row>
    <row r="19194" spans="53:56" x14ac:dyDescent="0.2">
      <c r="BA19194" s="14"/>
      <c r="BB19194" s="14"/>
      <c r="BC19194" s="14"/>
      <c r="BD19194" s="14"/>
    </row>
    <row r="19195" spans="53:56" x14ac:dyDescent="0.2">
      <c r="BA19195" s="14"/>
      <c r="BB19195" s="14"/>
      <c r="BC19195" s="14"/>
      <c r="BD19195" s="14"/>
    </row>
    <row r="19196" spans="53:56" x14ac:dyDescent="0.2">
      <c r="BA19196" s="14"/>
      <c r="BB19196" s="14"/>
      <c r="BC19196" s="14"/>
      <c r="BD19196" s="14"/>
    </row>
    <row r="19197" spans="53:56" x14ac:dyDescent="0.2">
      <c r="BA19197" s="14"/>
      <c r="BB19197" s="14"/>
      <c r="BC19197" s="14"/>
      <c r="BD19197" s="14"/>
    </row>
    <row r="19198" spans="53:56" x14ac:dyDescent="0.2">
      <c r="BA19198" s="14"/>
      <c r="BB19198" s="14"/>
      <c r="BC19198" s="14"/>
      <c r="BD19198" s="14"/>
    </row>
    <row r="19199" spans="53:56" x14ac:dyDescent="0.2">
      <c r="BA19199" s="14"/>
      <c r="BB19199" s="14"/>
      <c r="BC19199" s="14"/>
      <c r="BD19199" s="14"/>
    </row>
    <row r="19200" spans="53:56" x14ac:dyDescent="0.2">
      <c r="BA19200" s="14"/>
      <c r="BB19200" s="14"/>
      <c r="BC19200" s="14"/>
      <c r="BD19200" s="14"/>
    </row>
    <row r="19201" spans="53:56" x14ac:dyDescent="0.2">
      <c r="BA19201" s="14"/>
      <c r="BB19201" s="14"/>
      <c r="BC19201" s="14"/>
      <c r="BD19201" s="14"/>
    </row>
    <row r="19202" spans="53:56" x14ac:dyDescent="0.2">
      <c r="BA19202" s="14"/>
      <c r="BB19202" s="14"/>
      <c r="BC19202" s="14"/>
      <c r="BD19202" s="14"/>
    </row>
    <row r="19203" spans="53:56" x14ac:dyDescent="0.2">
      <c r="BA19203" s="14"/>
      <c r="BB19203" s="14"/>
      <c r="BC19203" s="14"/>
      <c r="BD19203" s="14"/>
    </row>
    <row r="19204" spans="53:56" x14ac:dyDescent="0.2">
      <c r="BA19204" s="14"/>
      <c r="BB19204" s="14"/>
      <c r="BC19204" s="14"/>
      <c r="BD19204" s="14"/>
    </row>
    <row r="19205" spans="53:56" x14ac:dyDescent="0.2">
      <c r="BA19205" s="14"/>
      <c r="BB19205" s="14"/>
      <c r="BC19205" s="14"/>
      <c r="BD19205" s="14"/>
    </row>
    <row r="19206" spans="53:56" x14ac:dyDescent="0.2">
      <c r="BA19206" s="14"/>
      <c r="BB19206" s="14"/>
      <c r="BC19206" s="14"/>
      <c r="BD19206" s="14"/>
    </row>
    <row r="19207" spans="53:56" x14ac:dyDescent="0.2">
      <c r="BA19207" s="14"/>
      <c r="BB19207" s="14"/>
      <c r="BC19207" s="14"/>
      <c r="BD19207" s="14"/>
    </row>
    <row r="19208" spans="53:56" x14ac:dyDescent="0.2">
      <c r="BA19208" s="14"/>
      <c r="BB19208" s="14"/>
      <c r="BC19208" s="14"/>
      <c r="BD19208" s="14"/>
    </row>
    <row r="19209" spans="53:56" x14ac:dyDescent="0.2">
      <c r="BA19209" s="14"/>
      <c r="BB19209" s="14"/>
      <c r="BC19209" s="14"/>
      <c r="BD19209" s="14"/>
    </row>
    <row r="19210" spans="53:56" x14ac:dyDescent="0.2">
      <c r="BA19210" s="14"/>
      <c r="BB19210" s="14"/>
      <c r="BC19210" s="14"/>
      <c r="BD19210" s="14"/>
    </row>
    <row r="19211" spans="53:56" x14ac:dyDescent="0.2">
      <c r="BA19211" s="14"/>
      <c r="BB19211" s="14"/>
      <c r="BC19211" s="14"/>
      <c r="BD19211" s="14"/>
    </row>
    <row r="19212" spans="53:56" x14ac:dyDescent="0.2">
      <c r="BA19212" s="14"/>
      <c r="BB19212" s="14"/>
      <c r="BC19212" s="14"/>
      <c r="BD19212" s="14"/>
    </row>
    <row r="19213" spans="53:56" x14ac:dyDescent="0.2">
      <c r="BA19213" s="14"/>
      <c r="BB19213" s="14"/>
      <c r="BC19213" s="14"/>
      <c r="BD19213" s="14"/>
    </row>
    <row r="19214" spans="53:56" x14ac:dyDescent="0.2">
      <c r="BA19214" s="14"/>
      <c r="BB19214" s="14"/>
      <c r="BC19214" s="14"/>
      <c r="BD19214" s="14"/>
    </row>
    <row r="19215" spans="53:56" x14ac:dyDescent="0.2">
      <c r="BA19215" s="14"/>
      <c r="BB19215" s="14"/>
      <c r="BC19215" s="14"/>
      <c r="BD19215" s="14"/>
    </row>
    <row r="19216" spans="53:56" x14ac:dyDescent="0.2">
      <c r="BA19216" s="14"/>
      <c r="BB19216" s="14"/>
      <c r="BC19216" s="14"/>
      <c r="BD19216" s="14"/>
    </row>
    <row r="19217" spans="53:56" x14ac:dyDescent="0.2">
      <c r="BA19217" s="14"/>
      <c r="BB19217" s="14"/>
      <c r="BC19217" s="14"/>
      <c r="BD19217" s="14"/>
    </row>
    <row r="19218" spans="53:56" x14ac:dyDescent="0.2">
      <c r="BA19218" s="14"/>
      <c r="BB19218" s="14"/>
      <c r="BC19218" s="14"/>
      <c r="BD19218" s="14"/>
    </row>
    <row r="19219" spans="53:56" x14ac:dyDescent="0.2">
      <c r="BA19219" s="14"/>
      <c r="BB19219" s="14"/>
      <c r="BC19219" s="14"/>
      <c r="BD19219" s="14"/>
    </row>
    <row r="19220" spans="53:56" x14ac:dyDescent="0.2">
      <c r="BA19220" s="14"/>
      <c r="BB19220" s="14"/>
      <c r="BC19220" s="14"/>
      <c r="BD19220" s="14"/>
    </row>
    <row r="19221" spans="53:56" x14ac:dyDescent="0.2">
      <c r="BA19221" s="14"/>
      <c r="BB19221" s="14"/>
      <c r="BC19221" s="14"/>
      <c r="BD19221" s="14"/>
    </row>
    <row r="19222" spans="53:56" x14ac:dyDescent="0.2">
      <c r="BA19222" s="14"/>
      <c r="BB19222" s="14"/>
      <c r="BC19222" s="14"/>
      <c r="BD19222" s="14"/>
    </row>
    <row r="19223" spans="53:56" x14ac:dyDescent="0.2">
      <c r="BA19223" s="14"/>
      <c r="BB19223" s="14"/>
      <c r="BC19223" s="14"/>
      <c r="BD19223" s="14"/>
    </row>
    <row r="19224" spans="53:56" x14ac:dyDescent="0.2">
      <c r="BA19224" s="14"/>
      <c r="BB19224" s="14"/>
      <c r="BC19224" s="14"/>
      <c r="BD19224" s="14"/>
    </row>
    <row r="19225" spans="53:56" x14ac:dyDescent="0.2">
      <c r="BA19225" s="14"/>
      <c r="BB19225" s="14"/>
      <c r="BC19225" s="14"/>
      <c r="BD19225" s="14"/>
    </row>
    <row r="19226" spans="53:56" x14ac:dyDescent="0.2">
      <c r="BA19226" s="14"/>
      <c r="BB19226" s="14"/>
      <c r="BC19226" s="14"/>
      <c r="BD19226" s="14"/>
    </row>
    <row r="19227" spans="53:56" x14ac:dyDescent="0.2">
      <c r="BA19227" s="14"/>
      <c r="BB19227" s="14"/>
      <c r="BC19227" s="14"/>
      <c r="BD19227" s="14"/>
    </row>
    <row r="19228" spans="53:56" x14ac:dyDescent="0.2">
      <c r="BA19228" s="14"/>
      <c r="BB19228" s="14"/>
      <c r="BC19228" s="14"/>
      <c r="BD19228" s="14"/>
    </row>
    <row r="19229" spans="53:56" x14ac:dyDescent="0.2">
      <c r="BA19229" s="14"/>
      <c r="BB19229" s="14"/>
      <c r="BC19229" s="14"/>
      <c r="BD19229" s="14"/>
    </row>
    <row r="19230" spans="53:56" x14ac:dyDescent="0.2">
      <c r="BA19230" s="14"/>
      <c r="BB19230" s="14"/>
      <c r="BC19230" s="14"/>
      <c r="BD19230" s="14"/>
    </row>
    <row r="19231" spans="53:56" x14ac:dyDescent="0.2">
      <c r="BA19231" s="14"/>
      <c r="BB19231" s="14"/>
      <c r="BC19231" s="14"/>
      <c r="BD19231" s="14"/>
    </row>
    <row r="19232" spans="53:56" x14ac:dyDescent="0.2">
      <c r="BA19232" s="14"/>
      <c r="BB19232" s="14"/>
      <c r="BC19232" s="14"/>
      <c r="BD19232" s="14"/>
    </row>
    <row r="19233" spans="53:56" x14ac:dyDescent="0.2">
      <c r="BA19233" s="14"/>
      <c r="BB19233" s="14"/>
      <c r="BC19233" s="14"/>
      <c r="BD19233" s="14"/>
    </row>
    <row r="19234" spans="53:56" x14ac:dyDescent="0.2">
      <c r="BA19234" s="14"/>
      <c r="BB19234" s="14"/>
      <c r="BC19234" s="14"/>
      <c r="BD19234" s="14"/>
    </row>
    <row r="19235" spans="53:56" x14ac:dyDescent="0.2">
      <c r="BA19235" s="14"/>
      <c r="BB19235" s="14"/>
      <c r="BC19235" s="14"/>
      <c r="BD19235" s="14"/>
    </row>
    <row r="19236" spans="53:56" x14ac:dyDescent="0.2">
      <c r="BA19236" s="14"/>
      <c r="BB19236" s="14"/>
      <c r="BC19236" s="14"/>
      <c r="BD19236" s="14"/>
    </row>
    <row r="19237" spans="53:56" x14ac:dyDescent="0.2">
      <c r="BA19237" s="14"/>
      <c r="BB19237" s="14"/>
      <c r="BC19237" s="14"/>
      <c r="BD19237" s="14"/>
    </row>
    <row r="19238" spans="53:56" x14ac:dyDescent="0.2">
      <c r="BA19238" s="14"/>
      <c r="BB19238" s="14"/>
      <c r="BC19238" s="14"/>
      <c r="BD19238" s="14"/>
    </row>
    <row r="19239" spans="53:56" x14ac:dyDescent="0.2">
      <c r="BA19239" s="14"/>
      <c r="BB19239" s="14"/>
      <c r="BC19239" s="14"/>
      <c r="BD19239" s="14"/>
    </row>
    <row r="19240" spans="53:56" x14ac:dyDescent="0.2">
      <c r="BA19240" s="14"/>
      <c r="BB19240" s="14"/>
      <c r="BC19240" s="14"/>
      <c r="BD19240" s="14"/>
    </row>
    <row r="19241" spans="53:56" x14ac:dyDescent="0.2">
      <c r="BA19241" s="14"/>
      <c r="BB19241" s="14"/>
      <c r="BC19241" s="14"/>
      <c r="BD19241" s="14"/>
    </row>
    <row r="19242" spans="53:56" x14ac:dyDescent="0.2">
      <c r="BA19242" s="14"/>
      <c r="BB19242" s="14"/>
      <c r="BC19242" s="14"/>
      <c r="BD19242" s="14"/>
    </row>
    <row r="19243" spans="53:56" x14ac:dyDescent="0.2">
      <c r="BA19243" s="14"/>
      <c r="BB19243" s="14"/>
      <c r="BC19243" s="14"/>
      <c r="BD19243" s="14"/>
    </row>
    <row r="19244" spans="53:56" x14ac:dyDescent="0.2">
      <c r="BA19244" s="14"/>
      <c r="BB19244" s="14"/>
      <c r="BC19244" s="14"/>
      <c r="BD19244" s="14"/>
    </row>
    <row r="19245" spans="53:56" x14ac:dyDescent="0.2">
      <c r="BA19245" s="14"/>
      <c r="BB19245" s="14"/>
      <c r="BC19245" s="14"/>
      <c r="BD19245" s="14"/>
    </row>
    <row r="19246" spans="53:56" x14ac:dyDescent="0.2">
      <c r="BA19246" s="14"/>
      <c r="BB19246" s="14"/>
      <c r="BC19246" s="14"/>
      <c r="BD19246" s="14"/>
    </row>
    <row r="19247" spans="53:56" x14ac:dyDescent="0.2">
      <c r="BA19247" s="14"/>
      <c r="BB19247" s="14"/>
      <c r="BC19247" s="14"/>
      <c r="BD19247" s="14"/>
    </row>
    <row r="19248" spans="53:56" x14ac:dyDescent="0.2">
      <c r="BA19248" s="14"/>
      <c r="BB19248" s="14"/>
      <c r="BC19248" s="14"/>
      <c r="BD19248" s="14"/>
    </row>
    <row r="19249" spans="53:56" x14ac:dyDescent="0.2">
      <c r="BA19249" s="14"/>
      <c r="BB19249" s="14"/>
      <c r="BC19249" s="14"/>
      <c r="BD19249" s="14"/>
    </row>
    <row r="19250" spans="53:56" x14ac:dyDescent="0.2">
      <c r="BA19250" s="14"/>
      <c r="BB19250" s="14"/>
      <c r="BC19250" s="14"/>
      <c r="BD19250" s="14"/>
    </row>
    <row r="19251" spans="53:56" x14ac:dyDescent="0.2">
      <c r="BA19251" s="14"/>
      <c r="BB19251" s="14"/>
      <c r="BC19251" s="14"/>
      <c r="BD19251" s="14"/>
    </row>
    <row r="19252" spans="53:56" x14ac:dyDescent="0.2">
      <c r="BA19252" s="14"/>
      <c r="BB19252" s="14"/>
      <c r="BC19252" s="14"/>
      <c r="BD19252" s="14"/>
    </row>
    <row r="19253" spans="53:56" x14ac:dyDescent="0.2">
      <c r="BA19253" s="14"/>
      <c r="BB19253" s="14"/>
      <c r="BC19253" s="14"/>
      <c r="BD19253" s="14"/>
    </row>
    <row r="19254" spans="53:56" x14ac:dyDescent="0.2">
      <c r="BA19254" s="14"/>
      <c r="BB19254" s="14"/>
      <c r="BC19254" s="14"/>
      <c r="BD19254" s="14"/>
    </row>
    <row r="19255" spans="53:56" x14ac:dyDescent="0.2">
      <c r="BA19255" s="14"/>
      <c r="BB19255" s="14"/>
      <c r="BC19255" s="14"/>
      <c r="BD19255" s="14"/>
    </row>
    <row r="19256" spans="53:56" x14ac:dyDescent="0.2">
      <c r="BA19256" s="14"/>
      <c r="BB19256" s="14"/>
      <c r="BC19256" s="14"/>
      <c r="BD19256" s="14"/>
    </row>
    <row r="19257" spans="53:56" x14ac:dyDescent="0.2">
      <c r="BA19257" s="14"/>
      <c r="BB19257" s="14"/>
      <c r="BC19257" s="14"/>
      <c r="BD19257" s="14"/>
    </row>
    <row r="19258" spans="53:56" x14ac:dyDescent="0.2">
      <c r="BA19258" s="14"/>
      <c r="BB19258" s="14"/>
      <c r="BC19258" s="14"/>
      <c r="BD19258" s="14"/>
    </row>
    <row r="19259" spans="53:56" x14ac:dyDescent="0.2">
      <c r="BA19259" s="14"/>
      <c r="BB19259" s="14"/>
      <c r="BC19259" s="14"/>
      <c r="BD19259" s="14"/>
    </row>
    <row r="19260" spans="53:56" x14ac:dyDescent="0.2">
      <c r="BA19260" s="14"/>
      <c r="BB19260" s="14"/>
      <c r="BC19260" s="14"/>
      <c r="BD19260" s="14"/>
    </row>
    <row r="19261" spans="53:56" x14ac:dyDescent="0.2">
      <c r="BA19261" s="14"/>
      <c r="BB19261" s="14"/>
      <c r="BC19261" s="14"/>
      <c r="BD19261" s="14"/>
    </row>
    <row r="19262" spans="53:56" x14ac:dyDescent="0.2">
      <c r="BA19262" s="14"/>
      <c r="BB19262" s="14"/>
      <c r="BC19262" s="14"/>
      <c r="BD19262" s="14"/>
    </row>
    <row r="19263" spans="53:56" x14ac:dyDescent="0.2">
      <c r="BA19263" s="14"/>
      <c r="BB19263" s="14"/>
      <c r="BC19263" s="14"/>
      <c r="BD19263" s="14"/>
    </row>
    <row r="19264" spans="53:56" x14ac:dyDescent="0.2">
      <c r="BA19264" s="14"/>
      <c r="BB19264" s="14"/>
      <c r="BC19264" s="14"/>
      <c r="BD19264" s="14"/>
    </row>
    <row r="19265" spans="53:56" x14ac:dyDescent="0.2">
      <c r="BA19265" s="14"/>
      <c r="BB19265" s="14"/>
      <c r="BC19265" s="14"/>
      <c r="BD19265" s="14"/>
    </row>
    <row r="19266" spans="53:56" x14ac:dyDescent="0.2">
      <c r="BA19266" s="14"/>
      <c r="BB19266" s="14"/>
      <c r="BC19266" s="14"/>
      <c r="BD19266" s="14"/>
    </row>
    <row r="19267" spans="53:56" x14ac:dyDescent="0.2">
      <c r="BA19267" s="14"/>
      <c r="BB19267" s="14"/>
      <c r="BC19267" s="14"/>
      <c r="BD19267" s="14"/>
    </row>
    <row r="19268" spans="53:56" x14ac:dyDescent="0.2">
      <c r="BA19268" s="14"/>
      <c r="BB19268" s="14"/>
      <c r="BC19268" s="14"/>
      <c r="BD19268" s="14"/>
    </row>
    <row r="19269" spans="53:56" x14ac:dyDescent="0.2">
      <c r="BA19269" s="14"/>
      <c r="BB19269" s="14"/>
      <c r="BC19269" s="14"/>
      <c r="BD19269" s="14"/>
    </row>
    <row r="19270" spans="53:56" x14ac:dyDescent="0.2">
      <c r="BA19270" s="14"/>
      <c r="BB19270" s="14"/>
      <c r="BC19270" s="14"/>
      <c r="BD19270" s="14"/>
    </row>
    <row r="19271" spans="53:56" x14ac:dyDescent="0.2">
      <c r="BA19271" s="14"/>
      <c r="BB19271" s="14"/>
      <c r="BC19271" s="14"/>
      <c r="BD19271" s="14"/>
    </row>
    <row r="19272" spans="53:56" x14ac:dyDescent="0.2">
      <c r="BA19272" s="14"/>
      <c r="BB19272" s="14"/>
      <c r="BC19272" s="14"/>
      <c r="BD19272" s="14"/>
    </row>
    <row r="19273" spans="53:56" x14ac:dyDescent="0.2">
      <c r="BA19273" s="14"/>
      <c r="BB19273" s="14"/>
      <c r="BC19273" s="14"/>
      <c r="BD19273" s="14"/>
    </row>
    <row r="19274" spans="53:56" x14ac:dyDescent="0.2">
      <c r="BA19274" s="14"/>
      <c r="BB19274" s="14"/>
      <c r="BC19274" s="14"/>
      <c r="BD19274" s="14"/>
    </row>
    <row r="19275" spans="53:56" x14ac:dyDescent="0.2">
      <c r="BA19275" s="14"/>
      <c r="BB19275" s="14"/>
      <c r="BC19275" s="14"/>
      <c r="BD19275" s="14"/>
    </row>
    <row r="19276" spans="53:56" x14ac:dyDescent="0.2">
      <c r="BA19276" s="14"/>
      <c r="BB19276" s="14"/>
      <c r="BC19276" s="14"/>
      <c r="BD19276" s="14"/>
    </row>
    <row r="19277" spans="53:56" x14ac:dyDescent="0.2">
      <c r="BA19277" s="14"/>
      <c r="BB19277" s="14"/>
      <c r="BC19277" s="14"/>
      <c r="BD19277" s="14"/>
    </row>
    <row r="19278" spans="53:56" x14ac:dyDescent="0.2">
      <c r="BA19278" s="14"/>
      <c r="BB19278" s="14"/>
      <c r="BC19278" s="14"/>
      <c r="BD19278" s="14"/>
    </row>
    <row r="19279" spans="53:56" x14ac:dyDescent="0.2">
      <c r="BA19279" s="14"/>
      <c r="BB19279" s="14"/>
      <c r="BC19279" s="14"/>
      <c r="BD19279" s="14"/>
    </row>
    <row r="19280" spans="53:56" x14ac:dyDescent="0.2">
      <c r="BA19280" s="14"/>
      <c r="BB19280" s="14"/>
      <c r="BC19280" s="14"/>
      <c r="BD19280" s="14"/>
    </row>
    <row r="19281" spans="53:56" x14ac:dyDescent="0.2">
      <c r="BA19281" s="14"/>
      <c r="BB19281" s="14"/>
      <c r="BC19281" s="14"/>
      <c r="BD19281" s="14"/>
    </row>
    <row r="19282" spans="53:56" x14ac:dyDescent="0.2">
      <c r="BA19282" s="14"/>
      <c r="BB19282" s="14"/>
      <c r="BC19282" s="14"/>
      <c r="BD19282" s="14"/>
    </row>
    <row r="19283" spans="53:56" x14ac:dyDescent="0.2">
      <c r="BA19283" s="14"/>
      <c r="BB19283" s="14"/>
      <c r="BC19283" s="14"/>
      <c r="BD19283" s="14"/>
    </row>
    <row r="19284" spans="53:56" x14ac:dyDescent="0.2">
      <c r="BA19284" s="14"/>
      <c r="BB19284" s="14"/>
      <c r="BC19284" s="14"/>
      <c r="BD19284" s="14"/>
    </row>
    <row r="19285" spans="53:56" x14ac:dyDescent="0.2">
      <c r="BA19285" s="14"/>
      <c r="BB19285" s="14"/>
      <c r="BC19285" s="14"/>
      <c r="BD19285" s="14"/>
    </row>
    <row r="19286" spans="53:56" x14ac:dyDescent="0.2">
      <c r="BA19286" s="14"/>
      <c r="BB19286" s="14"/>
      <c r="BC19286" s="14"/>
      <c r="BD19286" s="14"/>
    </row>
    <row r="19287" spans="53:56" x14ac:dyDescent="0.2">
      <c r="BA19287" s="14"/>
      <c r="BB19287" s="14"/>
      <c r="BC19287" s="14"/>
      <c r="BD19287" s="14"/>
    </row>
    <row r="19288" spans="53:56" x14ac:dyDescent="0.2">
      <c r="BA19288" s="14"/>
      <c r="BB19288" s="14"/>
      <c r="BC19288" s="14"/>
      <c r="BD19288" s="14"/>
    </row>
    <row r="19289" spans="53:56" x14ac:dyDescent="0.2">
      <c r="BA19289" s="14"/>
      <c r="BB19289" s="14"/>
      <c r="BC19289" s="14"/>
      <c r="BD19289" s="14"/>
    </row>
    <row r="19290" spans="53:56" x14ac:dyDescent="0.2">
      <c r="BA19290" s="14"/>
      <c r="BB19290" s="14"/>
      <c r="BC19290" s="14"/>
      <c r="BD19290" s="14"/>
    </row>
    <row r="19291" spans="53:56" x14ac:dyDescent="0.2">
      <c r="BA19291" s="14"/>
      <c r="BB19291" s="14"/>
      <c r="BC19291" s="14"/>
      <c r="BD19291" s="14"/>
    </row>
    <row r="19292" spans="53:56" x14ac:dyDescent="0.2">
      <c r="BA19292" s="14"/>
      <c r="BB19292" s="14"/>
      <c r="BC19292" s="14"/>
      <c r="BD19292" s="14"/>
    </row>
    <row r="19293" spans="53:56" x14ac:dyDescent="0.2">
      <c r="BA19293" s="14"/>
      <c r="BB19293" s="14"/>
      <c r="BC19293" s="14"/>
      <c r="BD19293" s="14"/>
    </row>
    <row r="19294" spans="53:56" x14ac:dyDescent="0.2">
      <c r="BA19294" s="14"/>
      <c r="BB19294" s="14"/>
      <c r="BC19294" s="14"/>
      <c r="BD19294" s="14"/>
    </row>
    <row r="19295" spans="53:56" x14ac:dyDescent="0.2">
      <c r="BA19295" s="14"/>
      <c r="BB19295" s="14"/>
      <c r="BC19295" s="14"/>
      <c r="BD19295" s="14"/>
    </row>
    <row r="19296" spans="53:56" x14ac:dyDescent="0.2">
      <c r="BA19296" s="14"/>
      <c r="BB19296" s="14"/>
      <c r="BC19296" s="14"/>
      <c r="BD19296" s="14"/>
    </row>
    <row r="19297" spans="53:56" x14ac:dyDescent="0.2">
      <c r="BA19297" s="14"/>
      <c r="BB19297" s="14"/>
      <c r="BC19297" s="14"/>
      <c r="BD19297" s="14"/>
    </row>
    <row r="19298" spans="53:56" x14ac:dyDescent="0.2">
      <c r="BA19298" s="14"/>
      <c r="BB19298" s="14"/>
      <c r="BC19298" s="14"/>
      <c r="BD19298" s="14"/>
    </row>
    <row r="19299" spans="53:56" x14ac:dyDescent="0.2">
      <c r="BA19299" s="14"/>
      <c r="BB19299" s="14"/>
      <c r="BC19299" s="14"/>
      <c r="BD19299" s="14"/>
    </row>
    <row r="19300" spans="53:56" x14ac:dyDescent="0.2">
      <c r="BA19300" s="14"/>
      <c r="BB19300" s="14"/>
      <c r="BC19300" s="14"/>
      <c r="BD19300" s="14"/>
    </row>
    <row r="19301" spans="53:56" x14ac:dyDescent="0.2">
      <c r="BA19301" s="14"/>
      <c r="BB19301" s="14"/>
      <c r="BC19301" s="14"/>
      <c r="BD19301" s="14"/>
    </row>
    <row r="19302" spans="53:56" x14ac:dyDescent="0.2">
      <c r="BA19302" s="14"/>
      <c r="BB19302" s="14"/>
      <c r="BC19302" s="14"/>
      <c r="BD19302" s="14"/>
    </row>
    <row r="19303" spans="53:56" x14ac:dyDescent="0.2">
      <c r="BA19303" s="14"/>
      <c r="BB19303" s="14"/>
      <c r="BC19303" s="14"/>
      <c r="BD19303" s="14"/>
    </row>
    <row r="19304" spans="53:56" x14ac:dyDescent="0.2">
      <c r="BA19304" s="14"/>
      <c r="BB19304" s="14"/>
      <c r="BC19304" s="14"/>
      <c r="BD19304" s="14"/>
    </row>
    <row r="19305" spans="53:56" x14ac:dyDescent="0.2">
      <c r="BA19305" s="14"/>
      <c r="BB19305" s="14"/>
      <c r="BC19305" s="14"/>
      <c r="BD19305" s="14"/>
    </row>
    <row r="19306" spans="53:56" x14ac:dyDescent="0.2">
      <c r="BA19306" s="14"/>
      <c r="BB19306" s="14"/>
      <c r="BC19306" s="14"/>
      <c r="BD19306" s="14"/>
    </row>
    <row r="19307" spans="53:56" x14ac:dyDescent="0.2">
      <c r="BA19307" s="14"/>
      <c r="BB19307" s="14"/>
      <c r="BC19307" s="14"/>
      <c r="BD19307" s="14"/>
    </row>
    <row r="19308" spans="53:56" x14ac:dyDescent="0.2">
      <c r="BA19308" s="14"/>
      <c r="BB19308" s="14"/>
      <c r="BC19308" s="14"/>
      <c r="BD19308" s="14"/>
    </row>
    <row r="19309" spans="53:56" x14ac:dyDescent="0.2">
      <c r="BA19309" s="14"/>
      <c r="BB19309" s="14"/>
      <c r="BC19309" s="14"/>
      <c r="BD19309" s="14"/>
    </row>
    <row r="19310" spans="53:56" x14ac:dyDescent="0.2">
      <c r="BA19310" s="14"/>
      <c r="BB19310" s="14"/>
      <c r="BC19310" s="14"/>
      <c r="BD19310" s="14"/>
    </row>
    <row r="19311" spans="53:56" x14ac:dyDescent="0.2">
      <c r="BA19311" s="14"/>
      <c r="BB19311" s="14"/>
      <c r="BC19311" s="14"/>
      <c r="BD19311" s="14"/>
    </row>
    <row r="19312" spans="53:56" x14ac:dyDescent="0.2">
      <c r="BA19312" s="14"/>
      <c r="BB19312" s="14"/>
      <c r="BC19312" s="14"/>
      <c r="BD19312" s="14"/>
    </row>
    <row r="19313" spans="53:56" x14ac:dyDescent="0.2">
      <c r="BA19313" s="14"/>
      <c r="BB19313" s="14"/>
      <c r="BC19313" s="14"/>
      <c r="BD19313" s="14"/>
    </row>
    <row r="19314" spans="53:56" x14ac:dyDescent="0.2">
      <c r="BA19314" s="14"/>
      <c r="BB19314" s="14"/>
      <c r="BC19314" s="14"/>
      <c r="BD19314" s="14"/>
    </row>
    <row r="19315" spans="53:56" x14ac:dyDescent="0.2">
      <c r="BA19315" s="14"/>
      <c r="BB19315" s="14"/>
      <c r="BC19315" s="14"/>
      <c r="BD19315" s="14"/>
    </row>
    <row r="19316" spans="53:56" x14ac:dyDescent="0.2">
      <c r="BA19316" s="14"/>
      <c r="BB19316" s="14"/>
      <c r="BC19316" s="14"/>
      <c r="BD19316" s="14"/>
    </row>
    <row r="19317" spans="53:56" x14ac:dyDescent="0.2">
      <c r="BA19317" s="14"/>
      <c r="BB19317" s="14"/>
      <c r="BC19317" s="14"/>
      <c r="BD19317" s="14"/>
    </row>
    <row r="19318" spans="53:56" x14ac:dyDescent="0.2">
      <c r="BA19318" s="14"/>
      <c r="BB19318" s="14"/>
      <c r="BC19318" s="14"/>
      <c r="BD19318" s="14"/>
    </row>
    <row r="19319" spans="53:56" x14ac:dyDescent="0.2">
      <c r="BA19319" s="14"/>
      <c r="BB19319" s="14"/>
      <c r="BC19319" s="14"/>
      <c r="BD19319" s="14"/>
    </row>
    <row r="19320" spans="53:56" x14ac:dyDescent="0.2">
      <c r="BA19320" s="14"/>
      <c r="BB19320" s="14"/>
      <c r="BC19320" s="14"/>
      <c r="BD19320" s="14"/>
    </row>
    <row r="19321" spans="53:56" x14ac:dyDescent="0.2">
      <c r="BA19321" s="14"/>
      <c r="BB19321" s="14"/>
      <c r="BC19321" s="14"/>
      <c r="BD19321" s="14"/>
    </row>
    <row r="19322" spans="53:56" x14ac:dyDescent="0.2">
      <c r="BA19322" s="14"/>
      <c r="BB19322" s="14"/>
      <c r="BC19322" s="14"/>
      <c r="BD19322" s="14"/>
    </row>
    <row r="19323" spans="53:56" x14ac:dyDescent="0.2">
      <c r="BA19323" s="14"/>
      <c r="BB19323" s="14"/>
      <c r="BC19323" s="14"/>
      <c r="BD19323" s="14"/>
    </row>
    <row r="19324" spans="53:56" x14ac:dyDescent="0.2">
      <c r="BA19324" s="14"/>
      <c r="BB19324" s="14"/>
      <c r="BC19324" s="14"/>
      <c r="BD19324" s="14"/>
    </row>
    <row r="19325" spans="53:56" x14ac:dyDescent="0.2">
      <c r="BA19325" s="14"/>
      <c r="BB19325" s="14"/>
      <c r="BC19325" s="14"/>
      <c r="BD19325" s="14"/>
    </row>
    <row r="19326" spans="53:56" x14ac:dyDescent="0.2">
      <c r="BA19326" s="14"/>
      <c r="BB19326" s="14"/>
      <c r="BC19326" s="14"/>
      <c r="BD19326" s="14"/>
    </row>
    <row r="19327" spans="53:56" x14ac:dyDescent="0.2">
      <c r="BA19327" s="14"/>
      <c r="BB19327" s="14"/>
      <c r="BC19327" s="14"/>
      <c r="BD19327" s="14"/>
    </row>
    <row r="19328" spans="53:56" x14ac:dyDescent="0.2">
      <c r="BA19328" s="14"/>
      <c r="BB19328" s="14"/>
      <c r="BC19328" s="14"/>
      <c r="BD19328" s="14"/>
    </row>
    <row r="19329" spans="53:56" x14ac:dyDescent="0.2">
      <c r="BA19329" s="14"/>
      <c r="BB19329" s="14"/>
      <c r="BC19329" s="14"/>
      <c r="BD19329" s="14"/>
    </row>
    <row r="19330" spans="53:56" x14ac:dyDescent="0.2">
      <c r="BA19330" s="14"/>
      <c r="BB19330" s="14"/>
      <c r="BC19330" s="14"/>
      <c r="BD19330" s="14"/>
    </row>
    <row r="19331" spans="53:56" x14ac:dyDescent="0.2">
      <c r="BA19331" s="14"/>
      <c r="BB19331" s="14"/>
      <c r="BC19331" s="14"/>
      <c r="BD19331" s="14"/>
    </row>
    <row r="19332" spans="53:56" x14ac:dyDescent="0.2">
      <c r="BA19332" s="14"/>
      <c r="BB19332" s="14"/>
      <c r="BC19332" s="14"/>
      <c r="BD19332" s="14"/>
    </row>
    <row r="19333" spans="53:56" x14ac:dyDescent="0.2">
      <c r="BA19333" s="14"/>
      <c r="BB19333" s="14"/>
      <c r="BC19333" s="14"/>
      <c r="BD19333" s="14"/>
    </row>
    <row r="19334" spans="53:56" x14ac:dyDescent="0.2">
      <c r="BA19334" s="14"/>
      <c r="BB19334" s="14"/>
      <c r="BC19334" s="14"/>
      <c r="BD19334" s="14"/>
    </row>
    <row r="19335" spans="53:56" x14ac:dyDescent="0.2">
      <c r="BA19335" s="14"/>
      <c r="BB19335" s="14"/>
      <c r="BC19335" s="14"/>
      <c r="BD19335" s="14"/>
    </row>
    <row r="19336" spans="53:56" x14ac:dyDescent="0.2">
      <c r="BA19336" s="14"/>
      <c r="BB19336" s="14"/>
      <c r="BC19336" s="14"/>
      <c r="BD19336" s="14"/>
    </row>
    <row r="19337" spans="53:56" x14ac:dyDescent="0.2">
      <c r="BA19337" s="14"/>
      <c r="BB19337" s="14"/>
      <c r="BC19337" s="14"/>
      <c r="BD19337" s="14"/>
    </row>
    <row r="19338" spans="53:56" x14ac:dyDescent="0.2">
      <c r="BA19338" s="14"/>
      <c r="BB19338" s="14"/>
      <c r="BC19338" s="14"/>
      <c r="BD19338" s="14"/>
    </row>
    <row r="19339" spans="53:56" x14ac:dyDescent="0.2">
      <c r="BA19339" s="14"/>
      <c r="BB19339" s="14"/>
      <c r="BC19339" s="14"/>
      <c r="BD19339" s="14"/>
    </row>
    <row r="19340" spans="53:56" x14ac:dyDescent="0.2">
      <c r="BA19340" s="14"/>
      <c r="BB19340" s="14"/>
      <c r="BC19340" s="14"/>
      <c r="BD19340" s="14"/>
    </row>
    <row r="19341" spans="53:56" x14ac:dyDescent="0.2">
      <c r="BA19341" s="14"/>
      <c r="BB19341" s="14"/>
      <c r="BC19341" s="14"/>
      <c r="BD19341" s="14"/>
    </row>
    <row r="19342" spans="53:56" x14ac:dyDescent="0.2">
      <c r="BA19342" s="14"/>
      <c r="BB19342" s="14"/>
      <c r="BC19342" s="14"/>
      <c r="BD19342" s="14"/>
    </row>
    <row r="19343" spans="53:56" x14ac:dyDescent="0.2">
      <c r="BA19343" s="14"/>
      <c r="BB19343" s="14"/>
      <c r="BC19343" s="14"/>
      <c r="BD19343" s="14"/>
    </row>
    <row r="19344" spans="53:56" x14ac:dyDescent="0.2">
      <c r="BA19344" s="14"/>
      <c r="BB19344" s="14"/>
      <c r="BC19344" s="14"/>
      <c r="BD19344" s="14"/>
    </row>
    <row r="19345" spans="53:56" x14ac:dyDescent="0.2">
      <c r="BA19345" s="14"/>
      <c r="BB19345" s="14"/>
      <c r="BC19345" s="14"/>
      <c r="BD19345" s="14"/>
    </row>
    <row r="19346" spans="53:56" x14ac:dyDescent="0.2">
      <c r="BA19346" s="14"/>
      <c r="BB19346" s="14"/>
      <c r="BC19346" s="14"/>
      <c r="BD19346" s="14"/>
    </row>
    <row r="19347" spans="53:56" x14ac:dyDescent="0.2">
      <c r="BA19347" s="14"/>
      <c r="BB19347" s="14"/>
      <c r="BC19347" s="14"/>
      <c r="BD19347" s="14"/>
    </row>
    <row r="19348" spans="53:56" x14ac:dyDescent="0.2">
      <c r="BA19348" s="14"/>
      <c r="BB19348" s="14"/>
      <c r="BC19348" s="14"/>
      <c r="BD19348" s="14"/>
    </row>
    <row r="19349" spans="53:56" x14ac:dyDescent="0.2">
      <c r="BA19349" s="14"/>
      <c r="BB19349" s="14"/>
      <c r="BC19349" s="14"/>
      <c r="BD19349" s="14"/>
    </row>
    <row r="19350" spans="53:56" x14ac:dyDescent="0.2">
      <c r="BA19350" s="14"/>
      <c r="BB19350" s="14"/>
      <c r="BC19350" s="14"/>
      <c r="BD19350" s="14"/>
    </row>
    <row r="19351" spans="53:56" x14ac:dyDescent="0.2">
      <c r="BA19351" s="14"/>
      <c r="BB19351" s="14"/>
      <c r="BC19351" s="14"/>
      <c r="BD19351" s="14"/>
    </row>
    <row r="19352" spans="53:56" x14ac:dyDescent="0.2">
      <c r="BA19352" s="14"/>
      <c r="BB19352" s="14"/>
      <c r="BC19352" s="14"/>
      <c r="BD19352" s="14"/>
    </row>
    <row r="19353" spans="53:56" x14ac:dyDescent="0.2">
      <c r="BA19353" s="14"/>
      <c r="BB19353" s="14"/>
      <c r="BC19353" s="14"/>
      <c r="BD19353" s="14"/>
    </row>
    <row r="19354" spans="53:56" x14ac:dyDescent="0.2">
      <c r="BA19354" s="14"/>
      <c r="BB19354" s="14"/>
      <c r="BC19354" s="14"/>
      <c r="BD19354" s="14"/>
    </row>
    <row r="19355" spans="53:56" x14ac:dyDescent="0.2">
      <c r="BA19355" s="14"/>
      <c r="BB19355" s="14"/>
      <c r="BC19355" s="14"/>
      <c r="BD19355" s="14"/>
    </row>
    <row r="19356" spans="53:56" x14ac:dyDescent="0.2">
      <c r="BA19356" s="14"/>
      <c r="BB19356" s="14"/>
      <c r="BC19356" s="14"/>
      <c r="BD19356" s="14"/>
    </row>
    <row r="19357" spans="53:56" x14ac:dyDescent="0.2">
      <c r="BA19357" s="14"/>
      <c r="BB19357" s="14"/>
      <c r="BC19357" s="14"/>
      <c r="BD19357" s="14"/>
    </row>
    <row r="19358" spans="53:56" x14ac:dyDescent="0.2">
      <c r="BA19358" s="14"/>
      <c r="BB19358" s="14"/>
      <c r="BC19358" s="14"/>
      <c r="BD19358" s="14"/>
    </row>
    <row r="19359" spans="53:56" x14ac:dyDescent="0.2">
      <c r="BA19359" s="14"/>
      <c r="BB19359" s="14"/>
      <c r="BC19359" s="14"/>
      <c r="BD19359" s="14"/>
    </row>
    <row r="19360" spans="53:56" x14ac:dyDescent="0.2">
      <c r="BA19360" s="14"/>
      <c r="BB19360" s="14"/>
      <c r="BC19360" s="14"/>
      <c r="BD19360" s="14"/>
    </row>
    <row r="19361" spans="53:56" x14ac:dyDescent="0.2">
      <c r="BA19361" s="14"/>
      <c r="BB19361" s="14"/>
      <c r="BC19361" s="14"/>
      <c r="BD19361" s="14"/>
    </row>
    <row r="19362" spans="53:56" x14ac:dyDescent="0.2">
      <c r="BA19362" s="14"/>
      <c r="BB19362" s="14"/>
      <c r="BC19362" s="14"/>
      <c r="BD19362" s="14"/>
    </row>
    <row r="19363" spans="53:56" x14ac:dyDescent="0.2">
      <c r="BA19363" s="14"/>
      <c r="BB19363" s="14"/>
      <c r="BC19363" s="14"/>
      <c r="BD19363" s="14"/>
    </row>
    <row r="19364" spans="53:56" x14ac:dyDescent="0.2">
      <c r="BA19364" s="14"/>
      <c r="BB19364" s="14"/>
      <c r="BC19364" s="14"/>
      <c r="BD19364" s="14"/>
    </row>
    <row r="19365" spans="53:56" x14ac:dyDescent="0.2">
      <c r="BA19365" s="14"/>
      <c r="BB19365" s="14"/>
      <c r="BC19365" s="14"/>
      <c r="BD19365" s="14"/>
    </row>
    <row r="19366" spans="53:56" x14ac:dyDescent="0.2">
      <c r="BA19366" s="14"/>
      <c r="BB19366" s="14"/>
      <c r="BC19366" s="14"/>
      <c r="BD19366" s="14"/>
    </row>
    <row r="19367" spans="53:56" x14ac:dyDescent="0.2">
      <c r="BA19367" s="14"/>
      <c r="BB19367" s="14"/>
      <c r="BC19367" s="14"/>
      <c r="BD19367" s="14"/>
    </row>
    <row r="19368" spans="53:56" x14ac:dyDescent="0.2">
      <c r="BA19368" s="14"/>
      <c r="BB19368" s="14"/>
      <c r="BC19368" s="14"/>
      <c r="BD19368" s="14"/>
    </row>
    <row r="19369" spans="53:56" x14ac:dyDescent="0.2">
      <c r="BA19369" s="14"/>
      <c r="BB19369" s="14"/>
      <c r="BC19369" s="14"/>
      <c r="BD19369" s="14"/>
    </row>
    <row r="19370" spans="53:56" x14ac:dyDescent="0.2">
      <c r="BA19370" s="14"/>
      <c r="BB19370" s="14"/>
      <c r="BC19370" s="14"/>
      <c r="BD19370" s="14"/>
    </row>
    <row r="19371" spans="53:56" x14ac:dyDescent="0.2">
      <c r="BA19371" s="14"/>
      <c r="BB19371" s="14"/>
      <c r="BC19371" s="14"/>
      <c r="BD19371" s="14"/>
    </row>
    <row r="19372" spans="53:56" x14ac:dyDescent="0.2">
      <c r="BA19372" s="14"/>
      <c r="BB19372" s="14"/>
      <c r="BC19372" s="14"/>
      <c r="BD19372" s="14"/>
    </row>
    <row r="19373" spans="53:56" x14ac:dyDescent="0.2">
      <c r="BA19373" s="14"/>
      <c r="BB19373" s="14"/>
      <c r="BC19373" s="14"/>
      <c r="BD19373" s="14"/>
    </row>
    <row r="19374" spans="53:56" x14ac:dyDescent="0.2">
      <c r="BA19374" s="14"/>
      <c r="BB19374" s="14"/>
      <c r="BC19374" s="14"/>
      <c r="BD19374" s="14"/>
    </row>
    <row r="19375" spans="53:56" x14ac:dyDescent="0.2">
      <c r="BA19375" s="14"/>
      <c r="BB19375" s="14"/>
      <c r="BC19375" s="14"/>
      <c r="BD19375" s="14"/>
    </row>
    <row r="19376" spans="53:56" x14ac:dyDescent="0.2">
      <c r="BA19376" s="14"/>
      <c r="BB19376" s="14"/>
      <c r="BC19376" s="14"/>
      <c r="BD19376" s="14"/>
    </row>
    <row r="19377" spans="53:56" x14ac:dyDescent="0.2">
      <c r="BA19377" s="14"/>
      <c r="BB19377" s="14"/>
      <c r="BC19377" s="14"/>
      <c r="BD19377" s="14"/>
    </row>
    <row r="19378" spans="53:56" x14ac:dyDescent="0.2">
      <c r="BA19378" s="14"/>
      <c r="BB19378" s="14"/>
      <c r="BC19378" s="14"/>
      <c r="BD19378" s="14"/>
    </row>
    <row r="19379" spans="53:56" x14ac:dyDescent="0.2">
      <c r="BA19379" s="14"/>
      <c r="BB19379" s="14"/>
      <c r="BC19379" s="14"/>
      <c r="BD19379" s="14"/>
    </row>
    <row r="19380" spans="53:56" x14ac:dyDescent="0.2">
      <c r="BA19380" s="14"/>
      <c r="BB19380" s="14"/>
      <c r="BC19380" s="14"/>
      <c r="BD19380" s="14"/>
    </row>
    <row r="19381" spans="53:56" x14ac:dyDescent="0.2">
      <c r="BA19381" s="14"/>
      <c r="BB19381" s="14"/>
      <c r="BC19381" s="14"/>
      <c r="BD19381" s="14"/>
    </row>
    <row r="19382" spans="53:56" x14ac:dyDescent="0.2">
      <c r="BA19382" s="14"/>
      <c r="BB19382" s="14"/>
      <c r="BC19382" s="14"/>
      <c r="BD19382" s="14"/>
    </row>
    <row r="19383" spans="53:56" x14ac:dyDescent="0.2">
      <c r="BA19383" s="14"/>
      <c r="BB19383" s="14"/>
      <c r="BC19383" s="14"/>
      <c r="BD19383" s="14"/>
    </row>
    <row r="19384" spans="53:56" x14ac:dyDescent="0.2">
      <c r="BA19384" s="14"/>
      <c r="BB19384" s="14"/>
      <c r="BC19384" s="14"/>
      <c r="BD19384" s="14"/>
    </row>
    <row r="19385" spans="53:56" x14ac:dyDescent="0.2">
      <c r="BA19385" s="14"/>
      <c r="BB19385" s="14"/>
      <c r="BC19385" s="14"/>
      <c r="BD19385" s="14"/>
    </row>
    <row r="19386" spans="53:56" x14ac:dyDescent="0.2">
      <c r="BA19386" s="14"/>
      <c r="BB19386" s="14"/>
      <c r="BC19386" s="14"/>
      <c r="BD19386" s="14"/>
    </row>
    <row r="19387" spans="53:56" x14ac:dyDescent="0.2">
      <c r="BA19387" s="14"/>
      <c r="BB19387" s="14"/>
      <c r="BC19387" s="14"/>
      <c r="BD19387" s="14"/>
    </row>
    <row r="19388" spans="53:56" x14ac:dyDescent="0.2">
      <c r="BA19388" s="14"/>
      <c r="BB19388" s="14"/>
      <c r="BC19388" s="14"/>
      <c r="BD19388" s="14"/>
    </row>
    <row r="19389" spans="53:56" x14ac:dyDescent="0.2">
      <c r="BA19389" s="14"/>
      <c r="BB19389" s="14"/>
      <c r="BC19389" s="14"/>
      <c r="BD19389" s="14"/>
    </row>
    <row r="19390" spans="53:56" x14ac:dyDescent="0.2">
      <c r="BA19390" s="14"/>
      <c r="BB19390" s="14"/>
      <c r="BC19390" s="14"/>
      <c r="BD19390" s="14"/>
    </row>
    <row r="19391" spans="53:56" x14ac:dyDescent="0.2">
      <c r="BA19391" s="14"/>
      <c r="BB19391" s="14"/>
      <c r="BC19391" s="14"/>
      <c r="BD19391" s="14"/>
    </row>
    <row r="19392" spans="53:56" x14ac:dyDescent="0.2">
      <c r="BA19392" s="14"/>
      <c r="BB19392" s="14"/>
      <c r="BC19392" s="14"/>
      <c r="BD19392" s="14"/>
    </row>
    <row r="19393" spans="53:56" x14ac:dyDescent="0.2">
      <c r="BA19393" s="14"/>
      <c r="BB19393" s="14"/>
      <c r="BC19393" s="14"/>
      <c r="BD19393" s="14"/>
    </row>
    <row r="19394" spans="53:56" x14ac:dyDescent="0.2">
      <c r="BA19394" s="14"/>
      <c r="BB19394" s="14"/>
      <c r="BC19394" s="14"/>
      <c r="BD19394" s="14"/>
    </row>
    <row r="19395" spans="53:56" x14ac:dyDescent="0.2">
      <c r="BA19395" s="14"/>
      <c r="BB19395" s="14"/>
      <c r="BC19395" s="14"/>
      <c r="BD19395" s="14"/>
    </row>
    <row r="19396" spans="53:56" x14ac:dyDescent="0.2">
      <c r="BA19396" s="14"/>
      <c r="BB19396" s="14"/>
      <c r="BC19396" s="14"/>
      <c r="BD19396" s="14"/>
    </row>
    <row r="19397" spans="53:56" x14ac:dyDescent="0.2">
      <c r="BA19397" s="14"/>
      <c r="BB19397" s="14"/>
      <c r="BC19397" s="14"/>
      <c r="BD19397" s="14"/>
    </row>
    <row r="19398" spans="53:56" x14ac:dyDescent="0.2">
      <c r="BA19398" s="14"/>
      <c r="BB19398" s="14"/>
      <c r="BC19398" s="14"/>
      <c r="BD19398" s="14"/>
    </row>
    <row r="19399" spans="53:56" x14ac:dyDescent="0.2">
      <c r="BA19399" s="14"/>
      <c r="BB19399" s="14"/>
      <c r="BC19399" s="14"/>
      <c r="BD19399" s="14"/>
    </row>
    <row r="19400" spans="53:56" x14ac:dyDescent="0.2">
      <c r="BA19400" s="14"/>
      <c r="BB19400" s="14"/>
      <c r="BC19400" s="14"/>
      <c r="BD19400" s="14"/>
    </row>
    <row r="19401" spans="53:56" x14ac:dyDescent="0.2">
      <c r="BA19401" s="14"/>
      <c r="BB19401" s="14"/>
      <c r="BC19401" s="14"/>
      <c r="BD19401" s="14"/>
    </row>
    <row r="19402" spans="53:56" x14ac:dyDescent="0.2">
      <c r="BA19402" s="14"/>
      <c r="BB19402" s="14"/>
      <c r="BC19402" s="14"/>
      <c r="BD19402" s="14"/>
    </row>
    <row r="19403" spans="53:56" x14ac:dyDescent="0.2">
      <c r="BA19403" s="14"/>
      <c r="BB19403" s="14"/>
      <c r="BC19403" s="14"/>
      <c r="BD19403" s="14"/>
    </row>
    <row r="19404" spans="53:56" x14ac:dyDescent="0.2">
      <c r="BA19404" s="14"/>
      <c r="BB19404" s="14"/>
      <c r="BC19404" s="14"/>
      <c r="BD19404" s="14"/>
    </row>
    <row r="19405" spans="53:56" x14ac:dyDescent="0.2">
      <c r="BA19405" s="14"/>
      <c r="BB19405" s="14"/>
      <c r="BC19405" s="14"/>
      <c r="BD19405" s="14"/>
    </row>
    <row r="19406" spans="53:56" x14ac:dyDescent="0.2">
      <c r="BA19406" s="14"/>
      <c r="BB19406" s="14"/>
      <c r="BC19406" s="14"/>
      <c r="BD19406" s="14"/>
    </row>
    <row r="19407" spans="53:56" x14ac:dyDescent="0.2">
      <c r="BA19407" s="14"/>
      <c r="BB19407" s="14"/>
      <c r="BC19407" s="14"/>
      <c r="BD19407" s="14"/>
    </row>
    <row r="19408" spans="53:56" x14ac:dyDescent="0.2">
      <c r="BA19408" s="14"/>
      <c r="BB19408" s="14"/>
      <c r="BC19408" s="14"/>
      <c r="BD19408" s="14"/>
    </row>
    <row r="19409" spans="53:56" x14ac:dyDescent="0.2">
      <c r="BA19409" s="14"/>
      <c r="BB19409" s="14"/>
      <c r="BC19409" s="14"/>
      <c r="BD19409" s="14"/>
    </row>
    <row r="19410" spans="53:56" x14ac:dyDescent="0.2">
      <c r="BA19410" s="14"/>
      <c r="BB19410" s="14"/>
      <c r="BC19410" s="14"/>
      <c r="BD19410" s="14"/>
    </row>
    <row r="19411" spans="53:56" x14ac:dyDescent="0.2">
      <c r="BA19411" s="14"/>
      <c r="BB19411" s="14"/>
      <c r="BC19411" s="14"/>
      <c r="BD19411" s="14"/>
    </row>
    <row r="19412" spans="53:56" x14ac:dyDescent="0.2">
      <c r="BA19412" s="14"/>
      <c r="BB19412" s="14"/>
      <c r="BC19412" s="14"/>
      <c r="BD19412" s="14"/>
    </row>
    <row r="19413" spans="53:56" x14ac:dyDescent="0.2">
      <c r="BA19413" s="14"/>
      <c r="BB19413" s="14"/>
      <c r="BC19413" s="14"/>
      <c r="BD19413" s="14"/>
    </row>
    <row r="19414" spans="53:56" x14ac:dyDescent="0.2">
      <c r="BA19414" s="14"/>
      <c r="BB19414" s="14"/>
      <c r="BC19414" s="14"/>
      <c r="BD19414" s="14"/>
    </row>
    <row r="19415" spans="53:56" x14ac:dyDescent="0.2">
      <c r="BA19415" s="14"/>
      <c r="BB19415" s="14"/>
      <c r="BC19415" s="14"/>
      <c r="BD19415" s="14"/>
    </row>
    <row r="19416" spans="53:56" x14ac:dyDescent="0.2">
      <c r="BA19416" s="14"/>
      <c r="BB19416" s="14"/>
      <c r="BC19416" s="14"/>
      <c r="BD19416" s="14"/>
    </row>
    <row r="19417" spans="53:56" x14ac:dyDescent="0.2">
      <c r="BA19417" s="14"/>
      <c r="BB19417" s="14"/>
      <c r="BC19417" s="14"/>
      <c r="BD19417" s="14"/>
    </row>
    <row r="19418" spans="53:56" x14ac:dyDescent="0.2">
      <c r="BA19418" s="14"/>
      <c r="BB19418" s="14"/>
      <c r="BC19418" s="14"/>
      <c r="BD19418" s="14"/>
    </row>
    <row r="19419" spans="53:56" x14ac:dyDescent="0.2">
      <c r="BA19419" s="14"/>
      <c r="BB19419" s="14"/>
      <c r="BC19419" s="14"/>
      <c r="BD19419" s="14"/>
    </row>
    <row r="19420" spans="53:56" x14ac:dyDescent="0.2">
      <c r="BA19420" s="14"/>
      <c r="BB19420" s="14"/>
      <c r="BC19420" s="14"/>
      <c r="BD19420" s="14"/>
    </row>
    <row r="19421" spans="53:56" x14ac:dyDescent="0.2">
      <c r="BA19421" s="14"/>
      <c r="BB19421" s="14"/>
      <c r="BC19421" s="14"/>
      <c r="BD19421" s="14"/>
    </row>
    <row r="19422" spans="53:56" x14ac:dyDescent="0.2">
      <c r="BA19422" s="14"/>
      <c r="BB19422" s="14"/>
      <c r="BC19422" s="14"/>
      <c r="BD19422" s="14"/>
    </row>
    <row r="19423" spans="53:56" x14ac:dyDescent="0.2">
      <c r="BA19423" s="14"/>
      <c r="BB19423" s="14"/>
      <c r="BC19423" s="14"/>
      <c r="BD19423" s="14"/>
    </row>
    <row r="19424" spans="53:56" x14ac:dyDescent="0.2">
      <c r="BA19424" s="14"/>
      <c r="BB19424" s="14"/>
      <c r="BC19424" s="14"/>
      <c r="BD19424" s="14"/>
    </row>
    <row r="19425" spans="53:56" x14ac:dyDescent="0.2">
      <c r="BA19425" s="14"/>
      <c r="BB19425" s="14"/>
      <c r="BC19425" s="14"/>
      <c r="BD19425" s="14"/>
    </row>
    <row r="19426" spans="53:56" x14ac:dyDescent="0.2">
      <c r="BA19426" s="14"/>
      <c r="BB19426" s="14"/>
      <c r="BC19426" s="14"/>
      <c r="BD19426" s="14"/>
    </row>
    <row r="19427" spans="53:56" x14ac:dyDescent="0.2">
      <c r="BA19427" s="14"/>
      <c r="BB19427" s="14"/>
      <c r="BC19427" s="14"/>
      <c r="BD19427" s="14"/>
    </row>
    <row r="19428" spans="53:56" x14ac:dyDescent="0.2">
      <c r="BA19428" s="14"/>
      <c r="BB19428" s="14"/>
      <c r="BC19428" s="14"/>
      <c r="BD19428" s="14"/>
    </row>
    <row r="19429" spans="53:56" x14ac:dyDescent="0.2">
      <c r="BA19429" s="14"/>
      <c r="BB19429" s="14"/>
      <c r="BC19429" s="14"/>
      <c r="BD19429" s="14"/>
    </row>
    <row r="19430" spans="53:56" x14ac:dyDescent="0.2">
      <c r="BA19430" s="14"/>
      <c r="BB19430" s="14"/>
      <c r="BC19430" s="14"/>
      <c r="BD19430" s="14"/>
    </row>
    <row r="19431" spans="53:56" x14ac:dyDescent="0.2">
      <c r="BA19431" s="14"/>
      <c r="BB19431" s="14"/>
      <c r="BC19431" s="14"/>
      <c r="BD19431" s="14"/>
    </row>
    <row r="19432" spans="53:56" x14ac:dyDescent="0.2">
      <c r="BA19432" s="14"/>
      <c r="BB19432" s="14"/>
      <c r="BC19432" s="14"/>
      <c r="BD19432" s="14"/>
    </row>
    <row r="19433" spans="53:56" x14ac:dyDescent="0.2">
      <c r="BA19433" s="14"/>
      <c r="BB19433" s="14"/>
      <c r="BC19433" s="14"/>
      <c r="BD19433" s="14"/>
    </row>
    <row r="19434" spans="53:56" x14ac:dyDescent="0.2">
      <c r="BA19434" s="14"/>
      <c r="BB19434" s="14"/>
      <c r="BC19434" s="14"/>
      <c r="BD19434" s="14"/>
    </row>
    <row r="19435" spans="53:56" x14ac:dyDescent="0.2">
      <c r="BA19435" s="14"/>
      <c r="BB19435" s="14"/>
      <c r="BC19435" s="14"/>
      <c r="BD19435" s="14"/>
    </row>
    <row r="19436" spans="53:56" x14ac:dyDescent="0.2">
      <c r="BA19436" s="14"/>
      <c r="BB19436" s="14"/>
      <c r="BC19436" s="14"/>
      <c r="BD19436" s="14"/>
    </row>
    <row r="19437" spans="53:56" x14ac:dyDescent="0.2">
      <c r="BA19437" s="14"/>
      <c r="BB19437" s="14"/>
      <c r="BC19437" s="14"/>
      <c r="BD19437" s="14"/>
    </row>
    <row r="19438" spans="53:56" x14ac:dyDescent="0.2">
      <c r="BA19438" s="14"/>
      <c r="BB19438" s="14"/>
      <c r="BC19438" s="14"/>
      <c r="BD19438" s="14"/>
    </row>
    <row r="19439" spans="53:56" x14ac:dyDescent="0.2">
      <c r="BA19439" s="14"/>
      <c r="BB19439" s="14"/>
      <c r="BC19439" s="14"/>
      <c r="BD19439" s="14"/>
    </row>
    <row r="19440" spans="53:56" x14ac:dyDescent="0.2">
      <c r="BA19440" s="14"/>
      <c r="BB19440" s="14"/>
      <c r="BC19440" s="14"/>
      <c r="BD19440" s="14"/>
    </row>
    <row r="19441" spans="53:56" x14ac:dyDescent="0.2">
      <c r="BA19441" s="14"/>
      <c r="BB19441" s="14"/>
      <c r="BC19441" s="14"/>
      <c r="BD19441" s="14"/>
    </row>
    <row r="19442" spans="53:56" x14ac:dyDescent="0.2">
      <c r="BA19442" s="14"/>
      <c r="BB19442" s="14"/>
      <c r="BC19442" s="14"/>
      <c r="BD19442" s="14"/>
    </row>
    <row r="19443" spans="53:56" x14ac:dyDescent="0.2">
      <c r="BA19443" s="14"/>
      <c r="BB19443" s="14"/>
      <c r="BC19443" s="14"/>
      <c r="BD19443" s="14"/>
    </row>
    <row r="19444" spans="53:56" x14ac:dyDescent="0.2">
      <c r="BA19444" s="14"/>
      <c r="BB19444" s="14"/>
      <c r="BC19444" s="14"/>
      <c r="BD19444" s="14"/>
    </row>
    <row r="19445" spans="53:56" x14ac:dyDescent="0.2">
      <c r="BA19445" s="14"/>
      <c r="BB19445" s="14"/>
      <c r="BC19445" s="14"/>
      <c r="BD19445" s="14"/>
    </row>
    <row r="19446" spans="53:56" x14ac:dyDescent="0.2">
      <c r="BA19446" s="14"/>
      <c r="BB19446" s="14"/>
      <c r="BC19446" s="14"/>
      <c r="BD19446" s="14"/>
    </row>
    <row r="19447" spans="53:56" x14ac:dyDescent="0.2">
      <c r="BA19447" s="14"/>
      <c r="BB19447" s="14"/>
      <c r="BC19447" s="14"/>
      <c r="BD19447" s="14"/>
    </row>
    <row r="19448" spans="53:56" x14ac:dyDescent="0.2">
      <c r="BA19448" s="14"/>
      <c r="BB19448" s="14"/>
      <c r="BC19448" s="14"/>
      <c r="BD19448" s="14"/>
    </row>
    <row r="19449" spans="53:56" x14ac:dyDescent="0.2">
      <c r="BA19449" s="14"/>
      <c r="BB19449" s="14"/>
      <c r="BC19449" s="14"/>
      <c r="BD19449" s="14"/>
    </row>
    <row r="19450" spans="53:56" x14ac:dyDescent="0.2">
      <c r="BA19450" s="14"/>
      <c r="BB19450" s="14"/>
      <c r="BC19450" s="14"/>
      <c r="BD19450" s="14"/>
    </row>
    <row r="19451" spans="53:56" x14ac:dyDescent="0.2">
      <c r="BA19451" s="14"/>
      <c r="BB19451" s="14"/>
      <c r="BC19451" s="14"/>
      <c r="BD19451" s="14"/>
    </row>
    <row r="19452" spans="53:56" x14ac:dyDescent="0.2">
      <c r="BA19452" s="14"/>
      <c r="BB19452" s="14"/>
      <c r="BC19452" s="14"/>
      <c r="BD19452" s="14"/>
    </row>
    <row r="19453" spans="53:56" x14ac:dyDescent="0.2">
      <c r="BA19453" s="14"/>
      <c r="BB19453" s="14"/>
      <c r="BC19453" s="14"/>
      <c r="BD19453" s="14"/>
    </row>
    <row r="19454" spans="53:56" x14ac:dyDescent="0.2">
      <c r="BA19454" s="14"/>
      <c r="BB19454" s="14"/>
      <c r="BC19454" s="14"/>
      <c r="BD19454" s="14"/>
    </row>
    <row r="19455" spans="53:56" x14ac:dyDescent="0.2">
      <c r="BA19455" s="14"/>
      <c r="BB19455" s="14"/>
      <c r="BC19455" s="14"/>
      <c r="BD19455" s="14"/>
    </row>
    <row r="19456" spans="53:56" x14ac:dyDescent="0.2">
      <c r="BA19456" s="14"/>
      <c r="BB19456" s="14"/>
      <c r="BC19456" s="14"/>
      <c r="BD19456" s="14"/>
    </row>
    <row r="19457" spans="53:56" x14ac:dyDescent="0.2">
      <c r="BA19457" s="14"/>
      <c r="BB19457" s="14"/>
      <c r="BC19457" s="14"/>
      <c r="BD19457" s="14"/>
    </row>
    <row r="19458" spans="53:56" x14ac:dyDescent="0.2">
      <c r="BA19458" s="14"/>
      <c r="BB19458" s="14"/>
      <c r="BC19458" s="14"/>
      <c r="BD19458" s="14"/>
    </row>
    <row r="19459" spans="53:56" x14ac:dyDescent="0.2">
      <c r="BA19459" s="14"/>
      <c r="BB19459" s="14"/>
      <c r="BC19459" s="14"/>
      <c r="BD19459" s="14"/>
    </row>
    <row r="19460" spans="53:56" x14ac:dyDescent="0.2">
      <c r="BA19460" s="14"/>
      <c r="BB19460" s="14"/>
      <c r="BC19460" s="14"/>
      <c r="BD19460" s="14"/>
    </row>
    <row r="19461" spans="53:56" x14ac:dyDescent="0.2">
      <c r="BA19461" s="14"/>
      <c r="BB19461" s="14"/>
      <c r="BC19461" s="14"/>
      <c r="BD19461" s="14"/>
    </row>
    <row r="19462" spans="53:56" x14ac:dyDescent="0.2">
      <c r="BA19462" s="14"/>
      <c r="BB19462" s="14"/>
      <c r="BC19462" s="14"/>
      <c r="BD19462" s="14"/>
    </row>
    <row r="19463" spans="53:56" x14ac:dyDescent="0.2">
      <c r="BA19463" s="14"/>
      <c r="BB19463" s="14"/>
      <c r="BC19463" s="14"/>
      <c r="BD19463" s="14"/>
    </row>
    <row r="19464" spans="53:56" x14ac:dyDescent="0.2">
      <c r="BA19464" s="14"/>
      <c r="BB19464" s="14"/>
      <c r="BC19464" s="14"/>
      <c r="BD19464" s="14"/>
    </row>
    <row r="19465" spans="53:56" x14ac:dyDescent="0.2">
      <c r="BA19465" s="14"/>
      <c r="BB19465" s="14"/>
      <c r="BC19465" s="14"/>
      <c r="BD19465" s="14"/>
    </row>
    <row r="19466" spans="53:56" x14ac:dyDescent="0.2">
      <c r="BA19466" s="14"/>
      <c r="BB19466" s="14"/>
      <c r="BC19466" s="14"/>
      <c r="BD19466" s="14"/>
    </row>
    <row r="19467" spans="53:56" x14ac:dyDescent="0.2">
      <c r="BA19467" s="14"/>
      <c r="BB19467" s="14"/>
      <c r="BC19467" s="14"/>
      <c r="BD19467" s="14"/>
    </row>
    <row r="19468" spans="53:56" x14ac:dyDescent="0.2">
      <c r="BA19468" s="14"/>
      <c r="BB19468" s="14"/>
      <c r="BC19468" s="14"/>
      <c r="BD19468" s="14"/>
    </row>
    <row r="19469" spans="53:56" x14ac:dyDescent="0.2">
      <c r="BA19469" s="14"/>
      <c r="BB19469" s="14"/>
      <c r="BC19469" s="14"/>
      <c r="BD19469" s="14"/>
    </row>
    <row r="19470" spans="53:56" x14ac:dyDescent="0.2">
      <c r="BA19470" s="14"/>
      <c r="BB19470" s="14"/>
      <c r="BC19470" s="14"/>
      <c r="BD19470" s="14"/>
    </row>
    <row r="19471" spans="53:56" x14ac:dyDescent="0.2">
      <c r="BA19471" s="14"/>
      <c r="BB19471" s="14"/>
      <c r="BC19471" s="14"/>
      <c r="BD19471" s="14"/>
    </row>
    <row r="19472" spans="53:56" x14ac:dyDescent="0.2">
      <c r="BA19472" s="14"/>
      <c r="BB19472" s="14"/>
      <c r="BC19472" s="14"/>
      <c r="BD19472" s="14"/>
    </row>
    <row r="19473" spans="53:56" x14ac:dyDescent="0.2">
      <c r="BA19473" s="14"/>
      <c r="BB19473" s="14"/>
      <c r="BC19473" s="14"/>
      <c r="BD19473" s="14"/>
    </row>
    <row r="19474" spans="53:56" x14ac:dyDescent="0.2">
      <c r="BA19474" s="14"/>
      <c r="BB19474" s="14"/>
      <c r="BC19474" s="14"/>
      <c r="BD19474" s="14"/>
    </row>
    <row r="19475" spans="53:56" x14ac:dyDescent="0.2">
      <c r="BA19475" s="14"/>
      <c r="BB19475" s="14"/>
      <c r="BC19475" s="14"/>
      <c r="BD19475" s="14"/>
    </row>
    <row r="19476" spans="53:56" x14ac:dyDescent="0.2">
      <c r="BA19476" s="14"/>
      <c r="BB19476" s="14"/>
      <c r="BC19476" s="14"/>
      <c r="BD19476" s="14"/>
    </row>
    <row r="19477" spans="53:56" x14ac:dyDescent="0.2">
      <c r="BA19477" s="14"/>
      <c r="BB19477" s="14"/>
      <c r="BC19477" s="14"/>
      <c r="BD19477" s="14"/>
    </row>
    <row r="19478" spans="53:56" x14ac:dyDescent="0.2">
      <c r="BA19478" s="14"/>
      <c r="BB19478" s="14"/>
      <c r="BC19478" s="14"/>
      <c r="BD19478" s="14"/>
    </row>
    <row r="19479" spans="53:56" x14ac:dyDescent="0.2">
      <c r="BA19479" s="14"/>
      <c r="BB19479" s="14"/>
      <c r="BC19479" s="14"/>
      <c r="BD19479" s="14"/>
    </row>
    <row r="19480" spans="53:56" x14ac:dyDescent="0.2">
      <c r="BA19480" s="14"/>
      <c r="BB19480" s="14"/>
      <c r="BC19480" s="14"/>
      <c r="BD19480" s="14"/>
    </row>
    <row r="19481" spans="53:56" x14ac:dyDescent="0.2">
      <c r="BA19481" s="14"/>
      <c r="BB19481" s="14"/>
      <c r="BC19481" s="14"/>
      <c r="BD19481" s="14"/>
    </row>
    <row r="19482" spans="53:56" x14ac:dyDescent="0.2">
      <c r="BA19482" s="14"/>
      <c r="BB19482" s="14"/>
      <c r="BC19482" s="14"/>
      <c r="BD19482" s="14"/>
    </row>
    <row r="19483" spans="53:56" x14ac:dyDescent="0.2">
      <c r="BA19483" s="14"/>
      <c r="BB19483" s="14"/>
      <c r="BC19483" s="14"/>
      <c r="BD19483" s="14"/>
    </row>
    <row r="19484" spans="53:56" x14ac:dyDescent="0.2">
      <c r="BA19484" s="14"/>
      <c r="BB19484" s="14"/>
      <c r="BC19484" s="14"/>
      <c r="BD19484" s="14"/>
    </row>
    <row r="19485" spans="53:56" x14ac:dyDescent="0.2">
      <c r="BA19485" s="14"/>
      <c r="BB19485" s="14"/>
      <c r="BC19485" s="14"/>
      <c r="BD19485" s="14"/>
    </row>
    <row r="19486" spans="53:56" x14ac:dyDescent="0.2">
      <c r="BA19486" s="14"/>
      <c r="BB19486" s="14"/>
      <c r="BC19486" s="14"/>
      <c r="BD19486" s="14"/>
    </row>
    <row r="19487" spans="53:56" x14ac:dyDescent="0.2">
      <c r="BA19487" s="14"/>
      <c r="BB19487" s="14"/>
      <c r="BC19487" s="14"/>
      <c r="BD19487" s="14"/>
    </row>
    <row r="19488" spans="53:56" x14ac:dyDescent="0.2">
      <c r="BA19488" s="14"/>
      <c r="BB19488" s="14"/>
      <c r="BC19488" s="14"/>
      <c r="BD19488" s="14"/>
    </row>
    <row r="19489" spans="53:56" x14ac:dyDescent="0.2">
      <c r="BA19489" s="14"/>
      <c r="BB19489" s="14"/>
      <c r="BC19489" s="14"/>
      <c r="BD19489" s="14"/>
    </row>
    <row r="19490" spans="53:56" x14ac:dyDescent="0.2">
      <c r="BA19490" s="14"/>
      <c r="BB19490" s="14"/>
      <c r="BC19490" s="14"/>
      <c r="BD19490" s="14"/>
    </row>
    <row r="19491" spans="53:56" x14ac:dyDescent="0.2">
      <c r="BA19491" s="14"/>
      <c r="BB19491" s="14"/>
      <c r="BC19491" s="14"/>
      <c r="BD19491" s="14"/>
    </row>
    <row r="19492" spans="53:56" x14ac:dyDescent="0.2">
      <c r="BA19492" s="14"/>
      <c r="BB19492" s="14"/>
      <c r="BC19492" s="14"/>
      <c r="BD19492" s="14"/>
    </row>
    <row r="19493" spans="53:56" x14ac:dyDescent="0.2">
      <c r="BA19493" s="14"/>
      <c r="BB19493" s="14"/>
      <c r="BC19493" s="14"/>
      <c r="BD19493" s="14"/>
    </row>
    <row r="19494" spans="53:56" x14ac:dyDescent="0.2">
      <c r="BA19494" s="14"/>
      <c r="BB19494" s="14"/>
      <c r="BC19494" s="14"/>
      <c r="BD19494" s="14"/>
    </row>
    <row r="19495" spans="53:56" x14ac:dyDescent="0.2">
      <c r="BA19495" s="14"/>
      <c r="BB19495" s="14"/>
      <c r="BC19495" s="14"/>
      <c r="BD19495" s="14"/>
    </row>
    <row r="19496" spans="53:56" x14ac:dyDescent="0.2">
      <c r="BA19496" s="14"/>
      <c r="BB19496" s="14"/>
      <c r="BC19496" s="14"/>
      <c r="BD19496" s="14"/>
    </row>
    <row r="19497" spans="53:56" x14ac:dyDescent="0.2">
      <c r="BA19497" s="14"/>
      <c r="BB19497" s="14"/>
      <c r="BC19497" s="14"/>
      <c r="BD19497" s="14"/>
    </row>
    <row r="19498" spans="53:56" x14ac:dyDescent="0.2">
      <c r="BA19498" s="14"/>
      <c r="BB19498" s="14"/>
      <c r="BC19498" s="14"/>
      <c r="BD19498" s="14"/>
    </row>
    <row r="19499" spans="53:56" x14ac:dyDescent="0.2">
      <c r="BA19499" s="14"/>
      <c r="BB19499" s="14"/>
      <c r="BC19499" s="14"/>
      <c r="BD19499" s="14"/>
    </row>
    <row r="19500" spans="53:56" x14ac:dyDescent="0.2">
      <c r="BA19500" s="14"/>
      <c r="BB19500" s="14"/>
      <c r="BC19500" s="14"/>
      <c r="BD19500" s="14"/>
    </row>
    <row r="19501" spans="53:56" x14ac:dyDescent="0.2">
      <c r="BA19501" s="14"/>
      <c r="BB19501" s="14"/>
      <c r="BC19501" s="14"/>
      <c r="BD19501" s="14"/>
    </row>
    <row r="19502" spans="53:56" x14ac:dyDescent="0.2">
      <c r="BA19502" s="14"/>
      <c r="BB19502" s="14"/>
      <c r="BC19502" s="14"/>
      <c r="BD19502" s="14"/>
    </row>
    <row r="19503" spans="53:56" x14ac:dyDescent="0.2">
      <c r="BA19503" s="14"/>
      <c r="BB19503" s="14"/>
      <c r="BC19503" s="14"/>
      <c r="BD19503" s="14"/>
    </row>
    <row r="19504" spans="53:56" x14ac:dyDescent="0.2">
      <c r="BA19504" s="14"/>
      <c r="BB19504" s="14"/>
      <c r="BC19504" s="14"/>
      <c r="BD19504" s="14"/>
    </row>
    <row r="19505" spans="53:56" x14ac:dyDescent="0.2">
      <c r="BA19505" s="14"/>
      <c r="BB19505" s="14"/>
      <c r="BC19505" s="14"/>
      <c r="BD19505" s="14"/>
    </row>
    <row r="19506" spans="53:56" x14ac:dyDescent="0.2">
      <c r="BA19506" s="14"/>
      <c r="BB19506" s="14"/>
      <c r="BC19506" s="14"/>
      <c r="BD19506" s="14"/>
    </row>
    <row r="19507" spans="53:56" x14ac:dyDescent="0.2">
      <c r="BA19507" s="14"/>
      <c r="BB19507" s="14"/>
      <c r="BC19507" s="14"/>
      <c r="BD19507" s="14"/>
    </row>
    <row r="19508" spans="53:56" x14ac:dyDescent="0.2">
      <c r="BA19508" s="14"/>
      <c r="BB19508" s="14"/>
      <c r="BC19508" s="14"/>
      <c r="BD19508" s="14"/>
    </row>
    <row r="19509" spans="53:56" x14ac:dyDescent="0.2">
      <c r="BA19509" s="14"/>
      <c r="BB19509" s="14"/>
      <c r="BC19509" s="14"/>
      <c r="BD19509" s="14"/>
    </row>
    <row r="19510" spans="53:56" x14ac:dyDescent="0.2">
      <c r="BA19510" s="14"/>
      <c r="BB19510" s="14"/>
      <c r="BC19510" s="14"/>
      <c r="BD19510" s="14"/>
    </row>
    <row r="19511" spans="53:56" x14ac:dyDescent="0.2">
      <c r="BA19511" s="14"/>
      <c r="BB19511" s="14"/>
      <c r="BC19511" s="14"/>
      <c r="BD19511" s="14"/>
    </row>
    <row r="19512" spans="53:56" x14ac:dyDescent="0.2">
      <c r="BA19512" s="14"/>
      <c r="BB19512" s="14"/>
      <c r="BC19512" s="14"/>
      <c r="BD19512" s="14"/>
    </row>
    <row r="19513" spans="53:56" x14ac:dyDescent="0.2">
      <c r="BA19513" s="14"/>
      <c r="BB19513" s="14"/>
      <c r="BC19513" s="14"/>
      <c r="BD19513" s="14"/>
    </row>
    <row r="19514" spans="53:56" x14ac:dyDescent="0.2">
      <c r="BA19514" s="14"/>
      <c r="BB19514" s="14"/>
      <c r="BC19514" s="14"/>
      <c r="BD19514" s="14"/>
    </row>
    <row r="19515" spans="53:56" x14ac:dyDescent="0.2">
      <c r="BA19515" s="14"/>
      <c r="BB19515" s="14"/>
      <c r="BC19515" s="14"/>
      <c r="BD19515" s="14"/>
    </row>
    <row r="19516" spans="53:56" x14ac:dyDescent="0.2">
      <c r="BA19516" s="14"/>
      <c r="BB19516" s="14"/>
      <c r="BC19516" s="14"/>
      <c r="BD19516" s="14"/>
    </row>
    <row r="19517" spans="53:56" x14ac:dyDescent="0.2">
      <c r="BA19517" s="14"/>
      <c r="BB19517" s="14"/>
      <c r="BC19517" s="14"/>
      <c r="BD19517" s="14"/>
    </row>
    <row r="19518" spans="53:56" x14ac:dyDescent="0.2">
      <c r="BA19518" s="14"/>
      <c r="BB19518" s="14"/>
      <c r="BC19518" s="14"/>
      <c r="BD19518" s="14"/>
    </row>
    <row r="19519" spans="53:56" x14ac:dyDescent="0.2">
      <c r="BA19519" s="14"/>
      <c r="BB19519" s="14"/>
      <c r="BC19519" s="14"/>
      <c r="BD19519" s="14"/>
    </row>
    <row r="19520" spans="53:56" x14ac:dyDescent="0.2">
      <c r="BA19520" s="14"/>
      <c r="BB19520" s="14"/>
      <c r="BC19520" s="14"/>
      <c r="BD19520" s="14"/>
    </row>
    <row r="19521" spans="53:56" x14ac:dyDescent="0.2">
      <c r="BA19521" s="14"/>
      <c r="BB19521" s="14"/>
      <c r="BC19521" s="14"/>
      <c r="BD19521" s="14"/>
    </row>
    <row r="19522" spans="53:56" x14ac:dyDescent="0.2">
      <c r="BA19522" s="14"/>
      <c r="BB19522" s="14"/>
      <c r="BC19522" s="14"/>
      <c r="BD19522" s="14"/>
    </row>
    <row r="19523" spans="53:56" x14ac:dyDescent="0.2">
      <c r="BA19523" s="14"/>
      <c r="BB19523" s="14"/>
      <c r="BC19523" s="14"/>
      <c r="BD19523" s="14"/>
    </row>
    <row r="19524" spans="53:56" x14ac:dyDescent="0.2">
      <c r="BA19524" s="14"/>
      <c r="BB19524" s="14"/>
      <c r="BC19524" s="14"/>
      <c r="BD19524" s="14"/>
    </row>
    <row r="19525" spans="53:56" x14ac:dyDescent="0.2">
      <c r="BA19525" s="14"/>
      <c r="BB19525" s="14"/>
      <c r="BC19525" s="14"/>
      <c r="BD19525" s="14"/>
    </row>
    <row r="19526" spans="53:56" x14ac:dyDescent="0.2">
      <c r="BA19526" s="14"/>
      <c r="BB19526" s="14"/>
      <c r="BC19526" s="14"/>
      <c r="BD19526" s="14"/>
    </row>
    <row r="19527" spans="53:56" x14ac:dyDescent="0.2">
      <c r="BA19527" s="14"/>
      <c r="BB19527" s="14"/>
      <c r="BC19527" s="14"/>
      <c r="BD19527" s="14"/>
    </row>
    <row r="19528" spans="53:56" x14ac:dyDescent="0.2">
      <c r="BA19528" s="14"/>
      <c r="BB19528" s="14"/>
      <c r="BC19528" s="14"/>
      <c r="BD19528" s="14"/>
    </row>
    <row r="19529" spans="53:56" x14ac:dyDescent="0.2">
      <c r="BA19529" s="14"/>
      <c r="BB19529" s="14"/>
      <c r="BC19529" s="14"/>
      <c r="BD19529" s="14"/>
    </row>
    <row r="19530" spans="53:56" x14ac:dyDescent="0.2">
      <c r="BA19530" s="14"/>
      <c r="BB19530" s="14"/>
      <c r="BC19530" s="14"/>
      <c r="BD19530" s="14"/>
    </row>
    <row r="19531" spans="53:56" x14ac:dyDescent="0.2">
      <c r="BA19531" s="14"/>
      <c r="BB19531" s="14"/>
      <c r="BC19531" s="14"/>
      <c r="BD19531" s="14"/>
    </row>
    <row r="19532" spans="53:56" x14ac:dyDescent="0.2">
      <c r="BA19532" s="14"/>
      <c r="BB19532" s="14"/>
      <c r="BC19532" s="14"/>
      <c r="BD19532" s="14"/>
    </row>
    <row r="19533" spans="53:56" x14ac:dyDescent="0.2">
      <c r="BA19533" s="14"/>
      <c r="BB19533" s="14"/>
      <c r="BC19533" s="14"/>
      <c r="BD19533" s="14"/>
    </row>
    <row r="19534" spans="53:56" x14ac:dyDescent="0.2">
      <c r="BA19534" s="14"/>
      <c r="BB19534" s="14"/>
      <c r="BC19534" s="14"/>
      <c r="BD19534" s="14"/>
    </row>
    <row r="19535" spans="53:56" x14ac:dyDescent="0.2">
      <c r="BA19535" s="14"/>
      <c r="BB19535" s="14"/>
      <c r="BC19535" s="14"/>
      <c r="BD19535" s="14"/>
    </row>
    <row r="19536" spans="53:56" x14ac:dyDescent="0.2">
      <c r="BA19536" s="14"/>
      <c r="BB19536" s="14"/>
      <c r="BC19536" s="14"/>
      <c r="BD19536" s="14"/>
    </row>
    <row r="19537" spans="53:56" x14ac:dyDescent="0.2">
      <c r="BA19537" s="14"/>
      <c r="BB19537" s="14"/>
      <c r="BC19537" s="14"/>
      <c r="BD19537" s="14"/>
    </row>
    <row r="19538" spans="53:56" x14ac:dyDescent="0.2">
      <c r="BA19538" s="14"/>
      <c r="BB19538" s="14"/>
      <c r="BC19538" s="14"/>
      <c r="BD19538" s="14"/>
    </row>
    <row r="19539" spans="53:56" x14ac:dyDescent="0.2">
      <c r="BA19539" s="14"/>
      <c r="BB19539" s="14"/>
      <c r="BC19539" s="14"/>
      <c r="BD19539" s="14"/>
    </row>
    <row r="19540" spans="53:56" x14ac:dyDescent="0.2">
      <c r="BA19540" s="14"/>
      <c r="BB19540" s="14"/>
      <c r="BC19540" s="14"/>
      <c r="BD19540" s="14"/>
    </row>
    <row r="19541" spans="53:56" x14ac:dyDescent="0.2">
      <c r="BA19541" s="14"/>
      <c r="BB19541" s="14"/>
      <c r="BC19541" s="14"/>
      <c r="BD19541" s="14"/>
    </row>
    <row r="19542" spans="53:56" x14ac:dyDescent="0.2">
      <c r="BA19542" s="14"/>
      <c r="BB19542" s="14"/>
      <c r="BC19542" s="14"/>
      <c r="BD19542" s="14"/>
    </row>
    <row r="19543" spans="53:56" x14ac:dyDescent="0.2">
      <c r="BA19543" s="14"/>
      <c r="BB19543" s="14"/>
      <c r="BC19543" s="14"/>
      <c r="BD19543" s="14"/>
    </row>
    <row r="19544" spans="53:56" x14ac:dyDescent="0.2">
      <c r="BA19544" s="14"/>
      <c r="BB19544" s="14"/>
      <c r="BC19544" s="14"/>
      <c r="BD19544" s="14"/>
    </row>
    <row r="19545" spans="53:56" x14ac:dyDescent="0.2">
      <c r="BA19545" s="14"/>
      <c r="BB19545" s="14"/>
      <c r="BC19545" s="14"/>
      <c r="BD19545" s="14"/>
    </row>
    <row r="19546" spans="53:56" x14ac:dyDescent="0.2">
      <c r="BA19546" s="14"/>
      <c r="BB19546" s="14"/>
      <c r="BC19546" s="14"/>
      <c r="BD19546" s="14"/>
    </row>
    <row r="19547" spans="53:56" x14ac:dyDescent="0.2">
      <c r="BA19547" s="14"/>
      <c r="BB19547" s="14"/>
      <c r="BC19547" s="14"/>
      <c r="BD19547" s="14"/>
    </row>
    <row r="19548" spans="53:56" x14ac:dyDescent="0.2">
      <c r="BA19548" s="14"/>
      <c r="BB19548" s="14"/>
      <c r="BC19548" s="14"/>
      <c r="BD19548" s="14"/>
    </row>
    <row r="19549" spans="53:56" x14ac:dyDescent="0.2">
      <c r="BA19549" s="14"/>
      <c r="BB19549" s="14"/>
      <c r="BC19549" s="14"/>
      <c r="BD19549" s="14"/>
    </row>
    <row r="19550" spans="53:56" x14ac:dyDescent="0.2">
      <c r="BA19550" s="14"/>
      <c r="BB19550" s="14"/>
      <c r="BC19550" s="14"/>
      <c r="BD19550" s="14"/>
    </row>
    <row r="19551" spans="53:56" x14ac:dyDescent="0.2">
      <c r="BA19551" s="14"/>
      <c r="BB19551" s="14"/>
      <c r="BC19551" s="14"/>
      <c r="BD19551" s="14"/>
    </row>
    <row r="19552" spans="53:56" x14ac:dyDescent="0.2">
      <c r="BA19552" s="14"/>
      <c r="BB19552" s="14"/>
      <c r="BC19552" s="14"/>
      <c r="BD19552" s="14"/>
    </row>
    <row r="19553" spans="53:56" x14ac:dyDescent="0.2">
      <c r="BA19553" s="14"/>
      <c r="BB19553" s="14"/>
      <c r="BC19553" s="14"/>
      <c r="BD19553" s="14"/>
    </row>
    <row r="19554" spans="53:56" x14ac:dyDescent="0.2">
      <c r="BA19554" s="14"/>
      <c r="BB19554" s="14"/>
      <c r="BC19554" s="14"/>
      <c r="BD19554" s="14"/>
    </row>
    <row r="19555" spans="53:56" x14ac:dyDescent="0.2">
      <c r="BA19555" s="14"/>
      <c r="BB19555" s="14"/>
      <c r="BC19555" s="14"/>
      <c r="BD19555" s="14"/>
    </row>
    <row r="19556" spans="53:56" x14ac:dyDescent="0.2">
      <c r="BA19556" s="14"/>
      <c r="BB19556" s="14"/>
      <c r="BC19556" s="14"/>
      <c r="BD19556" s="14"/>
    </row>
    <row r="19557" spans="53:56" x14ac:dyDescent="0.2">
      <c r="BA19557" s="14"/>
      <c r="BB19557" s="14"/>
      <c r="BC19557" s="14"/>
      <c r="BD19557" s="14"/>
    </row>
    <row r="19558" spans="53:56" x14ac:dyDescent="0.2">
      <c r="BA19558" s="14"/>
      <c r="BB19558" s="14"/>
      <c r="BC19558" s="14"/>
      <c r="BD19558" s="14"/>
    </row>
    <row r="19559" spans="53:56" x14ac:dyDescent="0.2">
      <c r="BA19559" s="14"/>
      <c r="BB19559" s="14"/>
      <c r="BC19559" s="14"/>
      <c r="BD19559" s="14"/>
    </row>
    <row r="19560" spans="53:56" x14ac:dyDescent="0.2">
      <c r="BA19560" s="14"/>
      <c r="BB19560" s="14"/>
      <c r="BC19560" s="14"/>
      <c r="BD19560" s="14"/>
    </row>
    <row r="19561" spans="53:56" x14ac:dyDescent="0.2">
      <c r="BA19561" s="14"/>
      <c r="BB19561" s="14"/>
      <c r="BC19561" s="14"/>
      <c r="BD19561" s="14"/>
    </row>
    <row r="19562" spans="53:56" x14ac:dyDescent="0.2">
      <c r="BA19562" s="14"/>
      <c r="BB19562" s="14"/>
      <c r="BC19562" s="14"/>
      <c r="BD19562" s="14"/>
    </row>
    <row r="19563" spans="53:56" x14ac:dyDescent="0.2">
      <c r="BA19563" s="14"/>
      <c r="BB19563" s="14"/>
      <c r="BC19563" s="14"/>
      <c r="BD19563" s="14"/>
    </row>
    <row r="19564" spans="53:56" x14ac:dyDescent="0.2">
      <c r="BA19564" s="14"/>
      <c r="BB19564" s="14"/>
      <c r="BC19564" s="14"/>
      <c r="BD19564" s="14"/>
    </row>
    <row r="19565" spans="53:56" x14ac:dyDescent="0.2">
      <c r="BA19565" s="14"/>
      <c r="BB19565" s="14"/>
      <c r="BC19565" s="14"/>
      <c r="BD19565" s="14"/>
    </row>
    <row r="19566" spans="53:56" x14ac:dyDescent="0.2">
      <c r="BA19566" s="14"/>
      <c r="BB19566" s="14"/>
      <c r="BC19566" s="14"/>
      <c r="BD19566" s="14"/>
    </row>
    <row r="19567" spans="53:56" x14ac:dyDescent="0.2">
      <c r="BA19567" s="14"/>
      <c r="BB19567" s="14"/>
      <c r="BC19567" s="14"/>
      <c r="BD19567" s="14"/>
    </row>
    <row r="19568" spans="53:56" x14ac:dyDescent="0.2">
      <c r="BA19568" s="14"/>
      <c r="BB19568" s="14"/>
      <c r="BC19568" s="14"/>
      <c r="BD19568" s="14"/>
    </row>
    <row r="19569" spans="53:56" x14ac:dyDescent="0.2">
      <c r="BA19569" s="14"/>
      <c r="BB19569" s="14"/>
      <c r="BC19569" s="14"/>
      <c r="BD19569" s="14"/>
    </row>
    <row r="19570" spans="53:56" x14ac:dyDescent="0.2">
      <c r="BA19570" s="14"/>
      <c r="BB19570" s="14"/>
      <c r="BC19570" s="14"/>
      <c r="BD19570" s="14"/>
    </row>
    <row r="19571" spans="53:56" x14ac:dyDescent="0.2">
      <c r="BA19571" s="14"/>
      <c r="BB19571" s="14"/>
      <c r="BC19571" s="14"/>
      <c r="BD19571" s="14"/>
    </row>
    <row r="19572" spans="53:56" x14ac:dyDescent="0.2">
      <c r="BA19572" s="14"/>
      <c r="BB19572" s="14"/>
      <c r="BC19572" s="14"/>
      <c r="BD19572" s="14"/>
    </row>
    <row r="19573" spans="53:56" x14ac:dyDescent="0.2">
      <c r="BA19573" s="14"/>
      <c r="BB19573" s="14"/>
      <c r="BC19573" s="14"/>
      <c r="BD19573" s="14"/>
    </row>
    <row r="19574" spans="53:56" x14ac:dyDescent="0.2">
      <c r="BA19574" s="14"/>
      <c r="BB19574" s="14"/>
      <c r="BC19574" s="14"/>
      <c r="BD19574" s="14"/>
    </row>
    <row r="19575" spans="53:56" x14ac:dyDescent="0.2">
      <c r="BA19575" s="14"/>
      <c r="BB19575" s="14"/>
      <c r="BC19575" s="14"/>
      <c r="BD19575" s="14"/>
    </row>
    <row r="19576" spans="53:56" x14ac:dyDescent="0.2">
      <c r="BA19576" s="14"/>
      <c r="BB19576" s="14"/>
      <c r="BC19576" s="14"/>
      <c r="BD19576" s="14"/>
    </row>
    <row r="19577" spans="53:56" x14ac:dyDescent="0.2">
      <c r="BA19577" s="14"/>
      <c r="BB19577" s="14"/>
      <c r="BC19577" s="14"/>
      <c r="BD19577" s="14"/>
    </row>
    <row r="19578" spans="53:56" x14ac:dyDescent="0.2">
      <c r="BA19578" s="14"/>
      <c r="BB19578" s="14"/>
      <c r="BC19578" s="14"/>
      <c r="BD19578" s="14"/>
    </row>
    <row r="19579" spans="53:56" x14ac:dyDescent="0.2">
      <c r="BA19579" s="14"/>
      <c r="BB19579" s="14"/>
      <c r="BC19579" s="14"/>
      <c r="BD19579" s="14"/>
    </row>
    <row r="19580" spans="53:56" x14ac:dyDescent="0.2">
      <c r="BA19580" s="14"/>
      <c r="BB19580" s="14"/>
      <c r="BC19580" s="14"/>
      <c r="BD19580" s="14"/>
    </row>
    <row r="19581" spans="53:56" x14ac:dyDescent="0.2">
      <c r="BA19581" s="14"/>
      <c r="BB19581" s="14"/>
      <c r="BC19581" s="14"/>
      <c r="BD19581" s="14"/>
    </row>
    <row r="19582" spans="53:56" x14ac:dyDescent="0.2">
      <c r="BA19582" s="14"/>
      <c r="BB19582" s="14"/>
      <c r="BC19582" s="14"/>
      <c r="BD19582" s="14"/>
    </row>
    <row r="19583" spans="53:56" x14ac:dyDescent="0.2">
      <c r="BA19583" s="14"/>
      <c r="BB19583" s="14"/>
      <c r="BC19583" s="14"/>
      <c r="BD19583" s="14"/>
    </row>
    <row r="19584" spans="53:56" x14ac:dyDescent="0.2">
      <c r="BA19584" s="14"/>
      <c r="BB19584" s="14"/>
      <c r="BC19584" s="14"/>
      <c r="BD19584" s="14"/>
    </row>
    <row r="19585" spans="53:56" x14ac:dyDescent="0.2">
      <c r="BA19585" s="14"/>
      <c r="BB19585" s="14"/>
      <c r="BC19585" s="14"/>
      <c r="BD19585" s="14"/>
    </row>
    <row r="19586" spans="53:56" x14ac:dyDescent="0.2">
      <c r="BA19586" s="14"/>
      <c r="BB19586" s="14"/>
      <c r="BC19586" s="14"/>
      <c r="BD19586" s="14"/>
    </row>
    <row r="19587" spans="53:56" x14ac:dyDescent="0.2">
      <c r="BA19587" s="14"/>
      <c r="BB19587" s="14"/>
      <c r="BC19587" s="14"/>
      <c r="BD19587" s="14"/>
    </row>
    <row r="19588" spans="53:56" x14ac:dyDescent="0.2">
      <c r="BA19588" s="14"/>
      <c r="BB19588" s="14"/>
      <c r="BC19588" s="14"/>
      <c r="BD19588" s="14"/>
    </row>
    <row r="19589" spans="53:56" x14ac:dyDescent="0.2">
      <c r="BA19589" s="14"/>
      <c r="BB19589" s="14"/>
      <c r="BC19589" s="14"/>
      <c r="BD19589" s="14"/>
    </row>
    <row r="19590" spans="53:56" x14ac:dyDescent="0.2">
      <c r="BA19590" s="14"/>
      <c r="BB19590" s="14"/>
      <c r="BC19590" s="14"/>
      <c r="BD19590" s="14"/>
    </row>
    <row r="19591" spans="53:56" x14ac:dyDescent="0.2">
      <c r="BA19591" s="14"/>
      <c r="BB19591" s="14"/>
      <c r="BC19591" s="14"/>
      <c r="BD19591" s="14"/>
    </row>
    <row r="19592" spans="53:56" x14ac:dyDescent="0.2">
      <c r="BA19592" s="14"/>
      <c r="BB19592" s="14"/>
      <c r="BC19592" s="14"/>
      <c r="BD19592" s="14"/>
    </row>
    <row r="19593" spans="53:56" x14ac:dyDescent="0.2">
      <c r="BA19593" s="14"/>
      <c r="BB19593" s="14"/>
      <c r="BC19593" s="14"/>
      <c r="BD19593" s="14"/>
    </row>
    <row r="19594" spans="53:56" x14ac:dyDescent="0.2">
      <c r="BA19594" s="14"/>
      <c r="BB19594" s="14"/>
      <c r="BC19594" s="14"/>
      <c r="BD19594" s="14"/>
    </row>
    <row r="19595" spans="53:56" x14ac:dyDescent="0.2">
      <c r="BA19595" s="14"/>
      <c r="BB19595" s="14"/>
      <c r="BC19595" s="14"/>
      <c r="BD19595" s="14"/>
    </row>
    <row r="19596" spans="53:56" x14ac:dyDescent="0.2">
      <c r="BA19596" s="14"/>
      <c r="BB19596" s="14"/>
      <c r="BC19596" s="14"/>
      <c r="BD19596" s="14"/>
    </row>
    <row r="19597" spans="53:56" x14ac:dyDescent="0.2">
      <c r="BA19597" s="14"/>
      <c r="BB19597" s="14"/>
      <c r="BC19597" s="14"/>
      <c r="BD19597" s="14"/>
    </row>
    <row r="19598" spans="53:56" x14ac:dyDescent="0.2">
      <c r="BA19598" s="14"/>
      <c r="BB19598" s="14"/>
      <c r="BC19598" s="14"/>
      <c r="BD19598" s="14"/>
    </row>
    <row r="19599" spans="53:56" x14ac:dyDescent="0.2">
      <c r="BA19599" s="14"/>
      <c r="BB19599" s="14"/>
      <c r="BC19599" s="14"/>
      <c r="BD19599" s="14"/>
    </row>
    <row r="19600" spans="53:56" x14ac:dyDescent="0.2">
      <c r="BA19600" s="14"/>
      <c r="BB19600" s="14"/>
      <c r="BC19600" s="14"/>
      <c r="BD19600" s="14"/>
    </row>
    <row r="19601" spans="53:56" x14ac:dyDescent="0.2">
      <c r="BA19601" s="14"/>
      <c r="BB19601" s="14"/>
      <c r="BC19601" s="14"/>
      <c r="BD19601" s="14"/>
    </row>
    <row r="19602" spans="53:56" x14ac:dyDescent="0.2">
      <c r="BA19602" s="14"/>
      <c r="BB19602" s="14"/>
      <c r="BC19602" s="14"/>
      <c r="BD19602" s="14"/>
    </row>
    <row r="19603" spans="53:56" x14ac:dyDescent="0.2">
      <c r="BA19603" s="14"/>
      <c r="BB19603" s="14"/>
      <c r="BC19603" s="14"/>
      <c r="BD19603" s="14"/>
    </row>
    <row r="19604" spans="53:56" x14ac:dyDescent="0.2">
      <c r="BA19604" s="14"/>
      <c r="BB19604" s="14"/>
      <c r="BC19604" s="14"/>
      <c r="BD19604" s="14"/>
    </row>
    <row r="19605" spans="53:56" x14ac:dyDescent="0.2">
      <c r="BA19605" s="14"/>
      <c r="BB19605" s="14"/>
      <c r="BC19605" s="14"/>
      <c r="BD19605" s="14"/>
    </row>
    <row r="19606" spans="53:56" x14ac:dyDescent="0.2">
      <c r="BA19606" s="14"/>
      <c r="BB19606" s="14"/>
      <c r="BC19606" s="14"/>
      <c r="BD19606" s="14"/>
    </row>
    <row r="19607" spans="53:56" x14ac:dyDescent="0.2">
      <c r="BA19607" s="14"/>
      <c r="BB19607" s="14"/>
      <c r="BC19607" s="14"/>
      <c r="BD19607" s="14"/>
    </row>
    <row r="19608" spans="53:56" x14ac:dyDescent="0.2">
      <c r="BA19608" s="14"/>
      <c r="BB19608" s="14"/>
      <c r="BC19608" s="14"/>
      <c r="BD19608" s="14"/>
    </row>
    <row r="19609" spans="53:56" x14ac:dyDescent="0.2">
      <c r="BA19609" s="14"/>
      <c r="BB19609" s="14"/>
      <c r="BC19609" s="14"/>
      <c r="BD19609" s="14"/>
    </row>
    <row r="19610" spans="53:56" x14ac:dyDescent="0.2">
      <c r="BA19610" s="14"/>
      <c r="BB19610" s="14"/>
      <c r="BC19610" s="14"/>
      <c r="BD19610" s="14"/>
    </row>
    <row r="19611" spans="53:56" x14ac:dyDescent="0.2">
      <c r="BA19611" s="14"/>
      <c r="BB19611" s="14"/>
      <c r="BC19611" s="14"/>
      <c r="BD19611" s="14"/>
    </row>
    <row r="19612" spans="53:56" x14ac:dyDescent="0.2">
      <c r="BA19612" s="14"/>
      <c r="BB19612" s="14"/>
      <c r="BC19612" s="14"/>
      <c r="BD19612" s="14"/>
    </row>
    <row r="19613" spans="53:56" x14ac:dyDescent="0.2">
      <c r="BA19613" s="14"/>
      <c r="BB19613" s="14"/>
      <c r="BC19613" s="14"/>
      <c r="BD19613" s="14"/>
    </row>
    <row r="19614" spans="53:56" x14ac:dyDescent="0.2">
      <c r="BA19614" s="14"/>
      <c r="BB19614" s="14"/>
      <c r="BC19614" s="14"/>
      <c r="BD19614" s="14"/>
    </row>
    <row r="19615" spans="53:56" x14ac:dyDescent="0.2">
      <c r="BA19615" s="14"/>
      <c r="BB19615" s="14"/>
      <c r="BC19615" s="14"/>
      <c r="BD19615" s="14"/>
    </row>
    <row r="19616" spans="53:56" x14ac:dyDescent="0.2">
      <c r="BA19616" s="14"/>
      <c r="BB19616" s="14"/>
      <c r="BC19616" s="14"/>
      <c r="BD19616" s="14"/>
    </row>
    <row r="19617" spans="53:56" x14ac:dyDescent="0.2">
      <c r="BA19617" s="14"/>
      <c r="BB19617" s="14"/>
      <c r="BC19617" s="14"/>
      <c r="BD19617" s="14"/>
    </row>
    <row r="19618" spans="53:56" x14ac:dyDescent="0.2">
      <c r="BA19618" s="14"/>
      <c r="BB19618" s="14"/>
      <c r="BC19618" s="14"/>
      <c r="BD19618" s="14"/>
    </row>
    <row r="19619" spans="53:56" x14ac:dyDescent="0.2">
      <c r="BA19619" s="14"/>
      <c r="BB19619" s="14"/>
      <c r="BC19619" s="14"/>
      <c r="BD19619" s="14"/>
    </row>
    <row r="19620" spans="53:56" x14ac:dyDescent="0.2">
      <c r="BA19620" s="14"/>
      <c r="BB19620" s="14"/>
      <c r="BC19620" s="14"/>
      <c r="BD19620" s="14"/>
    </row>
    <row r="19621" spans="53:56" x14ac:dyDescent="0.2">
      <c r="BA19621" s="14"/>
      <c r="BB19621" s="14"/>
      <c r="BC19621" s="14"/>
      <c r="BD19621" s="14"/>
    </row>
    <row r="19622" spans="53:56" x14ac:dyDescent="0.2">
      <c r="BA19622" s="14"/>
      <c r="BB19622" s="14"/>
      <c r="BC19622" s="14"/>
      <c r="BD19622" s="14"/>
    </row>
    <row r="19623" spans="53:56" x14ac:dyDescent="0.2">
      <c r="BA19623" s="14"/>
      <c r="BB19623" s="14"/>
      <c r="BC19623" s="14"/>
      <c r="BD19623" s="14"/>
    </row>
    <row r="19624" spans="53:56" x14ac:dyDescent="0.2">
      <c r="BA19624" s="14"/>
      <c r="BB19624" s="14"/>
      <c r="BC19624" s="14"/>
      <c r="BD19624" s="14"/>
    </row>
    <row r="19625" spans="53:56" x14ac:dyDescent="0.2">
      <c r="BA19625" s="14"/>
      <c r="BB19625" s="14"/>
      <c r="BC19625" s="14"/>
      <c r="BD19625" s="14"/>
    </row>
    <row r="19626" spans="53:56" x14ac:dyDescent="0.2">
      <c r="BA19626" s="14"/>
      <c r="BB19626" s="14"/>
      <c r="BC19626" s="14"/>
      <c r="BD19626" s="14"/>
    </row>
    <row r="19627" spans="53:56" x14ac:dyDescent="0.2">
      <c r="BA19627" s="14"/>
      <c r="BB19627" s="14"/>
      <c r="BC19627" s="14"/>
      <c r="BD19627" s="14"/>
    </row>
    <row r="19628" spans="53:56" x14ac:dyDescent="0.2">
      <c r="BA19628" s="14"/>
      <c r="BB19628" s="14"/>
      <c r="BC19628" s="14"/>
      <c r="BD19628" s="14"/>
    </row>
    <row r="19629" spans="53:56" x14ac:dyDescent="0.2">
      <c r="BA19629" s="14"/>
      <c r="BB19629" s="14"/>
      <c r="BC19629" s="14"/>
      <c r="BD19629" s="14"/>
    </row>
    <row r="19630" spans="53:56" x14ac:dyDescent="0.2">
      <c r="BA19630" s="14"/>
      <c r="BB19630" s="14"/>
      <c r="BC19630" s="14"/>
      <c r="BD19630" s="14"/>
    </row>
    <row r="19631" spans="53:56" x14ac:dyDescent="0.2">
      <c r="BA19631" s="14"/>
      <c r="BB19631" s="14"/>
      <c r="BC19631" s="14"/>
      <c r="BD19631" s="14"/>
    </row>
    <row r="19632" spans="53:56" x14ac:dyDescent="0.2">
      <c r="BA19632" s="14"/>
      <c r="BB19632" s="14"/>
      <c r="BC19632" s="14"/>
      <c r="BD19632" s="14"/>
    </row>
    <row r="19633" spans="53:56" x14ac:dyDescent="0.2">
      <c r="BA19633" s="14"/>
      <c r="BB19633" s="14"/>
      <c r="BC19633" s="14"/>
      <c r="BD19633" s="14"/>
    </row>
    <row r="19634" spans="53:56" x14ac:dyDescent="0.2">
      <c r="BA19634" s="14"/>
      <c r="BB19634" s="14"/>
      <c r="BC19634" s="14"/>
      <c r="BD19634" s="14"/>
    </row>
    <row r="19635" spans="53:56" x14ac:dyDescent="0.2">
      <c r="BA19635" s="14"/>
      <c r="BB19635" s="14"/>
      <c r="BC19635" s="14"/>
      <c r="BD19635" s="14"/>
    </row>
    <row r="19636" spans="53:56" x14ac:dyDescent="0.2">
      <c r="BA19636" s="14"/>
      <c r="BB19636" s="14"/>
      <c r="BC19636" s="14"/>
      <c r="BD19636" s="14"/>
    </row>
    <row r="19637" spans="53:56" x14ac:dyDescent="0.2">
      <c r="BA19637" s="14"/>
      <c r="BB19637" s="14"/>
      <c r="BC19637" s="14"/>
      <c r="BD19637" s="14"/>
    </row>
    <row r="19638" spans="53:56" x14ac:dyDescent="0.2">
      <c r="BA19638" s="14"/>
      <c r="BB19638" s="14"/>
      <c r="BC19638" s="14"/>
      <c r="BD19638" s="14"/>
    </row>
    <row r="19639" spans="53:56" x14ac:dyDescent="0.2">
      <c r="BA19639" s="14"/>
      <c r="BB19639" s="14"/>
      <c r="BC19639" s="14"/>
      <c r="BD19639" s="14"/>
    </row>
    <row r="19640" spans="53:56" x14ac:dyDescent="0.2">
      <c r="BA19640" s="14"/>
      <c r="BB19640" s="14"/>
      <c r="BC19640" s="14"/>
      <c r="BD19640" s="14"/>
    </row>
    <row r="19641" spans="53:56" x14ac:dyDescent="0.2">
      <c r="BA19641" s="14"/>
      <c r="BB19641" s="14"/>
      <c r="BC19641" s="14"/>
      <c r="BD19641" s="14"/>
    </row>
    <row r="19642" spans="53:56" x14ac:dyDescent="0.2">
      <c r="BA19642" s="14"/>
      <c r="BB19642" s="14"/>
      <c r="BC19642" s="14"/>
      <c r="BD19642" s="14"/>
    </row>
    <row r="19643" spans="53:56" x14ac:dyDescent="0.2">
      <c r="BA19643" s="14"/>
      <c r="BB19643" s="14"/>
      <c r="BC19643" s="14"/>
      <c r="BD19643" s="14"/>
    </row>
    <row r="19644" spans="53:56" x14ac:dyDescent="0.2">
      <c r="BA19644" s="14"/>
      <c r="BB19644" s="14"/>
      <c r="BC19644" s="14"/>
      <c r="BD19644" s="14"/>
    </row>
    <row r="19645" spans="53:56" x14ac:dyDescent="0.2">
      <c r="BA19645" s="14"/>
      <c r="BB19645" s="14"/>
      <c r="BC19645" s="14"/>
      <c r="BD19645" s="14"/>
    </row>
    <row r="19646" spans="53:56" x14ac:dyDescent="0.2">
      <c r="BA19646" s="14"/>
      <c r="BB19646" s="14"/>
      <c r="BC19646" s="14"/>
      <c r="BD19646" s="14"/>
    </row>
    <row r="19647" spans="53:56" x14ac:dyDescent="0.2">
      <c r="BA19647" s="14"/>
      <c r="BB19647" s="14"/>
      <c r="BC19647" s="14"/>
      <c r="BD19647" s="14"/>
    </row>
    <row r="19648" spans="53:56" x14ac:dyDescent="0.2">
      <c r="BA19648" s="14"/>
      <c r="BB19648" s="14"/>
      <c r="BC19648" s="14"/>
      <c r="BD19648" s="14"/>
    </row>
    <row r="19649" spans="53:56" x14ac:dyDescent="0.2">
      <c r="BA19649" s="14"/>
      <c r="BB19649" s="14"/>
      <c r="BC19649" s="14"/>
      <c r="BD19649" s="14"/>
    </row>
    <row r="19650" spans="53:56" x14ac:dyDescent="0.2">
      <c r="BA19650" s="14"/>
      <c r="BB19650" s="14"/>
      <c r="BC19650" s="14"/>
      <c r="BD19650" s="14"/>
    </row>
    <row r="19651" spans="53:56" x14ac:dyDescent="0.2">
      <c r="BA19651" s="14"/>
      <c r="BB19651" s="14"/>
      <c r="BC19651" s="14"/>
      <c r="BD19651" s="14"/>
    </row>
    <row r="19652" spans="53:56" x14ac:dyDescent="0.2">
      <c r="BA19652" s="14"/>
      <c r="BB19652" s="14"/>
      <c r="BC19652" s="14"/>
      <c r="BD19652" s="14"/>
    </row>
    <row r="19653" spans="53:56" x14ac:dyDescent="0.2">
      <c r="BA19653" s="14"/>
      <c r="BB19653" s="14"/>
      <c r="BC19653" s="14"/>
      <c r="BD19653" s="14"/>
    </row>
    <row r="19654" spans="53:56" x14ac:dyDescent="0.2">
      <c r="BA19654" s="14"/>
      <c r="BB19654" s="14"/>
      <c r="BC19654" s="14"/>
      <c r="BD19654" s="14"/>
    </row>
    <row r="19655" spans="53:56" x14ac:dyDescent="0.2">
      <c r="BA19655" s="14"/>
      <c r="BB19655" s="14"/>
      <c r="BC19655" s="14"/>
      <c r="BD19655" s="14"/>
    </row>
    <row r="19656" spans="53:56" x14ac:dyDescent="0.2">
      <c r="BA19656" s="14"/>
      <c r="BB19656" s="14"/>
      <c r="BC19656" s="14"/>
      <c r="BD19656" s="14"/>
    </row>
    <row r="19657" spans="53:56" x14ac:dyDescent="0.2">
      <c r="BA19657" s="14"/>
      <c r="BB19657" s="14"/>
      <c r="BC19657" s="14"/>
      <c r="BD19657" s="14"/>
    </row>
    <row r="19658" spans="53:56" x14ac:dyDescent="0.2">
      <c r="BA19658" s="14"/>
      <c r="BB19658" s="14"/>
      <c r="BC19658" s="14"/>
      <c r="BD19658" s="14"/>
    </row>
    <row r="19659" spans="53:56" x14ac:dyDescent="0.2">
      <c r="BA19659" s="14"/>
      <c r="BB19659" s="14"/>
      <c r="BC19659" s="14"/>
      <c r="BD19659" s="14"/>
    </row>
    <row r="19660" spans="53:56" x14ac:dyDescent="0.2">
      <c r="BA19660" s="14"/>
      <c r="BB19660" s="14"/>
      <c r="BC19660" s="14"/>
      <c r="BD19660" s="14"/>
    </row>
    <row r="19661" spans="53:56" x14ac:dyDescent="0.2">
      <c r="BA19661" s="14"/>
      <c r="BB19661" s="14"/>
      <c r="BC19661" s="14"/>
      <c r="BD19661" s="14"/>
    </row>
    <row r="19662" spans="53:56" x14ac:dyDescent="0.2">
      <c r="BA19662" s="14"/>
      <c r="BB19662" s="14"/>
      <c r="BC19662" s="14"/>
      <c r="BD19662" s="14"/>
    </row>
    <row r="19663" spans="53:56" x14ac:dyDescent="0.2">
      <c r="BA19663" s="14"/>
      <c r="BB19663" s="14"/>
      <c r="BC19663" s="14"/>
      <c r="BD19663" s="14"/>
    </row>
    <row r="19664" spans="53:56" x14ac:dyDescent="0.2">
      <c r="BA19664" s="14"/>
      <c r="BB19664" s="14"/>
      <c r="BC19664" s="14"/>
      <c r="BD19664" s="14"/>
    </row>
    <row r="19665" spans="53:56" x14ac:dyDescent="0.2">
      <c r="BA19665" s="14"/>
      <c r="BB19665" s="14"/>
      <c r="BC19665" s="14"/>
      <c r="BD19665" s="14"/>
    </row>
    <row r="19666" spans="53:56" x14ac:dyDescent="0.2">
      <c r="BA19666" s="14"/>
      <c r="BB19666" s="14"/>
      <c r="BC19666" s="14"/>
      <c r="BD19666" s="14"/>
    </row>
    <row r="19667" spans="53:56" x14ac:dyDescent="0.2">
      <c r="BA19667" s="14"/>
      <c r="BB19667" s="14"/>
      <c r="BC19667" s="14"/>
      <c r="BD19667" s="14"/>
    </row>
    <row r="19668" spans="53:56" x14ac:dyDescent="0.2">
      <c r="BA19668" s="14"/>
      <c r="BB19668" s="14"/>
      <c r="BC19668" s="14"/>
      <c r="BD19668" s="14"/>
    </row>
    <row r="19669" spans="53:56" x14ac:dyDescent="0.2">
      <c r="BA19669" s="14"/>
      <c r="BB19669" s="14"/>
      <c r="BC19669" s="14"/>
      <c r="BD19669" s="14"/>
    </row>
    <row r="19670" spans="53:56" x14ac:dyDescent="0.2">
      <c r="BA19670" s="14"/>
      <c r="BB19670" s="14"/>
      <c r="BC19670" s="14"/>
      <c r="BD19670" s="14"/>
    </row>
    <row r="19671" spans="53:56" x14ac:dyDescent="0.2">
      <c r="BA19671" s="14"/>
      <c r="BB19671" s="14"/>
      <c r="BC19671" s="14"/>
      <c r="BD19671" s="14"/>
    </row>
    <row r="19672" spans="53:56" x14ac:dyDescent="0.2">
      <c r="BA19672" s="14"/>
      <c r="BB19672" s="14"/>
      <c r="BC19672" s="14"/>
      <c r="BD19672" s="14"/>
    </row>
    <row r="19673" spans="53:56" x14ac:dyDescent="0.2">
      <c r="BA19673" s="14"/>
      <c r="BB19673" s="14"/>
      <c r="BC19673" s="14"/>
      <c r="BD19673" s="14"/>
    </row>
    <row r="19674" spans="53:56" x14ac:dyDescent="0.2">
      <c r="BA19674" s="14"/>
      <c r="BB19674" s="14"/>
      <c r="BC19674" s="14"/>
      <c r="BD19674" s="14"/>
    </row>
    <row r="19675" spans="53:56" x14ac:dyDescent="0.2">
      <c r="BA19675" s="14"/>
      <c r="BB19675" s="14"/>
      <c r="BC19675" s="14"/>
      <c r="BD19675" s="14"/>
    </row>
    <row r="19676" spans="53:56" x14ac:dyDescent="0.2">
      <c r="BA19676" s="14"/>
      <c r="BB19676" s="14"/>
      <c r="BC19676" s="14"/>
      <c r="BD19676" s="14"/>
    </row>
    <row r="19677" spans="53:56" x14ac:dyDescent="0.2">
      <c r="BA19677" s="14"/>
      <c r="BB19677" s="14"/>
      <c r="BC19677" s="14"/>
      <c r="BD19677" s="14"/>
    </row>
    <row r="19678" spans="53:56" x14ac:dyDescent="0.2">
      <c r="BA19678" s="14"/>
      <c r="BB19678" s="14"/>
      <c r="BC19678" s="14"/>
      <c r="BD19678" s="14"/>
    </row>
    <row r="19679" spans="53:56" x14ac:dyDescent="0.2">
      <c r="BA19679" s="14"/>
      <c r="BB19679" s="14"/>
      <c r="BC19679" s="14"/>
      <c r="BD19679" s="14"/>
    </row>
    <row r="19680" spans="53:56" x14ac:dyDescent="0.2">
      <c r="BA19680" s="14"/>
      <c r="BB19680" s="14"/>
      <c r="BC19680" s="14"/>
      <c r="BD19680" s="14"/>
    </row>
    <row r="19681" spans="53:56" x14ac:dyDescent="0.2">
      <c r="BA19681" s="14"/>
      <c r="BB19681" s="14"/>
      <c r="BC19681" s="14"/>
      <c r="BD19681" s="14"/>
    </row>
    <row r="19682" spans="53:56" x14ac:dyDescent="0.2">
      <c r="BA19682" s="14"/>
      <c r="BB19682" s="14"/>
      <c r="BC19682" s="14"/>
      <c r="BD19682" s="14"/>
    </row>
    <row r="19683" spans="53:56" x14ac:dyDescent="0.2">
      <c r="BA19683" s="14"/>
      <c r="BB19683" s="14"/>
      <c r="BC19683" s="14"/>
      <c r="BD19683" s="14"/>
    </row>
    <row r="19684" spans="53:56" x14ac:dyDescent="0.2">
      <c r="BA19684" s="14"/>
      <c r="BB19684" s="14"/>
      <c r="BC19684" s="14"/>
      <c r="BD19684" s="14"/>
    </row>
    <row r="19685" spans="53:56" x14ac:dyDescent="0.2">
      <c r="BA19685" s="14"/>
      <c r="BB19685" s="14"/>
      <c r="BC19685" s="14"/>
      <c r="BD19685" s="14"/>
    </row>
    <row r="19686" spans="53:56" x14ac:dyDescent="0.2">
      <c r="BA19686" s="14"/>
      <c r="BB19686" s="14"/>
      <c r="BC19686" s="14"/>
      <c r="BD19686" s="14"/>
    </row>
    <row r="19687" spans="53:56" x14ac:dyDescent="0.2">
      <c r="BA19687" s="14"/>
      <c r="BB19687" s="14"/>
      <c r="BC19687" s="14"/>
      <c r="BD19687" s="14"/>
    </row>
    <row r="19688" spans="53:56" x14ac:dyDescent="0.2">
      <c r="BA19688" s="14"/>
      <c r="BB19688" s="14"/>
      <c r="BC19688" s="14"/>
      <c r="BD19688" s="14"/>
    </row>
    <row r="19689" spans="53:56" x14ac:dyDescent="0.2">
      <c r="BA19689" s="14"/>
      <c r="BB19689" s="14"/>
      <c r="BC19689" s="14"/>
      <c r="BD19689" s="14"/>
    </row>
    <row r="19690" spans="53:56" x14ac:dyDescent="0.2">
      <c r="BA19690" s="14"/>
      <c r="BB19690" s="14"/>
      <c r="BC19690" s="14"/>
      <c r="BD19690" s="14"/>
    </row>
    <row r="19691" spans="53:56" x14ac:dyDescent="0.2">
      <c r="BA19691" s="14"/>
      <c r="BB19691" s="14"/>
      <c r="BC19691" s="14"/>
      <c r="BD19691" s="14"/>
    </row>
    <row r="19692" spans="53:56" x14ac:dyDescent="0.2">
      <c r="BA19692" s="14"/>
      <c r="BB19692" s="14"/>
      <c r="BC19692" s="14"/>
      <c r="BD19692" s="14"/>
    </row>
    <row r="19693" spans="53:56" x14ac:dyDescent="0.2">
      <c r="BA19693" s="14"/>
      <c r="BB19693" s="14"/>
      <c r="BC19693" s="14"/>
      <c r="BD19693" s="14"/>
    </row>
    <row r="19694" spans="53:56" x14ac:dyDescent="0.2">
      <c r="BA19694" s="14"/>
      <c r="BB19694" s="14"/>
      <c r="BC19694" s="14"/>
      <c r="BD19694" s="14"/>
    </row>
    <row r="19695" spans="53:56" x14ac:dyDescent="0.2">
      <c r="BA19695" s="14"/>
      <c r="BB19695" s="14"/>
      <c r="BC19695" s="14"/>
      <c r="BD19695" s="14"/>
    </row>
    <row r="19696" spans="53:56" x14ac:dyDescent="0.2">
      <c r="BA19696" s="14"/>
      <c r="BB19696" s="14"/>
      <c r="BC19696" s="14"/>
      <c r="BD19696" s="14"/>
    </row>
    <row r="19697" spans="53:56" x14ac:dyDescent="0.2">
      <c r="BA19697" s="14"/>
      <c r="BB19697" s="14"/>
      <c r="BC19697" s="14"/>
      <c r="BD19697" s="14"/>
    </row>
    <row r="19698" spans="53:56" x14ac:dyDescent="0.2">
      <c r="BA19698" s="14"/>
      <c r="BB19698" s="14"/>
      <c r="BC19698" s="14"/>
      <c r="BD19698" s="14"/>
    </row>
    <row r="19699" spans="53:56" x14ac:dyDescent="0.2">
      <c r="BA19699" s="14"/>
      <c r="BB19699" s="14"/>
      <c r="BC19699" s="14"/>
      <c r="BD19699" s="14"/>
    </row>
    <row r="19700" spans="53:56" x14ac:dyDescent="0.2">
      <c r="BA19700" s="14"/>
      <c r="BB19700" s="14"/>
      <c r="BC19700" s="14"/>
      <c r="BD19700" s="14"/>
    </row>
    <row r="19701" spans="53:56" x14ac:dyDescent="0.2">
      <c r="BA19701" s="14"/>
      <c r="BB19701" s="14"/>
      <c r="BC19701" s="14"/>
      <c r="BD19701" s="14"/>
    </row>
    <row r="19702" spans="53:56" x14ac:dyDescent="0.2">
      <c r="BA19702" s="14"/>
      <c r="BB19702" s="14"/>
      <c r="BC19702" s="14"/>
      <c r="BD19702" s="14"/>
    </row>
    <row r="19703" spans="53:56" x14ac:dyDescent="0.2">
      <c r="BA19703" s="14"/>
      <c r="BB19703" s="14"/>
      <c r="BC19703" s="14"/>
      <c r="BD19703" s="14"/>
    </row>
    <row r="19704" spans="53:56" x14ac:dyDescent="0.2">
      <c r="BA19704" s="14"/>
      <c r="BB19704" s="14"/>
      <c r="BC19704" s="14"/>
      <c r="BD19704" s="14"/>
    </row>
    <row r="19705" spans="53:56" x14ac:dyDescent="0.2">
      <c r="BA19705" s="14"/>
      <c r="BB19705" s="14"/>
      <c r="BC19705" s="14"/>
      <c r="BD19705" s="14"/>
    </row>
    <row r="19706" spans="53:56" x14ac:dyDescent="0.2">
      <c r="BA19706" s="14"/>
      <c r="BB19706" s="14"/>
      <c r="BC19706" s="14"/>
      <c r="BD19706" s="14"/>
    </row>
    <row r="19707" spans="53:56" x14ac:dyDescent="0.2">
      <c r="BA19707" s="14"/>
      <c r="BB19707" s="14"/>
      <c r="BC19707" s="14"/>
      <c r="BD19707" s="14"/>
    </row>
    <row r="19708" spans="53:56" x14ac:dyDescent="0.2">
      <c r="BA19708" s="14"/>
      <c r="BB19708" s="14"/>
      <c r="BC19708" s="14"/>
      <c r="BD19708" s="14"/>
    </row>
    <row r="19709" spans="53:56" x14ac:dyDescent="0.2">
      <c r="BA19709" s="14"/>
      <c r="BB19709" s="14"/>
      <c r="BC19709" s="14"/>
      <c r="BD19709" s="14"/>
    </row>
    <row r="19710" spans="53:56" x14ac:dyDescent="0.2">
      <c r="BA19710" s="14"/>
      <c r="BB19710" s="14"/>
      <c r="BC19710" s="14"/>
      <c r="BD19710" s="14"/>
    </row>
    <row r="19711" spans="53:56" x14ac:dyDescent="0.2">
      <c r="BA19711" s="14"/>
      <c r="BB19711" s="14"/>
      <c r="BC19711" s="14"/>
      <c r="BD19711" s="14"/>
    </row>
    <row r="19712" spans="53:56" x14ac:dyDescent="0.2">
      <c r="BA19712" s="14"/>
      <c r="BB19712" s="14"/>
      <c r="BC19712" s="14"/>
      <c r="BD19712" s="14"/>
    </row>
    <row r="19713" spans="53:56" x14ac:dyDescent="0.2">
      <c r="BA19713" s="14"/>
      <c r="BB19713" s="14"/>
      <c r="BC19713" s="14"/>
      <c r="BD19713" s="14"/>
    </row>
    <row r="19714" spans="53:56" x14ac:dyDescent="0.2">
      <c r="BA19714" s="14"/>
      <c r="BB19714" s="14"/>
      <c r="BC19714" s="14"/>
      <c r="BD19714" s="14"/>
    </row>
    <row r="19715" spans="53:56" x14ac:dyDescent="0.2">
      <c r="BA19715" s="14"/>
      <c r="BB19715" s="14"/>
      <c r="BC19715" s="14"/>
      <c r="BD19715" s="14"/>
    </row>
    <row r="19716" spans="53:56" x14ac:dyDescent="0.2">
      <c r="BA19716" s="14"/>
      <c r="BB19716" s="14"/>
      <c r="BC19716" s="14"/>
      <c r="BD19716" s="14"/>
    </row>
    <row r="19717" spans="53:56" x14ac:dyDescent="0.2">
      <c r="BA19717" s="14"/>
      <c r="BB19717" s="14"/>
      <c r="BC19717" s="14"/>
      <c r="BD19717" s="14"/>
    </row>
    <row r="19718" spans="53:56" x14ac:dyDescent="0.2">
      <c r="BA19718" s="14"/>
      <c r="BB19718" s="14"/>
      <c r="BC19718" s="14"/>
      <c r="BD19718" s="14"/>
    </row>
    <row r="19719" spans="53:56" x14ac:dyDescent="0.2">
      <c r="BA19719" s="14"/>
      <c r="BB19719" s="14"/>
      <c r="BC19719" s="14"/>
      <c r="BD19719" s="14"/>
    </row>
    <row r="19720" spans="53:56" x14ac:dyDescent="0.2">
      <c r="BA19720" s="14"/>
      <c r="BB19720" s="14"/>
      <c r="BC19720" s="14"/>
      <c r="BD19720" s="14"/>
    </row>
    <row r="19721" spans="53:56" x14ac:dyDescent="0.2">
      <c r="BA19721" s="14"/>
      <c r="BB19721" s="14"/>
      <c r="BC19721" s="14"/>
      <c r="BD19721" s="14"/>
    </row>
    <row r="19722" spans="53:56" x14ac:dyDescent="0.2">
      <c r="BA19722" s="14"/>
      <c r="BB19722" s="14"/>
      <c r="BC19722" s="14"/>
      <c r="BD19722" s="14"/>
    </row>
    <row r="19723" spans="53:56" x14ac:dyDescent="0.2">
      <c r="BA19723" s="14"/>
      <c r="BB19723" s="14"/>
      <c r="BC19723" s="14"/>
      <c r="BD19723" s="14"/>
    </row>
    <row r="19724" spans="53:56" x14ac:dyDescent="0.2">
      <c r="BA19724" s="14"/>
      <c r="BB19724" s="14"/>
      <c r="BC19724" s="14"/>
      <c r="BD19724" s="14"/>
    </row>
    <row r="19725" spans="53:56" x14ac:dyDescent="0.2">
      <c r="BA19725" s="14"/>
      <c r="BB19725" s="14"/>
      <c r="BC19725" s="14"/>
      <c r="BD19725" s="14"/>
    </row>
    <row r="19726" spans="53:56" x14ac:dyDescent="0.2">
      <c r="BA19726" s="14"/>
      <c r="BB19726" s="14"/>
      <c r="BC19726" s="14"/>
      <c r="BD19726" s="14"/>
    </row>
    <row r="19727" spans="53:56" x14ac:dyDescent="0.2">
      <c r="BA19727" s="14"/>
      <c r="BB19727" s="14"/>
      <c r="BC19727" s="14"/>
      <c r="BD19727" s="14"/>
    </row>
    <row r="19728" spans="53:56" x14ac:dyDescent="0.2">
      <c r="BA19728" s="14"/>
      <c r="BB19728" s="14"/>
      <c r="BC19728" s="14"/>
      <c r="BD19728" s="14"/>
    </row>
    <row r="19729" spans="53:56" x14ac:dyDescent="0.2">
      <c r="BA19729" s="14"/>
      <c r="BB19729" s="14"/>
      <c r="BC19729" s="14"/>
      <c r="BD19729" s="14"/>
    </row>
    <row r="19730" spans="53:56" x14ac:dyDescent="0.2">
      <c r="BA19730" s="14"/>
      <c r="BB19730" s="14"/>
      <c r="BC19730" s="14"/>
      <c r="BD19730" s="14"/>
    </row>
    <row r="19731" spans="53:56" x14ac:dyDescent="0.2">
      <c r="BA19731" s="14"/>
      <c r="BB19731" s="14"/>
      <c r="BC19731" s="14"/>
      <c r="BD19731" s="14"/>
    </row>
    <row r="19732" spans="53:56" x14ac:dyDescent="0.2">
      <c r="BA19732" s="14"/>
      <c r="BB19732" s="14"/>
      <c r="BC19732" s="14"/>
      <c r="BD19732" s="14"/>
    </row>
    <row r="19733" spans="53:56" x14ac:dyDescent="0.2">
      <c r="BA19733" s="14"/>
      <c r="BB19733" s="14"/>
      <c r="BC19733" s="14"/>
      <c r="BD19733" s="14"/>
    </row>
    <row r="19734" spans="53:56" x14ac:dyDescent="0.2">
      <c r="BA19734" s="14"/>
      <c r="BB19734" s="14"/>
      <c r="BC19734" s="14"/>
      <c r="BD19734" s="14"/>
    </row>
    <row r="19735" spans="53:56" x14ac:dyDescent="0.2">
      <c r="BA19735" s="14"/>
      <c r="BB19735" s="14"/>
      <c r="BC19735" s="14"/>
      <c r="BD19735" s="14"/>
    </row>
    <row r="19736" spans="53:56" x14ac:dyDescent="0.2">
      <c r="BA19736" s="14"/>
      <c r="BB19736" s="14"/>
      <c r="BC19736" s="14"/>
      <c r="BD19736" s="14"/>
    </row>
    <row r="19737" spans="53:56" x14ac:dyDescent="0.2">
      <c r="BA19737" s="14"/>
      <c r="BB19737" s="14"/>
      <c r="BC19737" s="14"/>
      <c r="BD19737" s="14"/>
    </row>
    <row r="19738" spans="53:56" x14ac:dyDescent="0.2">
      <c r="BA19738" s="14"/>
      <c r="BB19738" s="14"/>
      <c r="BC19738" s="14"/>
      <c r="BD19738" s="14"/>
    </row>
    <row r="19739" spans="53:56" x14ac:dyDescent="0.2">
      <c r="BA19739" s="14"/>
      <c r="BB19739" s="14"/>
      <c r="BC19739" s="14"/>
      <c r="BD19739" s="14"/>
    </row>
    <row r="19740" spans="53:56" x14ac:dyDescent="0.2">
      <c r="BA19740" s="14"/>
      <c r="BB19740" s="14"/>
      <c r="BC19740" s="14"/>
      <c r="BD19740" s="14"/>
    </row>
    <row r="19741" spans="53:56" x14ac:dyDescent="0.2">
      <c r="BA19741" s="14"/>
      <c r="BB19741" s="14"/>
      <c r="BC19741" s="14"/>
      <c r="BD19741" s="14"/>
    </row>
    <row r="19742" spans="53:56" x14ac:dyDescent="0.2">
      <c r="BA19742" s="14"/>
      <c r="BB19742" s="14"/>
      <c r="BC19742" s="14"/>
      <c r="BD19742" s="14"/>
    </row>
    <row r="19743" spans="53:56" x14ac:dyDescent="0.2">
      <c r="BA19743" s="14"/>
      <c r="BB19743" s="14"/>
      <c r="BC19743" s="14"/>
      <c r="BD19743" s="14"/>
    </row>
    <row r="19744" spans="53:56" x14ac:dyDescent="0.2">
      <c r="BA19744" s="14"/>
      <c r="BB19744" s="14"/>
      <c r="BC19744" s="14"/>
      <c r="BD19744" s="14"/>
    </row>
    <row r="19745" spans="53:56" x14ac:dyDescent="0.2">
      <c r="BA19745" s="14"/>
      <c r="BB19745" s="14"/>
      <c r="BC19745" s="14"/>
      <c r="BD19745" s="14"/>
    </row>
    <row r="19746" spans="53:56" x14ac:dyDescent="0.2">
      <c r="BA19746" s="14"/>
      <c r="BB19746" s="14"/>
      <c r="BC19746" s="14"/>
      <c r="BD19746" s="14"/>
    </row>
    <row r="19747" spans="53:56" x14ac:dyDescent="0.2">
      <c r="BA19747" s="14"/>
      <c r="BB19747" s="14"/>
      <c r="BC19747" s="14"/>
      <c r="BD19747" s="14"/>
    </row>
    <row r="19748" spans="53:56" x14ac:dyDescent="0.2">
      <c r="BA19748" s="14"/>
      <c r="BB19748" s="14"/>
      <c r="BC19748" s="14"/>
      <c r="BD19748" s="14"/>
    </row>
    <row r="19749" spans="53:56" x14ac:dyDescent="0.2">
      <c r="BA19749" s="14"/>
      <c r="BB19749" s="14"/>
      <c r="BC19749" s="14"/>
      <c r="BD19749" s="14"/>
    </row>
    <row r="19750" spans="53:56" x14ac:dyDescent="0.2">
      <c r="BA19750" s="14"/>
      <c r="BB19750" s="14"/>
      <c r="BC19750" s="14"/>
      <c r="BD19750" s="14"/>
    </row>
    <row r="19751" spans="53:56" x14ac:dyDescent="0.2">
      <c r="BA19751" s="14"/>
      <c r="BB19751" s="14"/>
      <c r="BC19751" s="14"/>
      <c r="BD19751" s="14"/>
    </row>
    <row r="19752" spans="53:56" x14ac:dyDescent="0.2">
      <c r="BA19752" s="14"/>
      <c r="BB19752" s="14"/>
      <c r="BC19752" s="14"/>
      <c r="BD19752" s="14"/>
    </row>
    <row r="19753" spans="53:56" x14ac:dyDescent="0.2">
      <c r="BA19753" s="14"/>
      <c r="BB19753" s="14"/>
      <c r="BC19753" s="14"/>
      <c r="BD19753" s="14"/>
    </row>
    <row r="19754" spans="53:56" x14ac:dyDescent="0.2">
      <c r="BA19754" s="14"/>
      <c r="BB19754" s="14"/>
      <c r="BC19754" s="14"/>
      <c r="BD19754" s="14"/>
    </row>
    <row r="19755" spans="53:56" x14ac:dyDescent="0.2">
      <c r="BA19755" s="14"/>
      <c r="BB19755" s="14"/>
      <c r="BC19755" s="14"/>
      <c r="BD19755" s="14"/>
    </row>
    <row r="19756" spans="53:56" x14ac:dyDescent="0.2">
      <c r="BA19756" s="14"/>
      <c r="BB19756" s="14"/>
      <c r="BC19756" s="14"/>
      <c r="BD19756" s="14"/>
    </row>
    <row r="19757" spans="53:56" x14ac:dyDescent="0.2">
      <c r="BA19757" s="14"/>
      <c r="BB19757" s="14"/>
      <c r="BC19757" s="14"/>
      <c r="BD19757" s="14"/>
    </row>
    <row r="19758" spans="53:56" x14ac:dyDescent="0.2">
      <c r="BA19758" s="14"/>
      <c r="BB19758" s="14"/>
      <c r="BC19758" s="14"/>
      <c r="BD19758" s="14"/>
    </row>
    <row r="19759" spans="53:56" x14ac:dyDescent="0.2">
      <c r="BA19759" s="14"/>
      <c r="BB19759" s="14"/>
      <c r="BC19759" s="14"/>
      <c r="BD19759" s="14"/>
    </row>
    <row r="19760" spans="53:56" x14ac:dyDescent="0.2">
      <c r="BA19760" s="14"/>
      <c r="BB19760" s="14"/>
      <c r="BC19760" s="14"/>
      <c r="BD19760" s="14"/>
    </row>
    <row r="19761" spans="53:56" x14ac:dyDescent="0.2">
      <c r="BA19761" s="14"/>
      <c r="BB19761" s="14"/>
      <c r="BC19761" s="14"/>
      <c r="BD19761" s="14"/>
    </row>
    <row r="19762" spans="53:56" x14ac:dyDescent="0.2">
      <c r="BA19762" s="14"/>
      <c r="BB19762" s="14"/>
      <c r="BC19762" s="14"/>
      <c r="BD19762" s="14"/>
    </row>
    <row r="19763" spans="53:56" x14ac:dyDescent="0.2">
      <c r="BA19763" s="14"/>
      <c r="BB19763" s="14"/>
      <c r="BC19763" s="14"/>
      <c r="BD19763" s="14"/>
    </row>
    <row r="19764" spans="53:56" x14ac:dyDescent="0.2">
      <c r="BA19764" s="14"/>
      <c r="BB19764" s="14"/>
      <c r="BC19764" s="14"/>
      <c r="BD19764" s="14"/>
    </row>
    <row r="19765" spans="53:56" x14ac:dyDescent="0.2">
      <c r="BA19765" s="14"/>
      <c r="BB19765" s="14"/>
      <c r="BC19765" s="14"/>
      <c r="BD19765" s="14"/>
    </row>
    <row r="19766" spans="53:56" x14ac:dyDescent="0.2">
      <c r="BA19766" s="14"/>
      <c r="BB19766" s="14"/>
      <c r="BC19766" s="14"/>
      <c r="BD19766" s="14"/>
    </row>
    <row r="19767" spans="53:56" x14ac:dyDescent="0.2">
      <c r="BA19767" s="14"/>
      <c r="BB19767" s="14"/>
      <c r="BC19767" s="14"/>
      <c r="BD19767" s="14"/>
    </row>
    <row r="19768" spans="53:56" x14ac:dyDescent="0.2">
      <c r="BA19768" s="14"/>
      <c r="BB19768" s="14"/>
      <c r="BC19768" s="14"/>
      <c r="BD19768" s="14"/>
    </row>
    <row r="19769" spans="53:56" x14ac:dyDescent="0.2">
      <c r="BA19769" s="14"/>
      <c r="BB19769" s="14"/>
      <c r="BC19769" s="14"/>
      <c r="BD19769" s="14"/>
    </row>
    <row r="19770" spans="53:56" x14ac:dyDescent="0.2">
      <c r="BA19770" s="14"/>
      <c r="BB19770" s="14"/>
      <c r="BC19770" s="14"/>
      <c r="BD19770" s="14"/>
    </row>
    <row r="19771" spans="53:56" x14ac:dyDescent="0.2">
      <c r="BA19771" s="14"/>
      <c r="BB19771" s="14"/>
      <c r="BC19771" s="14"/>
      <c r="BD19771" s="14"/>
    </row>
    <row r="19772" spans="53:56" x14ac:dyDescent="0.2">
      <c r="BA19772" s="14"/>
      <c r="BB19772" s="14"/>
      <c r="BC19772" s="14"/>
      <c r="BD19772" s="14"/>
    </row>
    <row r="19773" spans="53:56" x14ac:dyDescent="0.2">
      <c r="BA19773" s="14"/>
      <c r="BB19773" s="14"/>
      <c r="BC19773" s="14"/>
      <c r="BD19773" s="14"/>
    </row>
    <row r="19774" spans="53:56" x14ac:dyDescent="0.2">
      <c r="BA19774" s="14"/>
      <c r="BB19774" s="14"/>
      <c r="BC19774" s="14"/>
      <c r="BD19774" s="14"/>
    </row>
    <row r="19775" spans="53:56" x14ac:dyDescent="0.2">
      <c r="BA19775" s="14"/>
      <c r="BB19775" s="14"/>
      <c r="BC19775" s="14"/>
      <c r="BD19775" s="14"/>
    </row>
    <row r="19776" spans="53:56" x14ac:dyDescent="0.2">
      <c r="BA19776" s="14"/>
      <c r="BB19776" s="14"/>
      <c r="BC19776" s="14"/>
      <c r="BD19776" s="14"/>
    </row>
    <row r="19777" spans="53:56" x14ac:dyDescent="0.2">
      <c r="BA19777" s="14"/>
      <c r="BB19777" s="14"/>
      <c r="BC19777" s="14"/>
      <c r="BD19777" s="14"/>
    </row>
    <row r="19778" spans="53:56" x14ac:dyDescent="0.2">
      <c r="BA19778" s="14"/>
      <c r="BB19778" s="14"/>
      <c r="BC19778" s="14"/>
      <c r="BD19778" s="14"/>
    </row>
    <row r="19779" spans="53:56" x14ac:dyDescent="0.2">
      <c r="BA19779" s="14"/>
      <c r="BB19779" s="14"/>
      <c r="BC19779" s="14"/>
      <c r="BD19779" s="14"/>
    </row>
    <row r="19780" spans="53:56" x14ac:dyDescent="0.2">
      <c r="BA19780" s="14"/>
      <c r="BB19780" s="14"/>
      <c r="BC19780" s="14"/>
      <c r="BD19780" s="14"/>
    </row>
    <row r="19781" spans="53:56" x14ac:dyDescent="0.2">
      <c r="BA19781" s="14"/>
      <c r="BB19781" s="14"/>
      <c r="BC19781" s="14"/>
      <c r="BD19781" s="14"/>
    </row>
    <row r="19782" spans="53:56" x14ac:dyDescent="0.2">
      <c r="BA19782" s="14"/>
      <c r="BB19782" s="14"/>
      <c r="BC19782" s="14"/>
      <c r="BD19782" s="14"/>
    </row>
    <row r="19783" spans="53:56" x14ac:dyDescent="0.2">
      <c r="BA19783" s="14"/>
      <c r="BB19783" s="14"/>
      <c r="BC19783" s="14"/>
      <c r="BD19783" s="14"/>
    </row>
    <row r="19784" spans="53:56" x14ac:dyDescent="0.2">
      <c r="BA19784" s="14"/>
      <c r="BB19784" s="14"/>
      <c r="BC19784" s="14"/>
      <c r="BD19784" s="14"/>
    </row>
    <row r="19785" spans="53:56" x14ac:dyDescent="0.2">
      <c r="BA19785" s="14"/>
      <c r="BB19785" s="14"/>
      <c r="BC19785" s="14"/>
      <c r="BD19785" s="14"/>
    </row>
    <row r="19786" spans="53:56" x14ac:dyDescent="0.2">
      <c r="BA19786" s="14"/>
      <c r="BB19786" s="14"/>
      <c r="BC19786" s="14"/>
      <c r="BD19786" s="14"/>
    </row>
    <row r="19787" spans="53:56" x14ac:dyDescent="0.2">
      <c r="BA19787" s="14"/>
      <c r="BB19787" s="14"/>
      <c r="BC19787" s="14"/>
      <c r="BD19787" s="14"/>
    </row>
    <row r="19788" spans="53:56" x14ac:dyDescent="0.2">
      <c r="BA19788" s="14"/>
      <c r="BB19788" s="14"/>
      <c r="BC19788" s="14"/>
      <c r="BD19788" s="14"/>
    </row>
    <row r="19789" spans="53:56" x14ac:dyDescent="0.2">
      <c r="BA19789" s="14"/>
      <c r="BB19789" s="14"/>
      <c r="BC19789" s="14"/>
      <c r="BD19789" s="14"/>
    </row>
    <row r="19790" spans="53:56" x14ac:dyDescent="0.2">
      <c r="BA19790" s="14"/>
      <c r="BB19790" s="14"/>
      <c r="BC19790" s="14"/>
      <c r="BD19790" s="14"/>
    </row>
    <row r="19791" spans="53:56" x14ac:dyDescent="0.2">
      <c r="BA19791" s="14"/>
      <c r="BB19791" s="14"/>
      <c r="BC19791" s="14"/>
      <c r="BD19791" s="14"/>
    </row>
    <row r="19792" spans="53:56" x14ac:dyDescent="0.2">
      <c r="BA19792" s="14"/>
      <c r="BB19792" s="14"/>
      <c r="BC19792" s="14"/>
      <c r="BD19792" s="14"/>
    </row>
    <row r="19793" spans="53:56" x14ac:dyDescent="0.2">
      <c r="BA19793" s="14"/>
      <c r="BB19793" s="14"/>
      <c r="BC19793" s="14"/>
      <c r="BD19793" s="14"/>
    </row>
    <row r="19794" spans="53:56" x14ac:dyDescent="0.2">
      <c r="BA19794" s="14"/>
      <c r="BB19794" s="14"/>
      <c r="BC19794" s="14"/>
      <c r="BD19794" s="14"/>
    </row>
    <row r="19795" spans="53:56" x14ac:dyDescent="0.2">
      <c r="BA19795" s="14"/>
      <c r="BB19795" s="14"/>
      <c r="BC19795" s="14"/>
      <c r="BD19795" s="14"/>
    </row>
    <row r="19796" spans="53:56" x14ac:dyDescent="0.2">
      <c r="BA19796" s="14"/>
      <c r="BB19796" s="14"/>
      <c r="BC19796" s="14"/>
      <c r="BD19796" s="14"/>
    </row>
    <row r="19797" spans="53:56" x14ac:dyDescent="0.2">
      <c r="BA19797" s="14"/>
      <c r="BB19797" s="14"/>
      <c r="BC19797" s="14"/>
      <c r="BD19797" s="14"/>
    </row>
    <row r="19798" spans="53:56" x14ac:dyDescent="0.2">
      <c r="BA19798" s="14"/>
      <c r="BB19798" s="14"/>
      <c r="BC19798" s="14"/>
      <c r="BD19798" s="14"/>
    </row>
    <row r="19799" spans="53:56" x14ac:dyDescent="0.2">
      <c r="BA19799" s="14"/>
      <c r="BB19799" s="14"/>
      <c r="BC19799" s="14"/>
      <c r="BD19799" s="14"/>
    </row>
    <row r="19800" spans="53:56" x14ac:dyDescent="0.2">
      <c r="BA19800" s="14"/>
      <c r="BB19800" s="14"/>
      <c r="BC19800" s="14"/>
      <c r="BD19800" s="14"/>
    </row>
    <row r="19801" spans="53:56" x14ac:dyDescent="0.2">
      <c r="BA19801" s="14"/>
      <c r="BB19801" s="14"/>
      <c r="BC19801" s="14"/>
      <c r="BD19801" s="14"/>
    </row>
    <row r="19802" spans="53:56" x14ac:dyDescent="0.2">
      <c r="BA19802" s="14"/>
      <c r="BB19802" s="14"/>
      <c r="BC19802" s="14"/>
      <c r="BD19802" s="14"/>
    </row>
    <row r="19803" spans="53:56" x14ac:dyDescent="0.2">
      <c r="BA19803" s="14"/>
      <c r="BB19803" s="14"/>
      <c r="BC19803" s="14"/>
      <c r="BD19803" s="14"/>
    </row>
    <row r="19804" spans="53:56" x14ac:dyDescent="0.2">
      <c r="BA19804" s="14"/>
      <c r="BB19804" s="14"/>
      <c r="BC19804" s="14"/>
      <c r="BD19804" s="14"/>
    </row>
    <row r="19805" spans="53:56" x14ac:dyDescent="0.2">
      <c r="BA19805" s="14"/>
      <c r="BB19805" s="14"/>
      <c r="BC19805" s="14"/>
      <c r="BD19805" s="14"/>
    </row>
    <row r="19806" spans="53:56" x14ac:dyDescent="0.2">
      <c r="BA19806" s="14"/>
      <c r="BB19806" s="14"/>
      <c r="BC19806" s="14"/>
      <c r="BD19806" s="14"/>
    </row>
    <row r="19807" spans="53:56" x14ac:dyDescent="0.2">
      <c r="BA19807" s="14"/>
      <c r="BB19807" s="14"/>
      <c r="BC19807" s="14"/>
      <c r="BD19807" s="14"/>
    </row>
    <row r="19808" spans="53:56" x14ac:dyDescent="0.2">
      <c r="BA19808" s="14"/>
      <c r="BB19808" s="14"/>
      <c r="BC19808" s="14"/>
      <c r="BD19808" s="14"/>
    </row>
    <row r="19809" spans="53:56" x14ac:dyDescent="0.2">
      <c r="BA19809" s="14"/>
      <c r="BB19809" s="14"/>
      <c r="BC19809" s="14"/>
      <c r="BD19809" s="14"/>
    </row>
    <row r="19810" spans="53:56" x14ac:dyDescent="0.2">
      <c r="BA19810" s="14"/>
      <c r="BB19810" s="14"/>
      <c r="BC19810" s="14"/>
      <c r="BD19810" s="14"/>
    </row>
    <row r="19811" spans="53:56" x14ac:dyDescent="0.2">
      <c r="BA19811" s="14"/>
      <c r="BB19811" s="14"/>
      <c r="BC19811" s="14"/>
      <c r="BD19811" s="14"/>
    </row>
    <row r="19812" spans="53:56" x14ac:dyDescent="0.2">
      <c r="BA19812" s="14"/>
      <c r="BB19812" s="14"/>
      <c r="BC19812" s="14"/>
      <c r="BD19812" s="14"/>
    </row>
    <row r="19813" spans="53:56" x14ac:dyDescent="0.2">
      <c r="BA19813" s="14"/>
      <c r="BB19813" s="14"/>
      <c r="BC19813" s="14"/>
      <c r="BD19813" s="14"/>
    </row>
    <row r="19814" spans="53:56" x14ac:dyDescent="0.2">
      <c r="BA19814" s="14"/>
      <c r="BB19814" s="14"/>
      <c r="BC19814" s="14"/>
      <c r="BD19814" s="14"/>
    </row>
    <row r="19815" spans="53:56" x14ac:dyDescent="0.2">
      <c r="BA19815" s="14"/>
      <c r="BB19815" s="14"/>
      <c r="BC19815" s="14"/>
      <c r="BD19815" s="14"/>
    </row>
    <row r="19816" spans="53:56" x14ac:dyDescent="0.2">
      <c r="BA19816" s="14"/>
      <c r="BB19816" s="14"/>
      <c r="BC19816" s="14"/>
      <c r="BD19816" s="14"/>
    </row>
    <row r="19817" spans="53:56" x14ac:dyDescent="0.2">
      <c r="BA19817" s="14"/>
      <c r="BB19817" s="14"/>
      <c r="BC19817" s="14"/>
      <c r="BD19817" s="14"/>
    </row>
    <row r="19818" spans="53:56" x14ac:dyDescent="0.2">
      <c r="BA19818" s="14"/>
      <c r="BB19818" s="14"/>
      <c r="BC19818" s="14"/>
      <c r="BD19818" s="14"/>
    </row>
    <row r="19819" spans="53:56" x14ac:dyDescent="0.2">
      <c r="BA19819" s="14"/>
      <c r="BB19819" s="14"/>
      <c r="BC19819" s="14"/>
      <c r="BD19819" s="14"/>
    </row>
    <row r="19820" spans="53:56" x14ac:dyDescent="0.2">
      <c r="BA19820" s="14"/>
      <c r="BB19820" s="14"/>
      <c r="BC19820" s="14"/>
      <c r="BD19820" s="14"/>
    </row>
    <row r="19821" spans="53:56" x14ac:dyDescent="0.2">
      <c r="BA19821" s="14"/>
      <c r="BB19821" s="14"/>
      <c r="BC19821" s="14"/>
      <c r="BD19821" s="14"/>
    </row>
    <row r="19822" spans="53:56" x14ac:dyDescent="0.2">
      <c r="BA19822" s="14"/>
      <c r="BB19822" s="14"/>
      <c r="BC19822" s="14"/>
      <c r="BD19822" s="14"/>
    </row>
    <row r="19823" spans="53:56" x14ac:dyDescent="0.2">
      <c r="BA19823" s="14"/>
      <c r="BB19823" s="14"/>
      <c r="BC19823" s="14"/>
      <c r="BD19823" s="14"/>
    </row>
    <row r="19824" spans="53:56" x14ac:dyDescent="0.2">
      <c r="BA19824" s="14"/>
      <c r="BB19824" s="14"/>
      <c r="BC19824" s="14"/>
      <c r="BD19824" s="14"/>
    </row>
    <row r="19825" spans="53:56" x14ac:dyDescent="0.2">
      <c r="BA19825" s="14"/>
      <c r="BB19825" s="14"/>
      <c r="BC19825" s="14"/>
      <c r="BD19825" s="14"/>
    </row>
    <row r="19826" spans="53:56" x14ac:dyDescent="0.2">
      <c r="BA19826" s="14"/>
      <c r="BB19826" s="14"/>
      <c r="BC19826" s="14"/>
      <c r="BD19826" s="14"/>
    </row>
    <row r="19827" spans="53:56" x14ac:dyDescent="0.2">
      <c r="BA19827" s="14"/>
      <c r="BB19827" s="14"/>
      <c r="BC19827" s="14"/>
      <c r="BD19827" s="14"/>
    </row>
    <row r="19828" spans="53:56" x14ac:dyDescent="0.2">
      <c r="BA19828" s="14"/>
      <c r="BB19828" s="14"/>
      <c r="BC19828" s="14"/>
      <c r="BD19828" s="14"/>
    </row>
    <row r="19829" spans="53:56" x14ac:dyDescent="0.2">
      <c r="BA19829" s="14"/>
      <c r="BB19829" s="14"/>
      <c r="BC19829" s="14"/>
      <c r="BD19829" s="14"/>
    </row>
    <row r="19830" spans="53:56" x14ac:dyDescent="0.2">
      <c r="BA19830" s="14"/>
      <c r="BB19830" s="14"/>
      <c r="BC19830" s="14"/>
      <c r="BD19830" s="14"/>
    </row>
    <row r="19831" spans="53:56" x14ac:dyDescent="0.2">
      <c r="BA19831" s="14"/>
      <c r="BB19831" s="14"/>
      <c r="BC19831" s="14"/>
      <c r="BD19831" s="14"/>
    </row>
    <row r="19832" spans="53:56" x14ac:dyDescent="0.2">
      <c r="BA19832" s="14"/>
      <c r="BB19832" s="14"/>
      <c r="BC19832" s="14"/>
      <c r="BD19832" s="14"/>
    </row>
    <row r="19833" spans="53:56" x14ac:dyDescent="0.2">
      <c r="BA19833" s="14"/>
      <c r="BB19833" s="14"/>
      <c r="BC19833" s="14"/>
      <c r="BD19833" s="14"/>
    </row>
    <row r="19834" spans="53:56" x14ac:dyDescent="0.2">
      <c r="BA19834" s="14"/>
      <c r="BB19834" s="14"/>
      <c r="BC19834" s="14"/>
      <c r="BD19834" s="14"/>
    </row>
    <row r="19835" spans="53:56" x14ac:dyDescent="0.2">
      <c r="BA19835" s="14"/>
      <c r="BB19835" s="14"/>
      <c r="BC19835" s="14"/>
      <c r="BD19835" s="14"/>
    </row>
    <row r="19836" spans="53:56" x14ac:dyDescent="0.2">
      <c r="BA19836" s="14"/>
      <c r="BB19836" s="14"/>
      <c r="BC19836" s="14"/>
      <c r="BD19836" s="14"/>
    </row>
    <row r="19837" spans="53:56" x14ac:dyDescent="0.2">
      <c r="BA19837" s="14"/>
      <c r="BB19837" s="14"/>
      <c r="BC19837" s="14"/>
      <c r="BD19837" s="14"/>
    </row>
    <row r="19838" spans="53:56" x14ac:dyDescent="0.2">
      <c r="BA19838" s="14"/>
      <c r="BB19838" s="14"/>
      <c r="BC19838" s="14"/>
      <c r="BD19838" s="14"/>
    </row>
    <row r="19839" spans="53:56" x14ac:dyDescent="0.2">
      <c r="BA19839" s="14"/>
      <c r="BB19839" s="14"/>
      <c r="BC19839" s="14"/>
      <c r="BD19839" s="14"/>
    </row>
    <row r="19840" spans="53:56" x14ac:dyDescent="0.2">
      <c r="BA19840" s="14"/>
      <c r="BB19840" s="14"/>
      <c r="BC19840" s="14"/>
      <c r="BD19840" s="14"/>
    </row>
    <row r="19841" spans="53:56" x14ac:dyDescent="0.2">
      <c r="BA19841" s="14"/>
      <c r="BB19841" s="14"/>
      <c r="BC19841" s="14"/>
      <c r="BD19841" s="14"/>
    </row>
    <row r="19842" spans="53:56" x14ac:dyDescent="0.2">
      <c r="BA19842" s="14"/>
      <c r="BB19842" s="14"/>
      <c r="BC19842" s="14"/>
      <c r="BD19842" s="14"/>
    </row>
    <row r="19843" spans="53:56" x14ac:dyDescent="0.2">
      <c r="BA19843" s="14"/>
      <c r="BB19843" s="14"/>
      <c r="BC19843" s="14"/>
      <c r="BD19843" s="14"/>
    </row>
    <row r="19844" spans="53:56" x14ac:dyDescent="0.2">
      <c r="BA19844" s="14"/>
      <c r="BB19844" s="14"/>
      <c r="BC19844" s="14"/>
      <c r="BD19844" s="14"/>
    </row>
    <row r="19845" spans="53:56" x14ac:dyDescent="0.2">
      <c r="BA19845" s="14"/>
      <c r="BB19845" s="14"/>
      <c r="BC19845" s="14"/>
      <c r="BD19845" s="14"/>
    </row>
    <row r="19846" spans="53:56" x14ac:dyDescent="0.2">
      <c r="BA19846" s="14"/>
      <c r="BB19846" s="14"/>
      <c r="BC19846" s="14"/>
      <c r="BD19846" s="14"/>
    </row>
    <row r="19847" spans="53:56" x14ac:dyDescent="0.2">
      <c r="BA19847" s="14"/>
      <c r="BB19847" s="14"/>
      <c r="BC19847" s="14"/>
      <c r="BD19847" s="14"/>
    </row>
    <row r="19848" spans="53:56" x14ac:dyDescent="0.2">
      <c r="BA19848" s="14"/>
      <c r="BB19848" s="14"/>
      <c r="BC19848" s="14"/>
      <c r="BD19848" s="14"/>
    </row>
    <row r="19849" spans="53:56" x14ac:dyDescent="0.2">
      <c r="BA19849" s="14"/>
      <c r="BB19849" s="14"/>
      <c r="BC19849" s="14"/>
      <c r="BD19849" s="14"/>
    </row>
    <row r="19850" spans="53:56" x14ac:dyDescent="0.2">
      <c r="BA19850" s="14"/>
      <c r="BB19850" s="14"/>
      <c r="BC19850" s="14"/>
      <c r="BD19850" s="14"/>
    </row>
    <row r="19851" spans="53:56" x14ac:dyDescent="0.2">
      <c r="BA19851" s="14"/>
      <c r="BB19851" s="14"/>
      <c r="BC19851" s="14"/>
      <c r="BD19851" s="14"/>
    </row>
    <row r="19852" spans="53:56" x14ac:dyDescent="0.2">
      <c r="BA19852" s="14"/>
      <c r="BB19852" s="14"/>
      <c r="BC19852" s="14"/>
      <c r="BD19852" s="14"/>
    </row>
    <row r="19853" spans="53:56" x14ac:dyDescent="0.2">
      <c r="BA19853" s="14"/>
      <c r="BB19853" s="14"/>
      <c r="BC19853" s="14"/>
      <c r="BD19853" s="14"/>
    </row>
    <row r="19854" spans="53:56" x14ac:dyDescent="0.2">
      <c r="BA19854" s="14"/>
      <c r="BB19854" s="14"/>
      <c r="BC19854" s="14"/>
      <c r="BD19854" s="14"/>
    </row>
    <row r="19855" spans="53:56" x14ac:dyDescent="0.2">
      <c r="BA19855" s="14"/>
      <c r="BB19855" s="14"/>
      <c r="BC19855" s="14"/>
      <c r="BD19855" s="14"/>
    </row>
    <row r="19856" spans="53:56" x14ac:dyDescent="0.2">
      <c r="BA19856" s="14"/>
      <c r="BB19856" s="14"/>
      <c r="BC19856" s="14"/>
      <c r="BD19856" s="14"/>
    </row>
    <row r="19857" spans="53:56" x14ac:dyDescent="0.2">
      <c r="BA19857" s="14"/>
      <c r="BB19857" s="14"/>
      <c r="BC19857" s="14"/>
      <c r="BD19857" s="14"/>
    </row>
    <row r="19858" spans="53:56" x14ac:dyDescent="0.2">
      <c r="BA19858" s="14"/>
      <c r="BB19858" s="14"/>
      <c r="BC19858" s="14"/>
      <c r="BD19858" s="14"/>
    </row>
    <row r="19859" spans="53:56" x14ac:dyDescent="0.2">
      <c r="BA19859" s="14"/>
      <c r="BB19859" s="14"/>
      <c r="BC19859" s="14"/>
      <c r="BD19859" s="14"/>
    </row>
    <row r="19860" spans="53:56" x14ac:dyDescent="0.2">
      <c r="BA19860" s="14"/>
      <c r="BB19860" s="14"/>
      <c r="BC19860" s="14"/>
      <c r="BD19860" s="14"/>
    </row>
    <row r="19861" spans="53:56" x14ac:dyDescent="0.2">
      <c r="BA19861" s="14"/>
      <c r="BB19861" s="14"/>
      <c r="BC19861" s="14"/>
      <c r="BD19861" s="14"/>
    </row>
    <row r="19862" spans="53:56" x14ac:dyDescent="0.2">
      <c r="BA19862" s="14"/>
      <c r="BB19862" s="14"/>
      <c r="BC19862" s="14"/>
      <c r="BD19862" s="14"/>
    </row>
    <row r="19863" spans="53:56" x14ac:dyDescent="0.2">
      <c r="BA19863" s="14"/>
      <c r="BB19863" s="14"/>
      <c r="BC19863" s="14"/>
      <c r="BD19863" s="14"/>
    </row>
    <row r="19864" spans="53:56" x14ac:dyDescent="0.2">
      <c r="BA19864" s="14"/>
      <c r="BB19864" s="14"/>
      <c r="BC19864" s="14"/>
      <c r="BD19864" s="14"/>
    </row>
    <row r="19865" spans="53:56" x14ac:dyDescent="0.2">
      <c r="BA19865" s="14"/>
      <c r="BB19865" s="14"/>
      <c r="BC19865" s="14"/>
      <c r="BD19865" s="14"/>
    </row>
    <row r="19866" spans="53:56" x14ac:dyDescent="0.2">
      <c r="BA19866" s="14"/>
      <c r="BB19866" s="14"/>
      <c r="BC19866" s="14"/>
      <c r="BD19866" s="14"/>
    </row>
    <row r="19867" spans="53:56" x14ac:dyDescent="0.2">
      <c r="BA19867" s="14"/>
      <c r="BB19867" s="14"/>
      <c r="BC19867" s="14"/>
      <c r="BD19867" s="14"/>
    </row>
    <row r="19868" spans="53:56" x14ac:dyDescent="0.2">
      <c r="BA19868" s="14"/>
      <c r="BB19868" s="14"/>
      <c r="BC19868" s="14"/>
      <c r="BD19868" s="14"/>
    </row>
    <row r="19869" spans="53:56" x14ac:dyDescent="0.2">
      <c r="BA19869" s="14"/>
      <c r="BB19869" s="14"/>
      <c r="BC19869" s="14"/>
      <c r="BD19869" s="14"/>
    </row>
    <row r="19870" spans="53:56" x14ac:dyDescent="0.2">
      <c r="BA19870" s="14"/>
      <c r="BB19870" s="14"/>
      <c r="BC19870" s="14"/>
      <c r="BD19870" s="14"/>
    </row>
    <row r="19871" spans="53:56" x14ac:dyDescent="0.2">
      <c r="BA19871" s="14"/>
      <c r="BB19871" s="14"/>
      <c r="BC19871" s="14"/>
      <c r="BD19871" s="14"/>
    </row>
    <row r="19872" spans="53:56" x14ac:dyDescent="0.2">
      <c r="BA19872" s="14"/>
      <c r="BB19872" s="14"/>
      <c r="BC19872" s="14"/>
      <c r="BD19872" s="14"/>
    </row>
    <row r="19873" spans="53:56" x14ac:dyDescent="0.2">
      <c r="BA19873" s="14"/>
      <c r="BB19873" s="14"/>
      <c r="BC19873" s="14"/>
      <c r="BD19873" s="14"/>
    </row>
    <row r="19874" spans="53:56" x14ac:dyDescent="0.2">
      <c r="BA19874" s="14"/>
      <c r="BB19874" s="14"/>
      <c r="BC19874" s="14"/>
      <c r="BD19874" s="14"/>
    </row>
    <row r="19875" spans="53:56" x14ac:dyDescent="0.2">
      <c r="BA19875" s="14"/>
      <c r="BB19875" s="14"/>
      <c r="BC19875" s="14"/>
      <c r="BD19875" s="14"/>
    </row>
    <row r="19876" spans="53:56" x14ac:dyDescent="0.2">
      <c r="BA19876" s="14"/>
      <c r="BB19876" s="14"/>
      <c r="BC19876" s="14"/>
      <c r="BD19876" s="14"/>
    </row>
    <row r="19877" spans="53:56" x14ac:dyDescent="0.2">
      <c r="BA19877" s="14"/>
      <c r="BB19877" s="14"/>
      <c r="BC19877" s="14"/>
      <c r="BD19877" s="14"/>
    </row>
    <row r="19878" spans="53:56" x14ac:dyDescent="0.2">
      <c r="BA19878" s="14"/>
      <c r="BB19878" s="14"/>
      <c r="BC19878" s="14"/>
      <c r="BD19878" s="14"/>
    </row>
    <row r="19879" spans="53:56" x14ac:dyDescent="0.2">
      <c r="BA19879" s="14"/>
      <c r="BB19879" s="14"/>
      <c r="BC19879" s="14"/>
      <c r="BD19879" s="14"/>
    </row>
    <row r="19880" spans="53:56" x14ac:dyDescent="0.2">
      <c r="BA19880" s="14"/>
      <c r="BB19880" s="14"/>
      <c r="BC19880" s="14"/>
      <c r="BD19880" s="14"/>
    </row>
    <row r="19881" spans="53:56" x14ac:dyDescent="0.2">
      <c r="BA19881" s="14"/>
      <c r="BB19881" s="14"/>
      <c r="BC19881" s="14"/>
      <c r="BD19881" s="14"/>
    </row>
    <row r="19882" spans="53:56" x14ac:dyDescent="0.2">
      <c r="BA19882" s="14"/>
      <c r="BB19882" s="14"/>
      <c r="BC19882" s="14"/>
      <c r="BD19882" s="14"/>
    </row>
    <row r="19883" spans="53:56" x14ac:dyDescent="0.2">
      <c r="BA19883" s="14"/>
      <c r="BB19883" s="14"/>
      <c r="BC19883" s="14"/>
      <c r="BD19883" s="14"/>
    </row>
    <row r="19884" spans="53:56" x14ac:dyDescent="0.2">
      <c r="BA19884" s="14"/>
      <c r="BB19884" s="14"/>
      <c r="BC19884" s="14"/>
      <c r="BD19884" s="14"/>
    </row>
    <row r="19885" spans="53:56" x14ac:dyDescent="0.2">
      <c r="BA19885" s="14"/>
      <c r="BB19885" s="14"/>
      <c r="BC19885" s="14"/>
      <c r="BD19885" s="14"/>
    </row>
    <row r="19886" spans="53:56" x14ac:dyDescent="0.2">
      <c r="BA19886" s="14"/>
      <c r="BB19886" s="14"/>
      <c r="BC19886" s="14"/>
      <c r="BD19886" s="14"/>
    </row>
    <row r="19887" spans="53:56" x14ac:dyDescent="0.2">
      <c r="BA19887" s="14"/>
      <c r="BB19887" s="14"/>
      <c r="BC19887" s="14"/>
      <c r="BD19887" s="14"/>
    </row>
    <row r="19888" spans="53:56" x14ac:dyDescent="0.2">
      <c r="BA19888" s="14"/>
      <c r="BB19888" s="14"/>
      <c r="BC19888" s="14"/>
      <c r="BD19888" s="14"/>
    </row>
    <row r="19889" spans="53:56" x14ac:dyDescent="0.2">
      <c r="BA19889" s="14"/>
      <c r="BB19889" s="14"/>
      <c r="BC19889" s="14"/>
      <c r="BD19889" s="14"/>
    </row>
    <row r="19890" spans="53:56" x14ac:dyDescent="0.2">
      <c r="BA19890" s="14"/>
      <c r="BB19890" s="14"/>
      <c r="BC19890" s="14"/>
      <c r="BD19890" s="14"/>
    </row>
    <row r="19891" spans="53:56" x14ac:dyDescent="0.2">
      <c r="BA19891" s="14"/>
      <c r="BB19891" s="14"/>
      <c r="BC19891" s="14"/>
      <c r="BD19891" s="14"/>
    </row>
    <row r="19892" spans="53:56" x14ac:dyDescent="0.2">
      <c r="BA19892" s="14"/>
      <c r="BB19892" s="14"/>
      <c r="BC19892" s="14"/>
      <c r="BD19892" s="14"/>
    </row>
    <row r="19893" spans="53:56" x14ac:dyDescent="0.2">
      <c r="BA19893" s="14"/>
      <c r="BB19893" s="14"/>
      <c r="BC19893" s="14"/>
      <c r="BD19893" s="14"/>
    </row>
    <row r="19894" spans="53:56" x14ac:dyDescent="0.2">
      <c r="BA19894" s="14"/>
      <c r="BB19894" s="14"/>
      <c r="BC19894" s="14"/>
      <c r="BD19894" s="14"/>
    </row>
    <row r="19895" spans="53:56" x14ac:dyDescent="0.2">
      <c r="BA19895" s="14"/>
      <c r="BB19895" s="14"/>
      <c r="BC19895" s="14"/>
      <c r="BD19895" s="14"/>
    </row>
    <row r="19896" spans="53:56" x14ac:dyDescent="0.2">
      <c r="BA19896" s="14"/>
      <c r="BB19896" s="14"/>
      <c r="BC19896" s="14"/>
      <c r="BD19896" s="14"/>
    </row>
    <row r="19897" spans="53:56" x14ac:dyDescent="0.2">
      <c r="BA19897" s="14"/>
      <c r="BB19897" s="14"/>
      <c r="BC19897" s="14"/>
      <c r="BD19897" s="14"/>
    </row>
    <row r="19898" spans="53:56" x14ac:dyDescent="0.2">
      <c r="BA19898" s="14"/>
      <c r="BB19898" s="14"/>
      <c r="BC19898" s="14"/>
      <c r="BD19898" s="14"/>
    </row>
    <row r="19899" spans="53:56" x14ac:dyDescent="0.2">
      <c r="BA19899" s="14"/>
      <c r="BB19899" s="14"/>
      <c r="BC19899" s="14"/>
      <c r="BD19899" s="14"/>
    </row>
    <row r="19900" spans="53:56" x14ac:dyDescent="0.2">
      <c r="BA19900" s="14"/>
      <c r="BB19900" s="14"/>
      <c r="BC19900" s="14"/>
      <c r="BD19900" s="14"/>
    </row>
    <row r="19901" spans="53:56" x14ac:dyDescent="0.2">
      <c r="BA19901" s="14"/>
      <c r="BB19901" s="14"/>
      <c r="BC19901" s="14"/>
      <c r="BD19901" s="14"/>
    </row>
    <row r="19902" spans="53:56" x14ac:dyDescent="0.2">
      <c r="BA19902" s="14"/>
      <c r="BB19902" s="14"/>
      <c r="BC19902" s="14"/>
      <c r="BD19902" s="14"/>
    </row>
    <row r="19903" spans="53:56" x14ac:dyDescent="0.2">
      <c r="BA19903" s="14"/>
      <c r="BB19903" s="14"/>
      <c r="BC19903" s="14"/>
      <c r="BD19903" s="14"/>
    </row>
    <row r="19904" spans="53:56" x14ac:dyDescent="0.2">
      <c r="BA19904" s="14"/>
      <c r="BB19904" s="14"/>
      <c r="BC19904" s="14"/>
      <c r="BD19904" s="14"/>
    </row>
    <row r="19905" spans="53:56" x14ac:dyDescent="0.2">
      <c r="BA19905" s="14"/>
      <c r="BB19905" s="14"/>
      <c r="BC19905" s="14"/>
      <c r="BD19905" s="14"/>
    </row>
    <row r="19906" spans="53:56" x14ac:dyDescent="0.2">
      <c r="BA19906" s="14"/>
      <c r="BB19906" s="14"/>
      <c r="BC19906" s="14"/>
      <c r="BD19906" s="14"/>
    </row>
    <row r="19907" spans="53:56" x14ac:dyDescent="0.2">
      <c r="BA19907" s="14"/>
      <c r="BB19907" s="14"/>
      <c r="BC19907" s="14"/>
      <c r="BD19907" s="14"/>
    </row>
    <row r="19908" spans="53:56" x14ac:dyDescent="0.2">
      <c r="BA19908" s="14"/>
      <c r="BB19908" s="14"/>
      <c r="BC19908" s="14"/>
      <c r="BD19908" s="14"/>
    </row>
    <row r="19909" spans="53:56" x14ac:dyDescent="0.2">
      <c r="BA19909" s="14"/>
      <c r="BB19909" s="14"/>
      <c r="BC19909" s="14"/>
      <c r="BD19909" s="14"/>
    </row>
    <row r="19910" spans="53:56" x14ac:dyDescent="0.2">
      <c r="BA19910" s="14"/>
      <c r="BB19910" s="14"/>
      <c r="BC19910" s="14"/>
      <c r="BD19910" s="14"/>
    </row>
    <row r="19911" spans="53:56" x14ac:dyDescent="0.2">
      <c r="BA19911" s="14"/>
      <c r="BB19911" s="14"/>
      <c r="BC19911" s="14"/>
      <c r="BD19911" s="14"/>
    </row>
    <row r="19912" spans="53:56" x14ac:dyDescent="0.2">
      <c r="BA19912" s="14"/>
      <c r="BB19912" s="14"/>
      <c r="BC19912" s="14"/>
      <c r="BD19912" s="14"/>
    </row>
    <row r="19913" spans="53:56" x14ac:dyDescent="0.2">
      <c r="BA19913" s="14"/>
      <c r="BB19913" s="14"/>
      <c r="BC19913" s="14"/>
      <c r="BD19913" s="14"/>
    </row>
    <row r="19914" spans="53:56" x14ac:dyDescent="0.2">
      <c r="BA19914" s="14"/>
      <c r="BB19914" s="14"/>
      <c r="BC19914" s="14"/>
      <c r="BD19914" s="14"/>
    </row>
    <row r="19915" spans="53:56" x14ac:dyDescent="0.2">
      <c r="BA19915" s="14"/>
      <c r="BB19915" s="14"/>
      <c r="BC19915" s="14"/>
      <c r="BD19915" s="14"/>
    </row>
    <row r="19916" spans="53:56" x14ac:dyDescent="0.2">
      <c r="BA19916" s="14"/>
      <c r="BB19916" s="14"/>
      <c r="BC19916" s="14"/>
      <c r="BD19916" s="14"/>
    </row>
    <row r="19917" spans="53:56" x14ac:dyDescent="0.2">
      <c r="BA19917" s="14"/>
      <c r="BB19917" s="14"/>
      <c r="BC19917" s="14"/>
      <c r="BD19917" s="14"/>
    </row>
    <row r="19918" spans="53:56" x14ac:dyDescent="0.2">
      <c r="BA19918" s="14"/>
      <c r="BB19918" s="14"/>
      <c r="BC19918" s="14"/>
      <c r="BD19918" s="14"/>
    </row>
    <row r="19919" spans="53:56" x14ac:dyDescent="0.2">
      <c r="BA19919" s="14"/>
      <c r="BB19919" s="14"/>
      <c r="BC19919" s="14"/>
      <c r="BD19919" s="14"/>
    </row>
    <row r="19920" spans="53:56" x14ac:dyDescent="0.2">
      <c r="BA19920" s="14"/>
      <c r="BB19920" s="14"/>
      <c r="BC19920" s="14"/>
      <c r="BD19920" s="14"/>
    </row>
    <row r="19921" spans="53:56" x14ac:dyDescent="0.2">
      <c r="BA19921" s="14"/>
      <c r="BB19921" s="14"/>
      <c r="BC19921" s="14"/>
      <c r="BD19921" s="14"/>
    </row>
    <row r="19922" spans="53:56" x14ac:dyDescent="0.2">
      <c r="BA19922" s="14"/>
      <c r="BB19922" s="14"/>
      <c r="BC19922" s="14"/>
      <c r="BD19922" s="14"/>
    </row>
    <row r="19923" spans="53:56" x14ac:dyDescent="0.2">
      <c r="BA19923" s="14"/>
      <c r="BB19923" s="14"/>
      <c r="BC19923" s="14"/>
      <c r="BD19923" s="14"/>
    </row>
    <row r="19924" spans="53:56" x14ac:dyDescent="0.2">
      <c r="BA19924" s="14"/>
      <c r="BB19924" s="14"/>
      <c r="BC19924" s="14"/>
      <c r="BD19924" s="14"/>
    </row>
    <row r="19925" spans="53:56" x14ac:dyDescent="0.2">
      <c r="BA19925" s="14"/>
      <c r="BB19925" s="14"/>
      <c r="BC19925" s="14"/>
      <c r="BD19925" s="14"/>
    </row>
    <row r="19926" spans="53:56" x14ac:dyDescent="0.2">
      <c r="BA19926" s="14"/>
      <c r="BB19926" s="14"/>
      <c r="BC19926" s="14"/>
      <c r="BD19926" s="14"/>
    </row>
    <row r="19927" spans="53:56" x14ac:dyDescent="0.2">
      <c r="BA19927" s="14"/>
      <c r="BB19927" s="14"/>
      <c r="BC19927" s="14"/>
      <c r="BD19927" s="14"/>
    </row>
    <row r="19928" spans="53:56" x14ac:dyDescent="0.2">
      <c r="BA19928" s="14"/>
      <c r="BB19928" s="14"/>
      <c r="BC19928" s="14"/>
      <c r="BD19928" s="14"/>
    </row>
    <row r="19929" spans="53:56" x14ac:dyDescent="0.2">
      <c r="BA19929" s="14"/>
      <c r="BB19929" s="14"/>
      <c r="BC19929" s="14"/>
      <c r="BD19929" s="14"/>
    </row>
    <row r="19930" spans="53:56" x14ac:dyDescent="0.2">
      <c r="BA19930" s="14"/>
      <c r="BB19930" s="14"/>
      <c r="BC19930" s="14"/>
      <c r="BD19930" s="14"/>
    </row>
    <row r="19931" spans="53:56" x14ac:dyDescent="0.2">
      <c r="BA19931" s="14"/>
      <c r="BB19931" s="14"/>
      <c r="BC19931" s="14"/>
      <c r="BD19931" s="14"/>
    </row>
    <row r="19932" spans="53:56" x14ac:dyDescent="0.2">
      <c r="BA19932" s="14"/>
      <c r="BB19932" s="14"/>
      <c r="BC19932" s="14"/>
      <c r="BD19932" s="14"/>
    </row>
    <row r="19933" spans="53:56" x14ac:dyDescent="0.2">
      <c r="BA19933" s="14"/>
      <c r="BB19933" s="14"/>
      <c r="BC19933" s="14"/>
      <c r="BD19933" s="14"/>
    </row>
    <row r="19934" spans="53:56" x14ac:dyDescent="0.2">
      <c r="BA19934" s="14"/>
      <c r="BB19934" s="14"/>
      <c r="BC19934" s="14"/>
      <c r="BD19934" s="14"/>
    </row>
    <row r="19935" spans="53:56" x14ac:dyDescent="0.2">
      <c r="BA19935" s="14"/>
      <c r="BB19935" s="14"/>
      <c r="BC19935" s="14"/>
      <c r="BD19935" s="14"/>
    </row>
    <row r="19936" spans="53:56" x14ac:dyDescent="0.2">
      <c r="BA19936" s="14"/>
      <c r="BB19936" s="14"/>
      <c r="BC19936" s="14"/>
      <c r="BD19936" s="14"/>
    </row>
    <row r="19937" spans="53:56" x14ac:dyDescent="0.2">
      <c r="BA19937" s="14"/>
      <c r="BB19937" s="14"/>
      <c r="BC19937" s="14"/>
      <c r="BD19937" s="14"/>
    </row>
    <row r="19938" spans="53:56" x14ac:dyDescent="0.2">
      <c r="BA19938" s="14"/>
      <c r="BB19938" s="14"/>
      <c r="BC19938" s="14"/>
      <c r="BD19938" s="14"/>
    </row>
    <row r="19939" spans="53:56" x14ac:dyDescent="0.2">
      <c r="BA19939" s="14"/>
      <c r="BB19939" s="14"/>
      <c r="BC19939" s="14"/>
      <c r="BD19939" s="14"/>
    </row>
    <row r="19940" spans="53:56" x14ac:dyDescent="0.2">
      <c r="BA19940" s="14"/>
      <c r="BB19940" s="14"/>
      <c r="BC19940" s="14"/>
      <c r="BD19940" s="14"/>
    </row>
    <row r="19941" spans="53:56" x14ac:dyDescent="0.2">
      <c r="BA19941" s="14"/>
      <c r="BB19941" s="14"/>
      <c r="BC19941" s="14"/>
      <c r="BD19941" s="14"/>
    </row>
    <row r="19942" spans="53:56" x14ac:dyDescent="0.2">
      <c r="BA19942" s="14"/>
      <c r="BB19942" s="14"/>
      <c r="BC19942" s="14"/>
      <c r="BD19942" s="14"/>
    </row>
    <row r="19943" spans="53:56" x14ac:dyDescent="0.2">
      <c r="BA19943" s="14"/>
      <c r="BB19943" s="14"/>
      <c r="BC19943" s="14"/>
      <c r="BD19943" s="14"/>
    </row>
    <row r="19944" spans="53:56" x14ac:dyDescent="0.2">
      <c r="BA19944" s="14"/>
      <c r="BB19944" s="14"/>
      <c r="BC19944" s="14"/>
      <c r="BD19944" s="14"/>
    </row>
    <row r="19945" spans="53:56" x14ac:dyDescent="0.2">
      <c r="BA19945" s="14"/>
      <c r="BB19945" s="14"/>
      <c r="BC19945" s="14"/>
      <c r="BD19945" s="14"/>
    </row>
    <row r="19946" spans="53:56" x14ac:dyDescent="0.2">
      <c r="BA19946" s="14"/>
      <c r="BB19946" s="14"/>
      <c r="BC19946" s="14"/>
      <c r="BD19946" s="14"/>
    </row>
    <row r="19947" spans="53:56" x14ac:dyDescent="0.2">
      <c r="BA19947" s="14"/>
      <c r="BB19947" s="14"/>
      <c r="BC19947" s="14"/>
      <c r="BD19947" s="14"/>
    </row>
    <row r="19948" spans="53:56" x14ac:dyDescent="0.2">
      <c r="BA19948" s="14"/>
      <c r="BB19948" s="14"/>
      <c r="BC19948" s="14"/>
      <c r="BD19948" s="14"/>
    </row>
    <row r="19949" spans="53:56" x14ac:dyDescent="0.2">
      <c r="BA19949" s="14"/>
      <c r="BB19949" s="14"/>
      <c r="BC19949" s="14"/>
      <c r="BD19949" s="14"/>
    </row>
    <row r="19950" spans="53:56" x14ac:dyDescent="0.2">
      <c r="BA19950" s="14"/>
      <c r="BB19950" s="14"/>
      <c r="BC19950" s="14"/>
      <c r="BD19950" s="14"/>
    </row>
    <row r="19951" spans="53:56" x14ac:dyDescent="0.2">
      <c r="BA19951" s="14"/>
      <c r="BB19951" s="14"/>
      <c r="BC19951" s="14"/>
      <c r="BD19951" s="14"/>
    </row>
    <row r="19952" spans="53:56" x14ac:dyDescent="0.2">
      <c r="BA19952" s="14"/>
      <c r="BB19952" s="14"/>
      <c r="BC19952" s="14"/>
      <c r="BD19952" s="14"/>
    </row>
    <row r="19953" spans="53:56" x14ac:dyDescent="0.2">
      <c r="BA19953" s="14"/>
      <c r="BB19953" s="14"/>
      <c r="BC19953" s="14"/>
      <c r="BD19953" s="14"/>
    </row>
    <row r="19954" spans="53:56" x14ac:dyDescent="0.2">
      <c r="BA19954" s="14"/>
      <c r="BB19954" s="14"/>
      <c r="BC19954" s="14"/>
      <c r="BD19954" s="14"/>
    </row>
    <row r="19955" spans="53:56" x14ac:dyDescent="0.2">
      <c r="BA19955" s="14"/>
      <c r="BB19955" s="14"/>
      <c r="BC19955" s="14"/>
      <c r="BD19955" s="14"/>
    </row>
    <row r="19956" spans="53:56" x14ac:dyDescent="0.2">
      <c r="BA19956" s="14"/>
      <c r="BB19956" s="14"/>
      <c r="BC19956" s="14"/>
      <c r="BD19956" s="14"/>
    </row>
    <row r="19957" spans="53:56" x14ac:dyDescent="0.2">
      <c r="BA19957" s="14"/>
      <c r="BB19957" s="14"/>
      <c r="BC19957" s="14"/>
      <c r="BD19957" s="14"/>
    </row>
    <row r="19958" spans="53:56" x14ac:dyDescent="0.2">
      <c r="BA19958" s="14"/>
      <c r="BB19958" s="14"/>
      <c r="BC19958" s="14"/>
      <c r="BD19958" s="14"/>
    </row>
    <row r="19959" spans="53:56" x14ac:dyDescent="0.2">
      <c r="BA19959" s="14"/>
      <c r="BB19959" s="14"/>
      <c r="BC19959" s="14"/>
      <c r="BD19959" s="14"/>
    </row>
    <row r="19960" spans="53:56" x14ac:dyDescent="0.2">
      <c r="BA19960" s="14"/>
      <c r="BB19960" s="14"/>
      <c r="BC19960" s="14"/>
      <c r="BD19960" s="14"/>
    </row>
    <row r="19961" spans="53:56" x14ac:dyDescent="0.2">
      <c r="BA19961" s="14"/>
      <c r="BB19961" s="14"/>
      <c r="BC19961" s="14"/>
      <c r="BD19961" s="14"/>
    </row>
    <row r="19962" spans="53:56" x14ac:dyDescent="0.2">
      <c r="BA19962" s="14"/>
      <c r="BB19962" s="14"/>
      <c r="BC19962" s="14"/>
      <c r="BD19962" s="14"/>
    </row>
    <row r="19963" spans="53:56" x14ac:dyDescent="0.2">
      <c r="BA19963" s="14"/>
      <c r="BB19963" s="14"/>
      <c r="BC19963" s="14"/>
      <c r="BD19963" s="14"/>
    </row>
    <row r="19964" spans="53:56" x14ac:dyDescent="0.2">
      <c r="BA19964" s="14"/>
      <c r="BB19964" s="14"/>
      <c r="BC19964" s="14"/>
      <c r="BD19964" s="14"/>
    </row>
    <row r="19965" spans="53:56" x14ac:dyDescent="0.2">
      <c r="BA19965" s="14"/>
      <c r="BB19965" s="14"/>
      <c r="BC19965" s="14"/>
      <c r="BD19965" s="14"/>
    </row>
    <row r="19966" spans="53:56" x14ac:dyDescent="0.2">
      <c r="BA19966" s="14"/>
      <c r="BB19966" s="14"/>
      <c r="BC19966" s="14"/>
      <c r="BD19966" s="14"/>
    </row>
    <row r="19967" spans="53:56" x14ac:dyDescent="0.2">
      <c r="BA19967" s="14"/>
      <c r="BB19967" s="14"/>
      <c r="BC19967" s="14"/>
      <c r="BD19967" s="14"/>
    </row>
    <row r="19968" spans="53:56" x14ac:dyDescent="0.2">
      <c r="BA19968" s="14"/>
      <c r="BB19968" s="14"/>
      <c r="BC19968" s="14"/>
      <c r="BD19968" s="14"/>
    </row>
    <row r="19969" spans="53:56" x14ac:dyDescent="0.2">
      <c r="BA19969" s="14"/>
      <c r="BB19969" s="14"/>
      <c r="BC19969" s="14"/>
      <c r="BD19969" s="14"/>
    </row>
    <row r="19970" spans="53:56" x14ac:dyDescent="0.2">
      <c r="BA19970" s="14"/>
      <c r="BB19970" s="14"/>
      <c r="BC19970" s="14"/>
      <c r="BD19970" s="14"/>
    </row>
    <row r="19971" spans="53:56" x14ac:dyDescent="0.2">
      <c r="BA19971" s="14"/>
      <c r="BB19971" s="14"/>
      <c r="BC19971" s="14"/>
      <c r="BD19971" s="14"/>
    </row>
    <row r="19972" spans="53:56" x14ac:dyDescent="0.2">
      <c r="BA19972" s="14"/>
      <c r="BB19972" s="14"/>
      <c r="BC19972" s="14"/>
      <c r="BD19972" s="14"/>
    </row>
    <row r="19973" spans="53:56" x14ac:dyDescent="0.2">
      <c r="BA19973" s="14"/>
      <c r="BB19973" s="14"/>
      <c r="BC19973" s="14"/>
      <c r="BD19973" s="14"/>
    </row>
    <row r="19974" spans="53:56" x14ac:dyDescent="0.2">
      <c r="BA19974" s="14"/>
      <c r="BB19974" s="14"/>
      <c r="BC19974" s="14"/>
      <c r="BD19974" s="14"/>
    </row>
    <row r="19975" spans="53:56" x14ac:dyDescent="0.2">
      <c r="BA19975" s="14"/>
      <c r="BB19975" s="14"/>
      <c r="BC19975" s="14"/>
      <c r="BD19975" s="14"/>
    </row>
    <row r="19976" spans="53:56" x14ac:dyDescent="0.2">
      <c r="BA19976" s="14"/>
      <c r="BB19976" s="14"/>
      <c r="BC19976" s="14"/>
      <c r="BD19976" s="14"/>
    </row>
    <row r="19977" spans="53:56" x14ac:dyDescent="0.2">
      <c r="BA19977" s="14"/>
      <c r="BB19977" s="14"/>
      <c r="BC19977" s="14"/>
      <c r="BD19977" s="14"/>
    </row>
    <row r="19978" spans="53:56" x14ac:dyDescent="0.2">
      <c r="BA19978" s="14"/>
      <c r="BB19978" s="14"/>
      <c r="BC19978" s="14"/>
      <c r="BD19978" s="14"/>
    </row>
    <row r="19979" spans="53:56" x14ac:dyDescent="0.2">
      <c r="BA19979" s="14"/>
      <c r="BB19979" s="14"/>
      <c r="BC19979" s="14"/>
      <c r="BD19979" s="14"/>
    </row>
    <row r="19980" spans="53:56" x14ac:dyDescent="0.2">
      <c r="BA19980" s="14"/>
      <c r="BB19980" s="14"/>
      <c r="BC19980" s="14"/>
      <c r="BD19980" s="14"/>
    </row>
    <row r="19981" spans="53:56" x14ac:dyDescent="0.2">
      <c r="BA19981" s="14"/>
      <c r="BB19981" s="14"/>
      <c r="BC19981" s="14"/>
      <c r="BD19981" s="14"/>
    </row>
    <row r="19982" spans="53:56" x14ac:dyDescent="0.2">
      <c r="BA19982" s="14"/>
      <c r="BB19982" s="14"/>
      <c r="BC19982" s="14"/>
      <c r="BD19982" s="14"/>
    </row>
    <row r="19983" spans="53:56" x14ac:dyDescent="0.2">
      <c r="BA19983" s="14"/>
      <c r="BB19983" s="14"/>
      <c r="BC19983" s="14"/>
      <c r="BD19983" s="14"/>
    </row>
    <row r="19984" spans="53:56" x14ac:dyDescent="0.2">
      <c r="BA19984" s="14"/>
      <c r="BB19984" s="14"/>
      <c r="BC19984" s="14"/>
      <c r="BD19984" s="14"/>
    </row>
    <row r="19985" spans="53:56" x14ac:dyDescent="0.2">
      <c r="BA19985" s="14"/>
      <c r="BB19985" s="14"/>
      <c r="BC19985" s="14"/>
      <c r="BD19985" s="14"/>
    </row>
    <row r="19986" spans="53:56" x14ac:dyDescent="0.2">
      <c r="BA19986" s="14"/>
      <c r="BB19986" s="14"/>
      <c r="BC19986" s="14"/>
      <c r="BD19986" s="14"/>
    </row>
    <row r="19987" spans="53:56" x14ac:dyDescent="0.2">
      <c r="BA19987" s="14"/>
      <c r="BB19987" s="14"/>
      <c r="BC19987" s="14"/>
      <c r="BD19987" s="14"/>
    </row>
    <row r="19988" spans="53:56" x14ac:dyDescent="0.2">
      <c r="BA19988" s="14"/>
      <c r="BB19988" s="14"/>
      <c r="BC19988" s="14"/>
      <c r="BD19988" s="14"/>
    </row>
    <row r="19989" spans="53:56" x14ac:dyDescent="0.2">
      <c r="BA19989" s="14"/>
      <c r="BB19989" s="14"/>
      <c r="BC19989" s="14"/>
      <c r="BD19989" s="14"/>
    </row>
    <row r="19990" spans="53:56" x14ac:dyDescent="0.2">
      <c r="BA19990" s="14"/>
      <c r="BB19990" s="14"/>
      <c r="BC19990" s="14"/>
      <c r="BD19990" s="14"/>
    </row>
    <row r="19991" spans="53:56" x14ac:dyDescent="0.2">
      <c r="BA19991" s="14"/>
      <c r="BB19991" s="14"/>
      <c r="BC19991" s="14"/>
      <c r="BD19991" s="14"/>
    </row>
    <row r="19992" spans="53:56" x14ac:dyDescent="0.2">
      <c r="BA19992" s="14"/>
      <c r="BB19992" s="14"/>
      <c r="BC19992" s="14"/>
      <c r="BD19992" s="14"/>
    </row>
    <row r="19993" spans="53:56" x14ac:dyDescent="0.2">
      <c r="BA19993" s="14"/>
      <c r="BB19993" s="14"/>
      <c r="BC19993" s="14"/>
      <c r="BD19993" s="14"/>
    </row>
    <row r="19994" spans="53:56" x14ac:dyDescent="0.2">
      <c r="BA19994" s="14"/>
      <c r="BB19994" s="14"/>
      <c r="BC19994" s="14"/>
      <c r="BD19994" s="14"/>
    </row>
    <row r="19995" spans="53:56" x14ac:dyDescent="0.2">
      <c r="BA19995" s="14"/>
      <c r="BB19995" s="14"/>
      <c r="BC19995" s="14"/>
      <c r="BD19995" s="14"/>
    </row>
    <row r="19996" spans="53:56" x14ac:dyDescent="0.2">
      <c r="BA19996" s="14"/>
      <c r="BB19996" s="14"/>
      <c r="BC19996" s="14"/>
      <c r="BD19996" s="14"/>
    </row>
    <row r="19997" spans="53:56" x14ac:dyDescent="0.2">
      <c r="BA19997" s="14"/>
      <c r="BB19997" s="14"/>
      <c r="BC19997" s="14"/>
      <c r="BD19997" s="14"/>
    </row>
    <row r="19998" spans="53:56" x14ac:dyDescent="0.2">
      <c r="BA19998" s="14"/>
      <c r="BB19998" s="14"/>
      <c r="BC19998" s="14"/>
      <c r="BD19998" s="14"/>
    </row>
    <row r="19999" spans="53:56" x14ac:dyDescent="0.2">
      <c r="BA19999" s="14"/>
      <c r="BB19999" s="14"/>
      <c r="BC19999" s="14"/>
      <c r="BD19999" s="14"/>
    </row>
    <row r="20000" spans="53:56" x14ac:dyDescent="0.2">
      <c r="BA20000" s="14"/>
      <c r="BB20000" s="14"/>
      <c r="BC20000" s="14"/>
      <c r="BD20000" s="14"/>
    </row>
    <row r="20001" spans="53:56" x14ac:dyDescent="0.2">
      <c r="BA20001" s="14"/>
      <c r="BB20001" s="14"/>
      <c r="BC20001" s="14"/>
      <c r="BD20001" s="14"/>
    </row>
    <row r="20002" spans="53:56" x14ac:dyDescent="0.2">
      <c r="BA20002" s="14"/>
      <c r="BB20002" s="14"/>
      <c r="BC20002" s="14"/>
      <c r="BD20002" s="14"/>
    </row>
    <row r="20003" spans="53:56" x14ac:dyDescent="0.2">
      <c r="BA20003" s="14"/>
      <c r="BB20003" s="14"/>
      <c r="BC20003" s="14"/>
      <c r="BD20003" s="14"/>
    </row>
    <row r="20004" spans="53:56" x14ac:dyDescent="0.2">
      <c r="BA20004" s="14"/>
      <c r="BB20004" s="14"/>
      <c r="BC20004" s="14"/>
      <c r="BD20004" s="14"/>
    </row>
    <row r="20005" spans="53:56" x14ac:dyDescent="0.2">
      <c r="BA20005" s="14"/>
      <c r="BB20005" s="14"/>
      <c r="BC20005" s="14"/>
      <c r="BD20005" s="14"/>
    </row>
    <row r="20006" spans="53:56" x14ac:dyDescent="0.2">
      <c r="BA20006" s="14"/>
      <c r="BB20006" s="14"/>
      <c r="BC20006" s="14"/>
      <c r="BD20006" s="14"/>
    </row>
    <row r="20007" spans="53:56" x14ac:dyDescent="0.2">
      <c r="BA20007" s="14"/>
      <c r="BB20007" s="14"/>
      <c r="BC20007" s="14"/>
      <c r="BD20007" s="14"/>
    </row>
    <row r="20008" spans="53:56" x14ac:dyDescent="0.2">
      <c r="BA20008" s="14"/>
      <c r="BB20008" s="14"/>
      <c r="BC20008" s="14"/>
      <c r="BD20008" s="14"/>
    </row>
    <row r="20009" spans="53:56" x14ac:dyDescent="0.2">
      <c r="BA20009" s="14"/>
      <c r="BB20009" s="14"/>
      <c r="BC20009" s="14"/>
      <c r="BD20009" s="14"/>
    </row>
    <row r="20010" spans="53:56" x14ac:dyDescent="0.2">
      <c r="BA20010" s="14"/>
      <c r="BB20010" s="14"/>
      <c r="BC20010" s="14"/>
      <c r="BD20010" s="14"/>
    </row>
    <row r="20011" spans="53:56" x14ac:dyDescent="0.2">
      <c r="BA20011" s="14"/>
      <c r="BB20011" s="14"/>
      <c r="BC20011" s="14"/>
      <c r="BD20011" s="14"/>
    </row>
    <row r="20012" spans="53:56" x14ac:dyDescent="0.2">
      <c r="BA20012" s="14"/>
      <c r="BB20012" s="14"/>
      <c r="BC20012" s="14"/>
      <c r="BD20012" s="14"/>
    </row>
    <row r="20013" spans="53:56" x14ac:dyDescent="0.2">
      <c r="BA20013" s="14"/>
      <c r="BB20013" s="14"/>
      <c r="BC20013" s="14"/>
      <c r="BD20013" s="14"/>
    </row>
    <row r="20014" spans="53:56" x14ac:dyDescent="0.2">
      <c r="BA20014" s="14"/>
      <c r="BB20014" s="14"/>
      <c r="BC20014" s="14"/>
      <c r="BD20014" s="14"/>
    </row>
    <row r="20015" spans="53:56" x14ac:dyDescent="0.2">
      <c r="BA20015" s="14"/>
      <c r="BB20015" s="14"/>
      <c r="BC20015" s="14"/>
      <c r="BD20015" s="14"/>
    </row>
    <row r="20016" spans="53:56" x14ac:dyDescent="0.2">
      <c r="BA20016" s="14"/>
      <c r="BB20016" s="14"/>
      <c r="BC20016" s="14"/>
      <c r="BD20016" s="14"/>
    </row>
    <row r="20017" spans="53:56" x14ac:dyDescent="0.2">
      <c r="BA20017" s="14"/>
      <c r="BB20017" s="14"/>
      <c r="BC20017" s="14"/>
      <c r="BD20017" s="14"/>
    </row>
    <row r="20018" spans="53:56" x14ac:dyDescent="0.2">
      <c r="BA20018" s="14"/>
      <c r="BB20018" s="14"/>
      <c r="BC20018" s="14"/>
      <c r="BD20018" s="14"/>
    </row>
    <row r="20019" spans="53:56" x14ac:dyDescent="0.2">
      <c r="BA20019" s="14"/>
      <c r="BB20019" s="14"/>
      <c r="BC20019" s="14"/>
      <c r="BD20019" s="14"/>
    </row>
    <row r="20020" spans="53:56" x14ac:dyDescent="0.2">
      <c r="BA20020" s="14"/>
      <c r="BB20020" s="14"/>
      <c r="BC20020" s="14"/>
      <c r="BD20020" s="14"/>
    </row>
    <row r="20021" spans="53:56" x14ac:dyDescent="0.2">
      <c r="BA20021" s="14"/>
      <c r="BB20021" s="14"/>
      <c r="BC20021" s="14"/>
      <c r="BD20021" s="14"/>
    </row>
    <row r="20022" spans="53:56" x14ac:dyDescent="0.2">
      <c r="BA20022" s="14"/>
      <c r="BB20022" s="14"/>
      <c r="BC20022" s="14"/>
      <c r="BD20022" s="14"/>
    </row>
    <row r="20023" spans="53:56" x14ac:dyDescent="0.2">
      <c r="BA20023" s="14"/>
      <c r="BB20023" s="14"/>
      <c r="BC20023" s="14"/>
      <c r="BD20023" s="14"/>
    </row>
    <row r="20024" spans="53:56" x14ac:dyDescent="0.2">
      <c r="BA20024" s="14"/>
      <c r="BB20024" s="14"/>
      <c r="BC20024" s="14"/>
      <c r="BD20024" s="14"/>
    </row>
    <row r="20025" spans="53:56" x14ac:dyDescent="0.2">
      <c r="BA20025" s="14"/>
      <c r="BB20025" s="14"/>
      <c r="BC20025" s="14"/>
      <c r="BD20025" s="14"/>
    </row>
    <row r="20026" spans="53:56" x14ac:dyDescent="0.2">
      <c r="BA20026" s="14"/>
      <c r="BB20026" s="14"/>
      <c r="BC20026" s="14"/>
      <c r="BD20026" s="14"/>
    </row>
    <row r="20027" spans="53:56" x14ac:dyDescent="0.2">
      <c r="BA20027" s="14"/>
      <c r="BB20027" s="14"/>
      <c r="BC20027" s="14"/>
      <c r="BD20027" s="14"/>
    </row>
    <row r="20028" spans="53:56" x14ac:dyDescent="0.2">
      <c r="BA20028" s="14"/>
      <c r="BB20028" s="14"/>
      <c r="BC20028" s="14"/>
      <c r="BD20028" s="14"/>
    </row>
    <row r="20029" spans="53:56" x14ac:dyDescent="0.2">
      <c r="BA20029" s="14"/>
      <c r="BB20029" s="14"/>
      <c r="BC20029" s="14"/>
      <c r="BD20029" s="14"/>
    </row>
    <row r="20030" spans="53:56" x14ac:dyDescent="0.2">
      <c r="BA20030" s="14"/>
      <c r="BB20030" s="14"/>
      <c r="BC20030" s="14"/>
      <c r="BD20030" s="14"/>
    </row>
    <row r="20031" spans="53:56" x14ac:dyDescent="0.2">
      <c r="BA20031" s="14"/>
      <c r="BB20031" s="14"/>
      <c r="BC20031" s="14"/>
      <c r="BD20031" s="14"/>
    </row>
    <row r="20032" spans="53:56" x14ac:dyDescent="0.2">
      <c r="BA20032" s="14"/>
      <c r="BB20032" s="14"/>
      <c r="BC20032" s="14"/>
      <c r="BD20032" s="14"/>
    </row>
    <row r="20033" spans="53:56" x14ac:dyDescent="0.2">
      <c r="BA20033" s="14"/>
      <c r="BB20033" s="14"/>
      <c r="BC20033" s="14"/>
      <c r="BD20033" s="14"/>
    </row>
    <row r="20034" spans="53:56" x14ac:dyDescent="0.2">
      <c r="BA20034" s="14"/>
      <c r="BB20034" s="14"/>
      <c r="BC20034" s="14"/>
      <c r="BD20034" s="14"/>
    </row>
    <row r="20035" spans="53:56" x14ac:dyDescent="0.2">
      <c r="BA20035" s="14"/>
      <c r="BB20035" s="14"/>
      <c r="BC20035" s="14"/>
      <c r="BD20035" s="14"/>
    </row>
    <row r="20036" spans="53:56" x14ac:dyDescent="0.2">
      <c r="BA20036" s="14"/>
      <c r="BB20036" s="14"/>
      <c r="BC20036" s="14"/>
      <c r="BD20036" s="14"/>
    </row>
    <row r="20037" spans="53:56" x14ac:dyDescent="0.2">
      <c r="BA20037" s="14"/>
      <c r="BB20037" s="14"/>
      <c r="BC20037" s="14"/>
      <c r="BD20037" s="14"/>
    </row>
    <row r="20038" spans="53:56" x14ac:dyDescent="0.2">
      <c r="BA20038" s="14"/>
      <c r="BB20038" s="14"/>
      <c r="BC20038" s="14"/>
      <c r="BD20038" s="14"/>
    </row>
    <row r="20039" spans="53:56" x14ac:dyDescent="0.2">
      <c r="BA20039" s="14"/>
      <c r="BB20039" s="14"/>
      <c r="BC20039" s="14"/>
      <c r="BD20039" s="14"/>
    </row>
    <row r="20040" spans="53:56" x14ac:dyDescent="0.2">
      <c r="BA20040" s="14"/>
      <c r="BB20040" s="14"/>
      <c r="BC20040" s="14"/>
      <c r="BD20040" s="14"/>
    </row>
    <row r="20041" spans="53:56" x14ac:dyDescent="0.2">
      <c r="BA20041" s="14"/>
      <c r="BB20041" s="14"/>
      <c r="BC20041" s="14"/>
      <c r="BD20041" s="14"/>
    </row>
    <row r="20042" spans="53:56" x14ac:dyDescent="0.2">
      <c r="BA20042" s="14"/>
      <c r="BB20042" s="14"/>
      <c r="BC20042" s="14"/>
      <c r="BD20042" s="14"/>
    </row>
    <row r="20043" spans="53:56" x14ac:dyDescent="0.2">
      <c r="BA20043" s="14"/>
      <c r="BB20043" s="14"/>
      <c r="BC20043" s="14"/>
      <c r="BD20043" s="14"/>
    </row>
    <row r="20044" spans="53:56" x14ac:dyDescent="0.2">
      <c r="BA20044" s="14"/>
      <c r="BB20044" s="14"/>
      <c r="BC20044" s="14"/>
      <c r="BD20044" s="14"/>
    </row>
    <row r="20045" spans="53:56" x14ac:dyDescent="0.2">
      <c r="BA20045" s="14"/>
      <c r="BB20045" s="14"/>
      <c r="BC20045" s="14"/>
      <c r="BD20045" s="14"/>
    </row>
    <row r="20046" spans="53:56" x14ac:dyDescent="0.2">
      <c r="BA20046" s="14"/>
      <c r="BB20046" s="14"/>
      <c r="BC20046" s="14"/>
      <c r="BD20046" s="14"/>
    </row>
    <row r="20047" spans="53:56" x14ac:dyDescent="0.2">
      <c r="BA20047" s="14"/>
      <c r="BB20047" s="14"/>
      <c r="BC20047" s="14"/>
      <c r="BD20047" s="14"/>
    </row>
    <row r="20048" spans="53:56" x14ac:dyDescent="0.2">
      <c r="BA20048" s="14"/>
      <c r="BB20048" s="14"/>
      <c r="BC20048" s="14"/>
      <c r="BD20048" s="14"/>
    </row>
    <row r="20049" spans="53:56" x14ac:dyDescent="0.2">
      <c r="BA20049" s="14"/>
      <c r="BB20049" s="14"/>
      <c r="BC20049" s="14"/>
      <c r="BD20049" s="14"/>
    </row>
    <row r="20050" spans="53:56" x14ac:dyDescent="0.2">
      <c r="BA20050" s="14"/>
      <c r="BB20050" s="14"/>
      <c r="BC20050" s="14"/>
      <c r="BD20050" s="14"/>
    </row>
    <row r="20051" spans="53:56" x14ac:dyDescent="0.2">
      <c r="BA20051" s="14"/>
      <c r="BB20051" s="14"/>
      <c r="BC20051" s="14"/>
      <c r="BD20051" s="14"/>
    </row>
    <row r="20052" spans="53:56" x14ac:dyDescent="0.2">
      <c r="BA20052" s="14"/>
      <c r="BB20052" s="14"/>
      <c r="BC20052" s="14"/>
      <c r="BD20052" s="14"/>
    </row>
    <row r="20053" spans="53:56" x14ac:dyDescent="0.2">
      <c r="BA20053" s="14"/>
      <c r="BB20053" s="14"/>
      <c r="BC20053" s="14"/>
      <c r="BD20053" s="14"/>
    </row>
    <row r="20054" spans="53:56" x14ac:dyDescent="0.2">
      <c r="BA20054" s="14"/>
      <c r="BB20054" s="14"/>
      <c r="BC20054" s="14"/>
      <c r="BD20054" s="14"/>
    </row>
    <row r="20055" spans="53:56" x14ac:dyDescent="0.2">
      <c r="BA20055" s="14"/>
      <c r="BB20055" s="14"/>
      <c r="BC20055" s="14"/>
      <c r="BD20055" s="14"/>
    </row>
    <row r="20056" spans="53:56" x14ac:dyDescent="0.2">
      <c r="BA20056" s="14"/>
      <c r="BB20056" s="14"/>
      <c r="BC20056" s="14"/>
      <c r="BD20056" s="14"/>
    </row>
    <row r="20057" spans="53:56" x14ac:dyDescent="0.2">
      <c r="BA20057" s="14"/>
      <c r="BB20057" s="14"/>
      <c r="BC20057" s="14"/>
      <c r="BD20057" s="14"/>
    </row>
    <row r="20058" spans="53:56" x14ac:dyDescent="0.2">
      <c r="BA20058" s="14"/>
      <c r="BB20058" s="14"/>
      <c r="BC20058" s="14"/>
      <c r="BD20058" s="14"/>
    </row>
    <row r="20059" spans="53:56" x14ac:dyDescent="0.2">
      <c r="BA20059" s="14"/>
      <c r="BB20059" s="14"/>
      <c r="BC20059" s="14"/>
      <c r="BD20059" s="14"/>
    </row>
    <row r="20060" spans="53:56" x14ac:dyDescent="0.2">
      <c r="BA20060" s="14"/>
      <c r="BB20060" s="14"/>
      <c r="BC20060" s="14"/>
      <c r="BD20060" s="14"/>
    </row>
    <row r="20061" spans="53:56" x14ac:dyDescent="0.2">
      <c r="BA20061" s="14"/>
      <c r="BB20061" s="14"/>
      <c r="BC20061" s="14"/>
      <c r="BD20061" s="14"/>
    </row>
    <row r="20062" spans="53:56" x14ac:dyDescent="0.2">
      <c r="BA20062" s="14"/>
      <c r="BB20062" s="14"/>
      <c r="BC20062" s="14"/>
      <c r="BD20062" s="14"/>
    </row>
    <row r="20063" spans="53:56" x14ac:dyDescent="0.2">
      <c r="BA20063" s="14"/>
      <c r="BB20063" s="14"/>
      <c r="BC20063" s="14"/>
      <c r="BD20063" s="14"/>
    </row>
    <row r="20064" spans="53:56" x14ac:dyDescent="0.2">
      <c r="BA20064" s="14"/>
      <c r="BB20064" s="14"/>
      <c r="BC20064" s="14"/>
      <c r="BD20064" s="14"/>
    </row>
    <row r="20065" spans="53:56" x14ac:dyDescent="0.2">
      <c r="BA20065" s="14"/>
      <c r="BB20065" s="14"/>
      <c r="BC20065" s="14"/>
      <c r="BD20065" s="14"/>
    </row>
    <row r="20066" spans="53:56" x14ac:dyDescent="0.2">
      <c r="BA20066" s="14"/>
      <c r="BB20066" s="14"/>
      <c r="BC20066" s="14"/>
      <c r="BD20066" s="14"/>
    </row>
    <row r="20067" spans="53:56" x14ac:dyDescent="0.2">
      <c r="BA20067" s="14"/>
      <c r="BB20067" s="14"/>
      <c r="BC20067" s="14"/>
      <c r="BD20067" s="14"/>
    </row>
    <row r="20068" spans="53:56" x14ac:dyDescent="0.2">
      <c r="BA20068" s="14"/>
      <c r="BB20068" s="14"/>
      <c r="BC20068" s="14"/>
      <c r="BD20068" s="14"/>
    </row>
    <row r="20069" spans="53:56" x14ac:dyDescent="0.2">
      <c r="BA20069" s="14"/>
      <c r="BB20069" s="14"/>
      <c r="BC20069" s="14"/>
      <c r="BD20069" s="14"/>
    </row>
    <row r="20070" spans="53:56" x14ac:dyDescent="0.2">
      <c r="BA20070" s="14"/>
      <c r="BB20070" s="14"/>
      <c r="BC20070" s="14"/>
      <c r="BD20070" s="14"/>
    </row>
    <row r="20071" spans="53:56" x14ac:dyDescent="0.2">
      <c r="BA20071" s="14"/>
      <c r="BB20071" s="14"/>
      <c r="BC20071" s="14"/>
      <c r="BD20071" s="14"/>
    </row>
    <row r="20072" spans="53:56" x14ac:dyDescent="0.2">
      <c r="BA20072" s="14"/>
      <c r="BB20072" s="14"/>
      <c r="BC20072" s="14"/>
      <c r="BD20072" s="14"/>
    </row>
    <row r="20073" spans="53:56" x14ac:dyDescent="0.2">
      <c r="BA20073" s="14"/>
      <c r="BB20073" s="14"/>
      <c r="BC20073" s="14"/>
      <c r="BD20073" s="14"/>
    </row>
    <row r="20074" spans="53:56" x14ac:dyDescent="0.2">
      <c r="BA20074" s="14"/>
      <c r="BB20074" s="14"/>
      <c r="BC20074" s="14"/>
      <c r="BD20074" s="14"/>
    </row>
    <row r="20075" spans="53:56" x14ac:dyDescent="0.2">
      <c r="BA20075" s="14"/>
      <c r="BB20075" s="14"/>
      <c r="BC20075" s="14"/>
      <c r="BD20075" s="14"/>
    </row>
    <row r="20076" spans="53:56" x14ac:dyDescent="0.2">
      <c r="BA20076" s="14"/>
      <c r="BB20076" s="14"/>
      <c r="BC20076" s="14"/>
      <c r="BD20076" s="14"/>
    </row>
    <row r="20077" spans="53:56" x14ac:dyDescent="0.2">
      <c r="BA20077" s="14"/>
      <c r="BB20077" s="14"/>
      <c r="BC20077" s="14"/>
      <c r="BD20077" s="14"/>
    </row>
    <row r="20078" spans="53:56" x14ac:dyDescent="0.2">
      <c r="BA20078" s="14"/>
      <c r="BB20078" s="14"/>
      <c r="BC20078" s="14"/>
      <c r="BD20078" s="14"/>
    </row>
    <row r="20079" spans="53:56" x14ac:dyDescent="0.2">
      <c r="BA20079" s="14"/>
      <c r="BB20079" s="14"/>
      <c r="BC20079" s="14"/>
      <c r="BD20079" s="14"/>
    </row>
    <row r="20080" spans="53:56" x14ac:dyDescent="0.2">
      <c r="BA20080" s="14"/>
      <c r="BB20080" s="14"/>
      <c r="BC20080" s="14"/>
      <c r="BD20080" s="14"/>
    </row>
    <row r="20081" spans="53:56" x14ac:dyDescent="0.2">
      <c r="BA20081" s="14"/>
      <c r="BB20081" s="14"/>
      <c r="BC20081" s="14"/>
      <c r="BD20081" s="14"/>
    </row>
    <row r="20082" spans="53:56" x14ac:dyDescent="0.2">
      <c r="BA20082" s="14"/>
      <c r="BB20082" s="14"/>
      <c r="BC20082" s="14"/>
      <c r="BD20082" s="14"/>
    </row>
    <row r="20083" spans="53:56" x14ac:dyDescent="0.2">
      <c r="BA20083" s="14"/>
      <c r="BB20083" s="14"/>
      <c r="BC20083" s="14"/>
      <c r="BD20083" s="14"/>
    </row>
    <row r="20084" spans="53:56" x14ac:dyDescent="0.2">
      <c r="BA20084" s="14"/>
      <c r="BB20084" s="14"/>
      <c r="BC20084" s="14"/>
      <c r="BD20084" s="14"/>
    </row>
    <row r="20085" spans="53:56" x14ac:dyDescent="0.2">
      <c r="BA20085" s="14"/>
      <c r="BB20085" s="14"/>
      <c r="BC20085" s="14"/>
      <c r="BD20085" s="14"/>
    </row>
    <row r="20086" spans="53:56" x14ac:dyDescent="0.2">
      <c r="BA20086" s="14"/>
      <c r="BB20086" s="14"/>
      <c r="BC20086" s="14"/>
      <c r="BD20086" s="14"/>
    </row>
    <row r="20087" spans="53:56" x14ac:dyDescent="0.2">
      <c r="BA20087" s="14"/>
      <c r="BB20087" s="14"/>
      <c r="BC20087" s="14"/>
      <c r="BD20087" s="14"/>
    </row>
    <row r="20088" spans="53:56" x14ac:dyDescent="0.2">
      <c r="BA20088" s="14"/>
      <c r="BB20088" s="14"/>
      <c r="BC20088" s="14"/>
      <c r="BD20088" s="14"/>
    </row>
    <row r="20089" spans="53:56" x14ac:dyDescent="0.2">
      <c r="BA20089" s="14"/>
      <c r="BB20089" s="14"/>
      <c r="BC20089" s="14"/>
      <c r="BD20089" s="14"/>
    </row>
    <row r="20090" spans="53:56" x14ac:dyDescent="0.2">
      <c r="BA20090" s="14"/>
      <c r="BB20090" s="14"/>
      <c r="BC20090" s="14"/>
      <c r="BD20090" s="14"/>
    </row>
    <row r="20091" spans="53:56" x14ac:dyDescent="0.2">
      <c r="BA20091" s="14"/>
      <c r="BB20091" s="14"/>
      <c r="BC20091" s="14"/>
      <c r="BD20091" s="14"/>
    </row>
    <row r="20092" spans="53:56" x14ac:dyDescent="0.2">
      <c r="BA20092" s="14"/>
      <c r="BB20092" s="14"/>
      <c r="BC20092" s="14"/>
      <c r="BD20092" s="14"/>
    </row>
    <row r="20093" spans="53:56" x14ac:dyDescent="0.2">
      <c r="BA20093" s="14"/>
      <c r="BB20093" s="14"/>
      <c r="BC20093" s="14"/>
      <c r="BD20093" s="14"/>
    </row>
    <row r="20094" spans="53:56" x14ac:dyDescent="0.2">
      <c r="BA20094" s="14"/>
      <c r="BB20094" s="14"/>
      <c r="BC20094" s="14"/>
      <c r="BD20094" s="14"/>
    </row>
    <row r="20095" spans="53:56" x14ac:dyDescent="0.2">
      <c r="BA20095" s="14"/>
      <c r="BB20095" s="14"/>
      <c r="BC20095" s="14"/>
      <c r="BD20095" s="14"/>
    </row>
    <row r="20096" spans="53:56" x14ac:dyDescent="0.2">
      <c r="BA20096" s="14"/>
      <c r="BB20096" s="14"/>
      <c r="BC20096" s="14"/>
      <c r="BD20096" s="14"/>
    </row>
    <row r="20097" spans="53:56" x14ac:dyDescent="0.2">
      <c r="BA20097" s="14"/>
      <c r="BB20097" s="14"/>
      <c r="BC20097" s="14"/>
      <c r="BD20097" s="14"/>
    </row>
    <row r="20098" spans="53:56" x14ac:dyDescent="0.2">
      <c r="BA20098" s="14"/>
      <c r="BB20098" s="14"/>
      <c r="BC20098" s="14"/>
      <c r="BD20098" s="14"/>
    </row>
    <row r="20099" spans="53:56" x14ac:dyDescent="0.2">
      <c r="BA20099" s="14"/>
      <c r="BB20099" s="14"/>
      <c r="BC20099" s="14"/>
      <c r="BD20099" s="14"/>
    </row>
    <row r="20100" spans="53:56" x14ac:dyDescent="0.2">
      <c r="BA20100" s="14"/>
      <c r="BB20100" s="14"/>
      <c r="BC20100" s="14"/>
      <c r="BD20100" s="14"/>
    </row>
    <row r="20101" spans="53:56" x14ac:dyDescent="0.2">
      <c r="BA20101" s="14"/>
      <c r="BB20101" s="14"/>
      <c r="BC20101" s="14"/>
      <c r="BD20101" s="14"/>
    </row>
    <row r="20102" spans="53:56" x14ac:dyDescent="0.2">
      <c r="BA20102" s="14"/>
      <c r="BB20102" s="14"/>
      <c r="BC20102" s="14"/>
      <c r="BD20102" s="14"/>
    </row>
    <row r="20103" spans="53:56" x14ac:dyDescent="0.2">
      <c r="BA20103" s="14"/>
      <c r="BB20103" s="14"/>
      <c r="BC20103" s="14"/>
      <c r="BD20103" s="14"/>
    </row>
    <row r="20104" spans="53:56" x14ac:dyDescent="0.2">
      <c r="BA20104" s="14"/>
      <c r="BB20104" s="14"/>
      <c r="BC20104" s="14"/>
      <c r="BD20104" s="14"/>
    </row>
    <row r="20105" spans="53:56" x14ac:dyDescent="0.2">
      <c r="BA20105" s="14"/>
      <c r="BB20105" s="14"/>
      <c r="BC20105" s="14"/>
      <c r="BD20105" s="14"/>
    </row>
    <row r="20106" spans="53:56" x14ac:dyDescent="0.2">
      <c r="BA20106" s="14"/>
      <c r="BB20106" s="14"/>
      <c r="BC20106" s="14"/>
      <c r="BD20106" s="14"/>
    </row>
    <row r="20107" spans="53:56" x14ac:dyDescent="0.2">
      <c r="BA20107" s="14"/>
      <c r="BB20107" s="14"/>
      <c r="BC20107" s="14"/>
      <c r="BD20107" s="14"/>
    </row>
    <row r="20108" spans="53:56" x14ac:dyDescent="0.2">
      <c r="BA20108" s="14"/>
      <c r="BB20108" s="14"/>
      <c r="BC20108" s="14"/>
      <c r="BD20108" s="14"/>
    </row>
    <row r="20109" spans="53:56" x14ac:dyDescent="0.2">
      <c r="BA20109" s="14"/>
      <c r="BB20109" s="14"/>
      <c r="BC20109" s="14"/>
      <c r="BD20109" s="14"/>
    </row>
    <row r="20110" spans="53:56" x14ac:dyDescent="0.2">
      <c r="BA20110" s="14"/>
      <c r="BB20110" s="14"/>
      <c r="BC20110" s="14"/>
      <c r="BD20110" s="14"/>
    </row>
    <row r="20111" spans="53:56" x14ac:dyDescent="0.2">
      <c r="BA20111" s="14"/>
      <c r="BB20111" s="14"/>
      <c r="BC20111" s="14"/>
      <c r="BD20111" s="14"/>
    </row>
    <row r="20112" spans="53:56" x14ac:dyDescent="0.2">
      <c r="BA20112" s="14"/>
      <c r="BB20112" s="14"/>
      <c r="BC20112" s="14"/>
      <c r="BD20112" s="14"/>
    </row>
    <row r="20113" spans="53:56" x14ac:dyDescent="0.2">
      <c r="BA20113" s="14"/>
      <c r="BB20113" s="14"/>
      <c r="BC20113" s="14"/>
      <c r="BD20113" s="14"/>
    </row>
    <row r="20114" spans="53:56" x14ac:dyDescent="0.2">
      <c r="BA20114" s="14"/>
      <c r="BB20114" s="14"/>
      <c r="BC20114" s="14"/>
      <c r="BD20114" s="14"/>
    </row>
    <row r="20115" spans="53:56" x14ac:dyDescent="0.2">
      <c r="BA20115" s="14"/>
      <c r="BB20115" s="14"/>
      <c r="BC20115" s="14"/>
      <c r="BD20115" s="14"/>
    </row>
    <row r="20116" spans="53:56" x14ac:dyDescent="0.2">
      <c r="BA20116" s="14"/>
      <c r="BB20116" s="14"/>
      <c r="BC20116" s="14"/>
      <c r="BD20116" s="14"/>
    </row>
    <row r="20117" spans="53:56" x14ac:dyDescent="0.2">
      <c r="BA20117" s="14"/>
      <c r="BB20117" s="14"/>
      <c r="BC20117" s="14"/>
      <c r="BD20117" s="14"/>
    </row>
    <row r="20118" spans="53:56" x14ac:dyDescent="0.2">
      <c r="BA20118" s="14"/>
      <c r="BB20118" s="14"/>
      <c r="BC20118" s="14"/>
      <c r="BD20118" s="14"/>
    </row>
    <row r="20119" spans="53:56" x14ac:dyDescent="0.2">
      <c r="BA20119" s="14"/>
      <c r="BB20119" s="14"/>
      <c r="BC20119" s="14"/>
      <c r="BD20119" s="14"/>
    </row>
    <row r="20120" spans="53:56" x14ac:dyDescent="0.2">
      <c r="BA20120" s="14"/>
      <c r="BB20120" s="14"/>
      <c r="BC20120" s="14"/>
      <c r="BD20120" s="14"/>
    </row>
    <row r="20121" spans="53:56" x14ac:dyDescent="0.2">
      <c r="BA20121" s="14"/>
      <c r="BB20121" s="14"/>
      <c r="BC20121" s="14"/>
      <c r="BD20121" s="14"/>
    </row>
    <row r="20122" spans="53:56" x14ac:dyDescent="0.2">
      <c r="BA20122" s="14"/>
      <c r="BB20122" s="14"/>
      <c r="BC20122" s="14"/>
      <c r="BD20122" s="14"/>
    </row>
    <row r="20123" spans="53:56" x14ac:dyDescent="0.2">
      <c r="BA20123" s="14"/>
      <c r="BB20123" s="14"/>
      <c r="BC20123" s="14"/>
      <c r="BD20123" s="14"/>
    </row>
    <row r="20124" spans="53:56" x14ac:dyDescent="0.2">
      <c r="BA20124" s="14"/>
      <c r="BB20124" s="14"/>
      <c r="BC20124" s="14"/>
      <c r="BD20124" s="14"/>
    </row>
    <row r="20125" spans="53:56" x14ac:dyDescent="0.2">
      <c r="BA20125" s="14"/>
      <c r="BB20125" s="14"/>
      <c r="BC20125" s="14"/>
      <c r="BD20125" s="14"/>
    </row>
    <row r="20126" spans="53:56" x14ac:dyDescent="0.2">
      <c r="BA20126" s="14"/>
      <c r="BB20126" s="14"/>
      <c r="BC20126" s="14"/>
      <c r="BD20126" s="14"/>
    </row>
    <row r="20127" spans="53:56" x14ac:dyDescent="0.2">
      <c r="BA20127" s="14"/>
      <c r="BB20127" s="14"/>
      <c r="BC20127" s="14"/>
      <c r="BD20127" s="14"/>
    </row>
    <row r="20128" spans="53:56" x14ac:dyDescent="0.2">
      <c r="BA20128" s="14"/>
      <c r="BB20128" s="14"/>
      <c r="BC20128" s="14"/>
      <c r="BD20128" s="14"/>
    </row>
    <row r="20129" spans="53:56" x14ac:dyDescent="0.2">
      <c r="BA20129" s="14"/>
      <c r="BB20129" s="14"/>
      <c r="BC20129" s="14"/>
      <c r="BD20129" s="14"/>
    </row>
    <row r="20130" spans="53:56" x14ac:dyDescent="0.2">
      <c r="BA20130" s="14"/>
      <c r="BB20130" s="14"/>
      <c r="BC20130" s="14"/>
      <c r="BD20130" s="14"/>
    </row>
    <row r="20131" spans="53:56" x14ac:dyDescent="0.2">
      <c r="BA20131" s="14"/>
      <c r="BB20131" s="14"/>
      <c r="BC20131" s="14"/>
      <c r="BD20131" s="14"/>
    </row>
    <row r="20132" spans="53:56" x14ac:dyDescent="0.2">
      <c r="BA20132" s="14"/>
      <c r="BB20132" s="14"/>
      <c r="BC20132" s="14"/>
      <c r="BD20132" s="14"/>
    </row>
    <row r="20133" spans="53:56" x14ac:dyDescent="0.2">
      <c r="BA20133" s="14"/>
      <c r="BB20133" s="14"/>
      <c r="BC20133" s="14"/>
      <c r="BD20133" s="14"/>
    </row>
    <row r="20134" spans="53:56" x14ac:dyDescent="0.2">
      <c r="BA20134" s="14"/>
      <c r="BB20134" s="14"/>
      <c r="BC20134" s="14"/>
      <c r="BD20134" s="14"/>
    </row>
    <row r="20135" spans="53:56" x14ac:dyDescent="0.2">
      <c r="BA20135" s="14"/>
      <c r="BB20135" s="14"/>
      <c r="BC20135" s="14"/>
      <c r="BD20135" s="14"/>
    </row>
    <row r="20136" spans="53:56" x14ac:dyDescent="0.2">
      <c r="BA20136" s="14"/>
      <c r="BB20136" s="14"/>
      <c r="BC20136" s="14"/>
      <c r="BD20136" s="14"/>
    </row>
    <row r="20137" spans="53:56" x14ac:dyDescent="0.2">
      <c r="BA20137" s="14"/>
      <c r="BB20137" s="14"/>
      <c r="BC20137" s="14"/>
      <c r="BD20137" s="14"/>
    </row>
    <row r="20138" spans="53:56" x14ac:dyDescent="0.2">
      <c r="BA20138" s="14"/>
      <c r="BB20138" s="14"/>
      <c r="BC20138" s="14"/>
      <c r="BD20138" s="14"/>
    </row>
    <row r="20139" spans="53:56" x14ac:dyDescent="0.2">
      <c r="BA20139" s="14"/>
      <c r="BB20139" s="14"/>
      <c r="BC20139" s="14"/>
      <c r="BD20139" s="14"/>
    </row>
    <row r="20140" spans="53:56" x14ac:dyDescent="0.2">
      <c r="BA20140" s="14"/>
      <c r="BB20140" s="14"/>
      <c r="BC20140" s="14"/>
      <c r="BD20140" s="14"/>
    </row>
    <row r="20141" spans="53:56" x14ac:dyDescent="0.2">
      <c r="BA20141" s="14"/>
      <c r="BB20141" s="14"/>
      <c r="BC20141" s="14"/>
      <c r="BD20141" s="14"/>
    </row>
    <row r="20142" spans="53:56" x14ac:dyDescent="0.2">
      <c r="BA20142" s="14"/>
      <c r="BB20142" s="14"/>
      <c r="BC20142" s="14"/>
      <c r="BD20142" s="14"/>
    </row>
    <row r="20143" spans="53:56" x14ac:dyDescent="0.2">
      <c r="BA20143" s="14"/>
      <c r="BB20143" s="14"/>
      <c r="BC20143" s="14"/>
      <c r="BD20143" s="14"/>
    </row>
    <row r="20144" spans="53:56" x14ac:dyDescent="0.2">
      <c r="BA20144" s="14"/>
      <c r="BB20144" s="14"/>
      <c r="BC20144" s="14"/>
      <c r="BD20144" s="14"/>
    </row>
    <row r="20145" spans="53:56" x14ac:dyDescent="0.2">
      <c r="BA20145" s="14"/>
      <c r="BB20145" s="14"/>
      <c r="BC20145" s="14"/>
      <c r="BD20145" s="14"/>
    </row>
    <row r="20146" spans="53:56" x14ac:dyDescent="0.2">
      <c r="BA20146" s="14"/>
      <c r="BB20146" s="14"/>
      <c r="BC20146" s="14"/>
      <c r="BD20146" s="14"/>
    </row>
    <row r="20147" spans="53:56" x14ac:dyDescent="0.2">
      <c r="BA20147" s="14"/>
      <c r="BB20147" s="14"/>
      <c r="BC20147" s="14"/>
      <c r="BD20147" s="14"/>
    </row>
    <row r="20148" spans="53:56" x14ac:dyDescent="0.2">
      <c r="BA20148" s="14"/>
      <c r="BB20148" s="14"/>
      <c r="BC20148" s="14"/>
      <c r="BD20148" s="14"/>
    </row>
    <row r="20149" spans="53:56" x14ac:dyDescent="0.2">
      <c r="BA20149" s="14"/>
      <c r="BB20149" s="14"/>
      <c r="BC20149" s="14"/>
      <c r="BD20149" s="14"/>
    </row>
    <row r="20150" spans="53:56" x14ac:dyDescent="0.2">
      <c r="BA20150" s="14"/>
      <c r="BB20150" s="14"/>
      <c r="BC20150" s="14"/>
      <c r="BD20150" s="14"/>
    </row>
    <row r="20151" spans="53:56" x14ac:dyDescent="0.2">
      <c r="BA20151" s="14"/>
      <c r="BB20151" s="14"/>
      <c r="BC20151" s="14"/>
      <c r="BD20151" s="14"/>
    </row>
    <row r="20152" spans="53:56" x14ac:dyDescent="0.2">
      <c r="BA20152" s="14"/>
      <c r="BB20152" s="14"/>
      <c r="BC20152" s="14"/>
      <c r="BD20152" s="14"/>
    </row>
    <row r="20153" spans="53:56" x14ac:dyDescent="0.2">
      <c r="BA20153" s="14"/>
      <c r="BB20153" s="14"/>
      <c r="BC20153" s="14"/>
      <c r="BD20153" s="14"/>
    </row>
    <row r="20154" spans="53:56" x14ac:dyDescent="0.2">
      <c r="BA20154" s="14"/>
      <c r="BB20154" s="14"/>
      <c r="BC20154" s="14"/>
      <c r="BD20154" s="14"/>
    </row>
    <row r="20155" spans="53:56" x14ac:dyDescent="0.2">
      <c r="BA20155" s="14"/>
      <c r="BB20155" s="14"/>
      <c r="BC20155" s="14"/>
      <c r="BD20155" s="14"/>
    </row>
    <row r="20156" spans="53:56" x14ac:dyDescent="0.2">
      <c r="BA20156" s="14"/>
      <c r="BB20156" s="14"/>
      <c r="BC20156" s="14"/>
      <c r="BD20156" s="14"/>
    </row>
    <row r="20157" spans="53:56" x14ac:dyDescent="0.2">
      <c r="BA20157" s="14"/>
      <c r="BB20157" s="14"/>
      <c r="BC20157" s="14"/>
      <c r="BD20157" s="14"/>
    </row>
    <row r="20158" spans="53:56" x14ac:dyDescent="0.2">
      <c r="BA20158" s="14"/>
      <c r="BB20158" s="14"/>
      <c r="BC20158" s="14"/>
      <c r="BD20158" s="14"/>
    </row>
    <row r="20159" spans="53:56" x14ac:dyDescent="0.2">
      <c r="BA20159" s="14"/>
      <c r="BB20159" s="14"/>
      <c r="BC20159" s="14"/>
      <c r="BD20159" s="14"/>
    </row>
    <row r="20160" spans="53:56" x14ac:dyDescent="0.2">
      <c r="BA20160" s="14"/>
      <c r="BB20160" s="14"/>
      <c r="BC20160" s="14"/>
      <c r="BD20160" s="14"/>
    </row>
    <row r="20161" spans="53:56" x14ac:dyDescent="0.2">
      <c r="BA20161" s="14"/>
      <c r="BB20161" s="14"/>
      <c r="BC20161" s="14"/>
      <c r="BD20161" s="14"/>
    </row>
    <row r="20162" spans="53:56" x14ac:dyDescent="0.2">
      <c r="BA20162" s="14"/>
      <c r="BB20162" s="14"/>
      <c r="BC20162" s="14"/>
      <c r="BD20162" s="14"/>
    </row>
    <row r="20163" spans="53:56" x14ac:dyDescent="0.2">
      <c r="BA20163" s="14"/>
      <c r="BB20163" s="14"/>
      <c r="BC20163" s="14"/>
      <c r="BD20163" s="14"/>
    </row>
    <row r="20164" spans="53:56" x14ac:dyDescent="0.2">
      <c r="BA20164" s="14"/>
      <c r="BB20164" s="14"/>
      <c r="BC20164" s="14"/>
      <c r="BD20164" s="14"/>
    </row>
    <row r="20165" spans="53:56" x14ac:dyDescent="0.2">
      <c r="BA20165" s="14"/>
      <c r="BB20165" s="14"/>
      <c r="BC20165" s="14"/>
      <c r="BD20165" s="14"/>
    </row>
    <row r="20166" spans="53:56" x14ac:dyDescent="0.2">
      <c r="BA20166" s="14"/>
      <c r="BB20166" s="14"/>
      <c r="BC20166" s="14"/>
      <c r="BD20166" s="14"/>
    </row>
    <row r="20167" spans="53:56" x14ac:dyDescent="0.2">
      <c r="BA20167" s="14"/>
      <c r="BB20167" s="14"/>
      <c r="BC20167" s="14"/>
      <c r="BD20167" s="14"/>
    </row>
    <row r="20168" spans="53:56" x14ac:dyDescent="0.2">
      <c r="BA20168" s="14"/>
      <c r="BB20168" s="14"/>
      <c r="BC20168" s="14"/>
      <c r="BD20168" s="14"/>
    </row>
    <row r="20169" spans="53:56" x14ac:dyDescent="0.2">
      <c r="BA20169" s="14"/>
      <c r="BB20169" s="14"/>
      <c r="BC20169" s="14"/>
      <c r="BD20169" s="14"/>
    </row>
    <row r="20170" spans="53:56" x14ac:dyDescent="0.2">
      <c r="BA20170" s="14"/>
      <c r="BB20170" s="14"/>
      <c r="BC20170" s="14"/>
      <c r="BD20170" s="14"/>
    </row>
    <row r="20171" spans="53:56" x14ac:dyDescent="0.2">
      <c r="BA20171" s="14"/>
      <c r="BB20171" s="14"/>
      <c r="BC20171" s="14"/>
      <c r="BD20171" s="14"/>
    </row>
    <row r="20172" spans="53:56" x14ac:dyDescent="0.2">
      <c r="BA20172" s="14"/>
      <c r="BB20172" s="14"/>
      <c r="BC20172" s="14"/>
      <c r="BD20172" s="14"/>
    </row>
    <row r="20173" spans="53:56" x14ac:dyDescent="0.2">
      <c r="BA20173" s="14"/>
      <c r="BB20173" s="14"/>
      <c r="BC20173" s="14"/>
      <c r="BD20173" s="14"/>
    </row>
    <row r="20174" spans="53:56" x14ac:dyDescent="0.2">
      <c r="BA20174" s="14"/>
      <c r="BB20174" s="14"/>
      <c r="BC20174" s="14"/>
      <c r="BD20174" s="14"/>
    </row>
    <row r="20175" spans="53:56" x14ac:dyDescent="0.2">
      <c r="BA20175" s="14"/>
      <c r="BB20175" s="14"/>
      <c r="BC20175" s="14"/>
      <c r="BD20175" s="14"/>
    </row>
    <row r="20176" spans="53:56" x14ac:dyDescent="0.2">
      <c r="BA20176" s="14"/>
      <c r="BB20176" s="14"/>
      <c r="BC20176" s="14"/>
      <c r="BD20176" s="14"/>
    </row>
    <row r="20177" spans="53:56" x14ac:dyDescent="0.2">
      <c r="BA20177" s="14"/>
      <c r="BB20177" s="14"/>
      <c r="BC20177" s="14"/>
      <c r="BD20177" s="14"/>
    </row>
    <row r="20178" spans="53:56" x14ac:dyDescent="0.2">
      <c r="BA20178" s="14"/>
      <c r="BB20178" s="14"/>
      <c r="BC20178" s="14"/>
      <c r="BD20178" s="14"/>
    </row>
    <row r="20179" spans="53:56" x14ac:dyDescent="0.2">
      <c r="BA20179" s="14"/>
      <c r="BB20179" s="14"/>
      <c r="BC20179" s="14"/>
      <c r="BD20179" s="14"/>
    </row>
    <row r="20180" spans="53:56" x14ac:dyDescent="0.2">
      <c r="BA20180" s="14"/>
      <c r="BB20180" s="14"/>
      <c r="BC20180" s="14"/>
      <c r="BD20180" s="14"/>
    </row>
    <row r="20181" spans="53:56" x14ac:dyDescent="0.2">
      <c r="BA20181" s="14"/>
      <c r="BB20181" s="14"/>
      <c r="BC20181" s="14"/>
      <c r="BD20181" s="14"/>
    </row>
    <row r="20182" spans="53:56" x14ac:dyDescent="0.2">
      <c r="BA20182" s="14"/>
      <c r="BB20182" s="14"/>
      <c r="BC20182" s="14"/>
      <c r="BD20182" s="14"/>
    </row>
    <row r="20183" spans="53:56" x14ac:dyDescent="0.2">
      <c r="BA20183" s="14"/>
      <c r="BB20183" s="14"/>
      <c r="BC20183" s="14"/>
      <c r="BD20183" s="14"/>
    </row>
    <row r="20184" spans="53:56" x14ac:dyDescent="0.2">
      <c r="BA20184" s="14"/>
      <c r="BB20184" s="14"/>
      <c r="BC20184" s="14"/>
      <c r="BD20184" s="14"/>
    </row>
    <row r="20185" spans="53:56" x14ac:dyDescent="0.2">
      <c r="BA20185" s="14"/>
      <c r="BB20185" s="14"/>
      <c r="BC20185" s="14"/>
      <c r="BD20185" s="14"/>
    </row>
    <row r="20186" spans="53:56" x14ac:dyDescent="0.2">
      <c r="BA20186" s="14"/>
      <c r="BB20186" s="14"/>
      <c r="BC20186" s="14"/>
      <c r="BD20186" s="14"/>
    </row>
    <row r="20187" spans="53:56" x14ac:dyDescent="0.2">
      <c r="BA20187" s="14"/>
      <c r="BB20187" s="14"/>
      <c r="BC20187" s="14"/>
      <c r="BD20187" s="14"/>
    </row>
    <row r="20188" spans="53:56" x14ac:dyDescent="0.2">
      <c r="BA20188" s="14"/>
      <c r="BB20188" s="14"/>
      <c r="BC20188" s="14"/>
      <c r="BD20188" s="14"/>
    </row>
    <row r="20189" spans="53:56" x14ac:dyDescent="0.2">
      <c r="BA20189" s="14"/>
      <c r="BB20189" s="14"/>
      <c r="BC20189" s="14"/>
      <c r="BD20189" s="14"/>
    </row>
    <row r="20190" spans="53:56" x14ac:dyDescent="0.2">
      <c r="BA20190" s="14"/>
      <c r="BB20190" s="14"/>
      <c r="BC20190" s="14"/>
      <c r="BD20190" s="14"/>
    </row>
    <row r="20191" spans="53:56" x14ac:dyDescent="0.2">
      <c r="BA20191" s="14"/>
      <c r="BB20191" s="14"/>
      <c r="BC20191" s="14"/>
      <c r="BD20191" s="14"/>
    </row>
    <row r="20192" spans="53:56" x14ac:dyDescent="0.2">
      <c r="BA20192" s="14"/>
      <c r="BB20192" s="14"/>
      <c r="BC20192" s="14"/>
      <c r="BD20192" s="14"/>
    </row>
    <row r="20193" spans="53:56" x14ac:dyDescent="0.2">
      <c r="BA20193" s="14"/>
      <c r="BB20193" s="14"/>
      <c r="BC20193" s="14"/>
      <c r="BD20193" s="14"/>
    </row>
    <row r="20194" spans="53:56" x14ac:dyDescent="0.2">
      <c r="BA20194" s="14"/>
      <c r="BB20194" s="14"/>
      <c r="BC20194" s="14"/>
      <c r="BD20194" s="14"/>
    </row>
    <row r="20195" spans="53:56" x14ac:dyDescent="0.2">
      <c r="BA20195" s="14"/>
      <c r="BB20195" s="14"/>
      <c r="BC20195" s="14"/>
      <c r="BD20195" s="14"/>
    </row>
    <row r="20196" spans="53:56" x14ac:dyDescent="0.2">
      <c r="BA20196" s="14"/>
      <c r="BB20196" s="14"/>
      <c r="BC20196" s="14"/>
      <c r="BD20196" s="14"/>
    </row>
    <row r="20197" spans="53:56" x14ac:dyDescent="0.2">
      <c r="BA20197" s="14"/>
      <c r="BB20197" s="14"/>
      <c r="BC20197" s="14"/>
      <c r="BD20197" s="14"/>
    </row>
    <row r="20198" spans="53:56" x14ac:dyDescent="0.2">
      <c r="BA20198" s="14"/>
      <c r="BB20198" s="14"/>
      <c r="BC20198" s="14"/>
      <c r="BD20198" s="14"/>
    </row>
    <row r="20199" spans="53:56" x14ac:dyDescent="0.2">
      <c r="BA20199" s="14"/>
      <c r="BB20199" s="14"/>
      <c r="BC20199" s="14"/>
      <c r="BD20199" s="14"/>
    </row>
    <row r="20200" spans="53:56" x14ac:dyDescent="0.2">
      <c r="BA20200" s="14"/>
      <c r="BB20200" s="14"/>
      <c r="BC20200" s="14"/>
      <c r="BD20200" s="14"/>
    </row>
    <row r="20201" spans="53:56" x14ac:dyDescent="0.2">
      <c r="BA20201" s="14"/>
      <c r="BB20201" s="14"/>
      <c r="BC20201" s="14"/>
      <c r="BD20201" s="14"/>
    </row>
    <row r="20202" spans="53:56" x14ac:dyDescent="0.2">
      <c r="BA20202" s="14"/>
      <c r="BB20202" s="14"/>
      <c r="BC20202" s="14"/>
      <c r="BD20202" s="14"/>
    </row>
    <row r="20203" spans="53:56" x14ac:dyDescent="0.2">
      <c r="BA20203" s="14"/>
      <c r="BB20203" s="14"/>
      <c r="BC20203" s="14"/>
      <c r="BD20203" s="14"/>
    </row>
    <row r="20204" spans="53:56" x14ac:dyDescent="0.2">
      <c r="BA20204" s="14"/>
      <c r="BB20204" s="14"/>
      <c r="BC20204" s="14"/>
      <c r="BD20204" s="14"/>
    </row>
    <row r="20205" spans="53:56" x14ac:dyDescent="0.2">
      <c r="BA20205" s="14"/>
      <c r="BB20205" s="14"/>
      <c r="BC20205" s="14"/>
      <c r="BD20205" s="14"/>
    </row>
    <row r="20206" spans="53:56" x14ac:dyDescent="0.2">
      <c r="BA20206" s="14"/>
      <c r="BB20206" s="14"/>
      <c r="BC20206" s="14"/>
      <c r="BD20206" s="14"/>
    </row>
    <row r="20207" spans="53:56" x14ac:dyDescent="0.2">
      <c r="BA20207" s="14"/>
      <c r="BB20207" s="14"/>
      <c r="BC20207" s="14"/>
      <c r="BD20207" s="14"/>
    </row>
    <row r="20208" spans="53:56" x14ac:dyDescent="0.2">
      <c r="BA20208" s="14"/>
      <c r="BB20208" s="14"/>
      <c r="BC20208" s="14"/>
      <c r="BD20208" s="14"/>
    </row>
    <row r="20209" spans="53:56" x14ac:dyDescent="0.2">
      <c r="BA20209" s="14"/>
      <c r="BB20209" s="14"/>
      <c r="BC20209" s="14"/>
      <c r="BD20209" s="14"/>
    </row>
    <row r="20210" spans="53:56" x14ac:dyDescent="0.2">
      <c r="BA20210" s="14"/>
      <c r="BB20210" s="14"/>
      <c r="BC20210" s="14"/>
      <c r="BD20210" s="14"/>
    </row>
    <row r="20211" spans="53:56" x14ac:dyDescent="0.2">
      <c r="BA20211" s="14"/>
      <c r="BB20211" s="14"/>
      <c r="BC20211" s="14"/>
      <c r="BD20211" s="14"/>
    </row>
    <row r="20212" spans="53:56" x14ac:dyDescent="0.2">
      <c r="BA20212" s="14"/>
      <c r="BB20212" s="14"/>
      <c r="BC20212" s="14"/>
      <c r="BD20212" s="14"/>
    </row>
    <row r="20213" spans="53:56" x14ac:dyDescent="0.2">
      <c r="BA20213" s="14"/>
      <c r="BB20213" s="14"/>
      <c r="BC20213" s="14"/>
      <c r="BD20213" s="14"/>
    </row>
    <row r="20214" spans="53:56" x14ac:dyDescent="0.2">
      <c r="BA20214" s="14"/>
      <c r="BB20214" s="14"/>
      <c r="BC20214" s="14"/>
      <c r="BD20214" s="14"/>
    </row>
    <row r="20215" spans="53:56" x14ac:dyDescent="0.2">
      <c r="BA20215" s="14"/>
      <c r="BB20215" s="14"/>
      <c r="BC20215" s="14"/>
      <c r="BD20215" s="14"/>
    </row>
    <row r="20216" spans="53:56" x14ac:dyDescent="0.2">
      <c r="BA20216" s="14"/>
      <c r="BB20216" s="14"/>
      <c r="BC20216" s="14"/>
      <c r="BD20216" s="14"/>
    </row>
    <row r="20217" spans="53:56" x14ac:dyDescent="0.2">
      <c r="BA20217" s="14"/>
      <c r="BB20217" s="14"/>
      <c r="BC20217" s="14"/>
      <c r="BD20217" s="14"/>
    </row>
    <row r="20218" spans="53:56" x14ac:dyDescent="0.2">
      <c r="BA20218" s="14"/>
      <c r="BB20218" s="14"/>
      <c r="BC20218" s="14"/>
      <c r="BD20218" s="14"/>
    </row>
    <row r="20219" spans="53:56" x14ac:dyDescent="0.2">
      <c r="BA20219" s="14"/>
      <c r="BB20219" s="14"/>
      <c r="BC20219" s="14"/>
      <c r="BD20219" s="14"/>
    </row>
    <row r="20220" spans="53:56" x14ac:dyDescent="0.2">
      <c r="BA20220" s="14"/>
      <c r="BB20220" s="14"/>
      <c r="BC20220" s="14"/>
      <c r="BD20220" s="14"/>
    </row>
    <row r="20221" spans="53:56" x14ac:dyDescent="0.2">
      <c r="BA20221" s="14"/>
      <c r="BB20221" s="14"/>
      <c r="BC20221" s="14"/>
      <c r="BD20221" s="14"/>
    </row>
    <row r="20222" spans="53:56" x14ac:dyDescent="0.2">
      <c r="BA20222" s="14"/>
      <c r="BB20222" s="14"/>
      <c r="BC20222" s="14"/>
      <c r="BD20222" s="14"/>
    </row>
    <row r="20223" spans="53:56" x14ac:dyDescent="0.2">
      <c r="BA20223" s="14"/>
      <c r="BB20223" s="14"/>
      <c r="BC20223" s="14"/>
      <c r="BD20223" s="14"/>
    </row>
    <row r="20224" spans="53:56" x14ac:dyDescent="0.2">
      <c r="BA20224" s="14"/>
      <c r="BB20224" s="14"/>
      <c r="BC20224" s="14"/>
      <c r="BD20224" s="14"/>
    </row>
    <row r="20225" spans="53:56" x14ac:dyDescent="0.2">
      <c r="BA20225" s="14"/>
      <c r="BB20225" s="14"/>
      <c r="BC20225" s="14"/>
      <c r="BD20225" s="14"/>
    </row>
    <row r="20226" spans="53:56" x14ac:dyDescent="0.2">
      <c r="BA20226" s="14"/>
      <c r="BB20226" s="14"/>
      <c r="BC20226" s="14"/>
      <c r="BD20226" s="14"/>
    </row>
    <row r="20227" spans="53:56" x14ac:dyDescent="0.2">
      <c r="BA20227" s="14"/>
      <c r="BB20227" s="14"/>
      <c r="BC20227" s="14"/>
      <c r="BD20227" s="14"/>
    </row>
    <row r="20228" spans="53:56" x14ac:dyDescent="0.2">
      <c r="BA20228" s="14"/>
      <c r="BB20228" s="14"/>
      <c r="BC20228" s="14"/>
      <c r="BD20228" s="14"/>
    </row>
    <row r="20229" spans="53:56" x14ac:dyDescent="0.2">
      <c r="BA20229" s="14"/>
      <c r="BB20229" s="14"/>
      <c r="BC20229" s="14"/>
      <c r="BD20229" s="14"/>
    </row>
    <row r="20230" spans="53:56" x14ac:dyDescent="0.2">
      <c r="BA20230" s="14"/>
      <c r="BB20230" s="14"/>
      <c r="BC20230" s="14"/>
      <c r="BD20230" s="14"/>
    </row>
    <row r="20231" spans="53:56" x14ac:dyDescent="0.2">
      <c r="BA20231" s="14"/>
      <c r="BB20231" s="14"/>
      <c r="BC20231" s="14"/>
      <c r="BD20231" s="14"/>
    </row>
    <row r="20232" spans="53:56" x14ac:dyDescent="0.2">
      <c r="BA20232" s="14"/>
      <c r="BB20232" s="14"/>
      <c r="BC20232" s="14"/>
      <c r="BD20232" s="14"/>
    </row>
    <row r="20233" spans="53:56" x14ac:dyDescent="0.2">
      <c r="BA20233" s="14"/>
      <c r="BB20233" s="14"/>
      <c r="BC20233" s="14"/>
      <c r="BD20233" s="14"/>
    </row>
    <row r="20234" spans="53:56" x14ac:dyDescent="0.2">
      <c r="BA20234" s="14"/>
      <c r="BB20234" s="14"/>
      <c r="BC20234" s="14"/>
      <c r="BD20234" s="14"/>
    </row>
    <row r="20235" spans="53:56" x14ac:dyDescent="0.2">
      <c r="BA20235" s="14"/>
      <c r="BB20235" s="14"/>
      <c r="BC20235" s="14"/>
      <c r="BD20235" s="14"/>
    </row>
    <row r="20236" spans="53:56" x14ac:dyDescent="0.2">
      <c r="BA20236" s="14"/>
      <c r="BB20236" s="14"/>
      <c r="BC20236" s="14"/>
      <c r="BD20236" s="14"/>
    </row>
    <row r="20237" spans="53:56" x14ac:dyDescent="0.2">
      <c r="BA20237" s="14"/>
      <c r="BB20237" s="14"/>
      <c r="BC20237" s="14"/>
      <c r="BD20237" s="14"/>
    </row>
    <row r="20238" spans="53:56" x14ac:dyDescent="0.2">
      <c r="BA20238" s="14"/>
      <c r="BB20238" s="14"/>
      <c r="BC20238" s="14"/>
      <c r="BD20238" s="14"/>
    </row>
    <row r="20239" spans="53:56" x14ac:dyDescent="0.2">
      <c r="BA20239" s="14"/>
      <c r="BB20239" s="14"/>
      <c r="BC20239" s="14"/>
      <c r="BD20239" s="14"/>
    </row>
    <row r="20240" spans="53:56" x14ac:dyDescent="0.2">
      <c r="BA20240" s="14"/>
      <c r="BB20240" s="14"/>
      <c r="BC20240" s="14"/>
      <c r="BD20240" s="14"/>
    </row>
    <row r="20241" spans="53:56" x14ac:dyDescent="0.2">
      <c r="BA20241" s="14"/>
      <c r="BB20241" s="14"/>
      <c r="BC20241" s="14"/>
      <c r="BD20241" s="14"/>
    </row>
    <row r="20242" spans="53:56" x14ac:dyDescent="0.2">
      <c r="BA20242" s="14"/>
      <c r="BB20242" s="14"/>
      <c r="BC20242" s="14"/>
      <c r="BD20242" s="14"/>
    </row>
    <row r="20243" spans="53:56" x14ac:dyDescent="0.2">
      <c r="BA20243" s="14"/>
      <c r="BB20243" s="14"/>
      <c r="BC20243" s="14"/>
      <c r="BD20243" s="14"/>
    </row>
    <row r="20244" spans="53:56" x14ac:dyDescent="0.2">
      <c r="BA20244" s="14"/>
      <c r="BB20244" s="14"/>
      <c r="BC20244" s="14"/>
      <c r="BD20244" s="14"/>
    </row>
    <row r="20245" spans="53:56" x14ac:dyDescent="0.2">
      <c r="BA20245" s="14"/>
      <c r="BB20245" s="14"/>
      <c r="BC20245" s="14"/>
      <c r="BD20245" s="14"/>
    </row>
    <row r="20246" spans="53:56" x14ac:dyDescent="0.2">
      <c r="BA20246" s="14"/>
      <c r="BB20246" s="14"/>
      <c r="BC20246" s="14"/>
      <c r="BD20246" s="14"/>
    </row>
    <row r="20247" spans="53:56" x14ac:dyDescent="0.2">
      <c r="BA20247" s="14"/>
      <c r="BB20247" s="14"/>
      <c r="BC20247" s="14"/>
      <c r="BD20247" s="14"/>
    </row>
    <row r="20248" spans="53:56" x14ac:dyDescent="0.2">
      <c r="BA20248" s="14"/>
      <c r="BB20248" s="14"/>
      <c r="BC20248" s="14"/>
      <c r="BD20248" s="14"/>
    </row>
    <row r="20249" spans="53:56" x14ac:dyDescent="0.2">
      <c r="BA20249" s="14"/>
      <c r="BB20249" s="14"/>
      <c r="BC20249" s="14"/>
      <c r="BD20249" s="14"/>
    </row>
    <row r="20250" spans="53:56" x14ac:dyDescent="0.2">
      <c r="BA20250" s="14"/>
      <c r="BB20250" s="14"/>
      <c r="BC20250" s="14"/>
      <c r="BD20250" s="14"/>
    </row>
    <row r="20251" spans="53:56" x14ac:dyDescent="0.2">
      <c r="BA20251" s="14"/>
      <c r="BB20251" s="14"/>
      <c r="BC20251" s="14"/>
      <c r="BD20251" s="14"/>
    </row>
    <row r="20252" spans="53:56" x14ac:dyDescent="0.2">
      <c r="BA20252" s="14"/>
      <c r="BB20252" s="14"/>
      <c r="BC20252" s="14"/>
      <c r="BD20252" s="14"/>
    </row>
    <row r="20253" spans="53:56" x14ac:dyDescent="0.2">
      <c r="BA20253" s="14"/>
      <c r="BB20253" s="14"/>
      <c r="BC20253" s="14"/>
      <c r="BD20253" s="14"/>
    </row>
    <row r="20254" spans="53:56" x14ac:dyDescent="0.2">
      <c r="BA20254" s="14"/>
      <c r="BB20254" s="14"/>
      <c r="BC20254" s="14"/>
      <c r="BD20254" s="14"/>
    </row>
    <row r="20255" spans="53:56" x14ac:dyDescent="0.2">
      <c r="BA20255" s="14"/>
      <c r="BB20255" s="14"/>
      <c r="BC20255" s="14"/>
      <c r="BD20255" s="14"/>
    </row>
    <row r="20256" spans="53:56" x14ac:dyDescent="0.2">
      <c r="BA20256" s="14"/>
      <c r="BB20256" s="14"/>
      <c r="BC20256" s="14"/>
      <c r="BD20256" s="14"/>
    </row>
    <row r="20257" spans="53:56" x14ac:dyDescent="0.2">
      <c r="BA20257" s="14"/>
      <c r="BB20257" s="14"/>
      <c r="BC20257" s="14"/>
      <c r="BD20257" s="14"/>
    </row>
    <row r="20258" spans="53:56" x14ac:dyDescent="0.2">
      <c r="BA20258" s="14"/>
      <c r="BB20258" s="14"/>
      <c r="BC20258" s="14"/>
      <c r="BD20258" s="14"/>
    </row>
    <row r="20259" spans="53:56" x14ac:dyDescent="0.2">
      <c r="BA20259" s="14"/>
      <c r="BB20259" s="14"/>
      <c r="BC20259" s="14"/>
      <c r="BD20259" s="14"/>
    </row>
    <row r="20260" spans="53:56" x14ac:dyDescent="0.2">
      <c r="BA20260" s="14"/>
      <c r="BB20260" s="14"/>
      <c r="BC20260" s="14"/>
      <c r="BD20260" s="14"/>
    </row>
    <row r="20261" spans="53:56" x14ac:dyDescent="0.2">
      <c r="BA20261" s="14"/>
      <c r="BB20261" s="14"/>
      <c r="BC20261" s="14"/>
      <c r="BD20261" s="14"/>
    </row>
    <row r="20262" spans="53:56" x14ac:dyDescent="0.2">
      <c r="BA20262" s="14"/>
      <c r="BB20262" s="14"/>
      <c r="BC20262" s="14"/>
      <c r="BD20262" s="14"/>
    </row>
    <row r="20263" spans="53:56" x14ac:dyDescent="0.2">
      <c r="BA20263" s="14"/>
      <c r="BB20263" s="14"/>
      <c r="BC20263" s="14"/>
      <c r="BD20263" s="14"/>
    </row>
    <row r="20264" spans="53:56" x14ac:dyDescent="0.2">
      <c r="BA20264" s="14"/>
      <c r="BB20264" s="14"/>
      <c r="BC20264" s="14"/>
      <c r="BD20264" s="14"/>
    </row>
    <row r="20265" spans="53:56" x14ac:dyDescent="0.2">
      <c r="BA20265" s="14"/>
      <c r="BB20265" s="14"/>
      <c r="BC20265" s="14"/>
      <c r="BD20265" s="14"/>
    </row>
    <row r="20266" spans="53:56" x14ac:dyDescent="0.2">
      <c r="BA20266" s="14"/>
      <c r="BB20266" s="14"/>
      <c r="BC20266" s="14"/>
      <c r="BD20266" s="14"/>
    </row>
    <row r="20267" spans="53:56" x14ac:dyDescent="0.2">
      <c r="BA20267" s="14"/>
      <c r="BB20267" s="14"/>
      <c r="BC20267" s="14"/>
      <c r="BD20267" s="14"/>
    </row>
    <row r="20268" spans="53:56" x14ac:dyDescent="0.2">
      <c r="BA20268" s="14"/>
      <c r="BB20268" s="14"/>
      <c r="BC20268" s="14"/>
      <c r="BD20268" s="14"/>
    </row>
    <row r="20269" spans="53:56" x14ac:dyDescent="0.2">
      <c r="BA20269" s="14"/>
      <c r="BB20269" s="14"/>
      <c r="BC20269" s="14"/>
      <c r="BD20269" s="14"/>
    </row>
    <row r="20270" spans="53:56" x14ac:dyDescent="0.2">
      <c r="BA20270" s="14"/>
      <c r="BB20270" s="14"/>
      <c r="BC20270" s="14"/>
      <c r="BD20270" s="14"/>
    </row>
    <row r="20271" spans="53:56" x14ac:dyDescent="0.2">
      <c r="BA20271" s="14"/>
      <c r="BB20271" s="14"/>
      <c r="BC20271" s="14"/>
      <c r="BD20271" s="14"/>
    </row>
    <row r="20272" spans="53:56" x14ac:dyDescent="0.2">
      <c r="BA20272" s="14"/>
      <c r="BB20272" s="14"/>
      <c r="BC20272" s="14"/>
      <c r="BD20272" s="14"/>
    </row>
    <row r="20273" spans="53:56" x14ac:dyDescent="0.2">
      <c r="BA20273" s="14"/>
      <c r="BB20273" s="14"/>
      <c r="BC20273" s="14"/>
      <c r="BD20273" s="14"/>
    </row>
    <row r="20274" spans="53:56" x14ac:dyDescent="0.2">
      <c r="BA20274" s="14"/>
      <c r="BB20274" s="14"/>
      <c r="BC20274" s="14"/>
      <c r="BD20274" s="14"/>
    </row>
    <row r="20275" spans="53:56" x14ac:dyDescent="0.2">
      <c r="BA20275" s="14"/>
      <c r="BB20275" s="14"/>
      <c r="BC20275" s="14"/>
      <c r="BD20275" s="14"/>
    </row>
    <row r="20276" spans="53:56" x14ac:dyDescent="0.2">
      <c r="BA20276" s="14"/>
      <c r="BB20276" s="14"/>
      <c r="BC20276" s="14"/>
      <c r="BD20276" s="14"/>
    </row>
    <row r="20277" spans="53:56" x14ac:dyDescent="0.2">
      <c r="BA20277" s="14"/>
      <c r="BB20277" s="14"/>
      <c r="BC20277" s="14"/>
      <c r="BD20277" s="14"/>
    </row>
    <row r="20278" spans="53:56" x14ac:dyDescent="0.2">
      <c r="BA20278" s="14"/>
      <c r="BB20278" s="14"/>
      <c r="BC20278" s="14"/>
      <c r="BD20278" s="14"/>
    </row>
    <row r="20279" spans="53:56" x14ac:dyDescent="0.2">
      <c r="BA20279" s="14"/>
      <c r="BB20279" s="14"/>
      <c r="BC20279" s="14"/>
      <c r="BD20279" s="14"/>
    </row>
    <row r="20280" spans="53:56" x14ac:dyDescent="0.2">
      <c r="BA20280" s="14"/>
      <c r="BB20280" s="14"/>
      <c r="BC20280" s="14"/>
      <c r="BD20280" s="14"/>
    </row>
    <row r="20281" spans="53:56" x14ac:dyDescent="0.2">
      <c r="BA20281" s="14"/>
      <c r="BB20281" s="14"/>
      <c r="BC20281" s="14"/>
      <c r="BD20281" s="14"/>
    </row>
    <row r="20282" spans="53:56" x14ac:dyDescent="0.2">
      <c r="BA20282" s="14"/>
      <c r="BB20282" s="14"/>
      <c r="BC20282" s="14"/>
      <c r="BD20282" s="14"/>
    </row>
    <row r="20283" spans="53:56" x14ac:dyDescent="0.2">
      <c r="BA20283" s="14"/>
      <c r="BB20283" s="14"/>
      <c r="BC20283" s="14"/>
      <c r="BD20283" s="14"/>
    </row>
    <row r="20284" spans="53:56" x14ac:dyDescent="0.2">
      <c r="BA20284" s="14"/>
      <c r="BB20284" s="14"/>
      <c r="BC20284" s="14"/>
      <c r="BD20284" s="14"/>
    </row>
    <row r="20285" spans="53:56" x14ac:dyDescent="0.2">
      <c r="BA20285" s="14"/>
      <c r="BB20285" s="14"/>
      <c r="BC20285" s="14"/>
      <c r="BD20285" s="14"/>
    </row>
    <row r="20286" spans="53:56" x14ac:dyDescent="0.2">
      <c r="BA20286" s="14"/>
      <c r="BB20286" s="14"/>
      <c r="BC20286" s="14"/>
      <c r="BD20286" s="14"/>
    </row>
    <row r="20287" spans="53:56" x14ac:dyDescent="0.2">
      <c r="BA20287" s="14"/>
      <c r="BB20287" s="14"/>
      <c r="BC20287" s="14"/>
      <c r="BD20287" s="14"/>
    </row>
    <row r="20288" spans="53:56" x14ac:dyDescent="0.2">
      <c r="BA20288" s="14"/>
      <c r="BB20288" s="14"/>
      <c r="BC20288" s="14"/>
      <c r="BD20288" s="14"/>
    </row>
    <row r="20289" spans="53:56" x14ac:dyDescent="0.2">
      <c r="BA20289" s="14"/>
      <c r="BB20289" s="14"/>
      <c r="BC20289" s="14"/>
      <c r="BD20289" s="14"/>
    </row>
    <row r="20290" spans="53:56" x14ac:dyDescent="0.2">
      <c r="BA20290" s="14"/>
      <c r="BB20290" s="14"/>
      <c r="BC20290" s="14"/>
      <c r="BD20290" s="14"/>
    </row>
    <row r="20291" spans="53:56" x14ac:dyDescent="0.2">
      <c r="BA20291" s="14"/>
      <c r="BB20291" s="14"/>
      <c r="BC20291" s="14"/>
      <c r="BD20291" s="14"/>
    </row>
    <row r="20292" spans="53:56" x14ac:dyDescent="0.2">
      <c r="BA20292" s="14"/>
      <c r="BB20292" s="14"/>
      <c r="BC20292" s="14"/>
      <c r="BD20292" s="14"/>
    </row>
    <row r="20293" spans="53:56" x14ac:dyDescent="0.2">
      <c r="BA20293" s="14"/>
      <c r="BB20293" s="14"/>
      <c r="BC20293" s="14"/>
      <c r="BD20293" s="14"/>
    </row>
    <row r="20294" spans="53:56" x14ac:dyDescent="0.2">
      <c r="BA20294" s="14"/>
      <c r="BB20294" s="14"/>
      <c r="BC20294" s="14"/>
      <c r="BD20294" s="14"/>
    </row>
    <row r="20295" spans="53:56" x14ac:dyDescent="0.2">
      <c r="BA20295" s="14"/>
      <c r="BB20295" s="14"/>
      <c r="BC20295" s="14"/>
      <c r="BD20295" s="14"/>
    </row>
    <row r="20296" spans="53:56" x14ac:dyDescent="0.2">
      <c r="BA20296" s="14"/>
      <c r="BB20296" s="14"/>
      <c r="BC20296" s="14"/>
      <c r="BD20296" s="14"/>
    </row>
    <row r="20297" spans="53:56" x14ac:dyDescent="0.2">
      <c r="BA20297" s="14"/>
      <c r="BB20297" s="14"/>
      <c r="BC20297" s="14"/>
      <c r="BD20297" s="14"/>
    </row>
    <row r="20298" spans="53:56" x14ac:dyDescent="0.2">
      <c r="BA20298" s="14"/>
      <c r="BB20298" s="14"/>
      <c r="BC20298" s="14"/>
      <c r="BD20298" s="14"/>
    </row>
    <row r="20299" spans="53:56" x14ac:dyDescent="0.2">
      <c r="BA20299" s="14"/>
      <c r="BB20299" s="14"/>
      <c r="BC20299" s="14"/>
      <c r="BD20299" s="14"/>
    </row>
    <row r="20300" spans="53:56" x14ac:dyDescent="0.2">
      <c r="BA20300" s="14"/>
      <c r="BB20300" s="14"/>
      <c r="BC20300" s="14"/>
      <c r="BD20300" s="14"/>
    </row>
    <row r="20301" spans="53:56" x14ac:dyDescent="0.2">
      <c r="BA20301" s="14"/>
      <c r="BB20301" s="14"/>
      <c r="BC20301" s="14"/>
      <c r="BD20301" s="14"/>
    </row>
    <row r="20302" spans="53:56" x14ac:dyDescent="0.2">
      <c r="BA20302" s="14"/>
      <c r="BB20302" s="14"/>
      <c r="BC20302" s="14"/>
      <c r="BD20302" s="14"/>
    </row>
    <row r="20303" spans="53:56" x14ac:dyDescent="0.2">
      <c r="BA20303" s="14"/>
      <c r="BB20303" s="14"/>
      <c r="BC20303" s="14"/>
      <c r="BD20303" s="14"/>
    </row>
    <row r="20304" spans="53:56" x14ac:dyDescent="0.2">
      <c r="BA20304" s="14"/>
      <c r="BB20304" s="14"/>
      <c r="BC20304" s="14"/>
      <c r="BD20304" s="14"/>
    </row>
    <row r="20305" spans="53:56" x14ac:dyDescent="0.2">
      <c r="BA20305" s="14"/>
      <c r="BB20305" s="14"/>
      <c r="BC20305" s="14"/>
      <c r="BD20305" s="14"/>
    </row>
    <row r="20306" spans="53:56" x14ac:dyDescent="0.2">
      <c r="BA20306" s="14"/>
      <c r="BB20306" s="14"/>
      <c r="BC20306" s="14"/>
      <c r="BD20306" s="14"/>
    </row>
    <row r="20307" spans="53:56" x14ac:dyDescent="0.2">
      <c r="BA20307" s="14"/>
      <c r="BB20307" s="14"/>
      <c r="BC20307" s="14"/>
      <c r="BD20307" s="14"/>
    </row>
    <row r="20308" spans="53:56" x14ac:dyDescent="0.2">
      <c r="BA20308" s="14"/>
      <c r="BB20308" s="14"/>
      <c r="BC20308" s="14"/>
      <c r="BD20308" s="14"/>
    </row>
    <row r="20309" spans="53:56" x14ac:dyDescent="0.2">
      <c r="BA20309" s="14"/>
      <c r="BB20309" s="14"/>
      <c r="BC20309" s="14"/>
      <c r="BD20309" s="14"/>
    </row>
    <row r="20310" spans="53:56" x14ac:dyDescent="0.2">
      <c r="BA20310" s="14"/>
      <c r="BB20310" s="14"/>
      <c r="BC20310" s="14"/>
      <c r="BD20310" s="14"/>
    </row>
    <row r="20311" spans="53:56" x14ac:dyDescent="0.2">
      <c r="BA20311" s="14"/>
      <c r="BB20311" s="14"/>
      <c r="BC20311" s="14"/>
      <c r="BD20311" s="14"/>
    </row>
    <row r="20312" spans="53:56" x14ac:dyDescent="0.2">
      <c r="BA20312" s="14"/>
      <c r="BB20312" s="14"/>
      <c r="BC20312" s="14"/>
      <c r="BD20312" s="14"/>
    </row>
    <row r="20313" spans="53:56" x14ac:dyDescent="0.2">
      <c r="BA20313" s="14"/>
      <c r="BB20313" s="14"/>
      <c r="BC20313" s="14"/>
      <c r="BD20313" s="14"/>
    </row>
    <row r="20314" spans="53:56" x14ac:dyDescent="0.2">
      <c r="BA20314" s="14"/>
      <c r="BB20314" s="14"/>
      <c r="BC20314" s="14"/>
      <c r="BD20314" s="14"/>
    </row>
    <row r="20315" spans="53:56" x14ac:dyDescent="0.2">
      <c r="BA20315" s="14"/>
      <c r="BB20315" s="14"/>
      <c r="BC20315" s="14"/>
      <c r="BD20315" s="14"/>
    </row>
    <row r="20316" spans="53:56" x14ac:dyDescent="0.2">
      <c r="BA20316" s="14"/>
      <c r="BB20316" s="14"/>
      <c r="BC20316" s="14"/>
      <c r="BD20316" s="14"/>
    </row>
    <row r="20317" spans="53:56" x14ac:dyDescent="0.2">
      <c r="BA20317" s="14"/>
      <c r="BB20317" s="14"/>
      <c r="BC20317" s="14"/>
      <c r="BD20317" s="14"/>
    </row>
    <row r="20318" spans="53:56" x14ac:dyDescent="0.2">
      <c r="BA20318" s="14"/>
      <c r="BB20318" s="14"/>
      <c r="BC20318" s="14"/>
      <c r="BD20318" s="14"/>
    </row>
    <row r="20319" spans="53:56" x14ac:dyDescent="0.2">
      <c r="BA20319" s="14"/>
      <c r="BB20319" s="14"/>
      <c r="BC20319" s="14"/>
      <c r="BD20319" s="14"/>
    </row>
    <row r="20320" spans="53:56" x14ac:dyDescent="0.2">
      <c r="BA20320" s="14"/>
      <c r="BB20320" s="14"/>
      <c r="BC20320" s="14"/>
      <c r="BD20320" s="14"/>
    </row>
    <row r="20321" spans="53:56" x14ac:dyDescent="0.2">
      <c r="BA20321" s="14"/>
      <c r="BB20321" s="14"/>
      <c r="BC20321" s="14"/>
      <c r="BD20321" s="14"/>
    </row>
    <row r="20322" spans="53:56" x14ac:dyDescent="0.2">
      <c r="BA20322" s="14"/>
      <c r="BB20322" s="14"/>
      <c r="BC20322" s="14"/>
      <c r="BD20322" s="14"/>
    </row>
    <row r="20323" spans="53:56" x14ac:dyDescent="0.2">
      <c r="BA20323" s="14"/>
      <c r="BB20323" s="14"/>
      <c r="BC20323" s="14"/>
      <c r="BD20323" s="14"/>
    </row>
    <row r="20324" spans="53:56" x14ac:dyDescent="0.2">
      <c r="BA20324" s="14"/>
      <c r="BB20324" s="14"/>
      <c r="BC20324" s="14"/>
      <c r="BD20324" s="14"/>
    </row>
    <row r="20325" spans="53:56" x14ac:dyDescent="0.2">
      <c r="BA20325" s="14"/>
      <c r="BB20325" s="14"/>
      <c r="BC20325" s="14"/>
      <c r="BD20325" s="14"/>
    </row>
    <row r="20326" spans="53:56" x14ac:dyDescent="0.2">
      <c r="BA20326" s="14"/>
      <c r="BB20326" s="14"/>
      <c r="BC20326" s="14"/>
      <c r="BD20326" s="14"/>
    </row>
    <row r="20327" spans="53:56" x14ac:dyDescent="0.2">
      <c r="BA20327" s="14"/>
      <c r="BB20327" s="14"/>
      <c r="BC20327" s="14"/>
      <c r="BD20327" s="14"/>
    </row>
    <row r="20328" spans="53:56" x14ac:dyDescent="0.2">
      <c r="BA20328" s="14"/>
      <c r="BB20328" s="14"/>
      <c r="BC20328" s="14"/>
      <c r="BD20328" s="14"/>
    </row>
    <row r="20329" spans="53:56" x14ac:dyDescent="0.2">
      <c r="BA20329" s="14"/>
      <c r="BB20329" s="14"/>
      <c r="BC20329" s="14"/>
      <c r="BD20329" s="14"/>
    </row>
    <row r="20330" spans="53:56" x14ac:dyDescent="0.2">
      <c r="BA20330" s="14"/>
      <c r="BB20330" s="14"/>
      <c r="BC20330" s="14"/>
      <c r="BD20330" s="14"/>
    </row>
    <row r="20331" spans="53:56" x14ac:dyDescent="0.2">
      <c r="BA20331" s="14"/>
      <c r="BB20331" s="14"/>
      <c r="BC20331" s="14"/>
      <c r="BD20331" s="14"/>
    </row>
    <row r="20332" spans="53:56" x14ac:dyDescent="0.2">
      <c r="BA20332" s="14"/>
      <c r="BB20332" s="14"/>
      <c r="BC20332" s="14"/>
      <c r="BD20332" s="14"/>
    </row>
    <row r="20333" spans="53:56" x14ac:dyDescent="0.2">
      <c r="BA20333" s="14"/>
      <c r="BB20333" s="14"/>
      <c r="BC20333" s="14"/>
      <c r="BD20333" s="14"/>
    </row>
    <row r="20334" spans="53:56" x14ac:dyDescent="0.2">
      <c r="BA20334" s="14"/>
      <c r="BB20334" s="14"/>
      <c r="BC20334" s="14"/>
      <c r="BD20334" s="14"/>
    </row>
    <row r="20335" spans="53:56" x14ac:dyDescent="0.2">
      <c r="BA20335" s="14"/>
      <c r="BB20335" s="14"/>
      <c r="BC20335" s="14"/>
      <c r="BD20335" s="14"/>
    </row>
    <row r="20336" spans="53:56" x14ac:dyDescent="0.2">
      <c r="BA20336" s="14"/>
      <c r="BB20336" s="14"/>
      <c r="BC20336" s="14"/>
      <c r="BD20336" s="14"/>
    </row>
    <row r="20337" spans="53:56" x14ac:dyDescent="0.2">
      <c r="BA20337" s="14"/>
      <c r="BB20337" s="14"/>
      <c r="BC20337" s="14"/>
      <c r="BD20337" s="14"/>
    </row>
    <row r="20338" spans="53:56" x14ac:dyDescent="0.2">
      <c r="BA20338" s="14"/>
      <c r="BB20338" s="14"/>
      <c r="BC20338" s="14"/>
      <c r="BD20338" s="14"/>
    </row>
    <row r="20339" spans="53:56" x14ac:dyDescent="0.2">
      <c r="BA20339" s="14"/>
      <c r="BB20339" s="14"/>
      <c r="BC20339" s="14"/>
      <c r="BD20339" s="14"/>
    </row>
    <row r="20340" spans="53:56" x14ac:dyDescent="0.2">
      <c r="BA20340" s="14"/>
      <c r="BB20340" s="14"/>
      <c r="BC20340" s="14"/>
      <c r="BD20340" s="14"/>
    </row>
    <row r="20341" spans="53:56" x14ac:dyDescent="0.2">
      <c r="BA20341" s="14"/>
      <c r="BB20341" s="14"/>
      <c r="BC20341" s="14"/>
      <c r="BD20341" s="14"/>
    </row>
    <row r="20342" spans="53:56" x14ac:dyDescent="0.2">
      <c r="BA20342" s="14"/>
      <c r="BB20342" s="14"/>
      <c r="BC20342" s="14"/>
      <c r="BD20342" s="14"/>
    </row>
    <row r="20343" spans="53:56" x14ac:dyDescent="0.2">
      <c r="BA20343" s="14"/>
      <c r="BB20343" s="14"/>
      <c r="BC20343" s="14"/>
      <c r="BD20343" s="14"/>
    </row>
    <row r="20344" spans="53:56" x14ac:dyDescent="0.2">
      <c r="BA20344" s="14"/>
      <c r="BB20344" s="14"/>
      <c r="BC20344" s="14"/>
      <c r="BD20344" s="14"/>
    </row>
    <row r="20345" spans="53:56" x14ac:dyDescent="0.2">
      <c r="BA20345" s="14"/>
      <c r="BB20345" s="14"/>
      <c r="BC20345" s="14"/>
      <c r="BD20345" s="14"/>
    </row>
    <row r="20346" spans="53:56" x14ac:dyDescent="0.2">
      <c r="BA20346" s="14"/>
      <c r="BB20346" s="14"/>
      <c r="BC20346" s="14"/>
      <c r="BD20346" s="14"/>
    </row>
    <row r="20347" spans="53:56" x14ac:dyDescent="0.2">
      <c r="BA20347" s="14"/>
      <c r="BB20347" s="14"/>
      <c r="BC20347" s="14"/>
      <c r="BD20347" s="14"/>
    </row>
    <row r="20348" spans="53:56" x14ac:dyDescent="0.2">
      <c r="BA20348" s="14"/>
      <c r="BB20348" s="14"/>
      <c r="BC20348" s="14"/>
      <c r="BD20348" s="14"/>
    </row>
    <row r="20349" spans="53:56" x14ac:dyDescent="0.2">
      <c r="BA20349" s="14"/>
      <c r="BB20349" s="14"/>
      <c r="BC20349" s="14"/>
      <c r="BD20349" s="14"/>
    </row>
    <row r="20350" spans="53:56" x14ac:dyDescent="0.2">
      <c r="BA20350" s="14"/>
      <c r="BB20350" s="14"/>
      <c r="BC20350" s="14"/>
      <c r="BD20350" s="14"/>
    </row>
    <row r="20351" spans="53:56" x14ac:dyDescent="0.2">
      <c r="BA20351" s="14"/>
      <c r="BB20351" s="14"/>
      <c r="BC20351" s="14"/>
      <c r="BD20351" s="14"/>
    </row>
    <row r="20352" spans="53:56" x14ac:dyDescent="0.2">
      <c r="BA20352" s="14"/>
      <c r="BB20352" s="14"/>
      <c r="BC20352" s="14"/>
      <c r="BD20352" s="14"/>
    </row>
    <row r="20353" spans="53:56" x14ac:dyDescent="0.2">
      <c r="BA20353" s="14"/>
      <c r="BB20353" s="14"/>
      <c r="BC20353" s="14"/>
      <c r="BD20353" s="14"/>
    </row>
    <row r="20354" spans="53:56" x14ac:dyDescent="0.2">
      <c r="BA20354" s="14"/>
      <c r="BB20354" s="14"/>
      <c r="BC20354" s="14"/>
      <c r="BD20354" s="14"/>
    </row>
    <row r="20355" spans="53:56" x14ac:dyDescent="0.2">
      <c r="BA20355" s="14"/>
      <c r="BB20355" s="14"/>
      <c r="BC20355" s="14"/>
      <c r="BD20355" s="14"/>
    </row>
    <row r="20356" spans="53:56" x14ac:dyDescent="0.2">
      <c r="BA20356" s="14"/>
      <c r="BB20356" s="14"/>
      <c r="BC20356" s="14"/>
      <c r="BD20356" s="14"/>
    </row>
    <row r="20357" spans="53:56" x14ac:dyDescent="0.2">
      <c r="BA20357" s="14"/>
      <c r="BB20357" s="14"/>
      <c r="BC20357" s="14"/>
      <c r="BD20357" s="14"/>
    </row>
    <row r="20358" spans="53:56" x14ac:dyDescent="0.2">
      <c r="BA20358" s="14"/>
      <c r="BB20358" s="14"/>
      <c r="BC20358" s="14"/>
      <c r="BD20358" s="14"/>
    </row>
    <row r="20359" spans="53:56" x14ac:dyDescent="0.2">
      <c r="BA20359" s="14"/>
      <c r="BB20359" s="14"/>
      <c r="BC20359" s="14"/>
      <c r="BD20359" s="14"/>
    </row>
    <row r="20360" spans="53:56" x14ac:dyDescent="0.2">
      <c r="BA20360" s="14"/>
      <c r="BB20360" s="14"/>
      <c r="BC20360" s="14"/>
      <c r="BD20360" s="14"/>
    </row>
    <row r="20361" spans="53:56" x14ac:dyDescent="0.2">
      <c r="BA20361" s="14"/>
      <c r="BB20361" s="14"/>
      <c r="BC20361" s="14"/>
      <c r="BD20361" s="14"/>
    </row>
    <row r="20362" spans="53:56" x14ac:dyDescent="0.2">
      <c r="BA20362" s="14"/>
      <c r="BB20362" s="14"/>
      <c r="BC20362" s="14"/>
      <c r="BD20362" s="14"/>
    </row>
    <row r="20363" spans="53:56" x14ac:dyDescent="0.2">
      <c r="BA20363" s="14"/>
      <c r="BB20363" s="14"/>
      <c r="BC20363" s="14"/>
      <c r="BD20363" s="14"/>
    </row>
    <row r="20364" spans="53:56" x14ac:dyDescent="0.2">
      <c r="BA20364" s="14"/>
      <c r="BB20364" s="14"/>
      <c r="BC20364" s="14"/>
      <c r="BD20364" s="14"/>
    </row>
    <row r="20365" spans="53:56" x14ac:dyDescent="0.2">
      <c r="BA20365" s="14"/>
      <c r="BB20365" s="14"/>
      <c r="BC20365" s="14"/>
      <c r="BD20365" s="14"/>
    </row>
    <row r="20366" spans="53:56" x14ac:dyDescent="0.2">
      <c r="BA20366" s="14"/>
      <c r="BB20366" s="14"/>
      <c r="BC20366" s="14"/>
      <c r="BD20366" s="14"/>
    </row>
    <row r="20367" spans="53:56" x14ac:dyDescent="0.2">
      <c r="BA20367" s="14"/>
      <c r="BB20367" s="14"/>
      <c r="BC20367" s="14"/>
      <c r="BD20367" s="14"/>
    </row>
    <row r="20368" spans="53:56" x14ac:dyDescent="0.2">
      <c r="BA20368" s="14"/>
      <c r="BB20368" s="14"/>
      <c r="BC20368" s="14"/>
      <c r="BD20368" s="14"/>
    </row>
    <row r="20369" spans="53:56" x14ac:dyDescent="0.2">
      <c r="BA20369" s="14"/>
      <c r="BB20369" s="14"/>
      <c r="BC20369" s="14"/>
      <c r="BD20369" s="14"/>
    </row>
    <row r="20370" spans="53:56" x14ac:dyDescent="0.2">
      <c r="BA20370" s="14"/>
      <c r="BB20370" s="14"/>
      <c r="BC20370" s="14"/>
      <c r="BD20370" s="14"/>
    </row>
    <row r="20371" spans="53:56" x14ac:dyDescent="0.2">
      <c r="BA20371" s="14"/>
      <c r="BB20371" s="14"/>
      <c r="BC20371" s="14"/>
      <c r="BD20371" s="14"/>
    </row>
    <row r="20372" spans="53:56" x14ac:dyDescent="0.2">
      <c r="BA20372" s="14"/>
      <c r="BB20372" s="14"/>
      <c r="BC20372" s="14"/>
      <c r="BD20372" s="14"/>
    </row>
    <row r="20373" spans="53:56" x14ac:dyDescent="0.2">
      <c r="BA20373" s="14"/>
      <c r="BB20373" s="14"/>
      <c r="BC20373" s="14"/>
      <c r="BD20373" s="14"/>
    </row>
    <row r="20374" spans="53:56" x14ac:dyDescent="0.2">
      <c r="BA20374" s="14"/>
      <c r="BB20374" s="14"/>
      <c r="BC20374" s="14"/>
      <c r="BD20374" s="14"/>
    </row>
    <row r="20375" spans="53:56" x14ac:dyDescent="0.2">
      <c r="BA20375" s="14"/>
      <c r="BB20375" s="14"/>
      <c r="BC20375" s="14"/>
      <c r="BD20375" s="14"/>
    </row>
    <row r="20376" spans="53:56" x14ac:dyDescent="0.2">
      <c r="BA20376" s="14"/>
      <c r="BB20376" s="14"/>
      <c r="BC20376" s="14"/>
      <c r="BD20376" s="14"/>
    </row>
    <row r="20377" spans="53:56" x14ac:dyDescent="0.2">
      <c r="BA20377" s="14"/>
      <c r="BB20377" s="14"/>
      <c r="BC20377" s="14"/>
      <c r="BD20377" s="14"/>
    </row>
    <row r="20378" spans="53:56" x14ac:dyDescent="0.2">
      <c r="BA20378" s="14"/>
      <c r="BB20378" s="14"/>
      <c r="BC20378" s="14"/>
      <c r="BD20378" s="14"/>
    </row>
    <row r="20379" spans="53:56" x14ac:dyDescent="0.2">
      <c r="BA20379" s="14"/>
      <c r="BB20379" s="14"/>
      <c r="BC20379" s="14"/>
      <c r="BD20379" s="14"/>
    </row>
    <row r="20380" spans="53:56" x14ac:dyDescent="0.2">
      <c r="BA20380" s="14"/>
      <c r="BB20380" s="14"/>
      <c r="BC20380" s="14"/>
      <c r="BD20380" s="14"/>
    </row>
    <row r="20381" spans="53:56" x14ac:dyDescent="0.2">
      <c r="BA20381" s="14"/>
      <c r="BB20381" s="14"/>
      <c r="BC20381" s="14"/>
      <c r="BD20381" s="14"/>
    </row>
    <row r="20382" spans="53:56" x14ac:dyDescent="0.2">
      <c r="BA20382" s="14"/>
      <c r="BB20382" s="14"/>
      <c r="BC20382" s="14"/>
      <c r="BD20382" s="14"/>
    </row>
    <row r="20383" spans="53:56" x14ac:dyDescent="0.2">
      <c r="BA20383" s="14"/>
      <c r="BB20383" s="14"/>
      <c r="BC20383" s="14"/>
      <c r="BD20383" s="14"/>
    </row>
    <row r="20384" spans="53:56" x14ac:dyDescent="0.2">
      <c r="BA20384" s="14"/>
      <c r="BB20384" s="14"/>
      <c r="BC20384" s="14"/>
      <c r="BD20384" s="14"/>
    </row>
    <row r="20385" spans="53:56" x14ac:dyDescent="0.2">
      <c r="BA20385" s="14"/>
      <c r="BB20385" s="14"/>
      <c r="BC20385" s="14"/>
      <c r="BD20385" s="14"/>
    </row>
    <row r="20386" spans="53:56" x14ac:dyDescent="0.2">
      <c r="BA20386" s="14"/>
      <c r="BB20386" s="14"/>
      <c r="BC20386" s="14"/>
      <c r="BD20386" s="14"/>
    </row>
    <row r="20387" spans="53:56" x14ac:dyDescent="0.2">
      <c r="BA20387" s="14"/>
      <c r="BB20387" s="14"/>
      <c r="BC20387" s="14"/>
      <c r="BD20387" s="14"/>
    </row>
    <row r="20388" spans="53:56" x14ac:dyDescent="0.2">
      <c r="BA20388" s="14"/>
      <c r="BB20388" s="14"/>
      <c r="BC20388" s="14"/>
      <c r="BD20388" s="14"/>
    </row>
    <row r="20389" spans="53:56" x14ac:dyDescent="0.2">
      <c r="BA20389" s="14"/>
      <c r="BB20389" s="14"/>
      <c r="BC20389" s="14"/>
      <c r="BD20389" s="14"/>
    </row>
    <row r="20390" spans="53:56" x14ac:dyDescent="0.2">
      <c r="BA20390" s="14"/>
      <c r="BB20390" s="14"/>
      <c r="BC20390" s="14"/>
      <c r="BD20390" s="14"/>
    </row>
    <row r="20391" spans="53:56" x14ac:dyDescent="0.2">
      <c r="BA20391" s="14"/>
      <c r="BB20391" s="14"/>
      <c r="BC20391" s="14"/>
      <c r="BD20391" s="14"/>
    </row>
    <row r="20392" spans="53:56" x14ac:dyDescent="0.2">
      <c r="BA20392" s="14"/>
      <c r="BB20392" s="14"/>
      <c r="BC20392" s="14"/>
      <c r="BD20392" s="14"/>
    </row>
    <row r="20393" spans="53:56" x14ac:dyDescent="0.2">
      <c r="BA20393" s="14"/>
      <c r="BB20393" s="14"/>
      <c r="BC20393" s="14"/>
      <c r="BD20393" s="14"/>
    </row>
    <row r="20394" spans="53:56" x14ac:dyDescent="0.2">
      <c r="BA20394" s="14"/>
      <c r="BB20394" s="14"/>
      <c r="BC20394" s="14"/>
      <c r="BD20394" s="14"/>
    </row>
    <row r="20395" spans="53:56" x14ac:dyDescent="0.2">
      <c r="BA20395" s="14"/>
      <c r="BB20395" s="14"/>
      <c r="BC20395" s="14"/>
      <c r="BD20395" s="14"/>
    </row>
    <row r="20396" spans="53:56" x14ac:dyDescent="0.2">
      <c r="BA20396" s="14"/>
      <c r="BB20396" s="14"/>
      <c r="BC20396" s="14"/>
      <c r="BD20396" s="14"/>
    </row>
    <row r="20397" spans="53:56" x14ac:dyDescent="0.2">
      <c r="BA20397" s="14"/>
      <c r="BB20397" s="14"/>
      <c r="BC20397" s="14"/>
      <c r="BD20397" s="14"/>
    </row>
    <row r="20398" spans="53:56" x14ac:dyDescent="0.2">
      <c r="BA20398" s="14"/>
      <c r="BB20398" s="14"/>
      <c r="BC20398" s="14"/>
      <c r="BD20398" s="14"/>
    </row>
    <row r="20399" spans="53:56" x14ac:dyDescent="0.2">
      <c r="BA20399" s="14"/>
      <c r="BB20399" s="14"/>
      <c r="BC20399" s="14"/>
      <c r="BD20399" s="14"/>
    </row>
    <row r="20400" spans="53:56" x14ac:dyDescent="0.2">
      <c r="BA20400" s="14"/>
      <c r="BB20400" s="14"/>
      <c r="BC20400" s="14"/>
      <c r="BD20400" s="14"/>
    </row>
    <row r="20401" spans="53:56" x14ac:dyDescent="0.2">
      <c r="BA20401" s="14"/>
      <c r="BB20401" s="14"/>
      <c r="BC20401" s="14"/>
      <c r="BD20401" s="14"/>
    </row>
    <row r="20402" spans="53:56" x14ac:dyDescent="0.2">
      <c r="BA20402" s="14"/>
      <c r="BB20402" s="14"/>
      <c r="BC20402" s="14"/>
      <c r="BD20402" s="14"/>
    </row>
    <row r="20403" spans="53:56" x14ac:dyDescent="0.2">
      <c r="BA20403" s="14"/>
      <c r="BB20403" s="14"/>
      <c r="BC20403" s="14"/>
      <c r="BD20403" s="14"/>
    </row>
    <row r="20404" spans="53:56" x14ac:dyDescent="0.2">
      <c r="BA20404" s="14"/>
      <c r="BB20404" s="14"/>
      <c r="BC20404" s="14"/>
      <c r="BD20404" s="14"/>
    </row>
    <row r="20405" spans="53:56" x14ac:dyDescent="0.2">
      <c r="BA20405" s="14"/>
      <c r="BB20405" s="14"/>
      <c r="BC20405" s="14"/>
      <c r="BD20405" s="14"/>
    </row>
    <row r="20406" spans="53:56" x14ac:dyDescent="0.2">
      <c r="BA20406" s="14"/>
      <c r="BB20406" s="14"/>
      <c r="BC20406" s="14"/>
      <c r="BD20406" s="14"/>
    </row>
    <row r="20407" spans="53:56" x14ac:dyDescent="0.2">
      <c r="BA20407" s="14"/>
      <c r="BB20407" s="14"/>
      <c r="BC20407" s="14"/>
      <c r="BD20407" s="14"/>
    </row>
    <row r="20408" spans="53:56" x14ac:dyDescent="0.2">
      <c r="BA20408" s="14"/>
      <c r="BB20408" s="14"/>
      <c r="BC20408" s="14"/>
      <c r="BD20408" s="14"/>
    </row>
    <row r="20409" spans="53:56" x14ac:dyDescent="0.2">
      <c r="BA20409" s="14"/>
      <c r="BB20409" s="14"/>
      <c r="BC20409" s="14"/>
      <c r="BD20409" s="14"/>
    </row>
    <row r="20410" spans="53:56" x14ac:dyDescent="0.2">
      <c r="BA20410" s="14"/>
      <c r="BB20410" s="14"/>
      <c r="BC20410" s="14"/>
      <c r="BD20410" s="14"/>
    </row>
    <row r="20411" spans="53:56" x14ac:dyDescent="0.2">
      <c r="BA20411" s="14"/>
      <c r="BB20411" s="14"/>
      <c r="BC20411" s="14"/>
      <c r="BD20411" s="14"/>
    </row>
    <row r="20412" spans="53:56" x14ac:dyDescent="0.2">
      <c r="BA20412" s="14"/>
      <c r="BB20412" s="14"/>
      <c r="BC20412" s="14"/>
      <c r="BD20412" s="14"/>
    </row>
    <row r="20413" spans="53:56" x14ac:dyDescent="0.2">
      <c r="BA20413" s="14"/>
      <c r="BB20413" s="14"/>
      <c r="BC20413" s="14"/>
      <c r="BD20413" s="14"/>
    </row>
    <row r="20414" spans="53:56" x14ac:dyDescent="0.2">
      <c r="BA20414" s="14"/>
      <c r="BB20414" s="14"/>
      <c r="BC20414" s="14"/>
      <c r="BD20414" s="14"/>
    </row>
    <row r="20415" spans="53:56" x14ac:dyDescent="0.2">
      <c r="BA20415" s="14"/>
      <c r="BB20415" s="14"/>
      <c r="BC20415" s="14"/>
      <c r="BD20415" s="14"/>
    </row>
    <row r="20416" spans="53:56" x14ac:dyDescent="0.2">
      <c r="BA20416" s="14"/>
      <c r="BB20416" s="14"/>
      <c r="BC20416" s="14"/>
      <c r="BD20416" s="14"/>
    </row>
    <row r="20417" spans="53:56" x14ac:dyDescent="0.2">
      <c r="BA20417" s="14"/>
      <c r="BB20417" s="14"/>
      <c r="BC20417" s="14"/>
      <c r="BD20417" s="14"/>
    </row>
    <row r="20418" spans="53:56" x14ac:dyDescent="0.2">
      <c r="BA20418" s="14"/>
      <c r="BB20418" s="14"/>
      <c r="BC20418" s="14"/>
      <c r="BD20418" s="14"/>
    </row>
    <row r="20419" spans="53:56" x14ac:dyDescent="0.2">
      <c r="BA20419" s="14"/>
      <c r="BB20419" s="14"/>
      <c r="BC20419" s="14"/>
      <c r="BD20419" s="14"/>
    </row>
    <row r="20420" spans="53:56" x14ac:dyDescent="0.2">
      <c r="BA20420" s="14"/>
      <c r="BB20420" s="14"/>
      <c r="BC20420" s="14"/>
      <c r="BD20420" s="14"/>
    </row>
    <row r="20421" spans="53:56" x14ac:dyDescent="0.2">
      <c r="BA20421" s="14"/>
      <c r="BB20421" s="14"/>
      <c r="BC20421" s="14"/>
      <c r="BD20421" s="14"/>
    </row>
    <row r="20422" spans="53:56" x14ac:dyDescent="0.2">
      <c r="BA20422" s="14"/>
      <c r="BB20422" s="14"/>
      <c r="BC20422" s="14"/>
      <c r="BD20422" s="14"/>
    </row>
    <row r="20423" spans="53:56" x14ac:dyDescent="0.2">
      <c r="BA20423" s="14"/>
      <c r="BB20423" s="14"/>
      <c r="BC20423" s="14"/>
      <c r="BD20423" s="14"/>
    </row>
    <row r="20424" spans="53:56" x14ac:dyDescent="0.2">
      <c r="BA20424" s="14"/>
      <c r="BB20424" s="14"/>
      <c r="BC20424" s="14"/>
      <c r="BD20424" s="14"/>
    </row>
    <row r="20425" spans="53:56" x14ac:dyDescent="0.2">
      <c r="BA20425" s="14"/>
      <c r="BB20425" s="14"/>
      <c r="BC20425" s="14"/>
      <c r="BD20425" s="14"/>
    </row>
    <row r="20426" spans="53:56" x14ac:dyDescent="0.2">
      <c r="BA20426" s="14"/>
      <c r="BB20426" s="14"/>
      <c r="BC20426" s="14"/>
      <c r="BD20426" s="14"/>
    </row>
    <row r="20427" spans="53:56" x14ac:dyDescent="0.2">
      <c r="BA20427" s="14"/>
      <c r="BB20427" s="14"/>
      <c r="BC20427" s="14"/>
      <c r="BD20427" s="14"/>
    </row>
    <row r="20428" spans="53:56" x14ac:dyDescent="0.2">
      <c r="BA20428" s="14"/>
      <c r="BB20428" s="14"/>
      <c r="BC20428" s="14"/>
      <c r="BD20428" s="14"/>
    </row>
    <row r="20429" spans="53:56" x14ac:dyDescent="0.2">
      <c r="BA20429" s="14"/>
      <c r="BB20429" s="14"/>
      <c r="BC20429" s="14"/>
      <c r="BD20429" s="14"/>
    </row>
    <row r="20430" spans="53:56" x14ac:dyDescent="0.2">
      <c r="BA20430" s="14"/>
      <c r="BB20430" s="14"/>
      <c r="BC20430" s="14"/>
      <c r="BD20430" s="14"/>
    </row>
    <row r="20431" spans="53:56" x14ac:dyDescent="0.2">
      <c r="BA20431" s="14"/>
      <c r="BB20431" s="14"/>
      <c r="BC20431" s="14"/>
      <c r="BD20431" s="14"/>
    </row>
    <row r="20432" spans="53:56" x14ac:dyDescent="0.2">
      <c r="BA20432" s="14"/>
      <c r="BB20432" s="14"/>
      <c r="BC20432" s="14"/>
      <c r="BD20432" s="14"/>
    </row>
    <row r="20433" spans="53:56" x14ac:dyDescent="0.2">
      <c r="BA20433" s="14"/>
      <c r="BB20433" s="14"/>
      <c r="BC20433" s="14"/>
      <c r="BD20433" s="14"/>
    </row>
    <row r="20434" spans="53:56" x14ac:dyDescent="0.2">
      <c r="BA20434" s="14"/>
      <c r="BB20434" s="14"/>
      <c r="BC20434" s="14"/>
      <c r="BD20434" s="14"/>
    </row>
    <row r="20435" spans="53:56" x14ac:dyDescent="0.2">
      <c r="BA20435" s="14"/>
      <c r="BB20435" s="14"/>
      <c r="BC20435" s="14"/>
      <c r="BD20435" s="14"/>
    </row>
    <row r="20436" spans="53:56" x14ac:dyDescent="0.2">
      <c r="BA20436" s="14"/>
      <c r="BB20436" s="14"/>
      <c r="BC20436" s="14"/>
      <c r="BD20436" s="14"/>
    </row>
    <row r="20437" spans="53:56" x14ac:dyDescent="0.2">
      <c r="BA20437" s="14"/>
      <c r="BB20437" s="14"/>
      <c r="BC20437" s="14"/>
      <c r="BD20437" s="14"/>
    </row>
    <row r="20438" spans="53:56" x14ac:dyDescent="0.2">
      <c r="BA20438" s="14"/>
      <c r="BB20438" s="14"/>
      <c r="BC20438" s="14"/>
      <c r="BD20438" s="14"/>
    </row>
    <row r="20439" spans="53:56" x14ac:dyDescent="0.2">
      <c r="BA20439" s="14"/>
      <c r="BB20439" s="14"/>
      <c r="BC20439" s="14"/>
      <c r="BD20439" s="14"/>
    </row>
    <row r="20440" spans="53:56" x14ac:dyDescent="0.2">
      <c r="BA20440" s="14"/>
      <c r="BB20440" s="14"/>
      <c r="BC20440" s="14"/>
      <c r="BD20440" s="14"/>
    </row>
    <row r="20441" spans="53:56" x14ac:dyDescent="0.2">
      <c r="BA20441" s="14"/>
      <c r="BB20441" s="14"/>
      <c r="BC20441" s="14"/>
      <c r="BD20441" s="14"/>
    </row>
    <row r="20442" spans="53:56" x14ac:dyDescent="0.2">
      <c r="BA20442" s="14"/>
      <c r="BB20442" s="14"/>
      <c r="BC20442" s="14"/>
      <c r="BD20442" s="14"/>
    </row>
    <row r="20443" spans="53:56" x14ac:dyDescent="0.2">
      <c r="BA20443" s="14"/>
      <c r="BB20443" s="14"/>
      <c r="BC20443" s="14"/>
      <c r="BD20443" s="14"/>
    </row>
    <row r="20444" spans="53:56" x14ac:dyDescent="0.2">
      <c r="BA20444" s="14"/>
      <c r="BB20444" s="14"/>
      <c r="BC20444" s="14"/>
      <c r="BD20444" s="14"/>
    </row>
    <row r="20445" spans="53:56" x14ac:dyDescent="0.2">
      <c r="BA20445" s="14"/>
      <c r="BB20445" s="14"/>
      <c r="BC20445" s="14"/>
      <c r="BD20445" s="14"/>
    </row>
    <row r="20446" spans="53:56" x14ac:dyDescent="0.2">
      <c r="BA20446" s="14"/>
      <c r="BB20446" s="14"/>
      <c r="BC20446" s="14"/>
      <c r="BD20446" s="14"/>
    </row>
    <row r="20447" spans="53:56" x14ac:dyDescent="0.2">
      <c r="BA20447" s="14"/>
      <c r="BB20447" s="14"/>
      <c r="BC20447" s="14"/>
      <c r="BD20447" s="14"/>
    </row>
    <row r="20448" spans="53:56" x14ac:dyDescent="0.2">
      <c r="BA20448" s="14"/>
      <c r="BB20448" s="14"/>
      <c r="BC20448" s="14"/>
      <c r="BD20448" s="14"/>
    </row>
    <row r="20449" spans="53:56" x14ac:dyDescent="0.2">
      <c r="BA20449" s="14"/>
      <c r="BB20449" s="14"/>
      <c r="BC20449" s="14"/>
      <c r="BD20449" s="14"/>
    </row>
    <row r="20450" spans="53:56" x14ac:dyDescent="0.2">
      <c r="BA20450" s="14"/>
      <c r="BB20450" s="14"/>
      <c r="BC20450" s="14"/>
      <c r="BD20450" s="14"/>
    </row>
    <row r="20451" spans="53:56" x14ac:dyDescent="0.2">
      <c r="BA20451" s="14"/>
      <c r="BB20451" s="14"/>
      <c r="BC20451" s="14"/>
      <c r="BD20451" s="14"/>
    </row>
    <row r="20452" spans="53:56" x14ac:dyDescent="0.2">
      <c r="BA20452" s="14"/>
      <c r="BB20452" s="14"/>
      <c r="BC20452" s="14"/>
      <c r="BD20452" s="14"/>
    </row>
    <row r="20453" spans="53:56" x14ac:dyDescent="0.2">
      <c r="BA20453" s="14"/>
      <c r="BB20453" s="14"/>
      <c r="BC20453" s="14"/>
      <c r="BD20453" s="14"/>
    </row>
    <row r="20454" spans="53:56" x14ac:dyDescent="0.2">
      <c r="BA20454" s="14"/>
      <c r="BB20454" s="14"/>
      <c r="BC20454" s="14"/>
      <c r="BD20454" s="14"/>
    </row>
    <row r="20455" spans="53:56" x14ac:dyDescent="0.2">
      <c r="BA20455" s="14"/>
      <c r="BB20455" s="14"/>
      <c r="BC20455" s="14"/>
      <c r="BD20455" s="14"/>
    </row>
    <row r="20456" spans="53:56" x14ac:dyDescent="0.2">
      <c r="BA20456" s="14"/>
      <c r="BB20456" s="14"/>
      <c r="BC20456" s="14"/>
      <c r="BD20456" s="14"/>
    </row>
    <row r="20457" spans="53:56" x14ac:dyDescent="0.2">
      <c r="BA20457" s="14"/>
      <c r="BB20457" s="14"/>
      <c r="BC20457" s="14"/>
      <c r="BD20457" s="14"/>
    </row>
    <row r="20458" spans="53:56" x14ac:dyDescent="0.2">
      <c r="BA20458" s="14"/>
      <c r="BB20458" s="14"/>
      <c r="BC20458" s="14"/>
      <c r="BD20458" s="14"/>
    </row>
    <row r="20459" spans="53:56" x14ac:dyDescent="0.2">
      <c r="BA20459" s="14"/>
      <c r="BB20459" s="14"/>
      <c r="BC20459" s="14"/>
      <c r="BD20459" s="14"/>
    </row>
    <row r="20460" spans="53:56" x14ac:dyDescent="0.2">
      <c r="BA20460" s="14"/>
      <c r="BB20460" s="14"/>
      <c r="BC20460" s="14"/>
      <c r="BD20460" s="14"/>
    </row>
    <row r="20461" spans="53:56" x14ac:dyDescent="0.2">
      <c r="BA20461" s="14"/>
      <c r="BB20461" s="14"/>
      <c r="BC20461" s="14"/>
      <c r="BD20461" s="14"/>
    </row>
    <row r="20462" spans="53:56" x14ac:dyDescent="0.2">
      <c r="BA20462" s="14"/>
      <c r="BB20462" s="14"/>
      <c r="BC20462" s="14"/>
      <c r="BD20462" s="14"/>
    </row>
    <row r="20463" spans="53:56" x14ac:dyDescent="0.2">
      <c r="BA20463" s="14"/>
      <c r="BB20463" s="14"/>
      <c r="BC20463" s="14"/>
      <c r="BD20463" s="14"/>
    </row>
    <row r="20464" spans="53:56" x14ac:dyDescent="0.2">
      <c r="BA20464" s="14"/>
      <c r="BB20464" s="14"/>
      <c r="BC20464" s="14"/>
      <c r="BD20464" s="14"/>
    </row>
    <row r="20465" spans="53:56" x14ac:dyDescent="0.2">
      <c r="BA20465" s="14"/>
      <c r="BB20465" s="14"/>
      <c r="BC20465" s="14"/>
      <c r="BD20465" s="14"/>
    </row>
    <row r="20466" spans="53:56" x14ac:dyDescent="0.2">
      <c r="BA20466" s="14"/>
      <c r="BB20466" s="14"/>
      <c r="BC20466" s="14"/>
      <c r="BD20466" s="14"/>
    </row>
    <row r="20467" spans="53:56" x14ac:dyDescent="0.2">
      <c r="BA20467" s="14"/>
      <c r="BB20467" s="14"/>
      <c r="BC20467" s="14"/>
      <c r="BD20467" s="14"/>
    </row>
    <row r="20468" spans="53:56" x14ac:dyDescent="0.2">
      <c r="BA20468" s="14"/>
      <c r="BB20468" s="14"/>
      <c r="BC20468" s="14"/>
      <c r="BD20468" s="14"/>
    </row>
    <row r="20469" spans="53:56" x14ac:dyDescent="0.2">
      <c r="BA20469" s="14"/>
      <c r="BB20469" s="14"/>
      <c r="BC20469" s="14"/>
      <c r="BD20469" s="14"/>
    </row>
    <row r="20470" spans="53:56" x14ac:dyDescent="0.2">
      <c r="BA20470" s="14"/>
      <c r="BB20470" s="14"/>
      <c r="BC20470" s="14"/>
      <c r="BD20470" s="14"/>
    </row>
    <row r="20471" spans="53:56" x14ac:dyDescent="0.2">
      <c r="BA20471" s="14"/>
      <c r="BB20471" s="14"/>
      <c r="BC20471" s="14"/>
      <c r="BD20471" s="14"/>
    </row>
    <row r="20472" spans="53:56" x14ac:dyDescent="0.2">
      <c r="BA20472" s="14"/>
      <c r="BB20472" s="14"/>
      <c r="BC20472" s="14"/>
      <c r="BD20472" s="14"/>
    </row>
    <row r="20473" spans="53:56" x14ac:dyDescent="0.2">
      <c r="BA20473" s="14"/>
      <c r="BB20473" s="14"/>
      <c r="BC20473" s="14"/>
      <c r="BD20473" s="14"/>
    </row>
    <row r="20474" spans="53:56" x14ac:dyDescent="0.2">
      <c r="BA20474" s="14"/>
      <c r="BB20474" s="14"/>
      <c r="BC20474" s="14"/>
      <c r="BD20474" s="14"/>
    </row>
    <row r="20475" spans="53:56" x14ac:dyDescent="0.2">
      <c r="BA20475" s="14"/>
      <c r="BB20475" s="14"/>
      <c r="BC20475" s="14"/>
      <c r="BD20475" s="14"/>
    </row>
    <row r="20476" spans="53:56" x14ac:dyDescent="0.2">
      <c r="BA20476" s="14"/>
      <c r="BB20476" s="14"/>
      <c r="BC20476" s="14"/>
      <c r="BD20476" s="14"/>
    </row>
    <row r="20477" spans="53:56" x14ac:dyDescent="0.2">
      <c r="BA20477" s="14"/>
      <c r="BB20477" s="14"/>
      <c r="BC20477" s="14"/>
      <c r="BD20477" s="14"/>
    </row>
    <row r="20478" spans="53:56" x14ac:dyDescent="0.2">
      <c r="BA20478" s="14"/>
      <c r="BB20478" s="14"/>
      <c r="BC20478" s="14"/>
      <c r="BD20478" s="14"/>
    </row>
    <row r="20479" spans="53:56" x14ac:dyDescent="0.2">
      <c r="BA20479" s="14"/>
      <c r="BB20479" s="14"/>
      <c r="BC20479" s="14"/>
      <c r="BD20479" s="14"/>
    </row>
    <row r="20480" spans="53:56" x14ac:dyDescent="0.2">
      <c r="BA20480" s="14"/>
      <c r="BB20480" s="14"/>
      <c r="BC20480" s="14"/>
      <c r="BD20480" s="14"/>
    </row>
    <row r="20481" spans="53:56" x14ac:dyDescent="0.2">
      <c r="BA20481" s="14"/>
      <c r="BB20481" s="14"/>
      <c r="BC20481" s="14"/>
      <c r="BD20481" s="14"/>
    </row>
    <row r="20482" spans="53:56" x14ac:dyDescent="0.2">
      <c r="BA20482" s="14"/>
      <c r="BB20482" s="14"/>
      <c r="BC20482" s="14"/>
      <c r="BD20482" s="14"/>
    </row>
    <row r="20483" spans="53:56" x14ac:dyDescent="0.2">
      <c r="BA20483" s="14"/>
      <c r="BB20483" s="14"/>
      <c r="BC20483" s="14"/>
      <c r="BD20483" s="14"/>
    </row>
    <row r="20484" spans="53:56" x14ac:dyDescent="0.2">
      <c r="BA20484" s="14"/>
      <c r="BB20484" s="14"/>
      <c r="BC20484" s="14"/>
      <c r="BD20484" s="14"/>
    </row>
    <row r="20485" spans="53:56" x14ac:dyDescent="0.2">
      <c r="BA20485" s="14"/>
      <c r="BB20485" s="14"/>
      <c r="BC20485" s="14"/>
      <c r="BD20485" s="14"/>
    </row>
    <row r="20486" spans="53:56" x14ac:dyDescent="0.2">
      <c r="BA20486" s="14"/>
      <c r="BB20486" s="14"/>
      <c r="BC20486" s="14"/>
      <c r="BD20486" s="14"/>
    </row>
    <row r="20487" spans="53:56" x14ac:dyDescent="0.2">
      <c r="BA20487" s="14"/>
      <c r="BB20487" s="14"/>
      <c r="BC20487" s="14"/>
      <c r="BD20487" s="14"/>
    </row>
    <row r="20488" spans="53:56" x14ac:dyDescent="0.2">
      <c r="BA20488" s="14"/>
      <c r="BB20488" s="14"/>
      <c r="BC20488" s="14"/>
      <c r="BD20488" s="14"/>
    </row>
    <row r="20489" spans="53:56" x14ac:dyDescent="0.2">
      <c r="BA20489" s="14"/>
      <c r="BB20489" s="14"/>
      <c r="BC20489" s="14"/>
      <c r="BD20489" s="14"/>
    </row>
    <row r="20490" spans="53:56" x14ac:dyDescent="0.2">
      <c r="BA20490" s="14"/>
      <c r="BB20490" s="14"/>
      <c r="BC20490" s="14"/>
      <c r="BD20490" s="14"/>
    </row>
    <row r="20491" spans="53:56" x14ac:dyDescent="0.2">
      <c r="BA20491" s="14"/>
      <c r="BB20491" s="14"/>
      <c r="BC20491" s="14"/>
      <c r="BD20491" s="14"/>
    </row>
    <row r="20492" spans="53:56" x14ac:dyDescent="0.2">
      <c r="BA20492" s="14"/>
      <c r="BB20492" s="14"/>
      <c r="BC20492" s="14"/>
      <c r="BD20492" s="14"/>
    </row>
    <row r="20493" spans="53:56" x14ac:dyDescent="0.2">
      <c r="BA20493" s="14"/>
      <c r="BB20493" s="14"/>
      <c r="BC20493" s="14"/>
      <c r="BD20493" s="14"/>
    </row>
    <row r="20494" spans="53:56" x14ac:dyDescent="0.2">
      <c r="BA20494" s="14"/>
      <c r="BB20494" s="14"/>
      <c r="BC20494" s="14"/>
      <c r="BD20494" s="14"/>
    </row>
    <row r="20495" spans="53:56" x14ac:dyDescent="0.2">
      <c r="BA20495" s="14"/>
      <c r="BB20495" s="14"/>
      <c r="BC20495" s="14"/>
      <c r="BD20495" s="14"/>
    </row>
    <row r="20496" spans="53:56" x14ac:dyDescent="0.2">
      <c r="BA20496" s="14"/>
      <c r="BB20496" s="14"/>
      <c r="BC20496" s="14"/>
      <c r="BD20496" s="14"/>
    </row>
    <row r="20497" spans="53:56" x14ac:dyDescent="0.2">
      <c r="BA20497" s="14"/>
      <c r="BB20497" s="14"/>
      <c r="BC20497" s="14"/>
      <c r="BD20497" s="14"/>
    </row>
    <row r="20498" spans="53:56" x14ac:dyDescent="0.2">
      <c r="BA20498" s="14"/>
      <c r="BB20498" s="14"/>
      <c r="BC20498" s="14"/>
      <c r="BD20498" s="14"/>
    </row>
    <row r="20499" spans="53:56" x14ac:dyDescent="0.2">
      <c r="BA20499" s="14"/>
      <c r="BB20499" s="14"/>
      <c r="BC20499" s="14"/>
      <c r="BD20499" s="14"/>
    </row>
    <row r="20500" spans="53:56" x14ac:dyDescent="0.2">
      <c r="BA20500" s="14"/>
      <c r="BB20500" s="14"/>
      <c r="BC20500" s="14"/>
      <c r="BD20500" s="14"/>
    </row>
    <row r="20501" spans="53:56" x14ac:dyDescent="0.2">
      <c r="BA20501" s="14"/>
      <c r="BB20501" s="14"/>
      <c r="BC20501" s="14"/>
      <c r="BD20501" s="14"/>
    </row>
    <row r="20502" spans="53:56" x14ac:dyDescent="0.2">
      <c r="BA20502" s="14"/>
      <c r="BB20502" s="14"/>
      <c r="BC20502" s="14"/>
      <c r="BD20502" s="14"/>
    </row>
    <row r="20503" spans="53:56" x14ac:dyDescent="0.2">
      <c r="BA20503" s="14"/>
      <c r="BB20503" s="14"/>
      <c r="BC20503" s="14"/>
      <c r="BD20503" s="14"/>
    </row>
    <row r="20504" spans="53:56" x14ac:dyDescent="0.2">
      <c r="BA20504" s="14"/>
      <c r="BB20504" s="14"/>
      <c r="BC20504" s="14"/>
      <c r="BD20504" s="14"/>
    </row>
    <row r="20505" spans="53:56" x14ac:dyDescent="0.2">
      <c r="BA20505" s="14"/>
      <c r="BB20505" s="14"/>
      <c r="BC20505" s="14"/>
      <c r="BD20505" s="14"/>
    </row>
    <row r="20506" spans="53:56" x14ac:dyDescent="0.2">
      <c r="BA20506" s="14"/>
      <c r="BB20506" s="14"/>
      <c r="BC20506" s="14"/>
      <c r="BD20506" s="14"/>
    </row>
    <row r="20507" spans="53:56" x14ac:dyDescent="0.2">
      <c r="BA20507" s="14"/>
      <c r="BB20507" s="14"/>
      <c r="BC20507" s="14"/>
      <c r="BD20507" s="14"/>
    </row>
    <row r="20508" spans="53:56" x14ac:dyDescent="0.2">
      <c r="BA20508" s="14"/>
      <c r="BB20508" s="14"/>
      <c r="BC20508" s="14"/>
      <c r="BD20508" s="14"/>
    </row>
    <row r="20509" spans="53:56" x14ac:dyDescent="0.2">
      <c r="BA20509" s="14"/>
      <c r="BB20509" s="14"/>
      <c r="BC20509" s="14"/>
      <c r="BD20509" s="14"/>
    </row>
    <row r="20510" spans="53:56" x14ac:dyDescent="0.2">
      <c r="BA20510" s="14"/>
      <c r="BB20510" s="14"/>
      <c r="BC20510" s="14"/>
      <c r="BD20510" s="14"/>
    </row>
    <row r="20511" spans="53:56" x14ac:dyDescent="0.2">
      <c r="BA20511" s="14"/>
      <c r="BB20511" s="14"/>
      <c r="BC20511" s="14"/>
      <c r="BD20511" s="14"/>
    </row>
    <row r="20512" spans="53:56" x14ac:dyDescent="0.2">
      <c r="BA20512" s="14"/>
      <c r="BB20512" s="14"/>
      <c r="BC20512" s="14"/>
      <c r="BD20512" s="14"/>
    </row>
    <row r="20513" spans="53:56" x14ac:dyDescent="0.2">
      <c r="BA20513" s="14"/>
      <c r="BB20513" s="14"/>
      <c r="BC20513" s="14"/>
      <c r="BD20513" s="14"/>
    </row>
    <row r="20514" spans="53:56" x14ac:dyDescent="0.2">
      <c r="BA20514" s="14"/>
      <c r="BB20514" s="14"/>
      <c r="BC20514" s="14"/>
      <c r="BD20514" s="14"/>
    </row>
    <row r="20515" spans="53:56" x14ac:dyDescent="0.2">
      <c r="BA20515" s="14"/>
      <c r="BB20515" s="14"/>
      <c r="BC20515" s="14"/>
      <c r="BD20515" s="14"/>
    </row>
    <row r="20516" spans="53:56" x14ac:dyDescent="0.2">
      <c r="BA20516" s="14"/>
      <c r="BB20516" s="14"/>
      <c r="BC20516" s="14"/>
      <c r="BD20516" s="14"/>
    </row>
    <row r="20517" spans="53:56" x14ac:dyDescent="0.2">
      <c r="BA20517" s="14"/>
      <c r="BB20517" s="14"/>
      <c r="BC20517" s="14"/>
      <c r="BD20517" s="14"/>
    </row>
    <row r="20518" spans="53:56" x14ac:dyDescent="0.2">
      <c r="BA20518" s="14"/>
      <c r="BB20518" s="14"/>
      <c r="BC20518" s="14"/>
      <c r="BD20518" s="14"/>
    </row>
    <row r="20519" spans="53:56" x14ac:dyDescent="0.2">
      <c r="BA20519" s="14"/>
      <c r="BB20519" s="14"/>
      <c r="BC20519" s="14"/>
      <c r="BD20519" s="14"/>
    </row>
    <row r="20520" spans="53:56" x14ac:dyDescent="0.2">
      <c r="BA20520" s="14"/>
      <c r="BB20520" s="14"/>
      <c r="BC20520" s="14"/>
      <c r="BD20520" s="14"/>
    </row>
    <row r="20521" spans="53:56" x14ac:dyDescent="0.2">
      <c r="BA20521" s="14"/>
      <c r="BB20521" s="14"/>
      <c r="BC20521" s="14"/>
      <c r="BD20521" s="14"/>
    </row>
    <row r="20522" spans="53:56" x14ac:dyDescent="0.2">
      <c r="BA20522" s="14"/>
      <c r="BB20522" s="14"/>
      <c r="BC20522" s="14"/>
      <c r="BD20522" s="14"/>
    </row>
    <row r="20523" spans="53:56" x14ac:dyDescent="0.2">
      <c r="BA20523" s="14"/>
      <c r="BB20523" s="14"/>
      <c r="BC20523" s="14"/>
      <c r="BD20523" s="14"/>
    </row>
    <row r="20524" spans="53:56" x14ac:dyDescent="0.2">
      <c r="BA20524" s="14"/>
      <c r="BB20524" s="14"/>
      <c r="BC20524" s="14"/>
      <c r="BD20524" s="14"/>
    </row>
    <row r="20525" spans="53:56" x14ac:dyDescent="0.2">
      <c r="BA20525" s="14"/>
      <c r="BB20525" s="14"/>
      <c r="BC20525" s="14"/>
      <c r="BD20525" s="14"/>
    </row>
    <row r="20526" spans="53:56" x14ac:dyDescent="0.2">
      <c r="BA20526" s="14"/>
      <c r="BB20526" s="14"/>
      <c r="BC20526" s="14"/>
      <c r="BD20526" s="14"/>
    </row>
    <row r="20527" spans="53:56" x14ac:dyDescent="0.2">
      <c r="BA20527" s="14"/>
      <c r="BB20527" s="14"/>
      <c r="BC20527" s="14"/>
      <c r="BD20527" s="14"/>
    </row>
    <row r="20528" spans="53:56" x14ac:dyDescent="0.2">
      <c r="BA20528" s="14"/>
      <c r="BB20528" s="14"/>
      <c r="BC20528" s="14"/>
      <c r="BD20528" s="14"/>
    </row>
    <row r="20529" spans="53:56" x14ac:dyDescent="0.2">
      <c r="BA20529" s="14"/>
      <c r="BB20529" s="14"/>
      <c r="BC20529" s="14"/>
      <c r="BD20529" s="14"/>
    </row>
    <row r="20530" spans="53:56" x14ac:dyDescent="0.2">
      <c r="BA20530" s="14"/>
      <c r="BB20530" s="14"/>
      <c r="BC20530" s="14"/>
      <c r="BD20530" s="14"/>
    </row>
    <row r="20531" spans="53:56" x14ac:dyDescent="0.2">
      <c r="BA20531" s="14"/>
      <c r="BB20531" s="14"/>
      <c r="BC20531" s="14"/>
      <c r="BD20531" s="14"/>
    </row>
    <row r="20532" spans="53:56" x14ac:dyDescent="0.2">
      <c r="BA20532" s="14"/>
      <c r="BB20532" s="14"/>
      <c r="BC20532" s="14"/>
      <c r="BD20532" s="14"/>
    </row>
    <row r="20533" spans="53:56" x14ac:dyDescent="0.2">
      <c r="BA20533" s="14"/>
      <c r="BB20533" s="14"/>
      <c r="BC20533" s="14"/>
      <c r="BD20533" s="14"/>
    </row>
    <row r="20534" spans="53:56" x14ac:dyDescent="0.2">
      <c r="BA20534" s="14"/>
      <c r="BB20534" s="14"/>
      <c r="BC20534" s="14"/>
      <c r="BD20534" s="14"/>
    </row>
    <row r="20535" spans="53:56" x14ac:dyDescent="0.2">
      <c r="BA20535" s="14"/>
      <c r="BB20535" s="14"/>
      <c r="BC20535" s="14"/>
      <c r="BD20535" s="14"/>
    </row>
    <row r="20536" spans="53:56" x14ac:dyDescent="0.2">
      <c r="BA20536" s="14"/>
      <c r="BB20536" s="14"/>
      <c r="BC20536" s="14"/>
      <c r="BD20536" s="14"/>
    </row>
    <row r="20537" spans="53:56" x14ac:dyDescent="0.2">
      <c r="BA20537" s="14"/>
      <c r="BB20537" s="14"/>
      <c r="BC20537" s="14"/>
      <c r="BD20537" s="14"/>
    </row>
    <row r="20538" spans="53:56" x14ac:dyDescent="0.2">
      <c r="BA20538" s="14"/>
      <c r="BB20538" s="14"/>
      <c r="BC20538" s="14"/>
      <c r="BD20538" s="14"/>
    </row>
    <row r="20539" spans="53:56" x14ac:dyDescent="0.2">
      <c r="BA20539" s="14"/>
      <c r="BB20539" s="14"/>
      <c r="BC20539" s="14"/>
      <c r="BD20539" s="14"/>
    </row>
    <row r="20540" spans="53:56" x14ac:dyDescent="0.2">
      <c r="BA20540" s="14"/>
      <c r="BB20540" s="14"/>
      <c r="BC20540" s="14"/>
      <c r="BD20540" s="14"/>
    </row>
    <row r="20541" spans="53:56" x14ac:dyDescent="0.2">
      <c r="BA20541" s="14"/>
      <c r="BB20541" s="14"/>
      <c r="BC20541" s="14"/>
      <c r="BD20541" s="14"/>
    </row>
    <row r="20542" spans="53:56" x14ac:dyDescent="0.2">
      <c r="BA20542" s="14"/>
      <c r="BB20542" s="14"/>
      <c r="BC20542" s="14"/>
      <c r="BD20542" s="14"/>
    </row>
    <row r="20543" spans="53:56" x14ac:dyDescent="0.2">
      <c r="BA20543" s="14"/>
      <c r="BB20543" s="14"/>
      <c r="BC20543" s="14"/>
      <c r="BD20543" s="14"/>
    </row>
    <row r="20544" spans="53:56" x14ac:dyDescent="0.2">
      <c r="BA20544" s="14"/>
      <c r="BB20544" s="14"/>
      <c r="BC20544" s="14"/>
      <c r="BD20544" s="14"/>
    </row>
    <row r="20545" spans="53:56" x14ac:dyDescent="0.2">
      <c r="BA20545" s="14"/>
      <c r="BB20545" s="14"/>
      <c r="BC20545" s="14"/>
      <c r="BD20545" s="14"/>
    </row>
    <row r="20546" spans="53:56" x14ac:dyDescent="0.2">
      <c r="BA20546" s="14"/>
      <c r="BB20546" s="14"/>
      <c r="BC20546" s="14"/>
      <c r="BD20546" s="14"/>
    </row>
    <row r="20547" spans="53:56" x14ac:dyDescent="0.2">
      <c r="BA20547" s="14"/>
      <c r="BB20547" s="14"/>
      <c r="BC20547" s="14"/>
      <c r="BD20547" s="14"/>
    </row>
    <row r="20548" spans="53:56" x14ac:dyDescent="0.2">
      <c r="BA20548" s="14"/>
      <c r="BB20548" s="14"/>
      <c r="BC20548" s="14"/>
      <c r="BD20548" s="14"/>
    </row>
    <row r="20549" spans="53:56" x14ac:dyDescent="0.2">
      <c r="BA20549" s="14"/>
      <c r="BB20549" s="14"/>
      <c r="BC20549" s="14"/>
      <c r="BD20549" s="14"/>
    </row>
    <row r="20550" spans="53:56" x14ac:dyDescent="0.2">
      <c r="BA20550" s="14"/>
      <c r="BB20550" s="14"/>
      <c r="BC20550" s="14"/>
      <c r="BD20550" s="14"/>
    </row>
    <row r="20551" spans="53:56" x14ac:dyDescent="0.2">
      <c r="BA20551" s="14"/>
      <c r="BB20551" s="14"/>
      <c r="BC20551" s="14"/>
      <c r="BD20551" s="14"/>
    </row>
    <row r="20552" spans="53:56" x14ac:dyDescent="0.2">
      <c r="BA20552" s="14"/>
      <c r="BB20552" s="14"/>
      <c r="BC20552" s="14"/>
      <c r="BD20552" s="14"/>
    </row>
    <row r="20553" spans="53:56" x14ac:dyDescent="0.2">
      <c r="BA20553" s="14"/>
      <c r="BB20553" s="14"/>
      <c r="BC20553" s="14"/>
      <c r="BD20553" s="14"/>
    </row>
    <row r="20554" spans="53:56" x14ac:dyDescent="0.2">
      <c r="BA20554" s="14"/>
      <c r="BB20554" s="14"/>
      <c r="BC20554" s="14"/>
      <c r="BD20554" s="14"/>
    </row>
    <row r="20555" spans="53:56" x14ac:dyDescent="0.2">
      <c r="BA20555" s="14"/>
      <c r="BB20555" s="14"/>
      <c r="BC20555" s="14"/>
      <c r="BD20555" s="14"/>
    </row>
    <row r="20556" spans="53:56" x14ac:dyDescent="0.2">
      <c r="BA20556" s="14"/>
      <c r="BB20556" s="14"/>
      <c r="BC20556" s="14"/>
      <c r="BD20556" s="14"/>
    </row>
    <row r="20557" spans="53:56" x14ac:dyDescent="0.2">
      <c r="BA20557" s="14"/>
      <c r="BB20557" s="14"/>
      <c r="BC20557" s="14"/>
      <c r="BD20557" s="14"/>
    </row>
    <row r="20558" spans="53:56" x14ac:dyDescent="0.2">
      <c r="BA20558" s="14"/>
      <c r="BB20558" s="14"/>
      <c r="BC20558" s="14"/>
      <c r="BD20558" s="14"/>
    </row>
    <row r="20559" spans="53:56" x14ac:dyDescent="0.2">
      <c r="BA20559" s="14"/>
      <c r="BB20559" s="14"/>
      <c r="BC20559" s="14"/>
      <c r="BD20559" s="14"/>
    </row>
    <row r="20560" spans="53:56" x14ac:dyDescent="0.2">
      <c r="BA20560" s="14"/>
      <c r="BB20560" s="14"/>
      <c r="BC20560" s="14"/>
      <c r="BD20560" s="14"/>
    </row>
    <row r="20561" spans="53:56" x14ac:dyDescent="0.2">
      <c r="BA20561" s="14"/>
      <c r="BB20561" s="14"/>
      <c r="BC20561" s="14"/>
      <c r="BD20561" s="14"/>
    </row>
    <row r="20562" spans="53:56" x14ac:dyDescent="0.2">
      <c r="BA20562" s="14"/>
      <c r="BB20562" s="14"/>
      <c r="BC20562" s="14"/>
      <c r="BD20562" s="14"/>
    </row>
    <row r="20563" spans="53:56" x14ac:dyDescent="0.2">
      <c r="BA20563" s="14"/>
      <c r="BB20563" s="14"/>
      <c r="BC20563" s="14"/>
      <c r="BD20563" s="14"/>
    </row>
    <row r="20564" spans="53:56" x14ac:dyDescent="0.2">
      <c r="BA20564" s="14"/>
      <c r="BB20564" s="14"/>
      <c r="BC20564" s="14"/>
      <c r="BD20564" s="14"/>
    </row>
    <row r="20565" spans="53:56" x14ac:dyDescent="0.2">
      <c r="BA20565" s="14"/>
      <c r="BB20565" s="14"/>
      <c r="BC20565" s="14"/>
      <c r="BD20565" s="14"/>
    </row>
    <row r="20566" spans="53:56" x14ac:dyDescent="0.2">
      <c r="BA20566" s="14"/>
      <c r="BB20566" s="14"/>
      <c r="BC20566" s="14"/>
      <c r="BD20566" s="14"/>
    </row>
    <row r="20567" spans="53:56" x14ac:dyDescent="0.2">
      <c r="BA20567" s="14"/>
      <c r="BB20567" s="14"/>
      <c r="BC20567" s="14"/>
      <c r="BD20567" s="14"/>
    </row>
    <row r="20568" spans="53:56" x14ac:dyDescent="0.2">
      <c r="BA20568" s="14"/>
      <c r="BB20568" s="14"/>
      <c r="BC20568" s="14"/>
      <c r="BD20568" s="14"/>
    </row>
    <row r="20569" spans="53:56" x14ac:dyDescent="0.2">
      <c r="BA20569" s="14"/>
      <c r="BB20569" s="14"/>
      <c r="BC20569" s="14"/>
      <c r="BD20569" s="14"/>
    </row>
    <row r="20570" spans="53:56" x14ac:dyDescent="0.2">
      <c r="BA20570" s="14"/>
      <c r="BB20570" s="14"/>
      <c r="BC20570" s="14"/>
      <c r="BD20570" s="14"/>
    </row>
    <row r="20571" spans="53:56" x14ac:dyDescent="0.2">
      <c r="BA20571" s="14"/>
      <c r="BB20571" s="14"/>
      <c r="BC20571" s="14"/>
      <c r="BD20571" s="14"/>
    </row>
    <row r="20572" spans="53:56" x14ac:dyDescent="0.2">
      <c r="BA20572" s="14"/>
      <c r="BB20572" s="14"/>
      <c r="BC20572" s="14"/>
      <c r="BD20572" s="14"/>
    </row>
    <row r="20573" spans="53:56" x14ac:dyDescent="0.2">
      <c r="BA20573" s="14"/>
      <c r="BB20573" s="14"/>
      <c r="BC20573" s="14"/>
      <c r="BD20573" s="14"/>
    </row>
    <row r="20574" spans="53:56" x14ac:dyDescent="0.2">
      <c r="BA20574" s="14"/>
      <c r="BB20574" s="14"/>
      <c r="BC20574" s="14"/>
      <c r="BD20574" s="14"/>
    </row>
    <row r="20575" spans="53:56" x14ac:dyDescent="0.2">
      <c r="BA20575" s="14"/>
      <c r="BB20575" s="14"/>
      <c r="BC20575" s="14"/>
      <c r="BD20575" s="14"/>
    </row>
    <row r="20576" spans="53:56" x14ac:dyDescent="0.2">
      <c r="BA20576" s="14"/>
      <c r="BB20576" s="14"/>
      <c r="BC20576" s="14"/>
      <c r="BD20576" s="14"/>
    </row>
    <row r="20577" spans="53:56" x14ac:dyDescent="0.2">
      <c r="BA20577" s="14"/>
      <c r="BB20577" s="14"/>
      <c r="BC20577" s="14"/>
      <c r="BD20577" s="14"/>
    </row>
    <row r="20578" spans="53:56" x14ac:dyDescent="0.2">
      <c r="BA20578" s="14"/>
      <c r="BB20578" s="14"/>
      <c r="BC20578" s="14"/>
      <c r="BD20578" s="14"/>
    </row>
    <row r="20579" spans="53:56" x14ac:dyDescent="0.2">
      <c r="BA20579" s="14"/>
      <c r="BB20579" s="14"/>
      <c r="BC20579" s="14"/>
      <c r="BD20579" s="14"/>
    </row>
    <row r="20580" spans="53:56" x14ac:dyDescent="0.2">
      <c r="BA20580" s="14"/>
      <c r="BB20580" s="14"/>
      <c r="BC20580" s="14"/>
      <c r="BD20580" s="14"/>
    </row>
    <row r="20581" spans="53:56" x14ac:dyDescent="0.2">
      <c r="BA20581" s="14"/>
      <c r="BB20581" s="14"/>
      <c r="BC20581" s="14"/>
      <c r="BD20581" s="14"/>
    </row>
    <row r="20582" spans="53:56" x14ac:dyDescent="0.2">
      <c r="BA20582" s="14"/>
      <c r="BB20582" s="14"/>
      <c r="BC20582" s="14"/>
      <c r="BD20582" s="14"/>
    </row>
    <row r="20583" spans="53:56" x14ac:dyDescent="0.2">
      <c r="BA20583" s="14"/>
      <c r="BB20583" s="14"/>
      <c r="BC20583" s="14"/>
      <c r="BD20583" s="14"/>
    </row>
    <row r="20584" spans="53:56" x14ac:dyDescent="0.2">
      <c r="BA20584" s="14"/>
      <c r="BB20584" s="14"/>
      <c r="BC20584" s="14"/>
      <c r="BD20584" s="14"/>
    </row>
    <row r="20585" spans="53:56" x14ac:dyDescent="0.2">
      <c r="BA20585" s="14"/>
      <c r="BB20585" s="14"/>
      <c r="BC20585" s="14"/>
      <c r="BD20585" s="14"/>
    </row>
    <row r="20586" spans="53:56" x14ac:dyDescent="0.2">
      <c r="BA20586" s="14"/>
      <c r="BB20586" s="14"/>
      <c r="BC20586" s="14"/>
      <c r="BD20586" s="14"/>
    </row>
    <row r="20587" spans="53:56" x14ac:dyDescent="0.2">
      <c r="BA20587" s="14"/>
      <c r="BB20587" s="14"/>
      <c r="BC20587" s="14"/>
      <c r="BD20587" s="14"/>
    </row>
    <row r="20588" spans="53:56" x14ac:dyDescent="0.2">
      <c r="BA20588" s="14"/>
      <c r="BB20588" s="14"/>
      <c r="BC20588" s="14"/>
      <c r="BD20588" s="14"/>
    </row>
    <row r="20589" spans="53:56" x14ac:dyDescent="0.2">
      <c r="BA20589" s="14"/>
      <c r="BB20589" s="14"/>
      <c r="BC20589" s="14"/>
      <c r="BD20589" s="14"/>
    </row>
    <row r="20590" spans="53:56" x14ac:dyDescent="0.2">
      <c r="BA20590" s="14"/>
      <c r="BB20590" s="14"/>
      <c r="BC20590" s="14"/>
      <c r="BD20590" s="14"/>
    </row>
    <row r="20591" spans="53:56" x14ac:dyDescent="0.2">
      <c r="BA20591" s="14"/>
      <c r="BB20591" s="14"/>
      <c r="BC20591" s="14"/>
      <c r="BD20591" s="14"/>
    </row>
    <row r="20592" spans="53:56" x14ac:dyDescent="0.2">
      <c r="BA20592" s="14"/>
      <c r="BB20592" s="14"/>
      <c r="BC20592" s="14"/>
      <c r="BD20592" s="14"/>
    </row>
    <row r="20593" spans="53:56" x14ac:dyDescent="0.2">
      <c r="BA20593" s="14"/>
      <c r="BB20593" s="14"/>
      <c r="BC20593" s="14"/>
      <c r="BD20593" s="14"/>
    </row>
    <row r="20594" spans="53:56" x14ac:dyDescent="0.2">
      <c r="BA20594" s="14"/>
      <c r="BB20594" s="14"/>
      <c r="BC20594" s="14"/>
      <c r="BD20594" s="14"/>
    </row>
    <row r="20595" spans="53:56" x14ac:dyDescent="0.2">
      <c r="BA20595" s="14"/>
      <c r="BB20595" s="14"/>
      <c r="BC20595" s="14"/>
      <c r="BD20595" s="14"/>
    </row>
    <row r="20596" spans="53:56" x14ac:dyDescent="0.2">
      <c r="BA20596" s="14"/>
      <c r="BB20596" s="14"/>
      <c r="BC20596" s="14"/>
      <c r="BD20596" s="14"/>
    </row>
    <row r="20597" spans="53:56" x14ac:dyDescent="0.2">
      <c r="BA20597" s="14"/>
      <c r="BB20597" s="14"/>
      <c r="BC20597" s="14"/>
      <c r="BD20597" s="14"/>
    </row>
    <row r="20598" spans="53:56" x14ac:dyDescent="0.2">
      <c r="BA20598" s="14"/>
      <c r="BB20598" s="14"/>
      <c r="BC20598" s="14"/>
      <c r="BD20598" s="14"/>
    </row>
    <row r="20599" spans="53:56" x14ac:dyDescent="0.2">
      <c r="BA20599" s="14"/>
      <c r="BB20599" s="14"/>
      <c r="BC20599" s="14"/>
      <c r="BD20599" s="14"/>
    </row>
    <row r="20600" spans="53:56" x14ac:dyDescent="0.2">
      <c r="BA20600" s="14"/>
      <c r="BB20600" s="14"/>
      <c r="BC20600" s="14"/>
      <c r="BD20600" s="14"/>
    </row>
    <row r="20601" spans="53:56" x14ac:dyDescent="0.2">
      <c r="BA20601" s="14"/>
      <c r="BB20601" s="14"/>
      <c r="BC20601" s="14"/>
      <c r="BD20601" s="14"/>
    </row>
    <row r="20602" spans="53:56" x14ac:dyDescent="0.2">
      <c r="BA20602" s="14"/>
      <c r="BB20602" s="14"/>
      <c r="BC20602" s="14"/>
      <c r="BD20602" s="14"/>
    </row>
    <row r="20603" spans="53:56" x14ac:dyDescent="0.2">
      <c r="BA20603" s="14"/>
      <c r="BB20603" s="14"/>
      <c r="BC20603" s="14"/>
      <c r="BD20603" s="14"/>
    </row>
    <row r="20604" spans="53:56" x14ac:dyDescent="0.2">
      <c r="BA20604" s="14"/>
      <c r="BB20604" s="14"/>
      <c r="BC20604" s="14"/>
      <c r="BD20604" s="14"/>
    </row>
    <row r="20605" spans="53:56" x14ac:dyDescent="0.2">
      <c r="BA20605" s="14"/>
      <c r="BB20605" s="14"/>
      <c r="BC20605" s="14"/>
      <c r="BD20605" s="14"/>
    </row>
    <row r="20606" spans="53:56" x14ac:dyDescent="0.2">
      <c r="BA20606" s="14"/>
      <c r="BB20606" s="14"/>
      <c r="BC20606" s="14"/>
      <c r="BD20606" s="14"/>
    </row>
    <row r="20607" spans="53:56" x14ac:dyDescent="0.2">
      <c r="BA20607" s="14"/>
      <c r="BB20607" s="14"/>
      <c r="BC20607" s="14"/>
      <c r="BD20607" s="14"/>
    </row>
    <row r="20608" spans="53:56" x14ac:dyDescent="0.2">
      <c r="BA20608" s="14"/>
      <c r="BB20608" s="14"/>
      <c r="BC20608" s="14"/>
      <c r="BD20608" s="14"/>
    </row>
    <row r="20609" spans="53:56" x14ac:dyDescent="0.2">
      <c r="BA20609" s="14"/>
      <c r="BB20609" s="14"/>
      <c r="BC20609" s="14"/>
      <c r="BD20609" s="14"/>
    </row>
    <row r="20610" spans="53:56" x14ac:dyDescent="0.2">
      <c r="BA20610" s="14"/>
      <c r="BB20610" s="14"/>
      <c r="BC20610" s="14"/>
      <c r="BD20610" s="14"/>
    </row>
    <row r="20611" spans="53:56" x14ac:dyDescent="0.2">
      <c r="BA20611" s="14"/>
      <c r="BB20611" s="14"/>
      <c r="BC20611" s="14"/>
      <c r="BD20611" s="14"/>
    </row>
    <row r="20612" spans="53:56" x14ac:dyDescent="0.2">
      <c r="BA20612" s="14"/>
      <c r="BB20612" s="14"/>
      <c r="BC20612" s="14"/>
      <c r="BD20612" s="14"/>
    </row>
    <row r="20613" spans="53:56" x14ac:dyDescent="0.2">
      <c r="BA20613" s="14"/>
      <c r="BB20613" s="14"/>
      <c r="BC20613" s="14"/>
      <c r="BD20613" s="14"/>
    </row>
    <row r="20614" spans="53:56" x14ac:dyDescent="0.2">
      <c r="BA20614" s="14"/>
      <c r="BB20614" s="14"/>
      <c r="BC20614" s="14"/>
      <c r="BD20614" s="14"/>
    </row>
    <row r="20615" spans="53:56" x14ac:dyDescent="0.2">
      <c r="BA20615" s="14"/>
      <c r="BB20615" s="14"/>
      <c r="BC20615" s="14"/>
      <c r="BD20615" s="14"/>
    </row>
    <row r="20616" spans="53:56" x14ac:dyDescent="0.2">
      <c r="BA20616" s="14"/>
      <c r="BB20616" s="14"/>
      <c r="BC20616" s="14"/>
      <c r="BD20616" s="14"/>
    </row>
    <row r="20617" spans="53:56" x14ac:dyDescent="0.2">
      <c r="BA20617" s="14"/>
      <c r="BB20617" s="14"/>
      <c r="BC20617" s="14"/>
      <c r="BD20617" s="14"/>
    </row>
    <row r="20618" spans="53:56" x14ac:dyDescent="0.2">
      <c r="BA20618" s="14"/>
      <c r="BB20618" s="14"/>
      <c r="BC20618" s="14"/>
      <c r="BD20618" s="14"/>
    </row>
    <row r="20619" spans="53:56" x14ac:dyDescent="0.2">
      <c r="BA20619" s="14"/>
      <c r="BB20619" s="14"/>
      <c r="BC20619" s="14"/>
      <c r="BD20619" s="14"/>
    </row>
    <row r="20620" spans="53:56" x14ac:dyDescent="0.2">
      <c r="BA20620" s="14"/>
      <c r="BB20620" s="14"/>
      <c r="BC20620" s="14"/>
      <c r="BD20620" s="14"/>
    </row>
    <row r="20621" spans="53:56" x14ac:dyDescent="0.2">
      <c r="BA20621" s="14"/>
      <c r="BB20621" s="14"/>
      <c r="BC20621" s="14"/>
      <c r="BD20621" s="14"/>
    </row>
    <row r="20622" spans="53:56" x14ac:dyDescent="0.2">
      <c r="BA20622" s="14"/>
      <c r="BB20622" s="14"/>
      <c r="BC20622" s="14"/>
      <c r="BD20622" s="14"/>
    </row>
    <row r="20623" spans="53:56" x14ac:dyDescent="0.2">
      <c r="BA20623" s="14"/>
      <c r="BB20623" s="14"/>
      <c r="BC20623" s="14"/>
      <c r="BD20623" s="14"/>
    </row>
    <row r="20624" spans="53:56" x14ac:dyDescent="0.2">
      <c r="BA20624" s="14"/>
      <c r="BB20624" s="14"/>
      <c r="BC20624" s="14"/>
      <c r="BD20624" s="14"/>
    </row>
    <row r="20625" spans="53:56" x14ac:dyDescent="0.2">
      <c r="BA20625" s="14"/>
      <c r="BB20625" s="14"/>
      <c r="BC20625" s="14"/>
      <c r="BD20625" s="14"/>
    </row>
    <row r="20626" spans="53:56" x14ac:dyDescent="0.2">
      <c r="BA20626" s="14"/>
      <c r="BB20626" s="14"/>
      <c r="BC20626" s="14"/>
      <c r="BD20626" s="14"/>
    </row>
    <row r="20627" spans="53:56" x14ac:dyDescent="0.2">
      <c r="BA20627" s="14"/>
      <c r="BB20627" s="14"/>
      <c r="BC20627" s="14"/>
      <c r="BD20627" s="14"/>
    </row>
    <row r="20628" spans="53:56" x14ac:dyDescent="0.2">
      <c r="BA20628" s="14"/>
      <c r="BB20628" s="14"/>
      <c r="BC20628" s="14"/>
      <c r="BD20628" s="14"/>
    </row>
    <row r="20629" spans="53:56" x14ac:dyDescent="0.2">
      <c r="BA20629" s="14"/>
      <c r="BB20629" s="14"/>
      <c r="BC20629" s="14"/>
      <c r="BD20629" s="14"/>
    </row>
    <row r="20630" spans="53:56" x14ac:dyDescent="0.2">
      <c r="BA20630" s="14"/>
      <c r="BB20630" s="14"/>
      <c r="BC20630" s="14"/>
      <c r="BD20630" s="14"/>
    </row>
    <row r="20631" spans="53:56" x14ac:dyDescent="0.2">
      <c r="BA20631" s="14"/>
      <c r="BB20631" s="14"/>
      <c r="BC20631" s="14"/>
      <c r="BD20631" s="14"/>
    </row>
    <row r="20632" spans="53:56" x14ac:dyDescent="0.2">
      <c r="BA20632" s="14"/>
      <c r="BB20632" s="14"/>
      <c r="BC20632" s="14"/>
      <c r="BD20632" s="14"/>
    </row>
    <row r="20633" spans="53:56" x14ac:dyDescent="0.2">
      <c r="BA20633" s="14"/>
      <c r="BB20633" s="14"/>
      <c r="BC20633" s="14"/>
      <c r="BD20633" s="14"/>
    </row>
    <row r="20634" spans="53:56" x14ac:dyDescent="0.2">
      <c r="BA20634" s="14"/>
      <c r="BB20634" s="14"/>
      <c r="BC20634" s="14"/>
      <c r="BD20634" s="14"/>
    </row>
    <row r="20635" spans="53:56" x14ac:dyDescent="0.2">
      <c r="BA20635" s="14"/>
      <c r="BB20635" s="14"/>
      <c r="BC20635" s="14"/>
      <c r="BD20635" s="14"/>
    </row>
    <row r="20636" spans="53:56" x14ac:dyDescent="0.2">
      <c r="BA20636" s="14"/>
      <c r="BB20636" s="14"/>
      <c r="BC20636" s="14"/>
      <c r="BD20636" s="14"/>
    </row>
    <row r="20637" spans="53:56" x14ac:dyDescent="0.2">
      <c r="BA20637" s="14"/>
      <c r="BB20637" s="14"/>
      <c r="BC20637" s="14"/>
      <c r="BD20637" s="14"/>
    </row>
    <row r="20638" spans="53:56" x14ac:dyDescent="0.2">
      <c r="BA20638" s="14"/>
      <c r="BB20638" s="14"/>
      <c r="BC20638" s="14"/>
      <c r="BD20638" s="14"/>
    </row>
    <row r="20639" spans="53:56" x14ac:dyDescent="0.2">
      <c r="BA20639" s="14"/>
      <c r="BB20639" s="14"/>
      <c r="BC20639" s="14"/>
      <c r="BD20639" s="14"/>
    </row>
    <row r="20640" spans="53:56" x14ac:dyDescent="0.2">
      <c r="BA20640" s="14"/>
      <c r="BB20640" s="14"/>
      <c r="BC20640" s="14"/>
      <c r="BD20640" s="14"/>
    </row>
    <row r="20641" spans="53:56" x14ac:dyDescent="0.2">
      <c r="BA20641" s="14"/>
      <c r="BB20641" s="14"/>
      <c r="BC20641" s="14"/>
      <c r="BD20641" s="14"/>
    </row>
    <row r="20642" spans="53:56" x14ac:dyDescent="0.2">
      <c r="BA20642" s="14"/>
      <c r="BB20642" s="14"/>
      <c r="BC20642" s="14"/>
      <c r="BD20642" s="14"/>
    </row>
    <row r="20643" spans="53:56" x14ac:dyDescent="0.2">
      <c r="BA20643" s="14"/>
      <c r="BB20643" s="14"/>
      <c r="BC20643" s="14"/>
      <c r="BD20643" s="14"/>
    </row>
    <row r="20644" spans="53:56" x14ac:dyDescent="0.2">
      <c r="BA20644" s="14"/>
      <c r="BB20644" s="14"/>
      <c r="BC20644" s="14"/>
      <c r="BD20644" s="14"/>
    </row>
    <row r="20645" spans="53:56" x14ac:dyDescent="0.2">
      <c r="BA20645" s="14"/>
      <c r="BB20645" s="14"/>
      <c r="BC20645" s="14"/>
      <c r="BD20645" s="14"/>
    </row>
    <row r="20646" spans="53:56" x14ac:dyDescent="0.2">
      <c r="BA20646" s="14"/>
      <c r="BB20646" s="14"/>
      <c r="BC20646" s="14"/>
      <c r="BD20646" s="14"/>
    </row>
    <row r="20647" spans="53:56" x14ac:dyDescent="0.2">
      <c r="BA20647" s="14"/>
      <c r="BB20647" s="14"/>
      <c r="BC20647" s="14"/>
      <c r="BD20647" s="14"/>
    </row>
    <row r="20648" spans="53:56" x14ac:dyDescent="0.2">
      <c r="BA20648" s="14"/>
      <c r="BB20648" s="14"/>
      <c r="BC20648" s="14"/>
      <c r="BD20648" s="14"/>
    </row>
    <row r="20649" spans="53:56" x14ac:dyDescent="0.2">
      <c r="BA20649" s="14"/>
      <c r="BB20649" s="14"/>
      <c r="BC20649" s="14"/>
      <c r="BD20649" s="14"/>
    </row>
    <row r="20650" spans="53:56" x14ac:dyDescent="0.2">
      <c r="BA20650" s="14"/>
      <c r="BB20650" s="14"/>
      <c r="BC20650" s="14"/>
      <c r="BD20650" s="14"/>
    </row>
    <row r="20651" spans="53:56" x14ac:dyDescent="0.2">
      <c r="BA20651" s="14"/>
      <c r="BB20651" s="14"/>
      <c r="BC20651" s="14"/>
      <c r="BD20651" s="14"/>
    </row>
    <row r="20652" spans="53:56" x14ac:dyDescent="0.2">
      <c r="BA20652" s="14"/>
      <c r="BB20652" s="14"/>
      <c r="BC20652" s="14"/>
      <c r="BD20652" s="14"/>
    </row>
    <row r="20653" spans="53:56" x14ac:dyDescent="0.2">
      <c r="BA20653" s="14"/>
      <c r="BB20653" s="14"/>
      <c r="BC20653" s="14"/>
      <c r="BD20653" s="14"/>
    </row>
    <row r="20654" spans="53:56" x14ac:dyDescent="0.2">
      <c r="BA20654" s="14"/>
      <c r="BB20654" s="14"/>
      <c r="BC20654" s="14"/>
      <c r="BD20654" s="14"/>
    </row>
    <row r="20655" spans="53:56" x14ac:dyDescent="0.2">
      <c r="BA20655" s="14"/>
      <c r="BB20655" s="14"/>
      <c r="BC20655" s="14"/>
      <c r="BD20655" s="14"/>
    </row>
    <row r="20656" spans="53:56" x14ac:dyDescent="0.2">
      <c r="BA20656" s="14"/>
      <c r="BB20656" s="14"/>
      <c r="BC20656" s="14"/>
      <c r="BD20656" s="14"/>
    </row>
    <row r="20657" spans="53:56" x14ac:dyDescent="0.2">
      <c r="BA20657" s="14"/>
      <c r="BB20657" s="14"/>
      <c r="BC20657" s="14"/>
      <c r="BD20657" s="14"/>
    </row>
    <row r="20658" spans="53:56" x14ac:dyDescent="0.2">
      <c r="BA20658" s="14"/>
      <c r="BB20658" s="14"/>
      <c r="BC20658" s="14"/>
      <c r="BD20658" s="14"/>
    </row>
    <row r="20659" spans="53:56" x14ac:dyDescent="0.2">
      <c r="BA20659" s="14"/>
      <c r="BB20659" s="14"/>
      <c r="BC20659" s="14"/>
      <c r="BD20659" s="14"/>
    </row>
    <row r="20660" spans="53:56" x14ac:dyDescent="0.2">
      <c r="BA20660" s="14"/>
      <c r="BB20660" s="14"/>
      <c r="BC20660" s="14"/>
      <c r="BD20660" s="14"/>
    </row>
    <row r="20661" spans="53:56" x14ac:dyDescent="0.2">
      <c r="BA20661" s="14"/>
      <c r="BB20661" s="14"/>
      <c r="BC20661" s="14"/>
      <c r="BD20661" s="14"/>
    </row>
    <row r="20662" spans="53:56" x14ac:dyDescent="0.2">
      <c r="BA20662" s="14"/>
      <c r="BB20662" s="14"/>
      <c r="BC20662" s="14"/>
      <c r="BD20662" s="14"/>
    </row>
    <row r="20663" spans="53:56" x14ac:dyDescent="0.2">
      <c r="BA20663" s="14"/>
      <c r="BB20663" s="14"/>
      <c r="BC20663" s="14"/>
      <c r="BD20663" s="14"/>
    </row>
    <row r="20664" spans="53:56" x14ac:dyDescent="0.2">
      <c r="BA20664" s="14"/>
      <c r="BB20664" s="14"/>
      <c r="BC20664" s="14"/>
      <c r="BD20664" s="14"/>
    </row>
    <row r="20665" spans="53:56" x14ac:dyDescent="0.2">
      <c r="BA20665" s="14"/>
      <c r="BB20665" s="14"/>
      <c r="BC20665" s="14"/>
      <c r="BD20665" s="14"/>
    </row>
    <row r="20666" spans="53:56" x14ac:dyDescent="0.2">
      <c r="BA20666" s="14"/>
      <c r="BB20666" s="14"/>
      <c r="BC20666" s="14"/>
      <c r="BD20666" s="14"/>
    </row>
    <row r="20667" spans="53:56" x14ac:dyDescent="0.2">
      <c r="BA20667" s="14"/>
      <c r="BB20667" s="14"/>
      <c r="BC20667" s="14"/>
      <c r="BD20667" s="14"/>
    </row>
    <row r="20668" spans="53:56" x14ac:dyDescent="0.2">
      <c r="BA20668" s="14"/>
      <c r="BB20668" s="14"/>
      <c r="BC20668" s="14"/>
      <c r="BD20668" s="14"/>
    </row>
    <row r="20669" spans="53:56" x14ac:dyDescent="0.2">
      <c r="BA20669" s="14"/>
      <c r="BB20669" s="14"/>
      <c r="BC20669" s="14"/>
      <c r="BD20669" s="14"/>
    </row>
    <row r="20670" spans="53:56" x14ac:dyDescent="0.2">
      <c r="BA20670" s="14"/>
      <c r="BB20670" s="14"/>
      <c r="BC20670" s="14"/>
      <c r="BD20670" s="14"/>
    </row>
    <row r="20671" spans="53:56" x14ac:dyDescent="0.2">
      <c r="BA20671" s="14"/>
      <c r="BB20671" s="14"/>
      <c r="BC20671" s="14"/>
      <c r="BD20671" s="14"/>
    </row>
    <row r="20672" spans="53:56" x14ac:dyDescent="0.2">
      <c r="BA20672" s="14"/>
      <c r="BB20672" s="14"/>
      <c r="BC20672" s="14"/>
      <c r="BD20672" s="14"/>
    </row>
    <row r="20673" spans="53:56" x14ac:dyDescent="0.2">
      <c r="BA20673" s="14"/>
      <c r="BB20673" s="14"/>
      <c r="BC20673" s="14"/>
      <c r="BD20673" s="14"/>
    </row>
    <row r="20674" spans="53:56" x14ac:dyDescent="0.2">
      <c r="BA20674" s="14"/>
      <c r="BB20674" s="14"/>
      <c r="BC20674" s="14"/>
      <c r="BD20674" s="14"/>
    </row>
    <row r="20675" spans="53:56" x14ac:dyDescent="0.2">
      <c r="BA20675" s="14"/>
      <c r="BB20675" s="14"/>
      <c r="BC20675" s="14"/>
      <c r="BD20675" s="14"/>
    </row>
    <row r="20676" spans="53:56" x14ac:dyDescent="0.2">
      <c r="BA20676" s="14"/>
      <c r="BB20676" s="14"/>
      <c r="BC20676" s="14"/>
      <c r="BD20676" s="14"/>
    </row>
    <row r="20677" spans="53:56" x14ac:dyDescent="0.2">
      <c r="BA20677" s="14"/>
      <c r="BB20677" s="14"/>
      <c r="BC20677" s="14"/>
      <c r="BD20677" s="14"/>
    </row>
    <row r="20678" spans="53:56" x14ac:dyDescent="0.2">
      <c r="BA20678" s="14"/>
      <c r="BB20678" s="14"/>
      <c r="BC20678" s="14"/>
      <c r="BD20678" s="14"/>
    </row>
    <row r="20679" spans="53:56" x14ac:dyDescent="0.2">
      <c r="BA20679" s="14"/>
      <c r="BB20679" s="14"/>
      <c r="BC20679" s="14"/>
      <c r="BD20679" s="14"/>
    </row>
    <row r="20680" spans="53:56" x14ac:dyDescent="0.2">
      <c r="BA20680" s="14"/>
      <c r="BB20680" s="14"/>
      <c r="BC20680" s="14"/>
      <c r="BD20680" s="14"/>
    </row>
    <row r="20681" spans="53:56" x14ac:dyDescent="0.2">
      <c r="BA20681" s="14"/>
      <c r="BB20681" s="14"/>
      <c r="BC20681" s="14"/>
      <c r="BD20681" s="14"/>
    </row>
    <row r="20682" spans="53:56" x14ac:dyDescent="0.2">
      <c r="BA20682" s="14"/>
      <c r="BB20682" s="14"/>
      <c r="BC20682" s="14"/>
      <c r="BD20682" s="14"/>
    </row>
    <row r="20683" spans="53:56" x14ac:dyDescent="0.2">
      <c r="BA20683" s="14"/>
      <c r="BB20683" s="14"/>
      <c r="BC20683" s="14"/>
      <c r="BD20683" s="14"/>
    </row>
    <row r="20684" spans="53:56" x14ac:dyDescent="0.2">
      <c r="BA20684" s="14"/>
      <c r="BB20684" s="14"/>
      <c r="BC20684" s="14"/>
      <c r="BD20684" s="14"/>
    </row>
    <row r="20685" spans="53:56" x14ac:dyDescent="0.2">
      <c r="BA20685" s="14"/>
      <c r="BB20685" s="14"/>
      <c r="BC20685" s="14"/>
      <c r="BD20685" s="14"/>
    </row>
    <row r="20686" spans="53:56" x14ac:dyDescent="0.2">
      <c r="BA20686" s="14"/>
      <c r="BB20686" s="14"/>
      <c r="BC20686" s="14"/>
      <c r="BD20686" s="14"/>
    </row>
    <row r="20687" spans="53:56" x14ac:dyDescent="0.2">
      <c r="BA20687" s="14"/>
      <c r="BB20687" s="14"/>
      <c r="BC20687" s="14"/>
      <c r="BD20687" s="14"/>
    </row>
    <row r="20688" spans="53:56" x14ac:dyDescent="0.2">
      <c r="BA20688" s="14"/>
      <c r="BB20688" s="14"/>
      <c r="BC20688" s="14"/>
      <c r="BD20688" s="14"/>
    </row>
    <row r="20689" spans="53:56" x14ac:dyDescent="0.2">
      <c r="BA20689" s="14"/>
      <c r="BB20689" s="14"/>
      <c r="BC20689" s="14"/>
      <c r="BD20689" s="14"/>
    </row>
    <row r="20690" spans="53:56" x14ac:dyDescent="0.2">
      <c r="BA20690" s="14"/>
      <c r="BB20690" s="14"/>
      <c r="BC20690" s="14"/>
      <c r="BD20690" s="14"/>
    </row>
    <row r="20691" spans="53:56" x14ac:dyDescent="0.2">
      <c r="BA20691" s="14"/>
      <c r="BB20691" s="14"/>
      <c r="BC20691" s="14"/>
      <c r="BD20691" s="14"/>
    </row>
    <row r="20692" spans="53:56" x14ac:dyDescent="0.2">
      <c r="BA20692" s="14"/>
      <c r="BB20692" s="14"/>
      <c r="BC20692" s="14"/>
      <c r="BD20692" s="14"/>
    </row>
    <row r="20693" spans="53:56" x14ac:dyDescent="0.2">
      <c r="BA20693" s="14"/>
      <c r="BB20693" s="14"/>
      <c r="BC20693" s="14"/>
      <c r="BD20693" s="14"/>
    </row>
    <row r="20694" spans="53:56" x14ac:dyDescent="0.2">
      <c r="BA20694" s="14"/>
      <c r="BB20694" s="14"/>
      <c r="BC20694" s="14"/>
      <c r="BD20694" s="14"/>
    </row>
    <row r="20695" spans="53:56" x14ac:dyDescent="0.2">
      <c r="BA20695" s="14"/>
      <c r="BB20695" s="14"/>
      <c r="BC20695" s="14"/>
      <c r="BD20695" s="14"/>
    </row>
    <row r="20696" spans="53:56" x14ac:dyDescent="0.2">
      <c r="BA20696" s="14"/>
      <c r="BB20696" s="14"/>
      <c r="BC20696" s="14"/>
      <c r="BD20696" s="14"/>
    </row>
    <row r="20697" spans="53:56" x14ac:dyDescent="0.2">
      <c r="BA20697" s="14"/>
      <c r="BB20697" s="14"/>
      <c r="BC20697" s="14"/>
      <c r="BD20697" s="14"/>
    </row>
    <row r="20698" spans="53:56" x14ac:dyDescent="0.2">
      <c r="BA20698" s="14"/>
      <c r="BB20698" s="14"/>
      <c r="BC20698" s="14"/>
      <c r="BD20698" s="14"/>
    </row>
    <row r="20699" spans="53:56" x14ac:dyDescent="0.2">
      <c r="BA20699" s="14"/>
      <c r="BB20699" s="14"/>
      <c r="BC20699" s="14"/>
      <c r="BD20699" s="14"/>
    </row>
    <row r="20700" spans="53:56" x14ac:dyDescent="0.2">
      <c r="BA20700" s="14"/>
      <c r="BB20700" s="14"/>
      <c r="BC20700" s="14"/>
      <c r="BD20700" s="14"/>
    </row>
    <row r="20701" spans="53:56" x14ac:dyDescent="0.2">
      <c r="BA20701" s="14"/>
      <c r="BB20701" s="14"/>
      <c r="BC20701" s="14"/>
      <c r="BD20701" s="14"/>
    </row>
    <row r="20702" spans="53:56" x14ac:dyDescent="0.2">
      <c r="BA20702" s="14"/>
      <c r="BB20702" s="14"/>
      <c r="BC20702" s="14"/>
      <c r="BD20702" s="14"/>
    </row>
    <row r="20703" spans="53:56" x14ac:dyDescent="0.2">
      <c r="BA20703" s="14"/>
      <c r="BB20703" s="14"/>
      <c r="BC20703" s="14"/>
      <c r="BD20703" s="14"/>
    </row>
    <row r="20704" spans="53:56" x14ac:dyDescent="0.2">
      <c r="BA20704" s="14"/>
      <c r="BB20704" s="14"/>
      <c r="BC20704" s="14"/>
      <c r="BD20704" s="14"/>
    </row>
    <row r="20705" spans="53:56" x14ac:dyDescent="0.2">
      <c r="BA20705" s="14"/>
      <c r="BB20705" s="14"/>
      <c r="BC20705" s="14"/>
      <c r="BD20705" s="14"/>
    </row>
    <row r="20706" spans="53:56" x14ac:dyDescent="0.2">
      <c r="BA20706" s="14"/>
      <c r="BB20706" s="14"/>
      <c r="BC20706" s="14"/>
      <c r="BD20706" s="14"/>
    </row>
    <row r="20707" spans="53:56" x14ac:dyDescent="0.2">
      <c r="BA20707" s="14"/>
      <c r="BB20707" s="14"/>
      <c r="BC20707" s="14"/>
      <c r="BD20707" s="14"/>
    </row>
    <row r="20708" spans="53:56" x14ac:dyDescent="0.2">
      <c r="BA20708" s="14"/>
      <c r="BB20708" s="14"/>
      <c r="BC20708" s="14"/>
      <c r="BD20708" s="14"/>
    </row>
    <row r="20709" spans="53:56" x14ac:dyDescent="0.2">
      <c r="BA20709" s="14"/>
      <c r="BB20709" s="14"/>
      <c r="BC20709" s="14"/>
      <c r="BD20709" s="14"/>
    </row>
    <row r="20710" spans="53:56" x14ac:dyDescent="0.2">
      <c r="BA20710" s="14"/>
      <c r="BB20710" s="14"/>
      <c r="BC20710" s="14"/>
      <c r="BD20710" s="14"/>
    </row>
    <row r="20711" spans="53:56" x14ac:dyDescent="0.2">
      <c r="BA20711" s="14"/>
      <c r="BB20711" s="14"/>
      <c r="BC20711" s="14"/>
      <c r="BD20711" s="14"/>
    </row>
    <row r="20712" spans="53:56" x14ac:dyDescent="0.2">
      <c r="BA20712" s="14"/>
      <c r="BB20712" s="14"/>
      <c r="BC20712" s="14"/>
      <c r="BD20712" s="14"/>
    </row>
    <row r="20713" spans="53:56" x14ac:dyDescent="0.2">
      <c r="BA20713" s="14"/>
      <c r="BB20713" s="14"/>
      <c r="BC20713" s="14"/>
      <c r="BD20713" s="14"/>
    </row>
    <row r="20714" spans="53:56" x14ac:dyDescent="0.2">
      <c r="BA20714" s="14"/>
      <c r="BB20714" s="14"/>
      <c r="BC20714" s="14"/>
      <c r="BD20714" s="14"/>
    </row>
    <row r="20715" spans="53:56" x14ac:dyDescent="0.2">
      <c r="BA20715" s="14"/>
      <c r="BB20715" s="14"/>
      <c r="BC20715" s="14"/>
      <c r="BD20715" s="14"/>
    </row>
    <row r="20716" spans="53:56" x14ac:dyDescent="0.2">
      <c r="BA20716" s="14"/>
      <c r="BB20716" s="14"/>
      <c r="BC20716" s="14"/>
      <c r="BD20716" s="14"/>
    </row>
    <row r="20717" spans="53:56" x14ac:dyDescent="0.2">
      <c r="BA20717" s="14"/>
      <c r="BB20717" s="14"/>
      <c r="BC20717" s="14"/>
      <c r="BD20717" s="14"/>
    </row>
    <row r="20718" spans="53:56" x14ac:dyDescent="0.2">
      <c r="BA20718" s="14"/>
      <c r="BB20718" s="14"/>
      <c r="BC20718" s="14"/>
      <c r="BD20718" s="14"/>
    </row>
    <row r="20719" spans="53:56" x14ac:dyDescent="0.2">
      <c r="BA20719" s="14"/>
      <c r="BB20719" s="14"/>
      <c r="BC20719" s="14"/>
      <c r="BD20719" s="14"/>
    </row>
    <row r="20720" spans="53:56" x14ac:dyDescent="0.2">
      <c r="BA20720" s="14"/>
      <c r="BB20720" s="14"/>
      <c r="BC20720" s="14"/>
      <c r="BD20720" s="14"/>
    </row>
    <row r="20721" spans="53:56" x14ac:dyDescent="0.2">
      <c r="BA20721" s="14"/>
      <c r="BB20721" s="14"/>
      <c r="BC20721" s="14"/>
      <c r="BD20721" s="14"/>
    </row>
    <row r="20722" spans="53:56" x14ac:dyDescent="0.2">
      <c r="BA20722" s="14"/>
      <c r="BB20722" s="14"/>
      <c r="BC20722" s="14"/>
      <c r="BD20722" s="14"/>
    </row>
    <row r="20723" spans="53:56" x14ac:dyDescent="0.2">
      <c r="BA20723" s="14"/>
      <c r="BB20723" s="14"/>
      <c r="BC20723" s="14"/>
      <c r="BD20723" s="14"/>
    </row>
    <row r="20724" spans="53:56" x14ac:dyDescent="0.2">
      <c r="BA20724" s="14"/>
      <c r="BB20724" s="14"/>
      <c r="BC20724" s="14"/>
      <c r="BD20724" s="14"/>
    </row>
    <row r="20725" spans="53:56" x14ac:dyDescent="0.2">
      <c r="BA20725" s="14"/>
      <c r="BB20725" s="14"/>
      <c r="BC20725" s="14"/>
      <c r="BD20725" s="14"/>
    </row>
    <row r="20726" spans="53:56" x14ac:dyDescent="0.2">
      <c r="BA20726" s="14"/>
      <c r="BB20726" s="14"/>
      <c r="BC20726" s="14"/>
      <c r="BD20726" s="14"/>
    </row>
    <row r="20727" spans="53:56" x14ac:dyDescent="0.2">
      <c r="BA20727" s="14"/>
      <c r="BB20727" s="14"/>
      <c r="BC20727" s="14"/>
      <c r="BD20727" s="14"/>
    </row>
    <row r="20728" spans="53:56" x14ac:dyDescent="0.2">
      <c r="BA20728" s="14"/>
      <c r="BB20728" s="14"/>
      <c r="BC20728" s="14"/>
      <c r="BD20728" s="14"/>
    </row>
    <row r="20729" spans="53:56" x14ac:dyDescent="0.2">
      <c r="BA20729" s="14"/>
      <c r="BB20729" s="14"/>
      <c r="BC20729" s="14"/>
      <c r="BD20729" s="14"/>
    </row>
    <row r="20730" spans="53:56" x14ac:dyDescent="0.2">
      <c r="BA20730" s="14"/>
      <c r="BB20730" s="14"/>
      <c r="BC20730" s="14"/>
      <c r="BD20730" s="14"/>
    </row>
    <row r="20731" spans="53:56" x14ac:dyDescent="0.2">
      <c r="BA20731" s="14"/>
      <c r="BB20731" s="14"/>
      <c r="BC20731" s="14"/>
      <c r="BD20731" s="14"/>
    </row>
    <row r="20732" spans="53:56" x14ac:dyDescent="0.2">
      <c r="BA20732" s="14"/>
      <c r="BB20732" s="14"/>
      <c r="BC20732" s="14"/>
      <c r="BD20732" s="14"/>
    </row>
    <row r="20733" spans="53:56" x14ac:dyDescent="0.2">
      <c r="BA20733" s="14"/>
      <c r="BB20733" s="14"/>
      <c r="BC20733" s="14"/>
      <c r="BD20733" s="14"/>
    </row>
    <row r="20734" spans="53:56" x14ac:dyDescent="0.2">
      <c r="BA20734" s="14"/>
      <c r="BB20734" s="14"/>
      <c r="BC20734" s="14"/>
      <c r="BD20734" s="14"/>
    </row>
    <row r="20735" spans="53:56" x14ac:dyDescent="0.2">
      <c r="BA20735" s="14"/>
      <c r="BB20735" s="14"/>
      <c r="BC20735" s="14"/>
      <c r="BD20735" s="14"/>
    </row>
    <row r="20736" spans="53:56" x14ac:dyDescent="0.2">
      <c r="BA20736" s="14"/>
      <c r="BB20736" s="14"/>
      <c r="BC20736" s="14"/>
      <c r="BD20736" s="14"/>
    </row>
    <row r="20737" spans="53:56" x14ac:dyDescent="0.2">
      <c r="BA20737" s="14"/>
      <c r="BB20737" s="14"/>
      <c r="BC20737" s="14"/>
      <c r="BD20737" s="14"/>
    </row>
    <row r="20738" spans="53:56" x14ac:dyDescent="0.2">
      <c r="BA20738" s="14"/>
      <c r="BB20738" s="14"/>
      <c r="BC20738" s="14"/>
      <c r="BD20738" s="14"/>
    </row>
    <row r="20739" spans="53:56" x14ac:dyDescent="0.2">
      <c r="BA20739" s="14"/>
      <c r="BB20739" s="14"/>
      <c r="BC20739" s="14"/>
      <c r="BD20739" s="14"/>
    </row>
    <row r="20740" spans="53:56" x14ac:dyDescent="0.2">
      <c r="BA20740" s="14"/>
      <c r="BB20740" s="14"/>
      <c r="BC20740" s="14"/>
      <c r="BD20740" s="14"/>
    </row>
    <row r="20741" spans="53:56" x14ac:dyDescent="0.2">
      <c r="BA20741" s="14"/>
      <c r="BB20741" s="14"/>
      <c r="BC20741" s="14"/>
      <c r="BD20741" s="14"/>
    </row>
    <row r="20742" spans="53:56" x14ac:dyDescent="0.2">
      <c r="BA20742" s="14"/>
      <c r="BB20742" s="14"/>
      <c r="BC20742" s="14"/>
      <c r="BD20742" s="14"/>
    </row>
    <row r="20743" spans="53:56" x14ac:dyDescent="0.2">
      <c r="BA20743" s="14"/>
      <c r="BB20743" s="14"/>
      <c r="BC20743" s="14"/>
      <c r="BD20743" s="14"/>
    </row>
    <row r="20744" spans="53:56" x14ac:dyDescent="0.2">
      <c r="BA20744" s="14"/>
      <c r="BB20744" s="14"/>
      <c r="BC20744" s="14"/>
      <c r="BD20744" s="14"/>
    </row>
    <row r="20745" spans="53:56" x14ac:dyDescent="0.2">
      <c r="BA20745" s="14"/>
      <c r="BB20745" s="14"/>
      <c r="BC20745" s="14"/>
      <c r="BD20745" s="14"/>
    </row>
    <row r="20746" spans="53:56" x14ac:dyDescent="0.2">
      <c r="BA20746" s="14"/>
      <c r="BB20746" s="14"/>
      <c r="BC20746" s="14"/>
      <c r="BD20746" s="14"/>
    </row>
    <row r="20747" spans="53:56" x14ac:dyDescent="0.2">
      <c r="BA20747" s="14"/>
      <c r="BB20747" s="14"/>
      <c r="BC20747" s="14"/>
      <c r="BD20747" s="14"/>
    </row>
    <row r="20748" spans="53:56" x14ac:dyDescent="0.2">
      <c r="BA20748" s="14"/>
      <c r="BB20748" s="14"/>
      <c r="BC20748" s="14"/>
      <c r="BD20748" s="14"/>
    </row>
    <row r="20749" spans="53:56" x14ac:dyDescent="0.2">
      <c r="BA20749" s="14"/>
      <c r="BB20749" s="14"/>
      <c r="BC20749" s="14"/>
      <c r="BD20749" s="14"/>
    </row>
    <row r="20750" spans="53:56" x14ac:dyDescent="0.2">
      <c r="BA20750" s="14"/>
      <c r="BB20750" s="14"/>
      <c r="BC20750" s="14"/>
      <c r="BD20750" s="14"/>
    </row>
    <row r="20751" spans="53:56" x14ac:dyDescent="0.2">
      <c r="BA20751" s="14"/>
      <c r="BB20751" s="14"/>
      <c r="BC20751" s="14"/>
      <c r="BD20751" s="14"/>
    </row>
    <row r="20752" spans="53:56" x14ac:dyDescent="0.2">
      <c r="BA20752" s="14"/>
      <c r="BB20752" s="14"/>
      <c r="BC20752" s="14"/>
      <c r="BD20752" s="14"/>
    </row>
    <row r="20753" spans="53:56" x14ac:dyDescent="0.2">
      <c r="BA20753" s="14"/>
      <c r="BB20753" s="14"/>
      <c r="BC20753" s="14"/>
      <c r="BD20753" s="14"/>
    </row>
    <row r="20754" spans="53:56" x14ac:dyDescent="0.2">
      <c r="BA20754" s="14"/>
      <c r="BB20754" s="14"/>
      <c r="BC20754" s="14"/>
      <c r="BD20754" s="14"/>
    </row>
    <row r="20755" spans="53:56" x14ac:dyDescent="0.2">
      <c r="BA20755" s="14"/>
      <c r="BB20755" s="14"/>
      <c r="BC20755" s="14"/>
      <c r="BD20755" s="14"/>
    </row>
    <row r="20756" spans="53:56" x14ac:dyDescent="0.2">
      <c r="BA20756" s="14"/>
      <c r="BB20756" s="14"/>
      <c r="BC20756" s="14"/>
      <c r="BD20756" s="14"/>
    </row>
    <row r="20757" spans="53:56" x14ac:dyDescent="0.2">
      <c r="BA20757" s="14"/>
      <c r="BB20757" s="14"/>
      <c r="BC20757" s="14"/>
      <c r="BD20757" s="14"/>
    </row>
    <row r="20758" spans="53:56" x14ac:dyDescent="0.2">
      <c r="BA20758" s="14"/>
      <c r="BB20758" s="14"/>
      <c r="BC20758" s="14"/>
      <c r="BD20758" s="14"/>
    </row>
    <row r="20759" spans="53:56" x14ac:dyDescent="0.2">
      <c r="BA20759" s="14"/>
      <c r="BB20759" s="14"/>
      <c r="BC20759" s="14"/>
      <c r="BD20759" s="14"/>
    </row>
    <row r="20760" spans="53:56" x14ac:dyDescent="0.2">
      <c r="BA20760" s="14"/>
      <c r="BB20760" s="14"/>
      <c r="BC20760" s="14"/>
      <c r="BD20760" s="14"/>
    </row>
    <row r="20761" spans="53:56" x14ac:dyDescent="0.2">
      <c r="BA20761" s="14"/>
      <c r="BB20761" s="14"/>
      <c r="BC20761" s="14"/>
      <c r="BD20761" s="14"/>
    </row>
    <row r="20762" spans="53:56" x14ac:dyDescent="0.2">
      <c r="BA20762" s="14"/>
      <c r="BB20762" s="14"/>
      <c r="BC20762" s="14"/>
      <c r="BD20762" s="14"/>
    </row>
    <row r="20763" spans="53:56" x14ac:dyDescent="0.2">
      <c r="BA20763" s="14"/>
      <c r="BB20763" s="14"/>
      <c r="BC20763" s="14"/>
      <c r="BD20763" s="14"/>
    </row>
    <row r="20764" spans="53:56" x14ac:dyDescent="0.2">
      <c r="BA20764" s="14"/>
      <c r="BB20764" s="14"/>
      <c r="BC20764" s="14"/>
      <c r="BD20764" s="14"/>
    </row>
    <row r="20765" spans="53:56" x14ac:dyDescent="0.2">
      <c r="BA20765" s="14"/>
      <c r="BB20765" s="14"/>
      <c r="BC20765" s="14"/>
      <c r="BD20765" s="14"/>
    </row>
    <row r="20766" spans="53:56" x14ac:dyDescent="0.2">
      <c r="BA20766" s="14"/>
      <c r="BB20766" s="14"/>
      <c r="BC20766" s="14"/>
      <c r="BD20766" s="14"/>
    </row>
    <row r="20767" spans="53:56" x14ac:dyDescent="0.2">
      <c r="BA20767" s="14"/>
      <c r="BB20767" s="14"/>
      <c r="BC20767" s="14"/>
      <c r="BD20767" s="14"/>
    </row>
    <row r="20768" spans="53:56" x14ac:dyDescent="0.2">
      <c r="BA20768" s="14"/>
      <c r="BB20768" s="14"/>
      <c r="BC20768" s="14"/>
      <c r="BD20768" s="14"/>
    </row>
    <row r="20769" spans="53:56" x14ac:dyDescent="0.2">
      <c r="BA20769" s="14"/>
      <c r="BB20769" s="14"/>
      <c r="BC20769" s="14"/>
      <c r="BD20769" s="14"/>
    </row>
    <row r="20770" spans="53:56" x14ac:dyDescent="0.2">
      <c r="BA20770" s="14"/>
      <c r="BB20770" s="14"/>
      <c r="BC20770" s="14"/>
      <c r="BD20770" s="14"/>
    </row>
    <row r="20771" spans="53:56" x14ac:dyDescent="0.2">
      <c r="BA20771" s="14"/>
      <c r="BB20771" s="14"/>
      <c r="BC20771" s="14"/>
      <c r="BD20771" s="14"/>
    </row>
    <row r="20772" spans="53:56" x14ac:dyDescent="0.2">
      <c r="BA20772" s="14"/>
      <c r="BB20772" s="14"/>
      <c r="BC20772" s="14"/>
      <c r="BD20772" s="14"/>
    </row>
    <row r="20773" spans="53:56" x14ac:dyDescent="0.2">
      <c r="BA20773" s="14"/>
      <c r="BB20773" s="14"/>
      <c r="BC20773" s="14"/>
      <c r="BD20773" s="14"/>
    </row>
    <row r="20774" spans="53:56" x14ac:dyDescent="0.2">
      <c r="BA20774" s="14"/>
      <c r="BB20774" s="14"/>
      <c r="BC20774" s="14"/>
      <c r="BD20774" s="14"/>
    </row>
    <row r="20775" spans="53:56" x14ac:dyDescent="0.2">
      <c r="BA20775" s="14"/>
      <c r="BB20775" s="14"/>
      <c r="BC20775" s="14"/>
      <c r="BD20775" s="14"/>
    </row>
    <row r="20776" spans="53:56" x14ac:dyDescent="0.2">
      <c r="BA20776" s="14"/>
      <c r="BB20776" s="14"/>
      <c r="BC20776" s="14"/>
      <c r="BD20776" s="14"/>
    </row>
    <row r="20777" spans="53:56" x14ac:dyDescent="0.2">
      <c r="BA20777" s="14"/>
      <c r="BB20777" s="14"/>
      <c r="BC20777" s="14"/>
      <c r="BD20777" s="14"/>
    </row>
    <row r="20778" spans="53:56" x14ac:dyDescent="0.2">
      <c r="BA20778" s="14"/>
      <c r="BB20778" s="14"/>
      <c r="BC20778" s="14"/>
      <c r="BD20778" s="14"/>
    </row>
    <row r="20779" spans="53:56" x14ac:dyDescent="0.2">
      <c r="BA20779" s="14"/>
      <c r="BB20779" s="14"/>
      <c r="BC20779" s="14"/>
      <c r="BD20779" s="14"/>
    </row>
    <row r="20780" spans="53:56" x14ac:dyDescent="0.2">
      <c r="BA20780" s="14"/>
      <c r="BB20780" s="14"/>
      <c r="BC20780" s="14"/>
      <c r="BD20780" s="14"/>
    </row>
    <row r="20781" spans="53:56" x14ac:dyDescent="0.2">
      <c r="BA20781" s="14"/>
      <c r="BB20781" s="14"/>
      <c r="BC20781" s="14"/>
      <c r="BD20781" s="14"/>
    </row>
    <row r="20782" spans="53:56" x14ac:dyDescent="0.2">
      <c r="BA20782" s="14"/>
      <c r="BB20782" s="14"/>
      <c r="BC20782" s="14"/>
      <c r="BD20782" s="14"/>
    </row>
    <row r="20783" spans="53:56" x14ac:dyDescent="0.2">
      <c r="BA20783" s="14"/>
      <c r="BB20783" s="14"/>
      <c r="BC20783" s="14"/>
      <c r="BD20783" s="14"/>
    </row>
    <row r="20784" spans="53:56" x14ac:dyDescent="0.2">
      <c r="BA20784" s="14"/>
      <c r="BB20784" s="14"/>
      <c r="BC20784" s="14"/>
      <c r="BD20784" s="14"/>
    </row>
    <row r="20785" spans="53:56" x14ac:dyDescent="0.2">
      <c r="BA20785" s="14"/>
      <c r="BB20785" s="14"/>
      <c r="BC20785" s="14"/>
      <c r="BD20785" s="14"/>
    </row>
    <row r="20786" spans="53:56" x14ac:dyDescent="0.2">
      <c r="BA20786" s="14"/>
      <c r="BB20786" s="14"/>
      <c r="BC20786" s="14"/>
      <c r="BD20786" s="14"/>
    </row>
    <row r="20787" spans="53:56" x14ac:dyDescent="0.2">
      <c r="BA20787" s="14"/>
      <c r="BB20787" s="14"/>
      <c r="BC20787" s="14"/>
      <c r="BD20787" s="14"/>
    </row>
    <row r="20788" spans="53:56" x14ac:dyDescent="0.2">
      <c r="BA20788" s="14"/>
      <c r="BB20788" s="14"/>
      <c r="BC20788" s="14"/>
      <c r="BD20788" s="14"/>
    </row>
    <row r="20789" spans="53:56" x14ac:dyDescent="0.2">
      <c r="BA20789" s="14"/>
      <c r="BB20789" s="14"/>
      <c r="BC20789" s="14"/>
      <c r="BD20789" s="14"/>
    </row>
    <row r="20790" spans="53:56" x14ac:dyDescent="0.2">
      <c r="BA20790" s="14"/>
      <c r="BB20790" s="14"/>
      <c r="BC20790" s="14"/>
      <c r="BD20790" s="14"/>
    </row>
    <row r="20791" spans="53:56" x14ac:dyDescent="0.2">
      <c r="BA20791" s="14"/>
      <c r="BB20791" s="14"/>
      <c r="BC20791" s="14"/>
      <c r="BD20791" s="14"/>
    </row>
    <row r="20792" spans="53:56" x14ac:dyDescent="0.2">
      <c r="BA20792" s="14"/>
      <c r="BB20792" s="14"/>
      <c r="BC20792" s="14"/>
      <c r="BD20792" s="14"/>
    </row>
    <row r="20793" spans="53:56" x14ac:dyDescent="0.2">
      <c r="BA20793" s="14"/>
      <c r="BB20793" s="14"/>
      <c r="BC20793" s="14"/>
      <c r="BD20793" s="14"/>
    </row>
    <row r="20794" spans="53:56" x14ac:dyDescent="0.2">
      <c r="BA20794" s="14"/>
      <c r="BB20794" s="14"/>
      <c r="BC20794" s="14"/>
      <c r="BD20794" s="14"/>
    </row>
    <row r="20795" spans="53:56" x14ac:dyDescent="0.2">
      <c r="BA20795" s="14"/>
      <c r="BB20795" s="14"/>
      <c r="BC20795" s="14"/>
      <c r="BD20795" s="14"/>
    </row>
    <row r="20796" spans="53:56" x14ac:dyDescent="0.2">
      <c r="BA20796" s="14"/>
      <c r="BB20796" s="14"/>
      <c r="BC20796" s="14"/>
      <c r="BD20796" s="14"/>
    </row>
    <row r="20797" spans="53:56" x14ac:dyDescent="0.2">
      <c r="BA20797" s="14"/>
      <c r="BB20797" s="14"/>
      <c r="BC20797" s="14"/>
      <c r="BD20797" s="14"/>
    </row>
    <row r="20798" spans="53:56" x14ac:dyDescent="0.2">
      <c r="BA20798" s="14"/>
      <c r="BB20798" s="14"/>
      <c r="BC20798" s="14"/>
      <c r="BD20798" s="14"/>
    </row>
    <row r="20799" spans="53:56" x14ac:dyDescent="0.2">
      <c r="BA20799" s="14"/>
      <c r="BB20799" s="14"/>
      <c r="BC20799" s="14"/>
      <c r="BD20799" s="14"/>
    </row>
    <row r="20800" spans="53:56" x14ac:dyDescent="0.2">
      <c r="BA20800" s="14"/>
      <c r="BB20800" s="14"/>
      <c r="BC20800" s="14"/>
      <c r="BD20800" s="14"/>
    </row>
    <row r="20801" spans="53:56" x14ac:dyDescent="0.2">
      <c r="BA20801" s="14"/>
      <c r="BB20801" s="14"/>
      <c r="BC20801" s="14"/>
      <c r="BD20801" s="14"/>
    </row>
    <row r="20802" spans="53:56" x14ac:dyDescent="0.2">
      <c r="BA20802" s="14"/>
      <c r="BB20802" s="14"/>
      <c r="BC20802" s="14"/>
      <c r="BD20802" s="14"/>
    </row>
    <row r="20803" spans="53:56" x14ac:dyDescent="0.2">
      <c r="BA20803" s="14"/>
      <c r="BB20803" s="14"/>
      <c r="BC20803" s="14"/>
      <c r="BD20803" s="14"/>
    </row>
    <row r="20804" spans="53:56" x14ac:dyDescent="0.2">
      <c r="BA20804" s="14"/>
      <c r="BB20804" s="14"/>
      <c r="BC20804" s="14"/>
      <c r="BD20804" s="14"/>
    </row>
    <row r="20805" spans="53:56" x14ac:dyDescent="0.2">
      <c r="BA20805" s="14"/>
      <c r="BB20805" s="14"/>
      <c r="BC20805" s="14"/>
      <c r="BD20805" s="14"/>
    </row>
    <row r="20806" spans="53:56" x14ac:dyDescent="0.2">
      <c r="BA20806" s="14"/>
      <c r="BB20806" s="14"/>
      <c r="BC20806" s="14"/>
      <c r="BD20806" s="14"/>
    </row>
    <row r="20807" spans="53:56" x14ac:dyDescent="0.2">
      <c r="BA20807" s="14"/>
      <c r="BB20807" s="14"/>
      <c r="BC20807" s="14"/>
      <c r="BD20807" s="14"/>
    </row>
    <row r="20808" spans="53:56" x14ac:dyDescent="0.2">
      <c r="BA20808" s="14"/>
      <c r="BB20808" s="14"/>
      <c r="BC20808" s="14"/>
      <c r="BD20808" s="14"/>
    </row>
    <row r="20809" spans="53:56" x14ac:dyDescent="0.2">
      <c r="BA20809" s="14"/>
      <c r="BB20809" s="14"/>
      <c r="BC20809" s="14"/>
      <c r="BD20809" s="14"/>
    </row>
    <row r="20810" spans="53:56" x14ac:dyDescent="0.2">
      <c r="BA20810" s="14"/>
      <c r="BB20810" s="14"/>
      <c r="BC20810" s="14"/>
      <c r="BD20810" s="14"/>
    </row>
    <row r="20811" spans="53:56" x14ac:dyDescent="0.2">
      <c r="BA20811" s="14"/>
      <c r="BB20811" s="14"/>
      <c r="BC20811" s="14"/>
      <c r="BD20811" s="14"/>
    </row>
    <row r="20812" spans="53:56" x14ac:dyDescent="0.2">
      <c r="BA20812" s="14"/>
      <c r="BB20812" s="14"/>
      <c r="BC20812" s="14"/>
      <c r="BD20812" s="14"/>
    </row>
    <row r="20813" spans="53:56" x14ac:dyDescent="0.2">
      <c r="BA20813" s="14"/>
      <c r="BB20813" s="14"/>
      <c r="BC20813" s="14"/>
      <c r="BD20813" s="14"/>
    </row>
    <row r="20814" spans="53:56" x14ac:dyDescent="0.2">
      <c r="BA20814" s="14"/>
      <c r="BB20814" s="14"/>
      <c r="BC20814" s="14"/>
      <c r="BD20814" s="14"/>
    </row>
    <row r="20815" spans="53:56" x14ac:dyDescent="0.2">
      <c r="BA20815" s="14"/>
      <c r="BB20815" s="14"/>
      <c r="BC20815" s="14"/>
      <c r="BD20815" s="14"/>
    </row>
    <row r="20816" spans="53:56" x14ac:dyDescent="0.2">
      <c r="BA20816" s="14"/>
      <c r="BB20816" s="14"/>
      <c r="BC20816" s="14"/>
      <c r="BD20816" s="14"/>
    </row>
    <row r="20817" spans="53:56" x14ac:dyDescent="0.2">
      <c r="BA20817" s="14"/>
      <c r="BB20817" s="14"/>
      <c r="BC20817" s="14"/>
      <c r="BD20817" s="14"/>
    </row>
    <row r="20818" spans="53:56" x14ac:dyDescent="0.2">
      <c r="BA20818" s="14"/>
      <c r="BB20818" s="14"/>
      <c r="BC20818" s="14"/>
      <c r="BD20818" s="14"/>
    </row>
    <row r="20819" spans="53:56" x14ac:dyDescent="0.2">
      <c r="BA20819" s="14"/>
      <c r="BB20819" s="14"/>
      <c r="BC20819" s="14"/>
      <c r="BD20819" s="14"/>
    </row>
    <row r="20820" spans="53:56" x14ac:dyDescent="0.2">
      <c r="BA20820" s="14"/>
      <c r="BB20820" s="14"/>
      <c r="BC20820" s="14"/>
      <c r="BD20820" s="14"/>
    </row>
    <row r="20821" spans="53:56" x14ac:dyDescent="0.2">
      <c r="BA20821" s="14"/>
      <c r="BB20821" s="14"/>
      <c r="BC20821" s="14"/>
      <c r="BD20821" s="14"/>
    </row>
    <row r="20822" spans="53:56" x14ac:dyDescent="0.2">
      <c r="BA20822" s="14"/>
      <c r="BB20822" s="14"/>
      <c r="BC20822" s="14"/>
      <c r="BD20822" s="14"/>
    </row>
    <row r="20823" spans="53:56" x14ac:dyDescent="0.2">
      <c r="BA20823" s="14"/>
      <c r="BB20823" s="14"/>
      <c r="BC20823" s="14"/>
      <c r="BD20823" s="14"/>
    </row>
    <row r="20824" spans="53:56" x14ac:dyDescent="0.2">
      <c r="BA20824" s="14"/>
      <c r="BB20824" s="14"/>
      <c r="BC20824" s="14"/>
      <c r="BD20824" s="14"/>
    </row>
    <row r="20825" spans="53:56" x14ac:dyDescent="0.2">
      <c r="BA20825" s="14"/>
      <c r="BB20825" s="14"/>
      <c r="BC20825" s="14"/>
      <c r="BD20825" s="14"/>
    </row>
    <row r="20826" spans="53:56" x14ac:dyDescent="0.2">
      <c r="BA20826" s="14"/>
      <c r="BB20826" s="14"/>
      <c r="BC20826" s="14"/>
      <c r="BD20826" s="14"/>
    </row>
    <row r="20827" spans="53:56" x14ac:dyDescent="0.2">
      <c r="BA20827" s="14"/>
      <c r="BB20827" s="14"/>
      <c r="BC20827" s="14"/>
      <c r="BD20827" s="14"/>
    </row>
    <row r="20828" spans="53:56" x14ac:dyDescent="0.2">
      <c r="BA20828" s="14"/>
      <c r="BB20828" s="14"/>
      <c r="BC20828" s="14"/>
      <c r="BD20828" s="14"/>
    </row>
    <row r="20829" spans="53:56" x14ac:dyDescent="0.2">
      <c r="BA20829" s="14"/>
      <c r="BB20829" s="14"/>
      <c r="BC20829" s="14"/>
      <c r="BD20829" s="14"/>
    </row>
    <row r="20830" spans="53:56" x14ac:dyDescent="0.2">
      <c r="BA20830" s="14"/>
      <c r="BB20830" s="14"/>
      <c r="BC20830" s="14"/>
      <c r="BD20830" s="14"/>
    </row>
    <row r="20831" spans="53:56" x14ac:dyDescent="0.2">
      <c r="BA20831" s="14"/>
      <c r="BB20831" s="14"/>
      <c r="BC20831" s="14"/>
      <c r="BD20831" s="14"/>
    </row>
    <row r="20832" spans="53:56" x14ac:dyDescent="0.2">
      <c r="BA20832" s="14"/>
      <c r="BB20832" s="14"/>
      <c r="BC20832" s="14"/>
      <c r="BD20832" s="14"/>
    </row>
    <row r="20833" spans="53:56" x14ac:dyDescent="0.2">
      <c r="BA20833" s="14"/>
      <c r="BB20833" s="14"/>
      <c r="BC20833" s="14"/>
      <c r="BD20833" s="14"/>
    </row>
    <row r="20834" spans="53:56" x14ac:dyDescent="0.2">
      <c r="BA20834" s="14"/>
      <c r="BB20834" s="14"/>
      <c r="BC20834" s="14"/>
      <c r="BD20834" s="14"/>
    </row>
    <row r="20835" spans="53:56" x14ac:dyDescent="0.2">
      <c r="BA20835" s="14"/>
      <c r="BB20835" s="14"/>
      <c r="BC20835" s="14"/>
      <c r="BD20835" s="14"/>
    </row>
    <row r="20836" spans="53:56" x14ac:dyDescent="0.2">
      <c r="BA20836" s="14"/>
      <c r="BB20836" s="14"/>
      <c r="BC20836" s="14"/>
      <c r="BD20836" s="14"/>
    </row>
    <row r="20837" spans="53:56" x14ac:dyDescent="0.2">
      <c r="BA20837" s="14"/>
      <c r="BB20837" s="14"/>
      <c r="BC20837" s="14"/>
      <c r="BD20837" s="14"/>
    </row>
    <row r="20838" spans="53:56" x14ac:dyDescent="0.2">
      <c r="BA20838" s="14"/>
      <c r="BB20838" s="14"/>
      <c r="BC20838" s="14"/>
      <c r="BD20838" s="14"/>
    </row>
    <row r="20839" spans="53:56" x14ac:dyDescent="0.2">
      <c r="BA20839" s="14"/>
      <c r="BB20839" s="14"/>
      <c r="BC20839" s="14"/>
      <c r="BD20839" s="14"/>
    </row>
    <row r="20840" spans="53:56" x14ac:dyDescent="0.2">
      <c r="BA20840" s="14"/>
      <c r="BB20840" s="14"/>
      <c r="BC20840" s="14"/>
      <c r="BD20840" s="14"/>
    </row>
    <row r="20841" spans="53:56" x14ac:dyDescent="0.2">
      <c r="BA20841" s="14"/>
      <c r="BB20841" s="14"/>
      <c r="BC20841" s="14"/>
      <c r="BD20841" s="14"/>
    </row>
    <row r="20842" spans="53:56" x14ac:dyDescent="0.2">
      <c r="BA20842" s="14"/>
      <c r="BB20842" s="14"/>
      <c r="BC20842" s="14"/>
      <c r="BD20842" s="14"/>
    </row>
    <row r="20843" spans="53:56" x14ac:dyDescent="0.2">
      <c r="BA20843" s="14"/>
      <c r="BB20843" s="14"/>
      <c r="BC20843" s="14"/>
      <c r="BD20843" s="14"/>
    </row>
    <row r="20844" spans="53:56" x14ac:dyDescent="0.2">
      <c r="BA20844" s="14"/>
      <c r="BB20844" s="14"/>
      <c r="BC20844" s="14"/>
      <c r="BD20844" s="14"/>
    </row>
    <row r="20845" spans="53:56" x14ac:dyDescent="0.2">
      <c r="BA20845" s="14"/>
      <c r="BB20845" s="14"/>
      <c r="BC20845" s="14"/>
      <c r="BD20845" s="14"/>
    </row>
    <row r="20846" spans="53:56" x14ac:dyDescent="0.2">
      <c r="BA20846" s="14"/>
      <c r="BB20846" s="14"/>
      <c r="BC20846" s="14"/>
      <c r="BD20846" s="14"/>
    </row>
    <row r="20847" spans="53:56" x14ac:dyDescent="0.2">
      <c r="BA20847" s="14"/>
      <c r="BB20847" s="14"/>
      <c r="BC20847" s="14"/>
      <c r="BD20847" s="14"/>
    </row>
    <row r="20848" spans="53:56" x14ac:dyDescent="0.2">
      <c r="BA20848" s="14"/>
      <c r="BB20848" s="14"/>
      <c r="BC20848" s="14"/>
      <c r="BD20848" s="14"/>
    </row>
    <row r="20849" spans="53:56" x14ac:dyDescent="0.2">
      <c r="BA20849" s="14"/>
      <c r="BB20849" s="14"/>
      <c r="BC20849" s="14"/>
      <c r="BD20849" s="14"/>
    </row>
    <row r="20850" spans="53:56" x14ac:dyDescent="0.2">
      <c r="BA20850" s="14"/>
      <c r="BB20850" s="14"/>
      <c r="BC20850" s="14"/>
      <c r="BD20850" s="14"/>
    </row>
    <row r="20851" spans="53:56" x14ac:dyDescent="0.2">
      <c r="BA20851" s="14"/>
      <c r="BB20851" s="14"/>
      <c r="BC20851" s="14"/>
      <c r="BD20851" s="14"/>
    </row>
    <row r="20852" spans="53:56" x14ac:dyDescent="0.2">
      <c r="BA20852" s="14"/>
      <c r="BB20852" s="14"/>
      <c r="BC20852" s="14"/>
      <c r="BD20852" s="14"/>
    </row>
    <row r="20853" spans="53:56" x14ac:dyDescent="0.2">
      <c r="BA20853" s="14"/>
      <c r="BB20853" s="14"/>
      <c r="BC20853" s="14"/>
      <c r="BD20853" s="14"/>
    </row>
    <row r="20854" spans="53:56" x14ac:dyDescent="0.2">
      <c r="BA20854" s="14"/>
      <c r="BB20854" s="14"/>
      <c r="BC20854" s="14"/>
      <c r="BD20854" s="14"/>
    </row>
    <row r="20855" spans="53:56" x14ac:dyDescent="0.2">
      <c r="BA20855" s="14"/>
      <c r="BB20855" s="14"/>
      <c r="BC20855" s="14"/>
      <c r="BD20855" s="14"/>
    </row>
    <row r="20856" spans="53:56" x14ac:dyDescent="0.2">
      <c r="BA20856" s="14"/>
      <c r="BB20856" s="14"/>
      <c r="BC20856" s="14"/>
      <c r="BD20856" s="14"/>
    </row>
    <row r="20857" spans="53:56" x14ac:dyDescent="0.2">
      <c r="BA20857" s="14"/>
      <c r="BB20857" s="14"/>
      <c r="BC20857" s="14"/>
      <c r="BD20857" s="14"/>
    </row>
    <row r="20858" spans="53:56" x14ac:dyDescent="0.2">
      <c r="BA20858" s="14"/>
      <c r="BB20858" s="14"/>
      <c r="BC20858" s="14"/>
      <c r="BD20858" s="14"/>
    </row>
    <row r="20859" spans="53:56" x14ac:dyDescent="0.2">
      <c r="BA20859" s="14"/>
      <c r="BB20859" s="14"/>
      <c r="BC20859" s="14"/>
      <c r="BD20859" s="14"/>
    </row>
    <row r="20860" spans="53:56" x14ac:dyDescent="0.2">
      <c r="BA20860" s="14"/>
      <c r="BB20860" s="14"/>
      <c r="BC20860" s="14"/>
      <c r="BD20860" s="14"/>
    </row>
    <row r="20861" spans="53:56" x14ac:dyDescent="0.2">
      <c r="BA20861" s="14"/>
      <c r="BB20861" s="14"/>
      <c r="BC20861" s="14"/>
      <c r="BD20861" s="14"/>
    </row>
    <row r="20862" spans="53:56" x14ac:dyDescent="0.2">
      <c r="BA20862" s="14"/>
      <c r="BB20862" s="14"/>
      <c r="BC20862" s="14"/>
      <c r="BD20862" s="14"/>
    </row>
    <row r="20863" spans="53:56" x14ac:dyDescent="0.2">
      <c r="BA20863" s="14"/>
      <c r="BB20863" s="14"/>
      <c r="BC20863" s="14"/>
      <c r="BD20863" s="14"/>
    </row>
    <row r="20864" spans="53:56" x14ac:dyDescent="0.2">
      <c r="BA20864" s="14"/>
      <c r="BB20864" s="14"/>
      <c r="BC20864" s="14"/>
      <c r="BD20864" s="14"/>
    </row>
    <row r="20865" spans="53:56" x14ac:dyDescent="0.2">
      <c r="BA20865" s="14"/>
      <c r="BB20865" s="14"/>
      <c r="BC20865" s="14"/>
      <c r="BD20865" s="14"/>
    </row>
    <row r="20866" spans="53:56" x14ac:dyDescent="0.2">
      <c r="BA20866" s="14"/>
      <c r="BB20866" s="14"/>
      <c r="BC20866" s="14"/>
      <c r="BD20866" s="14"/>
    </row>
    <row r="20867" spans="53:56" x14ac:dyDescent="0.2">
      <c r="BA20867" s="14"/>
      <c r="BB20867" s="14"/>
      <c r="BC20867" s="14"/>
      <c r="BD20867" s="14"/>
    </row>
    <row r="20868" spans="53:56" x14ac:dyDescent="0.2">
      <c r="BA20868" s="14"/>
      <c r="BB20868" s="14"/>
      <c r="BC20868" s="14"/>
      <c r="BD20868" s="14"/>
    </row>
    <row r="20869" spans="53:56" x14ac:dyDescent="0.2">
      <c r="BA20869" s="14"/>
      <c r="BB20869" s="14"/>
      <c r="BC20869" s="14"/>
      <c r="BD20869" s="14"/>
    </row>
    <row r="20870" spans="53:56" x14ac:dyDescent="0.2">
      <c r="BA20870" s="14"/>
      <c r="BB20870" s="14"/>
      <c r="BC20870" s="14"/>
      <c r="BD20870" s="14"/>
    </row>
    <row r="20871" spans="53:56" x14ac:dyDescent="0.2">
      <c r="BA20871" s="14"/>
      <c r="BB20871" s="14"/>
      <c r="BC20871" s="14"/>
      <c r="BD20871" s="14"/>
    </row>
    <row r="20872" spans="53:56" x14ac:dyDescent="0.2">
      <c r="BA20872" s="14"/>
      <c r="BB20872" s="14"/>
      <c r="BC20872" s="14"/>
      <c r="BD20872" s="14"/>
    </row>
    <row r="20873" spans="53:56" x14ac:dyDescent="0.2">
      <c r="BA20873" s="14"/>
      <c r="BB20873" s="14"/>
      <c r="BC20873" s="14"/>
      <c r="BD20873" s="14"/>
    </row>
    <row r="20874" spans="53:56" x14ac:dyDescent="0.2">
      <c r="BA20874" s="14"/>
      <c r="BB20874" s="14"/>
      <c r="BC20874" s="14"/>
      <c r="BD20874" s="14"/>
    </row>
    <row r="20875" spans="53:56" x14ac:dyDescent="0.2">
      <c r="BA20875" s="14"/>
      <c r="BB20875" s="14"/>
      <c r="BC20875" s="14"/>
      <c r="BD20875" s="14"/>
    </row>
    <row r="20876" spans="53:56" x14ac:dyDescent="0.2">
      <c r="BA20876" s="14"/>
      <c r="BB20876" s="14"/>
      <c r="BC20876" s="14"/>
      <c r="BD20876" s="14"/>
    </row>
    <row r="20877" spans="53:56" x14ac:dyDescent="0.2">
      <c r="BA20877" s="14"/>
      <c r="BB20877" s="14"/>
      <c r="BC20877" s="14"/>
      <c r="BD20877" s="14"/>
    </row>
    <row r="20878" spans="53:56" x14ac:dyDescent="0.2">
      <c r="BA20878" s="14"/>
      <c r="BB20878" s="14"/>
      <c r="BC20878" s="14"/>
      <c r="BD20878" s="14"/>
    </row>
    <row r="20879" spans="53:56" x14ac:dyDescent="0.2">
      <c r="BA20879" s="14"/>
      <c r="BB20879" s="14"/>
      <c r="BC20879" s="14"/>
      <c r="BD20879" s="14"/>
    </row>
    <row r="20880" spans="53:56" x14ac:dyDescent="0.2">
      <c r="BA20880" s="14"/>
      <c r="BB20880" s="14"/>
      <c r="BC20880" s="14"/>
      <c r="BD20880" s="14"/>
    </row>
    <row r="20881" spans="53:56" x14ac:dyDescent="0.2">
      <c r="BA20881" s="14"/>
      <c r="BB20881" s="14"/>
      <c r="BC20881" s="14"/>
      <c r="BD20881" s="14"/>
    </row>
    <row r="20882" spans="53:56" x14ac:dyDescent="0.2">
      <c r="BA20882" s="14"/>
      <c r="BB20882" s="14"/>
      <c r="BC20882" s="14"/>
      <c r="BD20882" s="14"/>
    </row>
    <row r="20883" spans="53:56" x14ac:dyDescent="0.2">
      <c r="BA20883" s="14"/>
      <c r="BB20883" s="14"/>
      <c r="BC20883" s="14"/>
      <c r="BD20883" s="14"/>
    </row>
    <row r="20884" spans="53:56" x14ac:dyDescent="0.2">
      <c r="BA20884" s="14"/>
      <c r="BB20884" s="14"/>
      <c r="BC20884" s="14"/>
      <c r="BD20884" s="14"/>
    </row>
    <row r="20885" spans="53:56" x14ac:dyDescent="0.2">
      <c r="BA20885" s="14"/>
      <c r="BB20885" s="14"/>
      <c r="BC20885" s="14"/>
      <c r="BD20885" s="14"/>
    </row>
    <row r="20886" spans="53:56" x14ac:dyDescent="0.2">
      <c r="BA20886" s="14"/>
      <c r="BB20886" s="14"/>
      <c r="BC20886" s="14"/>
      <c r="BD20886" s="14"/>
    </row>
    <row r="20887" spans="53:56" x14ac:dyDescent="0.2">
      <c r="BA20887" s="14"/>
      <c r="BB20887" s="14"/>
      <c r="BC20887" s="14"/>
      <c r="BD20887" s="14"/>
    </row>
    <row r="20888" spans="53:56" x14ac:dyDescent="0.2">
      <c r="BA20888" s="14"/>
      <c r="BB20888" s="14"/>
      <c r="BC20888" s="14"/>
      <c r="BD20888" s="14"/>
    </row>
    <row r="20889" spans="53:56" x14ac:dyDescent="0.2">
      <c r="BA20889" s="14"/>
      <c r="BB20889" s="14"/>
      <c r="BC20889" s="14"/>
      <c r="BD20889" s="14"/>
    </row>
    <row r="20890" spans="53:56" x14ac:dyDescent="0.2">
      <c r="BA20890" s="14"/>
      <c r="BB20890" s="14"/>
      <c r="BC20890" s="14"/>
      <c r="BD20890" s="14"/>
    </row>
    <row r="20891" spans="53:56" x14ac:dyDescent="0.2">
      <c r="BA20891" s="14"/>
      <c r="BB20891" s="14"/>
      <c r="BC20891" s="14"/>
      <c r="BD20891" s="14"/>
    </row>
    <row r="20892" spans="53:56" x14ac:dyDescent="0.2">
      <c r="BA20892" s="14"/>
      <c r="BB20892" s="14"/>
      <c r="BC20892" s="14"/>
      <c r="BD20892" s="14"/>
    </row>
    <row r="20893" spans="53:56" x14ac:dyDescent="0.2">
      <c r="BA20893" s="14"/>
      <c r="BB20893" s="14"/>
      <c r="BC20893" s="14"/>
      <c r="BD20893" s="14"/>
    </row>
    <row r="20894" spans="53:56" x14ac:dyDescent="0.2">
      <c r="BA20894" s="14"/>
      <c r="BB20894" s="14"/>
      <c r="BC20894" s="14"/>
      <c r="BD20894" s="14"/>
    </row>
    <row r="20895" spans="53:56" x14ac:dyDescent="0.2">
      <c r="BA20895" s="14"/>
      <c r="BB20895" s="14"/>
      <c r="BC20895" s="14"/>
      <c r="BD20895" s="14"/>
    </row>
    <row r="20896" spans="53:56" x14ac:dyDescent="0.2">
      <c r="BA20896" s="14"/>
      <c r="BB20896" s="14"/>
      <c r="BC20896" s="14"/>
      <c r="BD20896" s="14"/>
    </row>
    <row r="20897" spans="53:56" x14ac:dyDescent="0.2">
      <c r="BA20897" s="14"/>
      <c r="BB20897" s="14"/>
      <c r="BC20897" s="14"/>
      <c r="BD20897" s="14"/>
    </row>
    <row r="20898" spans="53:56" x14ac:dyDescent="0.2">
      <c r="BA20898" s="14"/>
      <c r="BB20898" s="14"/>
      <c r="BC20898" s="14"/>
      <c r="BD20898" s="14"/>
    </row>
    <row r="20899" spans="53:56" x14ac:dyDescent="0.2">
      <c r="BA20899" s="14"/>
      <c r="BB20899" s="14"/>
      <c r="BC20899" s="14"/>
      <c r="BD20899" s="14"/>
    </row>
    <row r="20900" spans="53:56" x14ac:dyDescent="0.2">
      <c r="BA20900" s="14"/>
      <c r="BB20900" s="14"/>
      <c r="BC20900" s="14"/>
      <c r="BD20900" s="14"/>
    </row>
    <row r="20901" spans="53:56" x14ac:dyDescent="0.2">
      <c r="BA20901" s="14"/>
      <c r="BB20901" s="14"/>
      <c r="BC20901" s="14"/>
      <c r="BD20901" s="14"/>
    </row>
    <row r="20902" spans="53:56" x14ac:dyDescent="0.2">
      <c r="BA20902" s="14"/>
      <c r="BB20902" s="14"/>
      <c r="BC20902" s="14"/>
      <c r="BD20902" s="14"/>
    </row>
    <row r="20903" spans="53:56" x14ac:dyDescent="0.2">
      <c r="BA20903" s="14"/>
      <c r="BB20903" s="14"/>
      <c r="BC20903" s="14"/>
      <c r="BD20903" s="14"/>
    </row>
    <row r="20904" spans="53:56" x14ac:dyDescent="0.2">
      <c r="BA20904" s="14"/>
      <c r="BB20904" s="14"/>
      <c r="BC20904" s="14"/>
      <c r="BD20904" s="14"/>
    </row>
    <row r="20905" spans="53:56" x14ac:dyDescent="0.2">
      <c r="BA20905" s="14"/>
      <c r="BB20905" s="14"/>
      <c r="BC20905" s="14"/>
      <c r="BD20905" s="14"/>
    </row>
    <row r="20906" spans="53:56" x14ac:dyDescent="0.2">
      <c r="BA20906" s="14"/>
      <c r="BB20906" s="14"/>
      <c r="BC20906" s="14"/>
      <c r="BD20906" s="14"/>
    </row>
    <row r="20907" spans="53:56" x14ac:dyDescent="0.2">
      <c r="BA20907" s="14"/>
      <c r="BB20907" s="14"/>
      <c r="BC20907" s="14"/>
      <c r="BD20907" s="14"/>
    </row>
    <row r="20908" spans="53:56" x14ac:dyDescent="0.2">
      <c r="BA20908" s="14"/>
      <c r="BB20908" s="14"/>
      <c r="BC20908" s="14"/>
      <c r="BD20908" s="14"/>
    </row>
    <row r="20909" spans="53:56" x14ac:dyDescent="0.2">
      <c r="BA20909" s="14"/>
      <c r="BB20909" s="14"/>
      <c r="BC20909" s="14"/>
      <c r="BD20909" s="14"/>
    </row>
    <row r="20910" spans="53:56" x14ac:dyDescent="0.2">
      <c r="BA20910" s="14"/>
      <c r="BB20910" s="14"/>
      <c r="BC20910" s="14"/>
      <c r="BD20910" s="14"/>
    </row>
    <row r="20911" spans="53:56" x14ac:dyDescent="0.2">
      <c r="BA20911" s="14"/>
      <c r="BB20911" s="14"/>
      <c r="BC20911" s="14"/>
      <c r="BD20911" s="14"/>
    </row>
    <row r="20912" spans="53:56" x14ac:dyDescent="0.2">
      <c r="BA20912" s="14"/>
      <c r="BB20912" s="14"/>
      <c r="BC20912" s="14"/>
      <c r="BD20912" s="14"/>
    </row>
    <row r="20913" spans="53:56" x14ac:dyDescent="0.2">
      <c r="BA20913" s="14"/>
      <c r="BB20913" s="14"/>
      <c r="BC20913" s="14"/>
      <c r="BD20913" s="14"/>
    </row>
    <row r="20914" spans="53:56" x14ac:dyDescent="0.2">
      <c r="BA20914" s="14"/>
      <c r="BB20914" s="14"/>
      <c r="BC20914" s="14"/>
      <c r="BD20914" s="14"/>
    </row>
    <row r="20915" spans="53:56" x14ac:dyDescent="0.2">
      <c r="BA20915" s="14"/>
      <c r="BB20915" s="14"/>
      <c r="BC20915" s="14"/>
      <c r="BD20915" s="14"/>
    </row>
    <row r="20916" spans="53:56" x14ac:dyDescent="0.2">
      <c r="BA20916" s="14"/>
      <c r="BB20916" s="14"/>
      <c r="BC20916" s="14"/>
      <c r="BD20916" s="14"/>
    </row>
    <row r="20917" spans="53:56" x14ac:dyDescent="0.2">
      <c r="BA20917" s="14"/>
      <c r="BB20917" s="14"/>
      <c r="BC20917" s="14"/>
      <c r="BD20917" s="14"/>
    </row>
    <row r="20918" spans="53:56" x14ac:dyDescent="0.2">
      <c r="BA20918" s="14"/>
      <c r="BB20918" s="14"/>
      <c r="BC20918" s="14"/>
      <c r="BD20918" s="14"/>
    </row>
    <row r="20919" spans="53:56" x14ac:dyDescent="0.2">
      <c r="BA20919" s="14"/>
      <c r="BB20919" s="14"/>
      <c r="BC20919" s="14"/>
      <c r="BD20919" s="14"/>
    </row>
    <row r="20920" spans="53:56" x14ac:dyDescent="0.2">
      <c r="BA20920" s="14"/>
      <c r="BB20920" s="14"/>
      <c r="BC20920" s="14"/>
      <c r="BD20920" s="14"/>
    </row>
    <row r="20921" spans="53:56" x14ac:dyDescent="0.2">
      <c r="BA20921" s="14"/>
      <c r="BB20921" s="14"/>
      <c r="BC20921" s="14"/>
      <c r="BD20921" s="14"/>
    </row>
    <row r="20922" spans="53:56" x14ac:dyDescent="0.2">
      <c r="BA20922" s="14"/>
      <c r="BB20922" s="14"/>
      <c r="BC20922" s="14"/>
      <c r="BD20922" s="14"/>
    </row>
    <row r="20923" spans="53:56" x14ac:dyDescent="0.2">
      <c r="BA20923" s="14"/>
      <c r="BB20923" s="14"/>
      <c r="BC20923" s="14"/>
      <c r="BD20923" s="14"/>
    </row>
    <row r="20924" spans="53:56" x14ac:dyDescent="0.2">
      <c r="BA20924" s="14"/>
      <c r="BB20924" s="14"/>
      <c r="BC20924" s="14"/>
      <c r="BD20924" s="14"/>
    </row>
    <row r="20925" spans="53:56" x14ac:dyDescent="0.2">
      <c r="BA20925" s="14"/>
      <c r="BB20925" s="14"/>
      <c r="BC20925" s="14"/>
      <c r="BD20925" s="14"/>
    </row>
    <row r="20926" spans="53:56" x14ac:dyDescent="0.2">
      <c r="BA20926" s="14"/>
      <c r="BB20926" s="14"/>
      <c r="BC20926" s="14"/>
      <c r="BD20926" s="14"/>
    </row>
    <row r="20927" spans="53:56" x14ac:dyDescent="0.2">
      <c r="BA20927" s="14"/>
      <c r="BB20927" s="14"/>
      <c r="BC20927" s="14"/>
      <c r="BD20927" s="14"/>
    </row>
    <row r="20928" spans="53:56" x14ac:dyDescent="0.2">
      <c r="BA20928" s="14"/>
      <c r="BB20928" s="14"/>
      <c r="BC20928" s="14"/>
      <c r="BD20928" s="14"/>
    </row>
    <row r="20929" spans="53:56" x14ac:dyDescent="0.2">
      <c r="BA20929" s="14"/>
      <c r="BB20929" s="14"/>
      <c r="BC20929" s="14"/>
      <c r="BD20929" s="14"/>
    </row>
    <row r="20930" spans="53:56" x14ac:dyDescent="0.2">
      <c r="BA20930" s="14"/>
      <c r="BB20930" s="14"/>
      <c r="BC20930" s="14"/>
      <c r="BD20930" s="14"/>
    </row>
    <row r="20931" spans="53:56" x14ac:dyDescent="0.2">
      <c r="BA20931" s="14"/>
      <c r="BB20931" s="14"/>
      <c r="BC20931" s="14"/>
      <c r="BD20931" s="14"/>
    </row>
    <row r="20932" spans="53:56" x14ac:dyDescent="0.2">
      <c r="BA20932" s="14"/>
      <c r="BB20932" s="14"/>
      <c r="BC20932" s="14"/>
      <c r="BD20932" s="14"/>
    </row>
    <row r="20933" spans="53:56" x14ac:dyDescent="0.2">
      <c r="BA20933" s="14"/>
      <c r="BB20933" s="14"/>
      <c r="BC20933" s="14"/>
      <c r="BD20933" s="14"/>
    </row>
    <row r="20934" spans="53:56" x14ac:dyDescent="0.2">
      <c r="BA20934" s="14"/>
      <c r="BB20934" s="14"/>
      <c r="BC20934" s="14"/>
      <c r="BD20934" s="14"/>
    </row>
    <row r="20935" spans="53:56" x14ac:dyDescent="0.2">
      <c r="BA20935" s="14"/>
      <c r="BB20935" s="14"/>
      <c r="BC20935" s="14"/>
      <c r="BD20935" s="14"/>
    </row>
    <row r="20936" spans="53:56" x14ac:dyDescent="0.2">
      <c r="BA20936" s="14"/>
      <c r="BB20936" s="14"/>
      <c r="BC20936" s="14"/>
      <c r="BD20936" s="14"/>
    </row>
    <row r="20937" spans="53:56" x14ac:dyDescent="0.2">
      <c r="BA20937" s="14"/>
      <c r="BB20937" s="14"/>
      <c r="BC20937" s="14"/>
      <c r="BD20937" s="14"/>
    </row>
    <row r="20938" spans="53:56" x14ac:dyDescent="0.2">
      <c r="BA20938" s="14"/>
      <c r="BB20938" s="14"/>
      <c r="BC20938" s="14"/>
      <c r="BD20938" s="14"/>
    </row>
    <row r="20939" spans="53:56" x14ac:dyDescent="0.2">
      <c r="BA20939" s="14"/>
      <c r="BB20939" s="14"/>
      <c r="BC20939" s="14"/>
      <c r="BD20939" s="14"/>
    </row>
    <row r="20940" spans="53:56" x14ac:dyDescent="0.2">
      <c r="BA20940" s="14"/>
      <c r="BB20940" s="14"/>
      <c r="BC20940" s="14"/>
      <c r="BD20940" s="14"/>
    </row>
    <row r="20941" spans="53:56" x14ac:dyDescent="0.2">
      <c r="BA20941" s="14"/>
      <c r="BB20941" s="14"/>
      <c r="BC20941" s="14"/>
      <c r="BD20941" s="14"/>
    </row>
    <row r="20942" spans="53:56" x14ac:dyDescent="0.2">
      <c r="BA20942" s="14"/>
      <c r="BB20942" s="14"/>
      <c r="BC20942" s="14"/>
      <c r="BD20942" s="14"/>
    </row>
    <row r="20943" spans="53:56" x14ac:dyDescent="0.2">
      <c r="BA20943" s="14"/>
      <c r="BB20943" s="14"/>
      <c r="BC20943" s="14"/>
      <c r="BD20943" s="14"/>
    </row>
    <row r="20944" spans="53:56" x14ac:dyDescent="0.2">
      <c r="BA20944" s="14"/>
      <c r="BB20944" s="14"/>
      <c r="BC20944" s="14"/>
      <c r="BD20944" s="14"/>
    </row>
    <row r="20945" spans="53:56" x14ac:dyDescent="0.2">
      <c r="BA20945" s="14"/>
      <c r="BB20945" s="14"/>
      <c r="BC20945" s="14"/>
      <c r="BD20945" s="14"/>
    </row>
    <row r="20946" spans="53:56" x14ac:dyDescent="0.2">
      <c r="BA20946" s="14"/>
      <c r="BB20946" s="14"/>
      <c r="BC20946" s="14"/>
      <c r="BD20946" s="14"/>
    </row>
    <row r="20947" spans="53:56" x14ac:dyDescent="0.2">
      <c r="BA20947" s="14"/>
      <c r="BB20947" s="14"/>
      <c r="BC20947" s="14"/>
      <c r="BD20947" s="14"/>
    </row>
    <row r="20948" spans="53:56" x14ac:dyDescent="0.2">
      <c r="BA20948" s="14"/>
      <c r="BB20948" s="14"/>
      <c r="BC20948" s="14"/>
      <c r="BD20948" s="14"/>
    </row>
    <row r="20949" spans="53:56" x14ac:dyDescent="0.2">
      <c r="BA20949" s="14"/>
      <c r="BB20949" s="14"/>
      <c r="BC20949" s="14"/>
      <c r="BD20949" s="14"/>
    </row>
    <row r="20950" spans="53:56" x14ac:dyDescent="0.2">
      <c r="BA20950" s="14"/>
      <c r="BB20950" s="14"/>
      <c r="BC20950" s="14"/>
      <c r="BD20950" s="14"/>
    </row>
    <row r="20951" spans="53:56" x14ac:dyDescent="0.2">
      <c r="BA20951" s="14"/>
      <c r="BB20951" s="14"/>
      <c r="BC20951" s="14"/>
      <c r="BD20951" s="14"/>
    </row>
    <row r="20952" spans="53:56" x14ac:dyDescent="0.2">
      <c r="BA20952" s="14"/>
      <c r="BB20952" s="14"/>
      <c r="BC20952" s="14"/>
      <c r="BD20952" s="14"/>
    </row>
    <row r="20953" spans="53:56" x14ac:dyDescent="0.2">
      <c r="BA20953" s="14"/>
      <c r="BB20953" s="14"/>
      <c r="BC20953" s="14"/>
      <c r="BD20953" s="14"/>
    </row>
    <row r="20954" spans="53:56" x14ac:dyDescent="0.2">
      <c r="BA20954" s="14"/>
      <c r="BB20954" s="14"/>
      <c r="BC20954" s="14"/>
      <c r="BD20954" s="14"/>
    </row>
    <row r="20955" spans="53:56" x14ac:dyDescent="0.2">
      <c r="BA20955" s="14"/>
      <c r="BB20955" s="14"/>
      <c r="BC20955" s="14"/>
      <c r="BD20955" s="14"/>
    </row>
    <row r="20956" spans="53:56" x14ac:dyDescent="0.2">
      <c r="BA20956" s="14"/>
      <c r="BB20956" s="14"/>
      <c r="BC20956" s="14"/>
      <c r="BD20956" s="14"/>
    </row>
    <row r="20957" spans="53:56" x14ac:dyDescent="0.2">
      <c r="BA20957" s="14"/>
      <c r="BB20957" s="14"/>
      <c r="BC20957" s="14"/>
      <c r="BD20957" s="14"/>
    </row>
    <row r="20958" spans="53:56" x14ac:dyDescent="0.2">
      <c r="BA20958" s="14"/>
      <c r="BB20958" s="14"/>
      <c r="BC20958" s="14"/>
      <c r="BD20958" s="14"/>
    </row>
    <row r="20959" spans="53:56" x14ac:dyDescent="0.2">
      <c r="BA20959" s="14"/>
      <c r="BB20959" s="14"/>
      <c r="BC20959" s="14"/>
      <c r="BD20959" s="14"/>
    </row>
    <row r="20960" spans="53:56" x14ac:dyDescent="0.2">
      <c r="BA20960" s="14"/>
      <c r="BB20960" s="14"/>
      <c r="BC20960" s="14"/>
      <c r="BD20960" s="14"/>
    </row>
    <row r="20961" spans="53:56" x14ac:dyDescent="0.2">
      <c r="BA20961" s="14"/>
      <c r="BB20961" s="14"/>
      <c r="BC20961" s="14"/>
      <c r="BD20961" s="14"/>
    </row>
    <row r="20962" spans="53:56" x14ac:dyDescent="0.2">
      <c r="BA20962" s="14"/>
      <c r="BB20962" s="14"/>
      <c r="BC20962" s="14"/>
      <c r="BD20962" s="14"/>
    </row>
    <row r="20963" spans="53:56" x14ac:dyDescent="0.2">
      <c r="BA20963" s="14"/>
      <c r="BB20963" s="14"/>
      <c r="BC20963" s="14"/>
      <c r="BD20963" s="14"/>
    </row>
    <row r="20964" spans="53:56" x14ac:dyDescent="0.2">
      <c r="BA20964" s="14"/>
      <c r="BB20964" s="14"/>
      <c r="BC20964" s="14"/>
      <c r="BD20964" s="14"/>
    </row>
    <row r="20965" spans="53:56" x14ac:dyDescent="0.2">
      <c r="BA20965" s="14"/>
      <c r="BB20965" s="14"/>
      <c r="BC20965" s="14"/>
      <c r="BD20965" s="14"/>
    </row>
    <row r="20966" spans="53:56" x14ac:dyDescent="0.2">
      <c r="BA20966" s="14"/>
      <c r="BB20966" s="14"/>
      <c r="BC20966" s="14"/>
      <c r="BD20966" s="14"/>
    </row>
    <row r="20967" spans="53:56" x14ac:dyDescent="0.2">
      <c r="BA20967" s="14"/>
      <c r="BB20967" s="14"/>
      <c r="BC20967" s="14"/>
      <c r="BD20967" s="14"/>
    </row>
    <row r="20968" spans="53:56" x14ac:dyDescent="0.2">
      <c r="BA20968" s="14"/>
      <c r="BB20968" s="14"/>
      <c r="BC20968" s="14"/>
      <c r="BD20968" s="14"/>
    </row>
    <row r="20969" spans="53:56" x14ac:dyDescent="0.2">
      <c r="BA20969" s="14"/>
      <c r="BB20969" s="14"/>
      <c r="BC20969" s="14"/>
      <c r="BD20969" s="14"/>
    </row>
    <row r="20970" spans="53:56" x14ac:dyDescent="0.2">
      <c r="BA20970" s="14"/>
      <c r="BB20970" s="14"/>
      <c r="BC20970" s="14"/>
      <c r="BD20970" s="14"/>
    </row>
    <row r="20971" spans="53:56" x14ac:dyDescent="0.2">
      <c r="BA20971" s="14"/>
      <c r="BB20971" s="14"/>
      <c r="BC20971" s="14"/>
      <c r="BD20971" s="14"/>
    </row>
    <row r="20972" spans="53:56" x14ac:dyDescent="0.2">
      <c r="BA20972" s="14"/>
      <c r="BB20972" s="14"/>
      <c r="BC20972" s="14"/>
      <c r="BD20972" s="14"/>
    </row>
    <row r="20973" spans="53:56" x14ac:dyDescent="0.2">
      <c r="BA20973" s="14"/>
      <c r="BB20973" s="14"/>
      <c r="BC20973" s="14"/>
      <c r="BD20973" s="14"/>
    </row>
    <row r="20974" spans="53:56" x14ac:dyDescent="0.2">
      <c r="BA20974" s="14"/>
      <c r="BB20974" s="14"/>
      <c r="BC20974" s="14"/>
      <c r="BD20974" s="14"/>
    </row>
    <row r="20975" spans="53:56" x14ac:dyDescent="0.2">
      <c r="BA20975" s="14"/>
      <c r="BB20975" s="14"/>
      <c r="BC20975" s="14"/>
      <c r="BD20975" s="14"/>
    </row>
    <row r="20976" spans="53:56" x14ac:dyDescent="0.2">
      <c r="BA20976" s="14"/>
      <c r="BB20976" s="14"/>
      <c r="BC20976" s="14"/>
      <c r="BD20976" s="14"/>
    </row>
    <row r="20977" spans="53:56" x14ac:dyDescent="0.2">
      <c r="BA20977" s="14"/>
      <c r="BB20977" s="14"/>
      <c r="BC20977" s="14"/>
      <c r="BD20977" s="14"/>
    </row>
    <row r="20978" spans="53:56" x14ac:dyDescent="0.2">
      <c r="BA20978" s="14"/>
      <c r="BB20978" s="14"/>
      <c r="BC20978" s="14"/>
      <c r="BD20978" s="14"/>
    </row>
    <row r="20979" spans="53:56" x14ac:dyDescent="0.2">
      <c r="BA20979" s="14"/>
      <c r="BB20979" s="14"/>
      <c r="BC20979" s="14"/>
      <c r="BD20979" s="14"/>
    </row>
    <row r="20980" spans="53:56" x14ac:dyDescent="0.2">
      <c r="BA20980" s="14"/>
      <c r="BB20980" s="14"/>
      <c r="BC20980" s="14"/>
      <c r="BD20980" s="14"/>
    </row>
    <row r="20981" spans="53:56" x14ac:dyDescent="0.2">
      <c r="BA20981" s="14"/>
      <c r="BB20981" s="14"/>
      <c r="BC20981" s="14"/>
      <c r="BD20981" s="14"/>
    </row>
    <row r="20982" spans="53:56" x14ac:dyDescent="0.2">
      <c r="BA20982" s="14"/>
      <c r="BB20982" s="14"/>
      <c r="BC20982" s="14"/>
      <c r="BD20982" s="14"/>
    </row>
    <row r="20983" spans="53:56" x14ac:dyDescent="0.2">
      <c r="BA20983" s="14"/>
      <c r="BB20983" s="14"/>
      <c r="BC20983" s="14"/>
      <c r="BD20983" s="14"/>
    </row>
    <row r="20984" spans="53:56" x14ac:dyDescent="0.2">
      <c r="BA20984" s="14"/>
      <c r="BB20984" s="14"/>
      <c r="BC20984" s="14"/>
      <c r="BD20984" s="14"/>
    </row>
    <row r="20985" spans="53:56" x14ac:dyDescent="0.2">
      <c r="BA20985" s="14"/>
      <c r="BB20985" s="14"/>
      <c r="BC20985" s="14"/>
      <c r="BD20985" s="14"/>
    </row>
    <row r="20986" spans="53:56" x14ac:dyDescent="0.2">
      <c r="BA20986" s="14"/>
      <c r="BB20986" s="14"/>
      <c r="BC20986" s="14"/>
      <c r="BD20986" s="14"/>
    </row>
    <row r="20987" spans="53:56" x14ac:dyDescent="0.2">
      <c r="BA20987" s="14"/>
      <c r="BB20987" s="14"/>
      <c r="BC20987" s="14"/>
      <c r="BD20987" s="14"/>
    </row>
    <row r="20988" spans="53:56" x14ac:dyDescent="0.2">
      <c r="BA20988" s="14"/>
      <c r="BB20988" s="14"/>
      <c r="BC20988" s="14"/>
      <c r="BD20988" s="14"/>
    </row>
    <row r="20989" spans="53:56" x14ac:dyDescent="0.2">
      <c r="BA20989" s="14"/>
      <c r="BB20989" s="14"/>
      <c r="BC20989" s="14"/>
      <c r="BD20989" s="14"/>
    </row>
    <row r="20990" spans="53:56" x14ac:dyDescent="0.2">
      <c r="BA20990" s="14"/>
      <c r="BB20990" s="14"/>
      <c r="BC20990" s="14"/>
      <c r="BD20990" s="14"/>
    </row>
    <row r="20991" spans="53:56" x14ac:dyDescent="0.2">
      <c r="BA20991" s="14"/>
      <c r="BB20991" s="14"/>
      <c r="BC20991" s="14"/>
      <c r="BD20991" s="14"/>
    </row>
    <row r="20992" spans="53:56" x14ac:dyDescent="0.2">
      <c r="BA20992" s="14"/>
      <c r="BB20992" s="14"/>
      <c r="BC20992" s="14"/>
      <c r="BD20992" s="14"/>
    </row>
    <row r="20993" spans="53:56" x14ac:dyDescent="0.2">
      <c r="BA20993" s="14"/>
      <c r="BB20993" s="14"/>
      <c r="BC20993" s="14"/>
      <c r="BD20993" s="14"/>
    </row>
    <row r="20994" spans="53:56" x14ac:dyDescent="0.2">
      <c r="BA20994" s="14"/>
      <c r="BB20994" s="14"/>
      <c r="BC20994" s="14"/>
      <c r="BD20994" s="14"/>
    </row>
    <row r="20995" spans="53:56" x14ac:dyDescent="0.2">
      <c r="BA20995" s="14"/>
      <c r="BB20995" s="14"/>
      <c r="BC20995" s="14"/>
      <c r="BD20995" s="14"/>
    </row>
    <row r="20996" spans="53:56" x14ac:dyDescent="0.2">
      <c r="BA20996" s="14"/>
      <c r="BB20996" s="14"/>
      <c r="BC20996" s="14"/>
      <c r="BD20996" s="14"/>
    </row>
    <row r="20997" spans="53:56" x14ac:dyDescent="0.2">
      <c r="BA20997" s="14"/>
      <c r="BB20997" s="14"/>
      <c r="BC20997" s="14"/>
      <c r="BD20997" s="14"/>
    </row>
    <row r="20998" spans="53:56" x14ac:dyDescent="0.2">
      <c r="BA20998" s="14"/>
      <c r="BB20998" s="14"/>
      <c r="BC20998" s="14"/>
      <c r="BD20998" s="14"/>
    </row>
    <row r="20999" spans="53:56" x14ac:dyDescent="0.2">
      <c r="BA20999" s="14"/>
      <c r="BB20999" s="14"/>
      <c r="BC20999" s="14"/>
      <c r="BD20999" s="14"/>
    </row>
    <row r="21000" spans="53:56" x14ac:dyDescent="0.2">
      <c r="BA21000" s="14"/>
      <c r="BB21000" s="14"/>
      <c r="BC21000" s="14"/>
      <c r="BD21000" s="14"/>
    </row>
    <row r="21001" spans="53:56" x14ac:dyDescent="0.2">
      <c r="BA21001" s="14"/>
      <c r="BB21001" s="14"/>
      <c r="BC21001" s="14"/>
      <c r="BD21001" s="14"/>
    </row>
    <row r="21002" spans="53:56" x14ac:dyDescent="0.2">
      <c r="BA21002" s="14"/>
      <c r="BB21002" s="14"/>
      <c r="BC21002" s="14"/>
      <c r="BD21002" s="14"/>
    </row>
    <row r="21003" spans="53:56" x14ac:dyDescent="0.2">
      <c r="BA21003" s="14"/>
      <c r="BB21003" s="14"/>
      <c r="BC21003" s="14"/>
      <c r="BD21003" s="14"/>
    </row>
    <row r="21004" spans="53:56" x14ac:dyDescent="0.2">
      <c r="BA21004" s="14"/>
      <c r="BB21004" s="14"/>
      <c r="BC21004" s="14"/>
      <c r="BD21004" s="14"/>
    </row>
    <row r="21005" spans="53:56" x14ac:dyDescent="0.2">
      <c r="BA21005" s="14"/>
      <c r="BB21005" s="14"/>
      <c r="BC21005" s="14"/>
      <c r="BD21005" s="14"/>
    </row>
    <row r="21006" spans="53:56" x14ac:dyDescent="0.2">
      <c r="BA21006" s="14"/>
      <c r="BB21006" s="14"/>
      <c r="BC21006" s="14"/>
      <c r="BD21006" s="14"/>
    </row>
    <row r="21007" spans="53:56" x14ac:dyDescent="0.2">
      <c r="BA21007" s="14"/>
      <c r="BB21007" s="14"/>
      <c r="BC21007" s="14"/>
      <c r="BD21007" s="14"/>
    </row>
    <row r="21008" spans="53:56" x14ac:dyDescent="0.2">
      <c r="BA21008" s="14"/>
      <c r="BB21008" s="14"/>
      <c r="BC21008" s="14"/>
      <c r="BD21008" s="14"/>
    </row>
    <row r="21009" spans="53:56" x14ac:dyDescent="0.2">
      <c r="BA21009" s="14"/>
      <c r="BB21009" s="14"/>
      <c r="BC21009" s="14"/>
      <c r="BD21009" s="14"/>
    </row>
    <row r="21010" spans="53:56" x14ac:dyDescent="0.2">
      <c r="BA21010" s="14"/>
      <c r="BB21010" s="14"/>
      <c r="BC21010" s="14"/>
      <c r="BD21010" s="14"/>
    </row>
    <row r="21011" spans="53:56" x14ac:dyDescent="0.2">
      <c r="BA21011" s="14"/>
      <c r="BB21011" s="14"/>
      <c r="BC21011" s="14"/>
      <c r="BD21011" s="14"/>
    </row>
    <row r="21012" spans="53:56" x14ac:dyDescent="0.2">
      <c r="BA21012" s="14"/>
      <c r="BB21012" s="14"/>
      <c r="BC21012" s="14"/>
      <c r="BD21012" s="14"/>
    </row>
    <row r="21013" spans="53:56" x14ac:dyDescent="0.2">
      <c r="BA21013" s="14"/>
      <c r="BB21013" s="14"/>
      <c r="BC21013" s="14"/>
      <c r="BD21013" s="14"/>
    </row>
    <row r="21014" spans="53:56" x14ac:dyDescent="0.2">
      <c r="BA21014" s="14"/>
      <c r="BB21014" s="14"/>
      <c r="BC21014" s="14"/>
      <c r="BD21014" s="14"/>
    </row>
    <row r="21015" spans="53:56" x14ac:dyDescent="0.2">
      <c r="BA21015" s="14"/>
      <c r="BB21015" s="14"/>
      <c r="BC21015" s="14"/>
      <c r="BD21015" s="14"/>
    </row>
    <row r="21016" spans="53:56" x14ac:dyDescent="0.2">
      <c r="BA21016" s="14"/>
      <c r="BB21016" s="14"/>
      <c r="BC21016" s="14"/>
      <c r="BD21016" s="14"/>
    </row>
    <row r="21017" spans="53:56" x14ac:dyDescent="0.2">
      <c r="BA21017" s="14"/>
      <c r="BB21017" s="14"/>
      <c r="BC21017" s="14"/>
      <c r="BD21017" s="14"/>
    </row>
    <row r="21018" spans="53:56" x14ac:dyDescent="0.2">
      <c r="BA21018" s="14"/>
      <c r="BB21018" s="14"/>
      <c r="BC21018" s="14"/>
      <c r="BD21018" s="14"/>
    </row>
    <row r="21019" spans="53:56" x14ac:dyDescent="0.2">
      <c r="BA21019" s="14"/>
      <c r="BB21019" s="14"/>
      <c r="BC21019" s="14"/>
      <c r="BD21019" s="14"/>
    </row>
    <row r="21020" spans="53:56" x14ac:dyDescent="0.2">
      <c r="BA21020" s="14"/>
      <c r="BB21020" s="14"/>
      <c r="BC21020" s="14"/>
      <c r="BD21020" s="14"/>
    </row>
    <row r="21021" spans="53:56" x14ac:dyDescent="0.2">
      <c r="BA21021" s="14"/>
      <c r="BB21021" s="14"/>
      <c r="BC21021" s="14"/>
      <c r="BD21021" s="14"/>
    </row>
    <row r="21022" spans="53:56" x14ac:dyDescent="0.2">
      <c r="BA21022" s="14"/>
      <c r="BB21022" s="14"/>
      <c r="BC21022" s="14"/>
      <c r="BD21022" s="14"/>
    </row>
    <row r="21023" spans="53:56" x14ac:dyDescent="0.2">
      <c r="BA21023" s="14"/>
      <c r="BB21023" s="14"/>
      <c r="BC21023" s="14"/>
      <c r="BD21023" s="14"/>
    </row>
    <row r="21024" spans="53:56" x14ac:dyDescent="0.2">
      <c r="BA21024" s="14"/>
      <c r="BB21024" s="14"/>
      <c r="BC21024" s="14"/>
      <c r="BD21024" s="14"/>
    </row>
    <row r="21025" spans="53:56" x14ac:dyDescent="0.2">
      <c r="BA21025" s="14"/>
      <c r="BB21025" s="14"/>
      <c r="BC21025" s="14"/>
      <c r="BD21025" s="14"/>
    </row>
    <row r="21026" spans="53:56" x14ac:dyDescent="0.2">
      <c r="BA21026" s="14"/>
      <c r="BB21026" s="14"/>
      <c r="BC21026" s="14"/>
      <c r="BD21026" s="14"/>
    </row>
    <row r="21027" spans="53:56" x14ac:dyDescent="0.2">
      <c r="BA21027" s="14"/>
      <c r="BB21027" s="14"/>
      <c r="BC21027" s="14"/>
      <c r="BD21027" s="14"/>
    </row>
    <row r="21028" spans="53:56" x14ac:dyDescent="0.2">
      <c r="BA21028" s="14"/>
      <c r="BB21028" s="14"/>
      <c r="BC21028" s="14"/>
      <c r="BD21028" s="14"/>
    </row>
    <row r="21029" spans="53:56" x14ac:dyDescent="0.2">
      <c r="BA21029" s="14"/>
      <c r="BB21029" s="14"/>
      <c r="BC21029" s="14"/>
      <c r="BD21029" s="14"/>
    </row>
    <row r="21030" spans="53:56" x14ac:dyDescent="0.2">
      <c r="BA21030" s="14"/>
      <c r="BB21030" s="14"/>
      <c r="BC21030" s="14"/>
      <c r="BD21030" s="14"/>
    </row>
    <row r="21031" spans="53:56" x14ac:dyDescent="0.2">
      <c r="BA21031" s="14"/>
      <c r="BB21031" s="14"/>
      <c r="BC21031" s="14"/>
      <c r="BD21031" s="14"/>
    </row>
    <row r="21032" spans="53:56" x14ac:dyDescent="0.2">
      <c r="BA21032" s="14"/>
      <c r="BB21032" s="14"/>
      <c r="BC21032" s="14"/>
      <c r="BD21032" s="14"/>
    </row>
    <row r="21033" spans="53:56" x14ac:dyDescent="0.2">
      <c r="BA21033" s="14"/>
      <c r="BB21033" s="14"/>
      <c r="BC21033" s="14"/>
      <c r="BD21033" s="14"/>
    </row>
    <row r="21034" spans="53:56" x14ac:dyDescent="0.2">
      <c r="BA21034" s="14"/>
      <c r="BB21034" s="14"/>
      <c r="BC21034" s="14"/>
      <c r="BD21034" s="14"/>
    </row>
    <row r="21035" spans="53:56" x14ac:dyDescent="0.2">
      <c r="BA21035" s="14"/>
      <c r="BB21035" s="14"/>
      <c r="BC21035" s="14"/>
      <c r="BD21035" s="14"/>
    </row>
    <row r="21036" spans="53:56" x14ac:dyDescent="0.2">
      <c r="BA21036" s="14"/>
      <c r="BB21036" s="14"/>
      <c r="BC21036" s="14"/>
      <c r="BD21036" s="14"/>
    </row>
    <row r="21037" spans="53:56" x14ac:dyDescent="0.2">
      <c r="BA21037" s="14"/>
      <c r="BB21037" s="14"/>
      <c r="BC21037" s="14"/>
      <c r="BD21037" s="14"/>
    </row>
    <row r="21038" spans="53:56" x14ac:dyDescent="0.2">
      <c r="BA21038" s="14"/>
      <c r="BB21038" s="14"/>
      <c r="BC21038" s="14"/>
      <c r="BD21038" s="14"/>
    </row>
    <row r="21039" spans="53:56" x14ac:dyDescent="0.2">
      <c r="BA21039" s="14"/>
      <c r="BB21039" s="14"/>
      <c r="BC21039" s="14"/>
      <c r="BD21039" s="14"/>
    </row>
    <row r="21040" spans="53:56" x14ac:dyDescent="0.2">
      <c r="BA21040" s="14"/>
      <c r="BB21040" s="14"/>
      <c r="BC21040" s="14"/>
      <c r="BD21040" s="14"/>
    </row>
    <row r="21041" spans="53:56" x14ac:dyDescent="0.2">
      <c r="BA21041" s="14"/>
      <c r="BB21041" s="14"/>
      <c r="BC21041" s="14"/>
      <c r="BD21041" s="14"/>
    </row>
    <row r="21042" spans="53:56" x14ac:dyDescent="0.2">
      <c r="BA21042" s="14"/>
      <c r="BB21042" s="14"/>
      <c r="BC21042" s="14"/>
      <c r="BD21042" s="14"/>
    </row>
    <row r="21043" spans="53:56" x14ac:dyDescent="0.2">
      <c r="BA21043" s="14"/>
      <c r="BB21043" s="14"/>
      <c r="BC21043" s="14"/>
      <c r="BD21043" s="14"/>
    </row>
    <row r="21044" spans="53:56" x14ac:dyDescent="0.2">
      <c r="BA21044" s="14"/>
      <c r="BB21044" s="14"/>
      <c r="BC21044" s="14"/>
      <c r="BD21044" s="14"/>
    </row>
    <row r="21045" spans="53:56" x14ac:dyDescent="0.2">
      <c r="BA21045" s="14"/>
      <c r="BB21045" s="14"/>
      <c r="BC21045" s="14"/>
      <c r="BD21045" s="14"/>
    </row>
    <row r="21046" spans="53:56" x14ac:dyDescent="0.2">
      <c r="BA21046" s="14"/>
      <c r="BB21046" s="14"/>
      <c r="BC21046" s="14"/>
      <c r="BD21046" s="14"/>
    </row>
    <row r="21047" spans="53:56" x14ac:dyDescent="0.2">
      <c r="BA21047" s="14"/>
      <c r="BB21047" s="14"/>
      <c r="BC21047" s="14"/>
      <c r="BD21047" s="14"/>
    </row>
    <row r="21048" spans="53:56" x14ac:dyDescent="0.2">
      <c r="BA21048" s="14"/>
      <c r="BB21048" s="14"/>
      <c r="BC21048" s="14"/>
      <c r="BD21048" s="14"/>
    </row>
    <row r="21049" spans="53:56" x14ac:dyDescent="0.2">
      <c r="BA21049" s="14"/>
      <c r="BB21049" s="14"/>
      <c r="BC21049" s="14"/>
      <c r="BD21049" s="14"/>
    </row>
    <row r="21050" spans="53:56" x14ac:dyDescent="0.2">
      <c r="BA21050" s="14"/>
      <c r="BB21050" s="14"/>
      <c r="BC21050" s="14"/>
      <c r="BD21050" s="14"/>
    </row>
    <row r="21051" spans="53:56" x14ac:dyDescent="0.2">
      <c r="BA21051" s="14"/>
      <c r="BB21051" s="14"/>
      <c r="BC21051" s="14"/>
      <c r="BD21051" s="14"/>
    </row>
    <row r="21052" spans="53:56" x14ac:dyDescent="0.2">
      <c r="BA21052" s="14"/>
      <c r="BB21052" s="14"/>
      <c r="BC21052" s="14"/>
      <c r="BD21052" s="14"/>
    </row>
    <row r="21053" spans="53:56" x14ac:dyDescent="0.2">
      <c r="BA21053" s="14"/>
      <c r="BB21053" s="14"/>
      <c r="BC21053" s="14"/>
      <c r="BD21053" s="14"/>
    </row>
    <row r="21054" spans="53:56" x14ac:dyDescent="0.2">
      <c r="BA21054" s="14"/>
      <c r="BB21054" s="14"/>
      <c r="BC21054" s="14"/>
      <c r="BD21054" s="14"/>
    </row>
    <row r="21055" spans="53:56" x14ac:dyDescent="0.2">
      <c r="BA21055" s="14"/>
      <c r="BB21055" s="14"/>
      <c r="BC21055" s="14"/>
      <c r="BD21055" s="14"/>
    </row>
    <row r="21056" spans="53:56" x14ac:dyDescent="0.2">
      <c r="BA21056" s="14"/>
      <c r="BB21056" s="14"/>
      <c r="BC21056" s="14"/>
      <c r="BD21056" s="14"/>
    </row>
    <row r="21057" spans="53:56" x14ac:dyDescent="0.2">
      <c r="BA21057" s="14"/>
      <c r="BB21057" s="14"/>
      <c r="BC21057" s="14"/>
      <c r="BD21057" s="14"/>
    </row>
    <row r="21058" spans="53:56" x14ac:dyDescent="0.2">
      <c r="BA21058" s="14"/>
      <c r="BB21058" s="14"/>
      <c r="BC21058" s="14"/>
      <c r="BD21058" s="14"/>
    </row>
    <row r="21059" spans="53:56" x14ac:dyDescent="0.2">
      <c r="BA21059" s="14"/>
      <c r="BB21059" s="14"/>
      <c r="BC21059" s="14"/>
      <c r="BD21059" s="14"/>
    </row>
    <row r="21060" spans="53:56" x14ac:dyDescent="0.2">
      <c r="BA21060" s="14"/>
      <c r="BB21060" s="14"/>
      <c r="BC21060" s="14"/>
      <c r="BD21060" s="14"/>
    </row>
    <row r="21061" spans="53:56" x14ac:dyDescent="0.2">
      <c r="BA21061" s="14"/>
      <c r="BB21061" s="14"/>
      <c r="BC21061" s="14"/>
      <c r="BD21061" s="14"/>
    </row>
    <row r="21062" spans="53:56" x14ac:dyDescent="0.2">
      <c r="BA21062" s="14"/>
      <c r="BB21062" s="14"/>
      <c r="BC21062" s="14"/>
      <c r="BD21062" s="14"/>
    </row>
    <row r="21063" spans="53:56" x14ac:dyDescent="0.2">
      <c r="BA21063" s="14"/>
      <c r="BB21063" s="14"/>
      <c r="BC21063" s="14"/>
      <c r="BD21063" s="14"/>
    </row>
    <row r="21064" spans="53:56" x14ac:dyDescent="0.2">
      <c r="BA21064" s="14"/>
      <c r="BB21064" s="14"/>
      <c r="BC21064" s="14"/>
      <c r="BD21064" s="14"/>
    </row>
    <row r="21065" spans="53:56" x14ac:dyDescent="0.2">
      <c r="BA21065" s="14"/>
      <c r="BB21065" s="14"/>
      <c r="BC21065" s="14"/>
      <c r="BD21065" s="14"/>
    </row>
    <row r="21066" spans="53:56" x14ac:dyDescent="0.2">
      <c r="BA21066" s="14"/>
      <c r="BB21066" s="14"/>
      <c r="BC21066" s="14"/>
      <c r="BD21066" s="14"/>
    </row>
    <row r="21067" spans="53:56" x14ac:dyDescent="0.2">
      <c r="BA21067" s="14"/>
      <c r="BB21067" s="14"/>
      <c r="BC21067" s="14"/>
      <c r="BD21067" s="14"/>
    </row>
    <row r="21068" spans="53:56" x14ac:dyDescent="0.2">
      <c r="BA21068" s="14"/>
      <c r="BB21068" s="14"/>
      <c r="BC21068" s="14"/>
      <c r="BD21068" s="14"/>
    </row>
    <row r="21069" spans="53:56" x14ac:dyDescent="0.2">
      <c r="BA21069" s="14"/>
      <c r="BB21069" s="14"/>
      <c r="BC21069" s="14"/>
      <c r="BD21069" s="14"/>
    </row>
    <row r="21070" spans="53:56" x14ac:dyDescent="0.2">
      <c r="BA21070" s="14"/>
      <c r="BB21070" s="14"/>
      <c r="BC21070" s="14"/>
      <c r="BD21070" s="14"/>
    </row>
    <row r="21071" spans="53:56" x14ac:dyDescent="0.2">
      <c r="BA21071" s="14"/>
      <c r="BB21071" s="14"/>
      <c r="BC21071" s="14"/>
      <c r="BD21071" s="14"/>
    </row>
    <row r="21072" spans="53:56" x14ac:dyDescent="0.2">
      <c r="BA21072" s="14"/>
      <c r="BB21072" s="14"/>
      <c r="BC21072" s="14"/>
      <c r="BD21072" s="14"/>
    </row>
    <row r="21073" spans="53:56" x14ac:dyDescent="0.2">
      <c r="BA21073" s="14"/>
      <c r="BB21073" s="14"/>
      <c r="BC21073" s="14"/>
      <c r="BD21073" s="14"/>
    </row>
    <row r="21074" spans="53:56" x14ac:dyDescent="0.2">
      <c r="BA21074" s="14"/>
      <c r="BB21074" s="14"/>
      <c r="BC21074" s="14"/>
      <c r="BD21074" s="14"/>
    </row>
    <row r="21075" spans="53:56" x14ac:dyDescent="0.2">
      <c r="BA21075" s="14"/>
      <c r="BB21075" s="14"/>
      <c r="BC21075" s="14"/>
      <c r="BD21075" s="14"/>
    </row>
    <row r="21076" spans="53:56" x14ac:dyDescent="0.2">
      <c r="BA21076" s="14"/>
      <c r="BB21076" s="14"/>
      <c r="BC21076" s="14"/>
      <c r="BD21076" s="14"/>
    </row>
    <row r="21077" spans="53:56" x14ac:dyDescent="0.2">
      <c r="BA21077" s="14"/>
      <c r="BB21077" s="14"/>
      <c r="BC21077" s="14"/>
      <c r="BD21077" s="14"/>
    </row>
    <row r="21078" spans="53:56" x14ac:dyDescent="0.2">
      <c r="BA21078" s="14"/>
      <c r="BB21078" s="14"/>
      <c r="BC21078" s="14"/>
      <c r="BD21078" s="14"/>
    </row>
    <row r="21079" spans="53:56" x14ac:dyDescent="0.2">
      <c r="BA21079" s="14"/>
      <c r="BB21079" s="14"/>
      <c r="BC21079" s="14"/>
      <c r="BD21079" s="14"/>
    </row>
    <row r="21080" spans="53:56" x14ac:dyDescent="0.2">
      <c r="BA21080" s="14"/>
      <c r="BB21080" s="14"/>
      <c r="BC21080" s="14"/>
      <c r="BD21080" s="14"/>
    </row>
    <row r="21081" spans="53:56" x14ac:dyDescent="0.2">
      <c r="BA21081" s="14"/>
      <c r="BB21081" s="14"/>
      <c r="BC21081" s="14"/>
      <c r="BD21081" s="14"/>
    </row>
    <row r="21082" spans="53:56" x14ac:dyDescent="0.2">
      <c r="BA21082" s="14"/>
      <c r="BB21082" s="14"/>
      <c r="BC21082" s="14"/>
      <c r="BD21082" s="14"/>
    </row>
    <row r="21083" spans="53:56" x14ac:dyDescent="0.2">
      <c r="BA21083" s="14"/>
      <c r="BB21083" s="14"/>
      <c r="BC21083" s="14"/>
      <c r="BD21083" s="14"/>
    </row>
    <row r="21084" spans="53:56" x14ac:dyDescent="0.2">
      <c r="BA21084" s="14"/>
      <c r="BB21084" s="14"/>
      <c r="BC21084" s="14"/>
      <c r="BD21084" s="14"/>
    </row>
    <row r="21085" spans="53:56" x14ac:dyDescent="0.2">
      <c r="BA21085" s="14"/>
      <c r="BB21085" s="14"/>
      <c r="BC21085" s="14"/>
      <c r="BD21085" s="14"/>
    </row>
    <row r="21086" spans="53:56" x14ac:dyDescent="0.2">
      <c r="BA21086" s="14"/>
      <c r="BB21086" s="14"/>
      <c r="BC21086" s="14"/>
      <c r="BD21086" s="14"/>
    </row>
    <row r="21087" spans="53:56" x14ac:dyDescent="0.2">
      <c r="BA21087" s="14"/>
      <c r="BB21087" s="14"/>
      <c r="BC21087" s="14"/>
      <c r="BD21087" s="14"/>
    </row>
    <row r="21088" spans="53:56" x14ac:dyDescent="0.2">
      <c r="BA21088" s="14"/>
      <c r="BB21088" s="14"/>
      <c r="BC21088" s="14"/>
      <c r="BD21088" s="14"/>
    </row>
    <row r="21089" spans="53:56" x14ac:dyDescent="0.2">
      <c r="BA21089" s="14"/>
      <c r="BB21089" s="14"/>
      <c r="BC21089" s="14"/>
      <c r="BD21089" s="14"/>
    </row>
    <row r="21090" spans="53:56" x14ac:dyDescent="0.2">
      <c r="BA21090" s="14"/>
      <c r="BB21090" s="14"/>
      <c r="BC21090" s="14"/>
      <c r="BD21090" s="14"/>
    </row>
    <row r="21091" spans="53:56" x14ac:dyDescent="0.2">
      <c r="BA21091" s="14"/>
      <c r="BB21091" s="14"/>
      <c r="BC21091" s="14"/>
      <c r="BD21091" s="14"/>
    </row>
    <row r="21092" spans="53:56" x14ac:dyDescent="0.2">
      <c r="BA21092" s="14"/>
      <c r="BB21092" s="14"/>
      <c r="BC21092" s="14"/>
      <c r="BD21092" s="14"/>
    </row>
    <row r="21093" spans="53:56" x14ac:dyDescent="0.2">
      <c r="BA21093" s="14"/>
      <c r="BB21093" s="14"/>
      <c r="BC21093" s="14"/>
      <c r="BD21093" s="14"/>
    </row>
    <row r="21094" spans="53:56" x14ac:dyDescent="0.2">
      <c r="BA21094" s="14"/>
      <c r="BB21094" s="14"/>
      <c r="BC21094" s="14"/>
      <c r="BD21094" s="14"/>
    </row>
    <row r="21095" spans="53:56" x14ac:dyDescent="0.2">
      <c r="BA21095" s="14"/>
      <c r="BB21095" s="14"/>
      <c r="BC21095" s="14"/>
      <c r="BD21095" s="14"/>
    </row>
    <row r="21096" spans="53:56" x14ac:dyDescent="0.2">
      <c r="BA21096" s="14"/>
      <c r="BB21096" s="14"/>
      <c r="BC21096" s="14"/>
      <c r="BD21096" s="14"/>
    </row>
    <row r="21097" spans="53:56" x14ac:dyDescent="0.2">
      <c r="BA21097" s="14"/>
      <c r="BB21097" s="14"/>
      <c r="BC21097" s="14"/>
      <c r="BD21097" s="14"/>
    </row>
    <row r="21098" spans="53:56" x14ac:dyDescent="0.2">
      <c r="BA21098" s="14"/>
      <c r="BB21098" s="14"/>
      <c r="BC21098" s="14"/>
      <c r="BD21098" s="14"/>
    </row>
    <row r="21099" spans="53:56" x14ac:dyDescent="0.2">
      <c r="BA21099" s="14"/>
      <c r="BB21099" s="14"/>
      <c r="BC21099" s="14"/>
      <c r="BD21099" s="14"/>
    </row>
    <row r="21100" spans="53:56" x14ac:dyDescent="0.2">
      <c r="BA21100" s="14"/>
      <c r="BB21100" s="14"/>
      <c r="BC21100" s="14"/>
      <c r="BD21100" s="14"/>
    </row>
    <row r="21101" spans="53:56" x14ac:dyDescent="0.2">
      <c r="BA21101" s="14"/>
      <c r="BB21101" s="14"/>
      <c r="BC21101" s="14"/>
      <c r="BD21101" s="14"/>
    </row>
    <row r="21102" spans="53:56" x14ac:dyDescent="0.2">
      <c r="BA21102" s="14"/>
      <c r="BB21102" s="14"/>
      <c r="BC21102" s="14"/>
      <c r="BD21102" s="14"/>
    </row>
    <row r="21103" spans="53:56" x14ac:dyDescent="0.2">
      <c r="BA21103" s="14"/>
      <c r="BB21103" s="14"/>
      <c r="BC21103" s="14"/>
      <c r="BD21103" s="14"/>
    </row>
    <row r="21104" spans="53:56" x14ac:dyDescent="0.2">
      <c r="BA21104" s="14"/>
      <c r="BB21104" s="14"/>
      <c r="BC21104" s="14"/>
      <c r="BD21104" s="14"/>
    </row>
    <row r="21105" spans="53:56" x14ac:dyDescent="0.2">
      <c r="BA21105" s="14"/>
      <c r="BB21105" s="14"/>
      <c r="BC21105" s="14"/>
      <c r="BD21105" s="14"/>
    </row>
    <row r="21106" spans="53:56" x14ac:dyDescent="0.2">
      <c r="BA21106" s="14"/>
      <c r="BB21106" s="14"/>
      <c r="BC21106" s="14"/>
      <c r="BD21106" s="14"/>
    </row>
    <row r="21107" spans="53:56" x14ac:dyDescent="0.2">
      <c r="BA21107" s="14"/>
      <c r="BB21107" s="14"/>
      <c r="BC21107" s="14"/>
      <c r="BD21107" s="14"/>
    </row>
    <row r="21108" spans="53:56" x14ac:dyDescent="0.2">
      <c r="BA21108" s="14"/>
      <c r="BB21108" s="14"/>
      <c r="BC21108" s="14"/>
      <c r="BD21108" s="14"/>
    </row>
    <row r="21109" spans="53:56" x14ac:dyDescent="0.2">
      <c r="BA21109" s="14"/>
      <c r="BB21109" s="14"/>
      <c r="BC21109" s="14"/>
      <c r="BD21109" s="14"/>
    </row>
    <row r="21110" spans="53:56" x14ac:dyDescent="0.2">
      <c r="BA21110" s="14"/>
      <c r="BB21110" s="14"/>
      <c r="BC21110" s="14"/>
      <c r="BD21110" s="14"/>
    </row>
    <row r="21111" spans="53:56" x14ac:dyDescent="0.2">
      <c r="BA21111" s="14"/>
      <c r="BB21111" s="14"/>
      <c r="BC21111" s="14"/>
      <c r="BD21111" s="14"/>
    </row>
    <row r="21112" spans="53:56" x14ac:dyDescent="0.2">
      <c r="BA21112" s="14"/>
      <c r="BB21112" s="14"/>
      <c r="BC21112" s="14"/>
      <c r="BD21112" s="14"/>
    </row>
    <row r="21113" spans="53:56" x14ac:dyDescent="0.2">
      <c r="BA21113" s="14"/>
      <c r="BB21113" s="14"/>
      <c r="BC21113" s="14"/>
      <c r="BD21113" s="14"/>
    </row>
    <row r="21114" spans="53:56" x14ac:dyDescent="0.2">
      <c r="BA21114" s="14"/>
      <c r="BB21114" s="14"/>
      <c r="BC21114" s="14"/>
      <c r="BD21114" s="14"/>
    </row>
    <row r="21115" spans="53:56" x14ac:dyDescent="0.2">
      <c r="BA21115" s="14"/>
      <c r="BB21115" s="14"/>
      <c r="BC21115" s="14"/>
      <c r="BD21115" s="14"/>
    </row>
    <row r="21116" spans="53:56" x14ac:dyDescent="0.2">
      <c r="BA21116" s="14"/>
      <c r="BB21116" s="14"/>
      <c r="BC21116" s="14"/>
      <c r="BD21116" s="14"/>
    </row>
    <row r="21117" spans="53:56" x14ac:dyDescent="0.2">
      <c r="BA21117" s="14"/>
      <c r="BB21117" s="14"/>
      <c r="BC21117" s="14"/>
      <c r="BD21117" s="14"/>
    </row>
    <row r="21118" spans="53:56" x14ac:dyDescent="0.2">
      <c r="BA21118" s="14"/>
      <c r="BB21118" s="14"/>
      <c r="BC21118" s="14"/>
      <c r="BD21118" s="14"/>
    </row>
    <row r="21119" spans="53:56" x14ac:dyDescent="0.2">
      <c r="BA21119" s="14"/>
      <c r="BB21119" s="14"/>
      <c r="BC21119" s="14"/>
      <c r="BD21119" s="14"/>
    </row>
    <row r="21120" spans="53:56" x14ac:dyDescent="0.2">
      <c r="BA21120" s="14"/>
      <c r="BB21120" s="14"/>
      <c r="BC21120" s="14"/>
      <c r="BD21120" s="14"/>
    </row>
    <row r="21121" spans="53:56" x14ac:dyDescent="0.2">
      <c r="BA21121" s="14"/>
      <c r="BB21121" s="14"/>
      <c r="BC21121" s="14"/>
      <c r="BD21121" s="14"/>
    </row>
    <row r="21122" spans="53:56" x14ac:dyDescent="0.2">
      <c r="BA21122" s="14"/>
      <c r="BB21122" s="14"/>
      <c r="BC21122" s="14"/>
      <c r="BD21122" s="14"/>
    </row>
    <row r="21123" spans="53:56" x14ac:dyDescent="0.2">
      <c r="BA21123" s="14"/>
      <c r="BB21123" s="14"/>
      <c r="BC21123" s="14"/>
      <c r="BD21123" s="14"/>
    </row>
    <row r="21124" spans="53:56" x14ac:dyDescent="0.2">
      <c r="BA21124" s="14"/>
      <c r="BB21124" s="14"/>
      <c r="BC21124" s="14"/>
      <c r="BD21124" s="14"/>
    </row>
    <row r="21125" spans="53:56" x14ac:dyDescent="0.2">
      <c r="BA21125" s="14"/>
      <c r="BB21125" s="14"/>
      <c r="BC21125" s="14"/>
      <c r="BD21125" s="14"/>
    </row>
    <row r="21126" spans="53:56" x14ac:dyDescent="0.2">
      <c r="BA21126" s="14"/>
      <c r="BB21126" s="14"/>
      <c r="BC21126" s="14"/>
      <c r="BD21126" s="14"/>
    </row>
    <row r="21127" spans="53:56" x14ac:dyDescent="0.2">
      <c r="BA21127" s="14"/>
      <c r="BB21127" s="14"/>
      <c r="BC21127" s="14"/>
      <c r="BD21127" s="14"/>
    </row>
    <row r="21128" spans="53:56" x14ac:dyDescent="0.2">
      <c r="BA21128" s="14"/>
      <c r="BB21128" s="14"/>
      <c r="BC21128" s="14"/>
      <c r="BD21128" s="14"/>
    </row>
    <row r="21129" spans="53:56" x14ac:dyDescent="0.2">
      <c r="BA21129" s="14"/>
      <c r="BB21129" s="14"/>
      <c r="BC21129" s="14"/>
      <c r="BD21129" s="14"/>
    </row>
    <row r="21130" spans="53:56" x14ac:dyDescent="0.2">
      <c r="BA21130" s="14"/>
      <c r="BB21130" s="14"/>
      <c r="BC21130" s="14"/>
      <c r="BD21130" s="14"/>
    </row>
    <row r="21131" spans="53:56" x14ac:dyDescent="0.2">
      <c r="BA21131" s="14"/>
      <c r="BB21131" s="14"/>
      <c r="BC21131" s="14"/>
      <c r="BD21131" s="14"/>
    </row>
    <row r="21132" spans="53:56" x14ac:dyDescent="0.2">
      <c r="BA21132" s="14"/>
      <c r="BB21132" s="14"/>
      <c r="BC21132" s="14"/>
      <c r="BD21132" s="14"/>
    </row>
    <row r="21133" spans="53:56" x14ac:dyDescent="0.2">
      <c r="BA21133" s="14"/>
      <c r="BB21133" s="14"/>
      <c r="BC21133" s="14"/>
      <c r="BD21133" s="14"/>
    </row>
    <row r="21134" spans="53:56" x14ac:dyDescent="0.2">
      <c r="BA21134" s="14"/>
      <c r="BB21134" s="14"/>
      <c r="BC21134" s="14"/>
      <c r="BD21134" s="14"/>
    </row>
    <row r="21135" spans="53:56" x14ac:dyDescent="0.2">
      <c r="BA21135" s="14"/>
      <c r="BB21135" s="14"/>
      <c r="BC21135" s="14"/>
      <c r="BD21135" s="14"/>
    </row>
    <row r="21136" spans="53:56" x14ac:dyDescent="0.2">
      <c r="BA21136" s="14"/>
      <c r="BB21136" s="14"/>
      <c r="BC21136" s="14"/>
      <c r="BD21136" s="14"/>
    </row>
    <row r="21137" spans="53:56" x14ac:dyDescent="0.2">
      <c r="BA21137" s="14"/>
      <c r="BB21137" s="14"/>
      <c r="BC21137" s="14"/>
      <c r="BD21137" s="14"/>
    </row>
    <row r="21138" spans="53:56" x14ac:dyDescent="0.2">
      <c r="BA21138" s="14"/>
      <c r="BB21138" s="14"/>
      <c r="BC21138" s="14"/>
      <c r="BD21138" s="14"/>
    </row>
    <row r="21139" spans="53:56" x14ac:dyDescent="0.2">
      <c r="BA21139" s="14"/>
      <c r="BB21139" s="14"/>
      <c r="BC21139" s="14"/>
      <c r="BD21139" s="14"/>
    </row>
    <row r="21140" spans="53:56" x14ac:dyDescent="0.2">
      <c r="BA21140" s="14"/>
      <c r="BB21140" s="14"/>
      <c r="BC21140" s="14"/>
      <c r="BD21140" s="14"/>
    </row>
    <row r="21141" spans="53:56" x14ac:dyDescent="0.2">
      <c r="BA21141" s="14"/>
      <c r="BB21141" s="14"/>
      <c r="BC21141" s="14"/>
      <c r="BD21141" s="14"/>
    </row>
    <row r="21142" spans="53:56" x14ac:dyDescent="0.2">
      <c r="BA21142" s="14"/>
      <c r="BB21142" s="14"/>
      <c r="BC21142" s="14"/>
      <c r="BD21142" s="14"/>
    </row>
    <row r="21143" spans="53:56" x14ac:dyDescent="0.2">
      <c r="BA21143" s="14"/>
      <c r="BB21143" s="14"/>
      <c r="BC21143" s="14"/>
      <c r="BD21143" s="14"/>
    </row>
    <row r="21144" spans="53:56" x14ac:dyDescent="0.2">
      <c r="BA21144" s="14"/>
      <c r="BB21144" s="14"/>
      <c r="BC21144" s="14"/>
      <c r="BD21144" s="14"/>
    </row>
    <row r="21145" spans="53:56" x14ac:dyDescent="0.2">
      <c r="BA21145" s="14"/>
      <c r="BB21145" s="14"/>
      <c r="BC21145" s="14"/>
      <c r="BD21145" s="14"/>
    </row>
    <row r="21146" spans="53:56" x14ac:dyDescent="0.2">
      <c r="BA21146" s="14"/>
      <c r="BB21146" s="14"/>
      <c r="BC21146" s="14"/>
      <c r="BD21146" s="14"/>
    </row>
    <row r="21147" spans="53:56" x14ac:dyDescent="0.2">
      <c r="BA21147" s="14"/>
      <c r="BB21147" s="14"/>
      <c r="BC21147" s="14"/>
      <c r="BD21147" s="14"/>
    </row>
    <row r="21148" spans="53:56" x14ac:dyDescent="0.2">
      <c r="BA21148" s="14"/>
      <c r="BB21148" s="14"/>
      <c r="BC21148" s="14"/>
      <c r="BD21148" s="14"/>
    </row>
    <row r="21149" spans="53:56" x14ac:dyDescent="0.2">
      <c r="BA21149" s="14"/>
      <c r="BB21149" s="14"/>
      <c r="BC21149" s="14"/>
      <c r="BD21149" s="14"/>
    </row>
    <row r="21150" spans="53:56" x14ac:dyDescent="0.2">
      <c r="BA21150" s="14"/>
      <c r="BB21150" s="14"/>
      <c r="BC21150" s="14"/>
      <c r="BD21150" s="14"/>
    </row>
    <row r="21151" spans="53:56" x14ac:dyDescent="0.2">
      <c r="BA21151" s="14"/>
      <c r="BB21151" s="14"/>
      <c r="BC21151" s="14"/>
      <c r="BD21151" s="14"/>
    </row>
    <row r="21152" spans="53:56" x14ac:dyDescent="0.2">
      <c r="BA21152" s="14"/>
      <c r="BB21152" s="14"/>
      <c r="BC21152" s="14"/>
      <c r="BD21152" s="14"/>
    </row>
    <row r="21153" spans="53:56" x14ac:dyDescent="0.2">
      <c r="BA21153" s="14"/>
      <c r="BB21153" s="14"/>
      <c r="BC21153" s="14"/>
      <c r="BD21153" s="14"/>
    </row>
    <row r="21154" spans="53:56" x14ac:dyDescent="0.2">
      <c r="BA21154" s="14"/>
      <c r="BB21154" s="14"/>
      <c r="BC21154" s="14"/>
      <c r="BD21154" s="14"/>
    </row>
    <row r="21155" spans="53:56" x14ac:dyDescent="0.2">
      <c r="BA21155" s="14"/>
      <c r="BB21155" s="14"/>
      <c r="BC21155" s="14"/>
      <c r="BD21155" s="14"/>
    </row>
    <row r="21156" spans="53:56" x14ac:dyDescent="0.2">
      <c r="BA21156" s="14"/>
      <c r="BB21156" s="14"/>
      <c r="BC21156" s="14"/>
      <c r="BD21156" s="14"/>
    </row>
    <row r="21157" spans="53:56" x14ac:dyDescent="0.2">
      <c r="BA21157" s="14"/>
      <c r="BB21157" s="14"/>
      <c r="BC21157" s="14"/>
      <c r="BD21157" s="14"/>
    </row>
    <row r="21158" spans="53:56" x14ac:dyDescent="0.2">
      <c r="BA21158" s="14"/>
      <c r="BB21158" s="14"/>
      <c r="BC21158" s="14"/>
      <c r="BD21158" s="14"/>
    </row>
    <row r="21159" spans="53:56" x14ac:dyDescent="0.2">
      <c r="BA21159" s="14"/>
      <c r="BB21159" s="14"/>
      <c r="BC21159" s="14"/>
      <c r="BD21159" s="14"/>
    </row>
    <row r="21160" spans="53:56" x14ac:dyDescent="0.2">
      <c r="BA21160" s="14"/>
      <c r="BB21160" s="14"/>
      <c r="BC21160" s="14"/>
      <c r="BD21160" s="14"/>
    </row>
    <row r="21161" spans="53:56" x14ac:dyDescent="0.2">
      <c r="BA21161" s="14"/>
      <c r="BB21161" s="14"/>
      <c r="BC21161" s="14"/>
      <c r="BD21161" s="14"/>
    </row>
    <row r="21162" spans="53:56" x14ac:dyDescent="0.2">
      <c r="BA21162" s="14"/>
      <c r="BB21162" s="14"/>
      <c r="BC21162" s="14"/>
      <c r="BD21162" s="14"/>
    </row>
    <row r="21163" spans="53:56" x14ac:dyDescent="0.2">
      <c r="BA21163" s="14"/>
      <c r="BB21163" s="14"/>
      <c r="BC21163" s="14"/>
      <c r="BD21163" s="14"/>
    </row>
    <row r="21164" spans="53:56" x14ac:dyDescent="0.2">
      <c r="BA21164" s="14"/>
      <c r="BB21164" s="14"/>
      <c r="BC21164" s="14"/>
      <c r="BD21164" s="14"/>
    </row>
    <row r="21165" spans="53:56" x14ac:dyDescent="0.2">
      <c r="BA21165" s="14"/>
      <c r="BB21165" s="14"/>
      <c r="BC21165" s="14"/>
      <c r="BD21165" s="14"/>
    </row>
    <row r="21166" spans="53:56" x14ac:dyDescent="0.2">
      <c r="BA21166" s="14"/>
      <c r="BB21166" s="14"/>
      <c r="BC21166" s="14"/>
      <c r="BD21166" s="14"/>
    </row>
    <row r="21167" spans="53:56" x14ac:dyDescent="0.2">
      <c r="BA21167" s="14"/>
      <c r="BB21167" s="14"/>
      <c r="BC21167" s="14"/>
      <c r="BD21167" s="14"/>
    </row>
    <row r="21168" spans="53:56" x14ac:dyDescent="0.2">
      <c r="BA21168" s="14"/>
      <c r="BB21168" s="14"/>
      <c r="BC21168" s="14"/>
      <c r="BD21168" s="14"/>
    </row>
    <row r="21169" spans="53:56" x14ac:dyDescent="0.2">
      <c r="BA21169" s="14"/>
      <c r="BB21169" s="14"/>
      <c r="BC21169" s="14"/>
      <c r="BD21169" s="14"/>
    </row>
    <row r="21170" spans="53:56" x14ac:dyDescent="0.2">
      <c r="BA21170" s="14"/>
      <c r="BB21170" s="14"/>
      <c r="BC21170" s="14"/>
      <c r="BD21170" s="14"/>
    </row>
    <row r="21171" spans="53:56" x14ac:dyDescent="0.2">
      <c r="BA21171" s="14"/>
      <c r="BB21171" s="14"/>
      <c r="BC21171" s="14"/>
      <c r="BD21171" s="14"/>
    </row>
    <row r="21172" spans="53:56" x14ac:dyDescent="0.2">
      <c r="BA21172" s="14"/>
      <c r="BB21172" s="14"/>
      <c r="BC21172" s="14"/>
      <c r="BD21172" s="14"/>
    </row>
    <row r="21173" spans="53:56" x14ac:dyDescent="0.2">
      <c r="BA21173" s="14"/>
      <c r="BB21173" s="14"/>
      <c r="BC21173" s="14"/>
      <c r="BD21173" s="14"/>
    </row>
    <row r="21174" spans="53:56" x14ac:dyDescent="0.2">
      <c r="BA21174" s="14"/>
      <c r="BB21174" s="14"/>
      <c r="BC21174" s="14"/>
      <c r="BD21174" s="14"/>
    </row>
    <row r="21175" spans="53:56" x14ac:dyDescent="0.2">
      <c r="BA21175" s="14"/>
      <c r="BB21175" s="14"/>
      <c r="BC21175" s="14"/>
      <c r="BD21175" s="14"/>
    </row>
    <row r="21176" spans="53:56" x14ac:dyDescent="0.2">
      <c r="BA21176" s="14"/>
      <c r="BB21176" s="14"/>
      <c r="BC21176" s="14"/>
      <c r="BD21176" s="14"/>
    </row>
    <row r="21177" spans="53:56" x14ac:dyDescent="0.2">
      <c r="BA21177" s="14"/>
      <c r="BB21177" s="14"/>
      <c r="BC21177" s="14"/>
      <c r="BD21177" s="14"/>
    </row>
    <row r="21178" spans="53:56" x14ac:dyDescent="0.2">
      <c r="BA21178" s="14"/>
      <c r="BB21178" s="14"/>
      <c r="BC21178" s="14"/>
      <c r="BD21178" s="14"/>
    </row>
    <row r="21179" spans="53:56" x14ac:dyDescent="0.2">
      <c r="BA21179" s="14"/>
      <c r="BB21179" s="14"/>
      <c r="BC21179" s="14"/>
      <c r="BD21179" s="14"/>
    </row>
    <row r="21180" spans="53:56" x14ac:dyDescent="0.2">
      <c r="BA21180" s="14"/>
      <c r="BB21180" s="14"/>
      <c r="BC21180" s="14"/>
      <c r="BD21180" s="14"/>
    </row>
    <row r="21181" spans="53:56" x14ac:dyDescent="0.2">
      <c r="BA21181" s="14"/>
      <c r="BB21181" s="14"/>
      <c r="BC21181" s="14"/>
      <c r="BD21181" s="14"/>
    </row>
    <row r="21182" spans="53:56" x14ac:dyDescent="0.2">
      <c r="BA21182" s="14"/>
      <c r="BB21182" s="14"/>
      <c r="BC21182" s="14"/>
      <c r="BD21182" s="14"/>
    </row>
    <row r="21183" spans="53:56" x14ac:dyDescent="0.2">
      <c r="BA21183" s="14"/>
      <c r="BB21183" s="14"/>
      <c r="BC21183" s="14"/>
      <c r="BD21183" s="14"/>
    </row>
    <row r="21184" spans="53:56" x14ac:dyDescent="0.2">
      <c r="BA21184" s="14"/>
      <c r="BB21184" s="14"/>
      <c r="BC21184" s="14"/>
      <c r="BD21184" s="14"/>
    </row>
    <row r="21185" spans="53:56" x14ac:dyDescent="0.2">
      <c r="BA21185" s="14"/>
      <c r="BB21185" s="14"/>
      <c r="BC21185" s="14"/>
      <c r="BD21185" s="14"/>
    </row>
    <row r="21186" spans="53:56" x14ac:dyDescent="0.2">
      <c r="BA21186" s="14"/>
      <c r="BB21186" s="14"/>
      <c r="BC21186" s="14"/>
      <c r="BD21186" s="14"/>
    </row>
    <row r="21187" spans="53:56" x14ac:dyDescent="0.2">
      <c r="BA21187" s="14"/>
      <c r="BB21187" s="14"/>
      <c r="BC21187" s="14"/>
      <c r="BD21187" s="14"/>
    </row>
    <row r="21188" spans="53:56" x14ac:dyDescent="0.2">
      <c r="BA21188" s="14"/>
      <c r="BB21188" s="14"/>
      <c r="BC21188" s="14"/>
      <c r="BD21188" s="14"/>
    </row>
    <row r="21189" spans="53:56" x14ac:dyDescent="0.2">
      <c r="BA21189" s="14"/>
      <c r="BB21189" s="14"/>
      <c r="BC21189" s="14"/>
      <c r="BD21189" s="14"/>
    </row>
    <row r="21190" spans="53:56" x14ac:dyDescent="0.2">
      <c r="BA21190" s="14"/>
      <c r="BB21190" s="14"/>
      <c r="BC21190" s="14"/>
      <c r="BD21190" s="14"/>
    </row>
    <row r="21191" spans="53:56" x14ac:dyDescent="0.2">
      <c r="BA21191" s="14"/>
      <c r="BB21191" s="14"/>
      <c r="BC21191" s="14"/>
      <c r="BD21191" s="14"/>
    </row>
    <row r="21192" spans="53:56" x14ac:dyDescent="0.2">
      <c r="BA21192" s="14"/>
      <c r="BB21192" s="14"/>
      <c r="BC21192" s="14"/>
      <c r="BD21192" s="14"/>
    </row>
    <row r="21193" spans="53:56" x14ac:dyDescent="0.2">
      <c r="BA21193" s="14"/>
      <c r="BB21193" s="14"/>
      <c r="BC21193" s="14"/>
      <c r="BD21193" s="14"/>
    </row>
    <row r="21194" spans="53:56" x14ac:dyDescent="0.2">
      <c r="BA21194" s="14"/>
      <c r="BB21194" s="14"/>
      <c r="BC21194" s="14"/>
      <c r="BD21194" s="14"/>
    </row>
    <row r="21195" spans="53:56" x14ac:dyDescent="0.2">
      <c r="BA21195" s="14"/>
      <c r="BB21195" s="14"/>
      <c r="BC21195" s="14"/>
      <c r="BD21195" s="14"/>
    </row>
    <row r="21196" spans="53:56" x14ac:dyDescent="0.2">
      <c r="BA21196" s="14"/>
      <c r="BB21196" s="14"/>
      <c r="BC21196" s="14"/>
      <c r="BD21196" s="14"/>
    </row>
    <row r="21197" spans="53:56" x14ac:dyDescent="0.2">
      <c r="BA21197" s="14"/>
      <c r="BB21197" s="14"/>
      <c r="BC21197" s="14"/>
      <c r="BD21197" s="14"/>
    </row>
    <row r="21198" spans="53:56" x14ac:dyDescent="0.2">
      <c r="BA21198" s="14"/>
      <c r="BB21198" s="14"/>
      <c r="BC21198" s="14"/>
      <c r="BD21198" s="14"/>
    </row>
    <row r="21199" spans="53:56" x14ac:dyDescent="0.2">
      <c r="BA21199" s="14"/>
      <c r="BB21199" s="14"/>
      <c r="BC21199" s="14"/>
      <c r="BD21199" s="14"/>
    </row>
    <row r="21200" spans="53:56" x14ac:dyDescent="0.2">
      <c r="BA21200" s="14"/>
      <c r="BB21200" s="14"/>
      <c r="BC21200" s="14"/>
      <c r="BD21200" s="14"/>
    </row>
    <row r="21201" spans="53:56" x14ac:dyDescent="0.2">
      <c r="BA21201" s="14"/>
      <c r="BB21201" s="14"/>
      <c r="BC21201" s="14"/>
      <c r="BD21201" s="14"/>
    </row>
    <row r="21202" spans="53:56" x14ac:dyDescent="0.2">
      <c r="BA21202" s="14"/>
      <c r="BB21202" s="14"/>
      <c r="BC21202" s="14"/>
      <c r="BD21202" s="14"/>
    </row>
    <row r="21203" spans="53:56" x14ac:dyDescent="0.2">
      <c r="BA21203" s="14"/>
      <c r="BB21203" s="14"/>
      <c r="BC21203" s="14"/>
      <c r="BD21203" s="14"/>
    </row>
    <row r="21204" spans="53:56" x14ac:dyDescent="0.2">
      <c r="BA21204" s="14"/>
      <c r="BB21204" s="14"/>
      <c r="BC21204" s="14"/>
      <c r="BD21204" s="14"/>
    </row>
    <row r="21205" spans="53:56" x14ac:dyDescent="0.2">
      <c r="BA21205" s="14"/>
      <c r="BB21205" s="14"/>
      <c r="BC21205" s="14"/>
      <c r="BD21205" s="14"/>
    </row>
    <row r="21206" spans="53:56" x14ac:dyDescent="0.2">
      <c r="BA21206" s="14"/>
      <c r="BB21206" s="14"/>
      <c r="BC21206" s="14"/>
      <c r="BD21206" s="14"/>
    </row>
    <row r="21207" spans="53:56" x14ac:dyDescent="0.2">
      <c r="BA21207" s="14"/>
      <c r="BB21207" s="14"/>
      <c r="BC21207" s="14"/>
      <c r="BD21207" s="14"/>
    </row>
    <row r="21208" spans="53:56" x14ac:dyDescent="0.2">
      <c r="BA21208" s="14"/>
      <c r="BB21208" s="14"/>
      <c r="BC21208" s="14"/>
      <c r="BD21208" s="14"/>
    </row>
    <row r="21209" spans="53:56" x14ac:dyDescent="0.2">
      <c r="BA21209" s="14"/>
      <c r="BB21209" s="14"/>
      <c r="BC21209" s="14"/>
      <c r="BD21209" s="14"/>
    </row>
    <row r="21210" spans="53:56" x14ac:dyDescent="0.2">
      <c r="BA21210" s="14"/>
      <c r="BB21210" s="14"/>
      <c r="BC21210" s="14"/>
      <c r="BD21210" s="14"/>
    </row>
    <row r="21211" spans="53:56" x14ac:dyDescent="0.2">
      <c r="BA21211" s="14"/>
      <c r="BB21211" s="14"/>
      <c r="BC21211" s="14"/>
      <c r="BD21211" s="14"/>
    </row>
    <row r="21212" spans="53:56" x14ac:dyDescent="0.2">
      <c r="BA21212" s="14"/>
      <c r="BB21212" s="14"/>
      <c r="BC21212" s="14"/>
      <c r="BD21212" s="14"/>
    </row>
    <row r="21213" spans="53:56" x14ac:dyDescent="0.2">
      <c r="BA21213" s="14"/>
      <c r="BB21213" s="14"/>
      <c r="BC21213" s="14"/>
      <c r="BD21213" s="14"/>
    </row>
    <row r="21214" spans="53:56" x14ac:dyDescent="0.2">
      <c r="BA21214" s="14"/>
      <c r="BB21214" s="14"/>
      <c r="BC21214" s="14"/>
      <c r="BD21214" s="14"/>
    </row>
    <row r="21215" spans="53:56" x14ac:dyDescent="0.2">
      <c r="BA21215" s="14"/>
      <c r="BB21215" s="14"/>
      <c r="BC21215" s="14"/>
      <c r="BD21215" s="14"/>
    </row>
    <row r="21216" spans="53:56" x14ac:dyDescent="0.2">
      <c r="BA21216" s="14"/>
      <c r="BB21216" s="14"/>
      <c r="BC21216" s="14"/>
      <c r="BD21216" s="14"/>
    </row>
    <row r="21217" spans="53:56" x14ac:dyDescent="0.2">
      <c r="BA21217" s="14"/>
      <c r="BB21217" s="14"/>
      <c r="BC21217" s="14"/>
      <c r="BD21217" s="14"/>
    </row>
    <row r="21218" spans="53:56" x14ac:dyDescent="0.2">
      <c r="BA21218" s="14"/>
      <c r="BB21218" s="14"/>
      <c r="BC21218" s="14"/>
      <c r="BD21218" s="14"/>
    </row>
    <row r="21219" spans="53:56" x14ac:dyDescent="0.2">
      <c r="BA21219" s="14"/>
      <c r="BB21219" s="14"/>
      <c r="BC21219" s="14"/>
      <c r="BD21219" s="14"/>
    </row>
    <row r="21220" spans="53:56" x14ac:dyDescent="0.2">
      <c r="BA21220" s="14"/>
      <c r="BB21220" s="14"/>
      <c r="BC21220" s="14"/>
      <c r="BD21220" s="14"/>
    </row>
    <row r="21221" spans="53:56" x14ac:dyDescent="0.2">
      <c r="BA21221" s="14"/>
      <c r="BB21221" s="14"/>
      <c r="BC21221" s="14"/>
      <c r="BD21221" s="14"/>
    </row>
    <row r="21222" spans="53:56" x14ac:dyDescent="0.2">
      <c r="BA21222" s="14"/>
      <c r="BB21222" s="14"/>
      <c r="BC21222" s="14"/>
      <c r="BD21222" s="14"/>
    </row>
    <row r="21223" spans="53:56" x14ac:dyDescent="0.2">
      <c r="BA21223" s="14"/>
      <c r="BB21223" s="14"/>
      <c r="BC21223" s="14"/>
      <c r="BD21223" s="14"/>
    </row>
    <row r="21224" spans="53:56" x14ac:dyDescent="0.2">
      <c r="BA21224" s="14"/>
      <c r="BB21224" s="14"/>
      <c r="BC21224" s="14"/>
      <c r="BD21224" s="14"/>
    </row>
    <row r="21225" spans="53:56" x14ac:dyDescent="0.2">
      <c r="BA21225" s="14"/>
      <c r="BB21225" s="14"/>
      <c r="BC21225" s="14"/>
      <c r="BD21225" s="14"/>
    </row>
    <row r="21226" spans="53:56" x14ac:dyDescent="0.2">
      <c r="BA21226" s="14"/>
      <c r="BB21226" s="14"/>
      <c r="BC21226" s="14"/>
      <c r="BD21226" s="14"/>
    </row>
    <row r="21227" spans="53:56" x14ac:dyDescent="0.2">
      <c r="BA21227" s="14"/>
      <c r="BB21227" s="14"/>
      <c r="BC21227" s="14"/>
      <c r="BD21227" s="14"/>
    </row>
    <row r="21228" spans="53:56" x14ac:dyDescent="0.2">
      <c r="BA21228" s="14"/>
      <c r="BB21228" s="14"/>
      <c r="BC21228" s="14"/>
      <c r="BD21228" s="14"/>
    </row>
    <row r="21229" spans="53:56" x14ac:dyDescent="0.2">
      <c r="BA21229" s="14"/>
      <c r="BB21229" s="14"/>
      <c r="BC21229" s="14"/>
      <c r="BD21229" s="14"/>
    </row>
    <row r="21230" spans="53:56" x14ac:dyDescent="0.2">
      <c r="BA21230" s="14"/>
      <c r="BB21230" s="14"/>
      <c r="BC21230" s="14"/>
      <c r="BD21230" s="14"/>
    </row>
    <row r="21231" spans="53:56" x14ac:dyDescent="0.2">
      <c r="BA21231" s="14"/>
      <c r="BB21231" s="14"/>
      <c r="BC21231" s="14"/>
      <c r="BD21231" s="14"/>
    </row>
    <row r="21232" spans="53:56" x14ac:dyDescent="0.2">
      <c r="BA21232" s="14"/>
      <c r="BB21232" s="14"/>
      <c r="BC21232" s="14"/>
      <c r="BD21232" s="14"/>
    </row>
    <row r="21233" spans="53:56" x14ac:dyDescent="0.2">
      <c r="BA21233" s="14"/>
      <c r="BB21233" s="14"/>
      <c r="BC21233" s="14"/>
      <c r="BD21233" s="14"/>
    </row>
    <row r="21234" spans="53:56" x14ac:dyDescent="0.2">
      <c r="BA21234" s="14"/>
      <c r="BB21234" s="14"/>
      <c r="BC21234" s="14"/>
      <c r="BD21234" s="14"/>
    </row>
    <row r="21235" spans="53:56" x14ac:dyDescent="0.2">
      <c r="BA21235" s="14"/>
      <c r="BB21235" s="14"/>
      <c r="BC21235" s="14"/>
      <c r="BD21235" s="14"/>
    </row>
    <row r="21236" spans="53:56" x14ac:dyDescent="0.2">
      <c r="BA21236" s="14"/>
      <c r="BB21236" s="14"/>
      <c r="BC21236" s="14"/>
      <c r="BD21236" s="14"/>
    </row>
    <row r="21237" spans="53:56" x14ac:dyDescent="0.2">
      <c r="BA21237" s="14"/>
      <c r="BB21237" s="14"/>
      <c r="BC21237" s="14"/>
      <c r="BD21237" s="14"/>
    </row>
    <row r="21238" spans="53:56" x14ac:dyDescent="0.2">
      <c r="BA21238" s="14"/>
      <c r="BB21238" s="14"/>
      <c r="BC21238" s="14"/>
      <c r="BD21238" s="14"/>
    </row>
    <row r="21239" spans="53:56" x14ac:dyDescent="0.2">
      <c r="BA21239" s="14"/>
      <c r="BB21239" s="14"/>
      <c r="BC21239" s="14"/>
      <c r="BD21239" s="14"/>
    </row>
    <row r="21240" spans="53:56" x14ac:dyDescent="0.2">
      <c r="BA21240" s="14"/>
      <c r="BB21240" s="14"/>
      <c r="BC21240" s="14"/>
      <c r="BD21240" s="14"/>
    </row>
    <row r="21241" spans="53:56" x14ac:dyDescent="0.2">
      <c r="BA21241" s="14"/>
      <c r="BB21241" s="14"/>
      <c r="BC21241" s="14"/>
      <c r="BD21241" s="14"/>
    </row>
    <row r="21242" spans="53:56" x14ac:dyDescent="0.2">
      <c r="BA21242" s="14"/>
      <c r="BB21242" s="14"/>
      <c r="BC21242" s="14"/>
      <c r="BD21242" s="14"/>
    </row>
    <row r="21243" spans="53:56" x14ac:dyDescent="0.2">
      <c r="BA21243" s="14"/>
      <c r="BB21243" s="14"/>
      <c r="BC21243" s="14"/>
      <c r="BD21243" s="14"/>
    </row>
    <row r="21244" spans="53:56" x14ac:dyDescent="0.2">
      <c r="BA21244" s="14"/>
      <c r="BB21244" s="14"/>
      <c r="BC21244" s="14"/>
      <c r="BD21244" s="14"/>
    </row>
    <row r="21245" spans="53:56" x14ac:dyDescent="0.2">
      <c r="BA21245" s="14"/>
      <c r="BB21245" s="14"/>
      <c r="BC21245" s="14"/>
      <c r="BD21245" s="14"/>
    </row>
    <row r="21246" spans="53:56" x14ac:dyDescent="0.2">
      <c r="BA21246" s="14"/>
      <c r="BB21246" s="14"/>
      <c r="BC21246" s="14"/>
      <c r="BD21246" s="14"/>
    </row>
    <row r="21247" spans="53:56" x14ac:dyDescent="0.2">
      <c r="BA21247" s="14"/>
      <c r="BB21247" s="14"/>
      <c r="BC21247" s="14"/>
      <c r="BD21247" s="14"/>
    </row>
    <row r="21248" spans="53:56" x14ac:dyDescent="0.2">
      <c r="BA21248" s="14"/>
      <c r="BB21248" s="14"/>
      <c r="BC21248" s="14"/>
      <c r="BD21248" s="14"/>
    </row>
    <row r="21249" spans="53:56" x14ac:dyDescent="0.2">
      <c r="BA21249" s="14"/>
      <c r="BB21249" s="14"/>
      <c r="BC21249" s="14"/>
      <c r="BD21249" s="14"/>
    </row>
    <row r="21250" spans="53:56" x14ac:dyDescent="0.2">
      <c r="BA21250" s="14"/>
      <c r="BB21250" s="14"/>
      <c r="BC21250" s="14"/>
      <c r="BD21250" s="14"/>
    </row>
    <row r="21251" spans="53:56" x14ac:dyDescent="0.2">
      <c r="BA21251" s="14"/>
      <c r="BB21251" s="14"/>
      <c r="BC21251" s="14"/>
      <c r="BD21251" s="14"/>
    </row>
    <row r="21252" spans="53:56" x14ac:dyDescent="0.2">
      <c r="BA21252" s="14"/>
      <c r="BB21252" s="14"/>
      <c r="BC21252" s="14"/>
      <c r="BD21252" s="14"/>
    </row>
    <row r="21253" spans="53:56" x14ac:dyDescent="0.2">
      <c r="BA21253" s="14"/>
      <c r="BB21253" s="14"/>
      <c r="BC21253" s="14"/>
      <c r="BD21253" s="14"/>
    </row>
    <row r="21254" spans="53:56" x14ac:dyDescent="0.2">
      <c r="BA21254" s="14"/>
      <c r="BB21254" s="14"/>
      <c r="BC21254" s="14"/>
      <c r="BD21254" s="14"/>
    </row>
    <row r="21255" spans="53:56" x14ac:dyDescent="0.2">
      <c r="BA21255" s="14"/>
      <c r="BB21255" s="14"/>
      <c r="BC21255" s="14"/>
      <c r="BD21255" s="14"/>
    </row>
    <row r="21256" spans="53:56" x14ac:dyDescent="0.2">
      <c r="BA21256" s="14"/>
      <c r="BB21256" s="14"/>
      <c r="BC21256" s="14"/>
      <c r="BD21256" s="14"/>
    </row>
    <row r="21257" spans="53:56" x14ac:dyDescent="0.2">
      <c r="BA21257" s="14"/>
      <c r="BB21257" s="14"/>
      <c r="BC21257" s="14"/>
      <c r="BD21257" s="14"/>
    </row>
    <row r="21258" spans="53:56" x14ac:dyDescent="0.2">
      <c r="BA21258" s="14"/>
      <c r="BB21258" s="14"/>
      <c r="BC21258" s="14"/>
      <c r="BD21258" s="14"/>
    </row>
    <row r="21259" spans="53:56" x14ac:dyDescent="0.2">
      <c r="BA21259" s="14"/>
      <c r="BB21259" s="14"/>
      <c r="BC21259" s="14"/>
      <c r="BD21259" s="14"/>
    </row>
    <row r="21260" spans="53:56" x14ac:dyDescent="0.2">
      <c r="BA21260" s="14"/>
      <c r="BB21260" s="14"/>
      <c r="BC21260" s="14"/>
      <c r="BD21260" s="14"/>
    </row>
    <row r="21261" spans="53:56" x14ac:dyDescent="0.2">
      <c r="BA21261" s="14"/>
      <c r="BB21261" s="14"/>
      <c r="BC21261" s="14"/>
      <c r="BD21261" s="14"/>
    </row>
    <row r="21262" spans="53:56" x14ac:dyDescent="0.2">
      <c r="BA21262" s="14"/>
      <c r="BB21262" s="14"/>
      <c r="BC21262" s="14"/>
      <c r="BD21262" s="14"/>
    </row>
    <row r="21263" spans="53:56" x14ac:dyDescent="0.2">
      <c r="BA21263" s="14"/>
      <c r="BB21263" s="14"/>
      <c r="BC21263" s="14"/>
      <c r="BD21263" s="14"/>
    </row>
    <row r="21264" spans="53:56" x14ac:dyDescent="0.2">
      <c r="BA21264" s="14"/>
      <c r="BB21264" s="14"/>
      <c r="BC21264" s="14"/>
      <c r="BD21264" s="14"/>
    </row>
    <row r="21265" spans="53:56" x14ac:dyDescent="0.2">
      <c r="BA21265" s="14"/>
      <c r="BB21265" s="14"/>
      <c r="BC21265" s="14"/>
      <c r="BD21265" s="14"/>
    </row>
    <row r="21266" spans="53:56" x14ac:dyDescent="0.2">
      <c r="BA21266" s="14"/>
      <c r="BB21266" s="14"/>
      <c r="BC21266" s="14"/>
      <c r="BD21266" s="14"/>
    </row>
    <row r="21267" spans="53:56" x14ac:dyDescent="0.2">
      <c r="BA21267" s="14"/>
      <c r="BB21267" s="14"/>
      <c r="BC21267" s="14"/>
      <c r="BD21267" s="14"/>
    </row>
    <row r="21268" spans="53:56" x14ac:dyDescent="0.2">
      <c r="BA21268" s="14"/>
      <c r="BB21268" s="14"/>
      <c r="BC21268" s="14"/>
      <c r="BD21268" s="14"/>
    </row>
    <row r="21269" spans="53:56" x14ac:dyDescent="0.2">
      <c r="BA21269" s="14"/>
      <c r="BB21269" s="14"/>
      <c r="BC21269" s="14"/>
      <c r="BD21269" s="14"/>
    </row>
    <row r="21270" spans="53:56" x14ac:dyDescent="0.2">
      <c r="BA21270" s="14"/>
      <c r="BB21270" s="14"/>
      <c r="BC21270" s="14"/>
      <c r="BD21270" s="14"/>
    </row>
    <row r="21271" spans="53:56" x14ac:dyDescent="0.2">
      <c r="BA21271" s="14"/>
      <c r="BB21271" s="14"/>
      <c r="BC21271" s="14"/>
      <c r="BD21271" s="14"/>
    </row>
    <row r="21272" spans="53:56" x14ac:dyDescent="0.2">
      <c r="BA21272" s="14"/>
      <c r="BB21272" s="14"/>
      <c r="BC21272" s="14"/>
      <c r="BD21272" s="14"/>
    </row>
    <row r="21273" spans="53:56" x14ac:dyDescent="0.2">
      <c r="BA21273" s="14"/>
      <c r="BB21273" s="14"/>
      <c r="BC21273" s="14"/>
      <c r="BD21273" s="14"/>
    </row>
    <row r="21274" spans="53:56" x14ac:dyDescent="0.2">
      <c r="BA21274" s="14"/>
      <c r="BB21274" s="14"/>
      <c r="BC21274" s="14"/>
      <c r="BD21274" s="14"/>
    </row>
    <row r="21275" spans="53:56" x14ac:dyDescent="0.2">
      <c r="BA21275" s="14"/>
      <c r="BB21275" s="14"/>
      <c r="BC21275" s="14"/>
      <c r="BD21275" s="14"/>
    </row>
    <row r="21276" spans="53:56" x14ac:dyDescent="0.2">
      <c r="BA21276" s="14"/>
      <c r="BB21276" s="14"/>
      <c r="BC21276" s="14"/>
      <c r="BD21276" s="14"/>
    </row>
    <row r="21277" spans="53:56" x14ac:dyDescent="0.2">
      <c r="BA21277" s="14"/>
      <c r="BB21277" s="14"/>
      <c r="BC21277" s="14"/>
      <c r="BD21277" s="14"/>
    </row>
    <row r="21278" spans="53:56" x14ac:dyDescent="0.2">
      <c r="BA21278" s="14"/>
      <c r="BB21278" s="14"/>
      <c r="BC21278" s="14"/>
      <c r="BD21278" s="14"/>
    </row>
    <row r="21279" spans="53:56" x14ac:dyDescent="0.2">
      <c r="BA21279" s="14"/>
      <c r="BB21279" s="14"/>
      <c r="BC21279" s="14"/>
      <c r="BD21279" s="14"/>
    </row>
    <row r="21280" spans="53:56" x14ac:dyDescent="0.2">
      <c r="BA21280" s="14"/>
      <c r="BB21280" s="14"/>
      <c r="BC21280" s="14"/>
      <c r="BD21280" s="14"/>
    </row>
    <row r="21281" spans="53:56" x14ac:dyDescent="0.2">
      <c r="BA21281" s="14"/>
      <c r="BB21281" s="14"/>
      <c r="BC21281" s="14"/>
      <c r="BD21281" s="14"/>
    </row>
    <row r="21282" spans="53:56" x14ac:dyDescent="0.2">
      <c r="BA21282" s="14"/>
      <c r="BB21282" s="14"/>
      <c r="BC21282" s="14"/>
      <c r="BD21282" s="14"/>
    </row>
    <row r="21283" spans="53:56" x14ac:dyDescent="0.2">
      <c r="BA21283" s="14"/>
      <c r="BB21283" s="14"/>
      <c r="BC21283" s="14"/>
      <c r="BD21283" s="14"/>
    </row>
    <row r="21284" spans="53:56" x14ac:dyDescent="0.2">
      <c r="BA21284" s="14"/>
      <c r="BB21284" s="14"/>
      <c r="BC21284" s="14"/>
      <c r="BD21284" s="14"/>
    </row>
    <row r="21285" spans="53:56" x14ac:dyDescent="0.2">
      <c r="BA21285" s="14"/>
      <c r="BB21285" s="14"/>
      <c r="BC21285" s="14"/>
      <c r="BD21285" s="14"/>
    </row>
    <row r="21286" spans="53:56" x14ac:dyDescent="0.2">
      <c r="BA21286" s="14"/>
      <c r="BB21286" s="14"/>
      <c r="BC21286" s="14"/>
      <c r="BD21286" s="14"/>
    </row>
    <row r="21287" spans="53:56" x14ac:dyDescent="0.2">
      <c r="BA21287" s="14"/>
      <c r="BB21287" s="14"/>
      <c r="BC21287" s="14"/>
      <c r="BD21287" s="14"/>
    </row>
    <row r="21288" spans="53:56" x14ac:dyDescent="0.2">
      <c r="BA21288" s="14"/>
      <c r="BB21288" s="14"/>
      <c r="BC21288" s="14"/>
      <c r="BD21288" s="14"/>
    </row>
    <row r="21289" spans="53:56" x14ac:dyDescent="0.2">
      <c r="BA21289" s="14"/>
      <c r="BB21289" s="14"/>
      <c r="BC21289" s="14"/>
      <c r="BD21289" s="14"/>
    </row>
    <row r="21290" spans="53:56" x14ac:dyDescent="0.2">
      <c r="BA21290" s="14"/>
      <c r="BB21290" s="14"/>
      <c r="BC21290" s="14"/>
      <c r="BD21290" s="14"/>
    </row>
    <row r="21291" spans="53:56" x14ac:dyDescent="0.2">
      <c r="BA21291" s="14"/>
      <c r="BB21291" s="14"/>
      <c r="BC21291" s="14"/>
      <c r="BD21291" s="14"/>
    </row>
    <row r="21292" spans="53:56" x14ac:dyDescent="0.2">
      <c r="BA21292" s="14"/>
      <c r="BB21292" s="14"/>
      <c r="BC21292" s="14"/>
      <c r="BD21292" s="14"/>
    </row>
    <row r="21293" spans="53:56" x14ac:dyDescent="0.2">
      <c r="BA21293" s="14"/>
      <c r="BB21293" s="14"/>
      <c r="BC21293" s="14"/>
      <c r="BD21293" s="14"/>
    </row>
    <row r="21294" spans="53:56" x14ac:dyDescent="0.2">
      <c r="BA21294" s="14"/>
      <c r="BB21294" s="14"/>
      <c r="BC21294" s="14"/>
      <c r="BD21294" s="14"/>
    </row>
    <row r="21295" spans="53:56" x14ac:dyDescent="0.2">
      <c r="BA21295" s="14"/>
      <c r="BB21295" s="14"/>
      <c r="BC21295" s="14"/>
      <c r="BD21295" s="14"/>
    </row>
    <row r="21296" spans="53:56" x14ac:dyDescent="0.2">
      <c r="BA21296" s="14"/>
      <c r="BB21296" s="14"/>
      <c r="BC21296" s="14"/>
      <c r="BD21296" s="14"/>
    </row>
    <row r="21297" spans="53:56" x14ac:dyDescent="0.2">
      <c r="BA21297" s="14"/>
      <c r="BB21297" s="14"/>
      <c r="BC21297" s="14"/>
      <c r="BD21297" s="14"/>
    </row>
    <row r="21298" spans="53:56" x14ac:dyDescent="0.2">
      <c r="BA21298" s="14"/>
      <c r="BB21298" s="14"/>
      <c r="BC21298" s="14"/>
      <c r="BD21298" s="14"/>
    </row>
    <row r="21299" spans="53:56" x14ac:dyDescent="0.2">
      <c r="BA21299" s="14"/>
      <c r="BB21299" s="14"/>
      <c r="BC21299" s="14"/>
      <c r="BD21299" s="14"/>
    </row>
    <row r="21300" spans="53:56" x14ac:dyDescent="0.2">
      <c r="BA21300" s="14"/>
      <c r="BB21300" s="14"/>
      <c r="BC21300" s="14"/>
      <c r="BD21300" s="14"/>
    </row>
    <row r="21301" spans="53:56" x14ac:dyDescent="0.2">
      <c r="BA21301" s="14"/>
      <c r="BB21301" s="14"/>
      <c r="BC21301" s="14"/>
      <c r="BD21301" s="14"/>
    </row>
    <row r="21302" spans="53:56" x14ac:dyDescent="0.2">
      <c r="BA21302" s="14"/>
      <c r="BB21302" s="14"/>
      <c r="BC21302" s="14"/>
      <c r="BD21302" s="14"/>
    </row>
    <row r="21303" spans="53:56" x14ac:dyDescent="0.2">
      <c r="BA21303" s="14"/>
      <c r="BB21303" s="14"/>
      <c r="BC21303" s="14"/>
      <c r="BD21303" s="14"/>
    </row>
    <row r="21304" spans="53:56" x14ac:dyDescent="0.2">
      <c r="BA21304" s="14"/>
      <c r="BB21304" s="14"/>
      <c r="BC21304" s="14"/>
      <c r="BD21304" s="14"/>
    </row>
    <row r="21305" spans="53:56" x14ac:dyDescent="0.2">
      <c r="BA21305" s="14"/>
      <c r="BB21305" s="14"/>
      <c r="BC21305" s="14"/>
      <c r="BD21305" s="14"/>
    </row>
    <row r="21306" spans="53:56" x14ac:dyDescent="0.2">
      <c r="BA21306" s="14"/>
      <c r="BB21306" s="14"/>
      <c r="BC21306" s="14"/>
      <c r="BD21306" s="14"/>
    </row>
    <row r="21307" spans="53:56" x14ac:dyDescent="0.2">
      <c r="BA21307" s="14"/>
      <c r="BB21307" s="14"/>
      <c r="BC21307" s="14"/>
      <c r="BD21307" s="14"/>
    </row>
    <row r="21308" spans="53:56" x14ac:dyDescent="0.2">
      <c r="BA21308" s="14"/>
      <c r="BB21308" s="14"/>
      <c r="BC21308" s="14"/>
      <c r="BD21308" s="14"/>
    </row>
    <row r="21309" spans="53:56" x14ac:dyDescent="0.2">
      <c r="BA21309" s="14"/>
      <c r="BB21309" s="14"/>
      <c r="BC21309" s="14"/>
      <c r="BD21309" s="14"/>
    </row>
    <row r="21310" spans="53:56" x14ac:dyDescent="0.2">
      <c r="BA21310" s="14"/>
      <c r="BB21310" s="14"/>
      <c r="BC21310" s="14"/>
      <c r="BD21310" s="14"/>
    </row>
    <row r="21311" spans="53:56" x14ac:dyDescent="0.2">
      <c r="BA21311" s="14"/>
      <c r="BB21311" s="14"/>
      <c r="BC21311" s="14"/>
      <c r="BD21311" s="14"/>
    </row>
    <row r="21312" spans="53:56" x14ac:dyDescent="0.2">
      <c r="BA21312" s="14"/>
      <c r="BB21312" s="14"/>
      <c r="BC21312" s="14"/>
      <c r="BD21312" s="14"/>
    </row>
    <row r="21313" spans="53:56" x14ac:dyDescent="0.2">
      <c r="BA21313" s="14"/>
      <c r="BB21313" s="14"/>
      <c r="BC21313" s="14"/>
      <c r="BD21313" s="14"/>
    </row>
    <row r="21314" spans="53:56" x14ac:dyDescent="0.2">
      <c r="BA21314" s="14"/>
      <c r="BB21314" s="14"/>
      <c r="BC21314" s="14"/>
      <c r="BD21314" s="14"/>
    </row>
    <row r="21315" spans="53:56" x14ac:dyDescent="0.2">
      <c r="BA21315" s="14"/>
      <c r="BB21315" s="14"/>
      <c r="BC21315" s="14"/>
      <c r="BD21315" s="14"/>
    </row>
    <row r="21316" spans="53:56" x14ac:dyDescent="0.2">
      <c r="BA21316" s="14"/>
      <c r="BB21316" s="14"/>
      <c r="BC21316" s="14"/>
      <c r="BD21316" s="14"/>
    </row>
    <row r="21317" spans="53:56" x14ac:dyDescent="0.2">
      <c r="BA21317" s="14"/>
      <c r="BB21317" s="14"/>
      <c r="BC21317" s="14"/>
      <c r="BD21317" s="14"/>
    </row>
    <row r="21318" spans="53:56" x14ac:dyDescent="0.2">
      <c r="BA21318" s="14"/>
      <c r="BB21318" s="14"/>
      <c r="BC21318" s="14"/>
      <c r="BD21318" s="14"/>
    </row>
    <row r="21319" spans="53:56" x14ac:dyDescent="0.2">
      <c r="BA21319" s="14"/>
      <c r="BB21319" s="14"/>
      <c r="BC21319" s="14"/>
      <c r="BD21319" s="14"/>
    </row>
    <row r="21320" spans="53:56" x14ac:dyDescent="0.2">
      <c r="BA21320" s="14"/>
      <c r="BB21320" s="14"/>
      <c r="BC21320" s="14"/>
      <c r="BD21320" s="14"/>
    </row>
    <row r="21321" spans="53:56" x14ac:dyDescent="0.2">
      <c r="BA21321" s="14"/>
      <c r="BB21321" s="14"/>
      <c r="BC21321" s="14"/>
      <c r="BD21321" s="14"/>
    </row>
    <row r="21322" spans="53:56" x14ac:dyDescent="0.2">
      <c r="BA21322" s="14"/>
      <c r="BB21322" s="14"/>
      <c r="BC21322" s="14"/>
      <c r="BD21322" s="14"/>
    </row>
    <row r="21323" spans="53:56" x14ac:dyDescent="0.2">
      <c r="BA21323" s="14"/>
      <c r="BB21323" s="14"/>
      <c r="BC21323" s="14"/>
      <c r="BD21323" s="14"/>
    </row>
    <row r="21324" spans="53:56" x14ac:dyDescent="0.2">
      <c r="BA21324" s="14"/>
      <c r="BB21324" s="14"/>
      <c r="BC21324" s="14"/>
      <c r="BD21324" s="14"/>
    </row>
    <row r="21325" spans="53:56" x14ac:dyDescent="0.2">
      <c r="BA21325" s="14"/>
      <c r="BB21325" s="14"/>
      <c r="BC21325" s="14"/>
      <c r="BD21325" s="14"/>
    </row>
    <row r="21326" spans="53:56" x14ac:dyDescent="0.2">
      <c r="BA21326" s="14"/>
      <c r="BB21326" s="14"/>
      <c r="BC21326" s="14"/>
      <c r="BD21326" s="14"/>
    </row>
    <row r="21327" spans="53:56" x14ac:dyDescent="0.2">
      <c r="BA21327" s="14"/>
      <c r="BB21327" s="14"/>
      <c r="BC21327" s="14"/>
      <c r="BD21327" s="14"/>
    </row>
    <row r="21328" spans="53:56" x14ac:dyDescent="0.2">
      <c r="BA21328" s="14"/>
      <c r="BB21328" s="14"/>
      <c r="BC21328" s="14"/>
      <c r="BD21328" s="14"/>
    </row>
    <row r="21329" spans="53:56" x14ac:dyDescent="0.2">
      <c r="BA21329" s="14"/>
      <c r="BB21329" s="14"/>
      <c r="BC21329" s="14"/>
      <c r="BD21329" s="14"/>
    </row>
    <row r="21330" spans="53:56" x14ac:dyDescent="0.2">
      <c r="BA21330" s="14"/>
      <c r="BB21330" s="14"/>
      <c r="BC21330" s="14"/>
      <c r="BD21330" s="14"/>
    </row>
    <row r="21331" spans="53:56" x14ac:dyDescent="0.2">
      <c r="BA21331" s="14"/>
      <c r="BB21331" s="14"/>
      <c r="BC21331" s="14"/>
      <c r="BD21331" s="14"/>
    </row>
    <row r="21332" spans="53:56" x14ac:dyDescent="0.2">
      <c r="BA21332" s="14"/>
      <c r="BB21332" s="14"/>
      <c r="BC21332" s="14"/>
      <c r="BD21332" s="14"/>
    </row>
    <row r="21333" spans="53:56" x14ac:dyDescent="0.2">
      <c r="BA21333" s="14"/>
      <c r="BB21333" s="14"/>
      <c r="BC21333" s="14"/>
      <c r="BD21333" s="14"/>
    </row>
    <row r="21334" spans="53:56" x14ac:dyDescent="0.2">
      <c r="BA21334" s="14"/>
      <c r="BB21334" s="14"/>
      <c r="BC21334" s="14"/>
      <c r="BD21334" s="14"/>
    </row>
    <row r="21335" spans="53:56" x14ac:dyDescent="0.2">
      <c r="BA21335" s="14"/>
      <c r="BB21335" s="14"/>
      <c r="BC21335" s="14"/>
      <c r="BD21335" s="14"/>
    </row>
    <row r="21336" spans="53:56" x14ac:dyDescent="0.2">
      <c r="BA21336" s="14"/>
      <c r="BB21336" s="14"/>
      <c r="BC21336" s="14"/>
      <c r="BD21336" s="14"/>
    </row>
    <row r="21337" spans="53:56" x14ac:dyDescent="0.2">
      <c r="BA21337" s="14"/>
      <c r="BB21337" s="14"/>
      <c r="BC21337" s="14"/>
      <c r="BD21337" s="14"/>
    </row>
    <row r="21338" spans="53:56" x14ac:dyDescent="0.2">
      <c r="BA21338" s="14"/>
      <c r="BB21338" s="14"/>
      <c r="BC21338" s="14"/>
      <c r="BD21338" s="14"/>
    </row>
    <row r="21339" spans="53:56" x14ac:dyDescent="0.2">
      <c r="BA21339" s="14"/>
      <c r="BB21339" s="14"/>
      <c r="BC21339" s="14"/>
      <c r="BD21339" s="14"/>
    </row>
    <row r="21340" spans="53:56" x14ac:dyDescent="0.2">
      <c r="BA21340" s="14"/>
      <c r="BB21340" s="14"/>
      <c r="BC21340" s="14"/>
      <c r="BD21340" s="14"/>
    </row>
    <row r="21341" spans="53:56" x14ac:dyDescent="0.2">
      <c r="BA21341" s="14"/>
      <c r="BB21341" s="14"/>
      <c r="BC21341" s="14"/>
      <c r="BD21341" s="14"/>
    </row>
    <row r="21342" spans="53:56" x14ac:dyDescent="0.2">
      <c r="BA21342" s="14"/>
      <c r="BB21342" s="14"/>
      <c r="BC21342" s="14"/>
      <c r="BD21342" s="14"/>
    </row>
    <row r="21343" spans="53:56" x14ac:dyDescent="0.2">
      <c r="BA21343" s="14"/>
      <c r="BB21343" s="14"/>
      <c r="BC21343" s="14"/>
      <c r="BD21343" s="14"/>
    </row>
    <row r="21344" spans="53:56" x14ac:dyDescent="0.2">
      <c r="BA21344" s="14"/>
      <c r="BB21344" s="14"/>
      <c r="BC21344" s="14"/>
      <c r="BD21344" s="14"/>
    </row>
    <row r="21345" spans="53:56" x14ac:dyDescent="0.2">
      <c r="BA21345" s="14"/>
      <c r="BB21345" s="14"/>
      <c r="BC21345" s="14"/>
      <c r="BD21345" s="14"/>
    </row>
    <row r="21346" spans="53:56" x14ac:dyDescent="0.2">
      <c r="BA21346" s="14"/>
      <c r="BB21346" s="14"/>
      <c r="BC21346" s="14"/>
      <c r="BD21346" s="14"/>
    </row>
    <row r="21347" spans="53:56" x14ac:dyDescent="0.2">
      <c r="BA21347" s="14"/>
      <c r="BB21347" s="14"/>
      <c r="BC21347" s="14"/>
      <c r="BD21347" s="14"/>
    </row>
    <row r="21348" spans="53:56" x14ac:dyDescent="0.2">
      <c r="BA21348" s="14"/>
      <c r="BB21348" s="14"/>
      <c r="BC21348" s="14"/>
      <c r="BD21348" s="14"/>
    </row>
    <row r="21349" spans="53:56" x14ac:dyDescent="0.2">
      <c r="BA21349" s="14"/>
      <c r="BB21349" s="14"/>
      <c r="BC21349" s="14"/>
      <c r="BD21349" s="14"/>
    </row>
    <row r="21350" spans="53:56" x14ac:dyDescent="0.2">
      <c r="BA21350" s="14"/>
      <c r="BB21350" s="14"/>
      <c r="BC21350" s="14"/>
      <c r="BD21350" s="14"/>
    </row>
    <row r="21351" spans="53:56" x14ac:dyDescent="0.2">
      <c r="BA21351" s="14"/>
      <c r="BB21351" s="14"/>
      <c r="BC21351" s="14"/>
      <c r="BD21351" s="14"/>
    </row>
    <row r="21352" spans="53:56" x14ac:dyDescent="0.2">
      <c r="BA21352" s="14"/>
      <c r="BB21352" s="14"/>
      <c r="BC21352" s="14"/>
      <c r="BD21352" s="14"/>
    </row>
    <row r="21353" spans="53:56" x14ac:dyDescent="0.2">
      <c r="BA21353" s="14"/>
      <c r="BB21353" s="14"/>
      <c r="BC21353" s="14"/>
      <c r="BD21353" s="14"/>
    </row>
    <row r="21354" spans="53:56" x14ac:dyDescent="0.2">
      <c r="BA21354" s="14"/>
      <c r="BB21354" s="14"/>
      <c r="BC21354" s="14"/>
      <c r="BD21354" s="14"/>
    </row>
    <row r="21355" spans="53:56" x14ac:dyDescent="0.2">
      <c r="BA21355" s="14"/>
      <c r="BB21355" s="14"/>
      <c r="BC21355" s="14"/>
      <c r="BD21355" s="14"/>
    </row>
    <row r="21356" spans="53:56" x14ac:dyDescent="0.2">
      <c r="BA21356" s="14"/>
      <c r="BB21356" s="14"/>
      <c r="BC21356" s="14"/>
      <c r="BD21356" s="14"/>
    </row>
    <row r="21357" spans="53:56" x14ac:dyDescent="0.2">
      <c r="BA21357" s="14"/>
      <c r="BB21357" s="14"/>
      <c r="BC21357" s="14"/>
      <c r="BD21357" s="14"/>
    </row>
    <row r="21358" spans="53:56" x14ac:dyDescent="0.2">
      <c r="BA21358" s="14"/>
      <c r="BB21358" s="14"/>
      <c r="BC21358" s="14"/>
      <c r="BD21358" s="14"/>
    </row>
    <row r="21359" spans="53:56" x14ac:dyDescent="0.2">
      <c r="BA21359" s="14"/>
      <c r="BB21359" s="14"/>
      <c r="BC21359" s="14"/>
      <c r="BD21359" s="14"/>
    </row>
    <row r="21360" spans="53:56" x14ac:dyDescent="0.2">
      <c r="BA21360" s="14"/>
      <c r="BB21360" s="14"/>
      <c r="BC21360" s="14"/>
      <c r="BD21360" s="14"/>
    </row>
    <row r="21361" spans="53:56" x14ac:dyDescent="0.2">
      <c r="BA21361" s="14"/>
      <c r="BB21361" s="14"/>
      <c r="BC21361" s="14"/>
      <c r="BD21361" s="14"/>
    </row>
    <row r="21362" spans="53:56" x14ac:dyDescent="0.2">
      <c r="BA21362" s="14"/>
      <c r="BB21362" s="14"/>
      <c r="BC21362" s="14"/>
      <c r="BD21362" s="14"/>
    </row>
    <row r="21363" spans="53:56" x14ac:dyDescent="0.2">
      <c r="BA21363" s="14"/>
      <c r="BB21363" s="14"/>
      <c r="BC21363" s="14"/>
      <c r="BD21363" s="14"/>
    </row>
    <row r="21364" spans="53:56" x14ac:dyDescent="0.2">
      <c r="BA21364" s="14"/>
      <c r="BB21364" s="14"/>
      <c r="BC21364" s="14"/>
      <c r="BD21364" s="14"/>
    </row>
    <row r="21365" spans="53:56" x14ac:dyDescent="0.2">
      <c r="BA21365" s="14"/>
      <c r="BB21365" s="14"/>
      <c r="BC21365" s="14"/>
      <c r="BD21365" s="14"/>
    </row>
    <row r="21366" spans="53:56" x14ac:dyDescent="0.2">
      <c r="BA21366" s="14"/>
      <c r="BB21366" s="14"/>
      <c r="BC21366" s="14"/>
      <c r="BD21366" s="14"/>
    </row>
    <row r="21367" spans="53:56" x14ac:dyDescent="0.2">
      <c r="BA21367" s="14"/>
      <c r="BB21367" s="14"/>
      <c r="BC21367" s="14"/>
      <c r="BD21367" s="14"/>
    </row>
    <row r="21368" spans="53:56" x14ac:dyDescent="0.2">
      <c r="BA21368" s="14"/>
      <c r="BB21368" s="14"/>
      <c r="BC21368" s="14"/>
      <c r="BD21368" s="14"/>
    </row>
    <row r="21369" spans="53:56" x14ac:dyDescent="0.2">
      <c r="BA21369" s="14"/>
      <c r="BB21369" s="14"/>
      <c r="BC21369" s="14"/>
      <c r="BD21369" s="14"/>
    </row>
    <row r="21370" spans="53:56" x14ac:dyDescent="0.2">
      <c r="BA21370" s="14"/>
      <c r="BB21370" s="14"/>
      <c r="BC21370" s="14"/>
      <c r="BD21370" s="14"/>
    </row>
    <row r="21371" spans="53:56" x14ac:dyDescent="0.2">
      <c r="BA21371" s="14"/>
      <c r="BB21371" s="14"/>
      <c r="BC21371" s="14"/>
      <c r="BD21371" s="14"/>
    </row>
    <row r="21372" spans="53:56" x14ac:dyDescent="0.2">
      <c r="BA21372" s="14"/>
      <c r="BB21372" s="14"/>
      <c r="BC21372" s="14"/>
      <c r="BD21372" s="14"/>
    </row>
    <row r="21373" spans="53:56" x14ac:dyDescent="0.2">
      <c r="BA21373" s="14"/>
      <c r="BB21373" s="14"/>
      <c r="BC21373" s="14"/>
      <c r="BD21373" s="14"/>
    </row>
    <row r="21374" spans="53:56" x14ac:dyDescent="0.2">
      <c r="BA21374" s="14"/>
      <c r="BB21374" s="14"/>
      <c r="BC21374" s="14"/>
      <c r="BD21374" s="14"/>
    </row>
    <row r="21375" spans="53:56" x14ac:dyDescent="0.2">
      <c r="BA21375" s="14"/>
      <c r="BB21375" s="14"/>
      <c r="BC21375" s="14"/>
      <c r="BD21375" s="14"/>
    </row>
    <row r="21376" spans="53:56" x14ac:dyDescent="0.2">
      <c r="BA21376" s="14"/>
      <c r="BB21376" s="14"/>
      <c r="BC21376" s="14"/>
      <c r="BD21376" s="14"/>
    </row>
    <row r="21377" spans="53:56" x14ac:dyDescent="0.2">
      <c r="BA21377" s="14"/>
      <c r="BB21377" s="14"/>
      <c r="BC21377" s="14"/>
      <c r="BD21377" s="14"/>
    </row>
    <row r="21378" spans="53:56" x14ac:dyDescent="0.2">
      <c r="BA21378" s="14"/>
      <c r="BB21378" s="14"/>
      <c r="BC21378" s="14"/>
      <c r="BD21378" s="14"/>
    </row>
    <row r="21379" spans="53:56" x14ac:dyDescent="0.2">
      <c r="BA21379" s="14"/>
      <c r="BB21379" s="14"/>
      <c r="BC21379" s="14"/>
      <c r="BD21379" s="14"/>
    </row>
    <row r="21380" spans="53:56" x14ac:dyDescent="0.2">
      <c r="BA21380" s="14"/>
      <c r="BB21380" s="14"/>
      <c r="BC21380" s="14"/>
      <c r="BD21380" s="14"/>
    </row>
    <row r="21381" spans="53:56" x14ac:dyDescent="0.2">
      <c r="BA21381" s="14"/>
      <c r="BB21381" s="14"/>
      <c r="BC21381" s="14"/>
      <c r="BD21381" s="14"/>
    </row>
    <row r="21382" spans="53:56" x14ac:dyDescent="0.2">
      <c r="BA21382" s="14"/>
      <c r="BB21382" s="14"/>
      <c r="BC21382" s="14"/>
      <c r="BD21382" s="14"/>
    </row>
    <row r="21383" spans="53:56" x14ac:dyDescent="0.2">
      <c r="BA21383" s="14"/>
      <c r="BB21383" s="14"/>
      <c r="BC21383" s="14"/>
      <c r="BD21383" s="14"/>
    </row>
    <row r="21384" spans="53:56" x14ac:dyDescent="0.2">
      <c r="BA21384" s="14"/>
      <c r="BB21384" s="14"/>
      <c r="BC21384" s="14"/>
      <c r="BD21384" s="14"/>
    </row>
    <row r="21385" spans="53:56" x14ac:dyDescent="0.2">
      <c r="BA21385" s="14"/>
      <c r="BB21385" s="14"/>
      <c r="BC21385" s="14"/>
      <c r="BD21385" s="14"/>
    </row>
    <row r="21386" spans="53:56" x14ac:dyDescent="0.2">
      <c r="BA21386" s="14"/>
      <c r="BB21386" s="14"/>
      <c r="BC21386" s="14"/>
      <c r="BD21386" s="14"/>
    </row>
    <row r="21387" spans="53:56" x14ac:dyDescent="0.2">
      <c r="BA21387" s="14"/>
      <c r="BB21387" s="14"/>
      <c r="BC21387" s="14"/>
      <c r="BD21387" s="14"/>
    </row>
    <row r="21388" spans="53:56" x14ac:dyDescent="0.2">
      <c r="BA21388" s="14"/>
      <c r="BB21388" s="14"/>
      <c r="BC21388" s="14"/>
      <c r="BD21388" s="14"/>
    </row>
    <row r="21389" spans="53:56" x14ac:dyDescent="0.2">
      <c r="BA21389" s="14"/>
      <c r="BB21389" s="14"/>
      <c r="BC21389" s="14"/>
      <c r="BD21389" s="14"/>
    </row>
    <row r="21390" spans="53:56" x14ac:dyDescent="0.2">
      <c r="BA21390" s="14"/>
      <c r="BB21390" s="14"/>
      <c r="BC21390" s="14"/>
      <c r="BD21390" s="14"/>
    </row>
    <row r="21391" spans="53:56" x14ac:dyDescent="0.2">
      <c r="BA21391" s="14"/>
      <c r="BB21391" s="14"/>
      <c r="BC21391" s="14"/>
      <c r="BD21391" s="14"/>
    </row>
    <row r="21392" spans="53:56" x14ac:dyDescent="0.2">
      <c r="BA21392" s="14"/>
      <c r="BB21392" s="14"/>
      <c r="BC21392" s="14"/>
      <c r="BD21392" s="14"/>
    </row>
    <row r="21393" spans="53:56" x14ac:dyDescent="0.2">
      <c r="BA21393" s="14"/>
      <c r="BB21393" s="14"/>
      <c r="BC21393" s="14"/>
      <c r="BD21393" s="14"/>
    </row>
    <row r="21394" spans="53:56" x14ac:dyDescent="0.2">
      <c r="BA21394" s="14"/>
      <c r="BB21394" s="14"/>
      <c r="BC21394" s="14"/>
      <c r="BD21394" s="14"/>
    </row>
    <row r="21395" spans="53:56" x14ac:dyDescent="0.2">
      <c r="BA21395" s="14"/>
      <c r="BB21395" s="14"/>
      <c r="BC21395" s="14"/>
      <c r="BD21395" s="14"/>
    </row>
    <row r="21396" spans="53:56" x14ac:dyDescent="0.2">
      <c r="BA21396" s="14"/>
      <c r="BB21396" s="14"/>
      <c r="BC21396" s="14"/>
      <c r="BD21396" s="14"/>
    </row>
    <row r="21397" spans="53:56" x14ac:dyDescent="0.2">
      <c r="BA21397" s="14"/>
      <c r="BB21397" s="14"/>
      <c r="BC21397" s="14"/>
      <c r="BD21397" s="14"/>
    </row>
    <row r="21398" spans="53:56" x14ac:dyDescent="0.2">
      <c r="BA21398" s="14"/>
      <c r="BB21398" s="14"/>
      <c r="BC21398" s="14"/>
      <c r="BD21398" s="14"/>
    </row>
    <row r="21399" spans="53:56" x14ac:dyDescent="0.2">
      <c r="BA21399" s="14"/>
      <c r="BB21399" s="14"/>
      <c r="BC21399" s="14"/>
      <c r="BD21399" s="14"/>
    </row>
    <row r="21400" spans="53:56" x14ac:dyDescent="0.2">
      <c r="BA21400" s="14"/>
      <c r="BB21400" s="14"/>
      <c r="BC21400" s="14"/>
      <c r="BD21400" s="14"/>
    </row>
    <row r="21401" spans="53:56" x14ac:dyDescent="0.2">
      <c r="BA21401" s="14"/>
      <c r="BB21401" s="14"/>
      <c r="BC21401" s="14"/>
      <c r="BD21401" s="14"/>
    </row>
    <row r="21402" spans="53:56" x14ac:dyDescent="0.2">
      <c r="BA21402" s="14"/>
      <c r="BB21402" s="14"/>
      <c r="BC21402" s="14"/>
      <c r="BD21402" s="14"/>
    </row>
    <row r="21403" spans="53:56" x14ac:dyDescent="0.2">
      <c r="BA21403" s="14"/>
      <c r="BB21403" s="14"/>
      <c r="BC21403" s="14"/>
      <c r="BD21403" s="14"/>
    </row>
    <row r="21404" spans="53:56" x14ac:dyDescent="0.2">
      <c r="BA21404" s="14"/>
      <c r="BB21404" s="14"/>
      <c r="BC21404" s="14"/>
      <c r="BD21404" s="14"/>
    </row>
    <row r="21405" spans="53:56" x14ac:dyDescent="0.2">
      <c r="BA21405" s="14"/>
      <c r="BB21405" s="14"/>
      <c r="BC21405" s="14"/>
      <c r="BD21405" s="14"/>
    </row>
    <row r="21406" spans="53:56" x14ac:dyDescent="0.2">
      <c r="BA21406" s="14"/>
      <c r="BB21406" s="14"/>
      <c r="BC21406" s="14"/>
      <c r="BD21406" s="14"/>
    </row>
    <row r="21407" spans="53:56" x14ac:dyDescent="0.2">
      <c r="BA21407" s="14"/>
      <c r="BB21407" s="14"/>
      <c r="BC21407" s="14"/>
      <c r="BD21407" s="14"/>
    </row>
    <row r="21408" spans="53:56" x14ac:dyDescent="0.2">
      <c r="BA21408" s="14"/>
      <c r="BB21408" s="14"/>
      <c r="BC21408" s="14"/>
      <c r="BD21408" s="14"/>
    </row>
    <row r="21409" spans="53:56" x14ac:dyDescent="0.2">
      <c r="BA21409" s="14"/>
      <c r="BB21409" s="14"/>
      <c r="BC21409" s="14"/>
      <c r="BD21409" s="14"/>
    </row>
    <row r="21410" spans="53:56" x14ac:dyDescent="0.2">
      <c r="BA21410" s="14"/>
      <c r="BB21410" s="14"/>
      <c r="BC21410" s="14"/>
      <c r="BD21410" s="14"/>
    </row>
    <row r="21411" spans="53:56" x14ac:dyDescent="0.2">
      <c r="BA21411" s="14"/>
      <c r="BB21411" s="14"/>
      <c r="BC21411" s="14"/>
      <c r="BD21411" s="14"/>
    </row>
    <row r="21412" spans="53:56" x14ac:dyDescent="0.2">
      <c r="BA21412" s="14"/>
      <c r="BB21412" s="14"/>
      <c r="BC21412" s="14"/>
      <c r="BD21412" s="14"/>
    </row>
    <row r="21413" spans="53:56" x14ac:dyDescent="0.2">
      <c r="BA21413" s="14"/>
      <c r="BB21413" s="14"/>
      <c r="BC21413" s="14"/>
      <c r="BD21413" s="14"/>
    </row>
    <row r="21414" spans="53:56" x14ac:dyDescent="0.2">
      <c r="BA21414" s="14"/>
      <c r="BB21414" s="14"/>
      <c r="BC21414" s="14"/>
      <c r="BD21414" s="14"/>
    </row>
    <row r="21415" spans="53:56" x14ac:dyDescent="0.2">
      <c r="BA21415" s="14"/>
      <c r="BB21415" s="14"/>
      <c r="BC21415" s="14"/>
      <c r="BD21415" s="14"/>
    </row>
    <row r="21416" spans="53:56" x14ac:dyDescent="0.2">
      <c r="BA21416" s="14"/>
      <c r="BB21416" s="14"/>
      <c r="BC21416" s="14"/>
      <c r="BD21416" s="14"/>
    </row>
    <row r="21417" spans="53:56" x14ac:dyDescent="0.2">
      <c r="BA21417" s="14"/>
      <c r="BB21417" s="14"/>
      <c r="BC21417" s="14"/>
      <c r="BD21417" s="14"/>
    </row>
    <row r="21418" spans="53:56" x14ac:dyDescent="0.2">
      <c r="BA21418" s="14"/>
      <c r="BB21418" s="14"/>
      <c r="BC21418" s="14"/>
      <c r="BD21418" s="14"/>
    </row>
    <row r="21419" spans="53:56" x14ac:dyDescent="0.2">
      <c r="BA21419" s="14"/>
      <c r="BB21419" s="14"/>
      <c r="BC21419" s="14"/>
      <c r="BD21419" s="14"/>
    </row>
    <row r="21420" spans="53:56" x14ac:dyDescent="0.2">
      <c r="BA21420" s="14"/>
      <c r="BB21420" s="14"/>
      <c r="BC21420" s="14"/>
      <c r="BD21420" s="14"/>
    </row>
    <row r="21421" spans="53:56" x14ac:dyDescent="0.2">
      <c r="BA21421" s="14"/>
      <c r="BB21421" s="14"/>
      <c r="BC21421" s="14"/>
      <c r="BD21421" s="14"/>
    </row>
    <row r="21422" spans="53:56" x14ac:dyDescent="0.2">
      <c r="BA21422" s="14"/>
      <c r="BB21422" s="14"/>
      <c r="BC21422" s="14"/>
      <c r="BD21422" s="14"/>
    </row>
    <row r="21423" spans="53:56" x14ac:dyDescent="0.2">
      <c r="BA21423" s="14"/>
      <c r="BB21423" s="14"/>
      <c r="BC21423" s="14"/>
      <c r="BD21423" s="14"/>
    </row>
    <row r="21424" spans="53:56" x14ac:dyDescent="0.2">
      <c r="BA21424" s="14"/>
      <c r="BB21424" s="14"/>
      <c r="BC21424" s="14"/>
      <c r="BD21424" s="14"/>
    </row>
    <row r="21425" spans="53:56" x14ac:dyDescent="0.2">
      <c r="BA21425" s="14"/>
      <c r="BB21425" s="14"/>
      <c r="BC21425" s="14"/>
      <c r="BD21425" s="14"/>
    </row>
    <row r="21426" spans="53:56" x14ac:dyDescent="0.2">
      <c r="BA21426" s="14"/>
      <c r="BB21426" s="14"/>
      <c r="BC21426" s="14"/>
      <c r="BD21426" s="14"/>
    </row>
    <row r="21427" spans="53:56" x14ac:dyDescent="0.2">
      <c r="BA21427" s="14"/>
      <c r="BB21427" s="14"/>
      <c r="BC21427" s="14"/>
      <c r="BD21427" s="14"/>
    </row>
    <row r="21428" spans="53:56" x14ac:dyDescent="0.2">
      <c r="BA21428" s="14"/>
      <c r="BB21428" s="14"/>
      <c r="BC21428" s="14"/>
      <c r="BD21428" s="14"/>
    </row>
    <row r="21429" spans="53:56" x14ac:dyDescent="0.2">
      <c r="BA21429" s="14"/>
      <c r="BB21429" s="14"/>
      <c r="BC21429" s="14"/>
      <c r="BD21429" s="14"/>
    </row>
    <row r="21430" spans="53:56" x14ac:dyDescent="0.2">
      <c r="BA21430" s="14"/>
      <c r="BB21430" s="14"/>
      <c r="BC21430" s="14"/>
      <c r="BD21430" s="14"/>
    </row>
    <row r="21431" spans="53:56" x14ac:dyDescent="0.2">
      <c r="BA21431" s="14"/>
      <c r="BB21431" s="14"/>
      <c r="BC21431" s="14"/>
      <c r="BD21431" s="14"/>
    </row>
    <row r="21432" spans="53:56" x14ac:dyDescent="0.2">
      <c r="BA21432" s="14"/>
      <c r="BB21432" s="14"/>
      <c r="BC21432" s="14"/>
      <c r="BD21432" s="14"/>
    </row>
    <row r="21433" spans="53:56" x14ac:dyDescent="0.2">
      <c r="BA21433" s="14"/>
      <c r="BB21433" s="14"/>
      <c r="BC21433" s="14"/>
      <c r="BD21433" s="14"/>
    </row>
    <row r="21434" spans="53:56" x14ac:dyDescent="0.2">
      <c r="BA21434" s="14"/>
      <c r="BB21434" s="14"/>
      <c r="BC21434" s="14"/>
      <c r="BD21434" s="14"/>
    </row>
    <row r="21435" spans="53:56" x14ac:dyDescent="0.2">
      <c r="BA21435" s="14"/>
      <c r="BB21435" s="14"/>
      <c r="BC21435" s="14"/>
      <c r="BD21435" s="14"/>
    </row>
    <row r="21436" spans="53:56" x14ac:dyDescent="0.2">
      <c r="BA21436" s="14"/>
      <c r="BB21436" s="14"/>
      <c r="BC21436" s="14"/>
      <c r="BD21436" s="14"/>
    </row>
    <row r="21437" spans="53:56" x14ac:dyDescent="0.2">
      <c r="BA21437" s="14"/>
      <c r="BB21437" s="14"/>
      <c r="BC21437" s="14"/>
      <c r="BD21437" s="14"/>
    </row>
    <row r="21438" spans="53:56" x14ac:dyDescent="0.2">
      <c r="BA21438" s="14"/>
      <c r="BB21438" s="14"/>
      <c r="BC21438" s="14"/>
      <c r="BD21438" s="14"/>
    </row>
    <row r="21439" spans="53:56" x14ac:dyDescent="0.2">
      <c r="BA21439" s="14"/>
      <c r="BB21439" s="14"/>
      <c r="BC21439" s="14"/>
      <c r="BD21439" s="14"/>
    </row>
    <row r="21440" spans="53:56" x14ac:dyDescent="0.2">
      <c r="BA21440" s="14"/>
      <c r="BB21440" s="14"/>
      <c r="BC21440" s="14"/>
      <c r="BD21440" s="14"/>
    </row>
    <row r="21441" spans="53:56" x14ac:dyDescent="0.2">
      <c r="BA21441" s="14"/>
      <c r="BB21441" s="14"/>
      <c r="BC21441" s="14"/>
      <c r="BD21441" s="14"/>
    </row>
    <row r="21442" spans="53:56" x14ac:dyDescent="0.2">
      <c r="BA21442" s="14"/>
      <c r="BB21442" s="14"/>
      <c r="BC21442" s="14"/>
      <c r="BD21442" s="14"/>
    </row>
    <row r="21443" spans="53:56" x14ac:dyDescent="0.2">
      <c r="BA21443" s="14"/>
      <c r="BB21443" s="14"/>
      <c r="BC21443" s="14"/>
      <c r="BD21443" s="14"/>
    </row>
    <row r="21444" spans="53:56" x14ac:dyDescent="0.2">
      <c r="BA21444" s="14"/>
      <c r="BB21444" s="14"/>
      <c r="BC21444" s="14"/>
      <c r="BD21444" s="14"/>
    </row>
    <row r="21445" spans="53:56" x14ac:dyDescent="0.2">
      <c r="BA21445" s="14"/>
      <c r="BB21445" s="14"/>
      <c r="BC21445" s="14"/>
      <c r="BD21445" s="14"/>
    </row>
    <row r="21446" spans="53:56" x14ac:dyDescent="0.2">
      <c r="BA21446" s="14"/>
      <c r="BB21446" s="14"/>
      <c r="BC21446" s="14"/>
      <c r="BD21446" s="14"/>
    </row>
    <row r="21447" spans="53:56" x14ac:dyDescent="0.2">
      <c r="BA21447" s="14"/>
      <c r="BB21447" s="14"/>
      <c r="BC21447" s="14"/>
      <c r="BD21447" s="14"/>
    </row>
    <row r="21448" spans="53:56" x14ac:dyDescent="0.2">
      <c r="BA21448" s="14"/>
      <c r="BB21448" s="14"/>
      <c r="BC21448" s="14"/>
      <c r="BD21448" s="14"/>
    </row>
    <row r="21449" spans="53:56" x14ac:dyDescent="0.2">
      <c r="BA21449" s="14"/>
      <c r="BB21449" s="14"/>
      <c r="BC21449" s="14"/>
      <c r="BD21449" s="14"/>
    </row>
    <row r="21450" spans="53:56" x14ac:dyDescent="0.2">
      <c r="BA21450" s="14"/>
      <c r="BB21450" s="14"/>
      <c r="BC21450" s="14"/>
      <c r="BD21450" s="14"/>
    </row>
    <row r="21451" spans="53:56" x14ac:dyDescent="0.2">
      <c r="BA21451" s="14"/>
      <c r="BB21451" s="14"/>
      <c r="BC21451" s="14"/>
      <c r="BD21451" s="14"/>
    </row>
    <row r="21452" spans="53:56" x14ac:dyDescent="0.2">
      <c r="BA21452" s="14"/>
      <c r="BB21452" s="14"/>
      <c r="BC21452" s="14"/>
      <c r="BD21452" s="14"/>
    </row>
    <row r="21453" spans="53:56" x14ac:dyDescent="0.2">
      <c r="BA21453" s="14"/>
      <c r="BB21453" s="14"/>
      <c r="BC21453" s="14"/>
      <c r="BD21453" s="14"/>
    </row>
    <row r="21454" spans="53:56" x14ac:dyDescent="0.2">
      <c r="BA21454" s="14"/>
      <c r="BB21454" s="14"/>
      <c r="BC21454" s="14"/>
      <c r="BD21454" s="14"/>
    </row>
    <row r="21455" spans="53:56" x14ac:dyDescent="0.2">
      <c r="BA21455" s="14"/>
      <c r="BB21455" s="14"/>
      <c r="BC21455" s="14"/>
      <c r="BD21455" s="14"/>
    </row>
    <row r="21456" spans="53:56" x14ac:dyDescent="0.2">
      <c r="BA21456" s="14"/>
      <c r="BB21456" s="14"/>
      <c r="BC21456" s="14"/>
      <c r="BD21456" s="14"/>
    </row>
    <row r="21457" spans="53:56" x14ac:dyDescent="0.2">
      <c r="BA21457" s="14"/>
      <c r="BB21457" s="14"/>
      <c r="BC21457" s="14"/>
      <c r="BD21457" s="14"/>
    </row>
    <row r="21458" spans="53:56" x14ac:dyDescent="0.2">
      <c r="BA21458" s="14"/>
      <c r="BB21458" s="14"/>
      <c r="BC21458" s="14"/>
      <c r="BD21458" s="14"/>
    </row>
    <row r="21459" spans="53:56" x14ac:dyDescent="0.2">
      <c r="BA21459" s="14"/>
      <c r="BB21459" s="14"/>
      <c r="BC21459" s="14"/>
      <c r="BD21459" s="14"/>
    </row>
    <row r="21460" spans="53:56" x14ac:dyDescent="0.2">
      <c r="BA21460" s="14"/>
      <c r="BB21460" s="14"/>
      <c r="BC21460" s="14"/>
      <c r="BD21460" s="14"/>
    </row>
    <row r="21461" spans="53:56" x14ac:dyDescent="0.2">
      <c r="BA21461" s="14"/>
      <c r="BB21461" s="14"/>
      <c r="BC21461" s="14"/>
      <c r="BD21461" s="14"/>
    </row>
    <row r="21462" spans="53:56" x14ac:dyDescent="0.2">
      <c r="BA21462" s="14"/>
      <c r="BB21462" s="14"/>
      <c r="BC21462" s="14"/>
      <c r="BD21462" s="14"/>
    </row>
    <row r="21463" spans="53:56" x14ac:dyDescent="0.2">
      <c r="BA21463" s="14"/>
      <c r="BB21463" s="14"/>
      <c r="BC21463" s="14"/>
      <c r="BD21463" s="14"/>
    </row>
    <row r="21464" spans="53:56" x14ac:dyDescent="0.2">
      <c r="BA21464" s="14"/>
      <c r="BB21464" s="14"/>
      <c r="BC21464" s="14"/>
      <c r="BD21464" s="14"/>
    </row>
    <row r="21465" spans="53:56" x14ac:dyDescent="0.2">
      <c r="BA21465" s="14"/>
      <c r="BB21465" s="14"/>
      <c r="BC21465" s="14"/>
      <c r="BD21465" s="14"/>
    </row>
    <row r="21466" spans="53:56" x14ac:dyDescent="0.2">
      <c r="BA21466" s="14"/>
      <c r="BB21466" s="14"/>
      <c r="BC21466" s="14"/>
      <c r="BD21466" s="14"/>
    </row>
    <row r="21467" spans="53:56" x14ac:dyDescent="0.2">
      <c r="BA21467" s="14"/>
      <c r="BB21467" s="14"/>
      <c r="BC21467" s="14"/>
      <c r="BD21467" s="14"/>
    </row>
    <row r="21468" spans="53:56" x14ac:dyDescent="0.2">
      <c r="BA21468" s="14"/>
      <c r="BB21468" s="14"/>
      <c r="BC21468" s="14"/>
      <c r="BD21468" s="14"/>
    </row>
    <row r="21469" spans="53:56" x14ac:dyDescent="0.2">
      <c r="BA21469" s="14"/>
      <c r="BB21469" s="14"/>
      <c r="BC21469" s="14"/>
      <c r="BD21469" s="14"/>
    </row>
    <row r="21470" spans="53:56" x14ac:dyDescent="0.2">
      <c r="BA21470" s="14"/>
      <c r="BB21470" s="14"/>
      <c r="BC21470" s="14"/>
      <c r="BD21470" s="14"/>
    </row>
    <row r="21471" spans="53:56" x14ac:dyDescent="0.2">
      <c r="BA21471" s="14"/>
      <c r="BB21471" s="14"/>
      <c r="BC21471" s="14"/>
      <c r="BD21471" s="14"/>
    </row>
    <row r="21472" spans="53:56" x14ac:dyDescent="0.2">
      <c r="BA21472" s="14"/>
      <c r="BB21472" s="14"/>
      <c r="BC21472" s="14"/>
      <c r="BD21472" s="14"/>
    </row>
    <row r="21473" spans="53:56" x14ac:dyDescent="0.2">
      <c r="BA21473" s="14"/>
      <c r="BB21473" s="14"/>
      <c r="BC21473" s="14"/>
      <c r="BD21473" s="14"/>
    </row>
    <row r="21474" spans="53:56" x14ac:dyDescent="0.2">
      <c r="BA21474" s="14"/>
      <c r="BB21474" s="14"/>
      <c r="BC21474" s="14"/>
      <c r="BD21474" s="14"/>
    </row>
    <row r="21475" spans="53:56" x14ac:dyDescent="0.2">
      <c r="BA21475" s="14"/>
      <c r="BB21475" s="14"/>
      <c r="BC21475" s="14"/>
      <c r="BD21475" s="14"/>
    </row>
    <row r="21476" spans="53:56" x14ac:dyDescent="0.2">
      <c r="BA21476" s="14"/>
      <c r="BB21476" s="14"/>
      <c r="BC21476" s="14"/>
      <c r="BD21476" s="14"/>
    </row>
    <row r="21477" spans="53:56" x14ac:dyDescent="0.2">
      <c r="BA21477" s="14"/>
      <c r="BB21477" s="14"/>
      <c r="BC21477" s="14"/>
      <c r="BD21477" s="14"/>
    </row>
    <row r="21478" spans="53:56" x14ac:dyDescent="0.2">
      <c r="BA21478" s="14"/>
      <c r="BB21478" s="14"/>
      <c r="BC21478" s="14"/>
      <c r="BD21478" s="14"/>
    </row>
    <row r="21479" spans="53:56" x14ac:dyDescent="0.2">
      <c r="BA21479" s="14"/>
      <c r="BB21479" s="14"/>
      <c r="BC21479" s="14"/>
      <c r="BD21479" s="14"/>
    </row>
    <row r="21480" spans="53:56" x14ac:dyDescent="0.2">
      <c r="BA21480" s="14"/>
      <c r="BB21480" s="14"/>
      <c r="BC21480" s="14"/>
      <c r="BD21480" s="14"/>
    </row>
    <row r="21481" spans="53:56" x14ac:dyDescent="0.2">
      <c r="BA21481" s="14"/>
      <c r="BB21481" s="14"/>
      <c r="BC21481" s="14"/>
      <c r="BD21481" s="14"/>
    </row>
    <row r="21482" spans="53:56" x14ac:dyDescent="0.2">
      <c r="BA21482" s="14"/>
      <c r="BB21482" s="14"/>
      <c r="BC21482" s="14"/>
      <c r="BD21482" s="14"/>
    </row>
    <row r="21483" spans="53:56" x14ac:dyDescent="0.2">
      <c r="BA21483" s="14"/>
      <c r="BB21483" s="14"/>
      <c r="BC21483" s="14"/>
      <c r="BD21483" s="14"/>
    </row>
    <row r="21484" spans="53:56" x14ac:dyDescent="0.2">
      <c r="BA21484" s="14"/>
      <c r="BB21484" s="14"/>
      <c r="BC21484" s="14"/>
      <c r="BD21484" s="14"/>
    </row>
    <row r="21485" spans="53:56" x14ac:dyDescent="0.2">
      <c r="BA21485" s="14"/>
      <c r="BB21485" s="14"/>
      <c r="BC21485" s="14"/>
      <c r="BD21485" s="14"/>
    </row>
    <row r="21486" spans="53:56" x14ac:dyDescent="0.2">
      <c r="BA21486" s="14"/>
      <c r="BB21486" s="14"/>
      <c r="BC21486" s="14"/>
      <c r="BD21486" s="14"/>
    </row>
    <row r="21487" spans="53:56" x14ac:dyDescent="0.2">
      <c r="BA21487" s="14"/>
      <c r="BB21487" s="14"/>
      <c r="BC21487" s="14"/>
      <c r="BD21487" s="14"/>
    </row>
    <row r="21488" spans="53:56" x14ac:dyDescent="0.2">
      <c r="BA21488" s="14"/>
      <c r="BB21488" s="14"/>
      <c r="BC21488" s="14"/>
      <c r="BD21488" s="14"/>
    </row>
    <row r="21489" spans="53:56" x14ac:dyDescent="0.2">
      <c r="BA21489" s="14"/>
      <c r="BB21489" s="14"/>
      <c r="BC21489" s="14"/>
      <c r="BD21489" s="14"/>
    </row>
    <row r="21490" spans="53:56" x14ac:dyDescent="0.2">
      <c r="BA21490" s="14"/>
      <c r="BB21490" s="14"/>
      <c r="BC21490" s="14"/>
      <c r="BD21490" s="14"/>
    </row>
    <row r="21491" spans="53:56" x14ac:dyDescent="0.2">
      <c r="BA21491" s="14"/>
      <c r="BB21491" s="14"/>
      <c r="BC21491" s="14"/>
      <c r="BD21491" s="14"/>
    </row>
    <row r="21492" spans="53:56" x14ac:dyDescent="0.2">
      <c r="BA21492" s="14"/>
      <c r="BB21492" s="14"/>
      <c r="BC21492" s="14"/>
      <c r="BD21492" s="14"/>
    </row>
    <row r="21493" spans="53:56" x14ac:dyDescent="0.2">
      <c r="BA21493" s="14"/>
      <c r="BB21493" s="14"/>
      <c r="BC21493" s="14"/>
      <c r="BD21493" s="14"/>
    </row>
    <row r="21494" spans="53:56" x14ac:dyDescent="0.2">
      <c r="BA21494" s="14"/>
      <c r="BB21494" s="14"/>
      <c r="BC21494" s="14"/>
      <c r="BD21494" s="14"/>
    </row>
    <row r="21495" spans="53:56" x14ac:dyDescent="0.2">
      <c r="BA21495" s="14"/>
      <c r="BB21495" s="14"/>
      <c r="BC21495" s="14"/>
      <c r="BD21495" s="14"/>
    </row>
    <row r="21496" spans="53:56" x14ac:dyDescent="0.2">
      <c r="BA21496" s="14"/>
      <c r="BB21496" s="14"/>
      <c r="BC21496" s="14"/>
      <c r="BD21496" s="14"/>
    </row>
    <row r="21497" spans="53:56" x14ac:dyDescent="0.2">
      <c r="BA21497" s="14"/>
      <c r="BB21497" s="14"/>
      <c r="BC21497" s="14"/>
      <c r="BD21497" s="14"/>
    </row>
    <row r="21498" spans="53:56" x14ac:dyDescent="0.2">
      <c r="BA21498" s="14"/>
      <c r="BB21498" s="14"/>
      <c r="BC21498" s="14"/>
      <c r="BD21498" s="14"/>
    </row>
    <row r="21499" spans="53:56" x14ac:dyDescent="0.2">
      <c r="BA21499" s="14"/>
      <c r="BB21499" s="14"/>
      <c r="BC21499" s="14"/>
      <c r="BD21499" s="14"/>
    </row>
    <row r="21500" spans="53:56" x14ac:dyDescent="0.2">
      <c r="BA21500" s="14"/>
      <c r="BB21500" s="14"/>
      <c r="BC21500" s="14"/>
      <c r="BD21500" s="14"/>
    </row>
    <row r="21501" spans="53:56" x14ac:dyDescent="0.2">
      <c r="BA21501" s="14"/>
      <c r="BB21501" s="14"/>
      <c r="BC21501" s="14"/>
      <c r="BD21501" s="14"/>
    </row>
    <row r="21502" spans="53:56" x14ac:dyDescent="0.2">
      <c r="BA21502" s="14"/>
      <c r="BB21502" s="14"/>
      <c r="BC21502" s="14"/>
      <c r="BD21502" s="14"/>
    </row>
    <row r="21503" spans="53:56" x14ac:dyDescent="0.2">
      <c r="BA21503" s="14"/>
      <c r="BB21503" s="14"/>
      <c r="BC21503" s="14"/>
      <c r="BD21503" s="14"/>
    </row>
    <row r="21504" spans="53:56" x14ac:dyDescent="0.2">
      <c r="BA21504" s="14"/>
      <c r="BB21504" s="14"/>
      <c r="BC21504" s="14"/>
      <c r="BD21504" s="14"/>
    </row>
    <row r="21505" spans="53:56" x14ac:dyDescent="0.2">
      <c r="BA21505" s="14"/>
      <c r="BB21505" s="14"/>
      <c r="BC21505" s="14"/>
      <c r="BD21505" s="14"/>
    </row>
    <row r="21506" spans="53:56" x14ac:dyDescent="0.2">
      <c r="BA21506" s="14"/>
      <c r="BB21506" s="14"/>
      <c r="BC21506" s="14"/>
      <c r="BD21506" s="14"/>
    </row>
    <row r="21507" spans="53:56" x14ac:dyDescent="0.2">
      <c r="BA21507" s="14"/>
      <c r="BB21507" s="14"/>
      <c r="BC21507" s="14"/>
      <c r="BD21507" s="14"/>
    </row>
    <row r="21508" spans="53:56" x14ac:dyDescent="0.2">
      <c r="BA21508" s="14"/>
      <c r="BB21508" s="14"/>
      <c r="BC21508" s="14"/>
      <c r="BD21508" s="14"/>
    </row>
    <row r="21509" spans="53:56" x14ac:dyDescent="0.2">
      <c r="BA21509" s="14"/>
      <c r="BB21509" s="14"/>
      <c r="BC21509" s="14"/>
      <c r="BD21509" s="14"/>
    </row>
    <row r="21510" spans="53:56" x14ac:dyDescent="0.2">
      <c r="BA21510" s="14"/>
      <c r="BB21510" s="14"/>
      <c r="BC21510" s="14"/>
      <c r="BD21510" s="14"/>
    </row>
    <row r="21511" spans="53:56" x14ac:dyDescent="0.2">
      <c r="BA21511" s="14"/>
      <c r="BB21511" s="14"/>
      <c r="BC21511" s="14"/>
      <c r="BD21511" s="14"/>
    </row>
    <row r="21512" spans="53:56" x14ac:dyDescent="0.2">
      <c r="BA21512" s="14"/>
      <c r="BB21512" s="14"/>
      <c r="BC21512" s="14"/>
      <c r="BD21512" s="14"/>
    </row>
    <row r="21513" spans="53:56" x14ac:dyDescent="0.2">
      <c r="BA21513" s="14"/>
      <c r="BB21513" s="14"/>
      <c r="BC21513" s="14"/>
      <c r="BD21513" s="14"/>
    </row>
    <row r="21514" spans="53:56" x14ac:dyDescent="0.2">
      <c r="BA21514" s="14"/>
      <c r="BB21514" s="14"/>
      <c r="BC21514" s="14"/>
      <c r="BD21514" s="14"/>
    </row>
    <row r="21515" spans="53:56" x14ac:dyDescent="0.2">
      <c r="BA21515" s="14"/>
      <c r="BB21515" s="14"/>
      <c r="BC21515" s="14"/>
      <c r="BD21515" s="14"/>
    </row>
    <row r="21516" spans="53:56" x14ac:dyDescent="0.2">
      <c r="BA21516" s="14"/>
      <c r="BB21516" s="14"/>
      <c r="BC21516" s="14"/>
      <c r="BD21516" s="14"/>
    </row>
    <row r="21517" spans="53:56" x14ac:dyDescent="0.2">
      <c r="BA21517" s="14"/>
      <c r="BB21517" s="14"/>
      <c r="BC21517" s="14"/>
      <c r="BD21517" s="14"/>
    </row>
    <row r="21518" spans="53:56" x14ac:dyDescent="0.2">
      <c r="BA21518" s="14"/>
      <c r="BB21518" s="14"/>
      <c r="BC21518" s="14"/>
      <c r="BD21518" s="14"/>
    </row>
    <row r="21519" spans="53:56" x14ac:dyDescent="0.2">
      <c r="BA21519" s="14"/>
      <c r="BB21519" s="14"/>
      <c r="BC21519" s="14"/>
      <c r="BD21519" s="14"/>
    </row>
    <row r="21520" spans="53:56" x14ac:dyDescent="0.2">
      <c r="BA21520" s="14"/>
      <c r="BB21520" s="14"/>
      <c r="BC21520" s="14"/>
      <c r="BD21520" s="14"/>
    </row>
    <row r="21521" spans="53:56" x14ac:dyDescent="0.2">
      <c r="BA21521" s="14"/>
      <c r="BB21521" s="14"/>
      <c r="BC21521" s="14"/>
      <c r="BD21521" s="14"/>
    </row>
    <row r="21522" spans="53:56" x14ac:dyDescent="0.2">
      <c r="BA21522" s="14"/>
      <c r="BB21522" s="14"/>
      <c r="BC21522" s="14"/>
      <c r="BD21522" s="14"/>
    </row>
    <row r="21523" spans="53:56" x14ac:dyDescent="0.2">
      <c r="BA21523" s="14"/>
      <c r="BB21523" s="14"/>
      <c r="BC21523" s="14"/>
      <c r="BD21523" s="14"/>
    </row>
    <row r="21524" spans="53:56" x14ac:dyDescent="0.2">
      <c r="BA21524" s="14"/>
      <c r="BB21524" s="14"/>
      <c r="BC21524" s="14"/>
      <c r="BD21524" s="14"/>
    </row>
    <row r="21525" spans="53:56" x14ac:dyDescent="0.2">
      <c r="BA21525" s="14"/>
      <c r="BB21525" s="14"/>
      <c r="BC21525" s="14"/>
      <c r="BD21525" s="14"/>
    </row>
    <row r="21526" spans="53:56" x14ac:dyDescent="0.2">
      <c r="BA21526" s="14"/>
      <c r="BB21526" s="14"/>
      <c r="BC21526" s="14"/>
      <c r="BD21526" s="14"/>
    </row>
    <row r="21527" spans="53:56" x14ac:dyDescent="0.2">
      <c r="BA21527" s="14"/>
      <c r="BB21527" s="14"/>
      <c r="BC21527" s="14"/>
      <c r="BD21527" s="14"/>
    </row>
    <row r="21528" spans="53:56" x14ac:dyDescent="0.2">
      <c r="BA21528" s="14"/>
      <c r="BB21528" s="14"/>
      <c r="BC21528" s="14"/>
      <c r="BD21528" s="14"/>
    </row>
    <row r="21529" spans="53:56" x14ac:dyDescent="0.2">
      <c r="BA21529" s="14"/>
      <c r="BB21529" s="14"/>
      <c r="BC21529" s="14"/>
      <c r="BD21529" s="14"/>
    </row>
    <row r="21530" spans="53:56" x14ac:dyDescent="0.2">
      <c r="BA21530" s="14"/>
      <c r="BB21530" s="14"/>
      <c r="BC21530" s="14"/>
      <c r="BD21530" s="14"/>
    </row>
    <row r="21531" spans="53:56" x14ac:dyDescent="0.2">
      <c r="BA21531" s="14"/>
      <c r="BB21531" s="14"/>
      <c r="BC21531" s="14"/>
      <c r="BD21531" s="14"/>
    </row>
    <row r="21532" spans="53:56" x14ac:dyDescent="0.2">
      <c r="BA21532" s="14"/>
      <c r="BB21532" s="14"/>
      <c r="BC21532" s="14"/>
      <c r="BD21532" s="14"/>
    </row>
    <row r="21533" spans="53:56" x14ac:dyDescent="0.2">
      <c r="BA21533" s="14"/>
      <c r="BB21533" s="14"/>
      <c r="BC21533" s="14"/>
      <c r="BD21533" s="14"/>
    </row>
    <row r="21534" spans="53:56" x14ac:dyDescent="0.2">
      <c r="BA21534" s="14"/>
      <c r="BB21534" s="14"/>
      <c r="BC21534" s="14"/>
      <c r="BD21534" s="14"/>
    </row>
    <row r="21535" spans="53:56" x14ac:dyDescent="0.2">
      <c r="BA21535" s="14"/>
      <c r="BB21535" s="14"/>
      <c r="BC21535" s="14"/>
      <c r="BD21535" s="14"/>
    </row>
    <row r="21536" spans="53:56" x14ac:dyDescent="0.2">
      <c r="BA21536" s="14"/>
      <c r="BB21536" s="14"/>
      <c r="BC21536" s="14"/>
      <c r="BD21536" s="14"/>
    </row>
    <row r="21537" spans="53:56" x14ac:dyDescent="0.2">
      <c r="BA21537" s="14"/>
      <c r="BB21537" s="14"/>
      <c r="BC21537" s="14"/>
      <c r="BD21537" s="14"/>
    </row>
    <row r="21538" spans="53:56" x14ac:dyDescent="0.2">
      <c r="BA21538" s="14"/>
      <c r="BB21538" s="14"/>
      <c r="BC21538" s="14"/>
      <c r="BD21538" s="14"/>
    </row>
    <row r="21539" spans="53:56" x14ac:dyDescent="0.2">
      <c r="BA21539" s="14"/>
      <c r="BB21539" s="14"/>
      <c r="BC21539" s="14"/>
      <c r="BD21539" s="14"/>
    </row>
    <row r="21540" spans="53:56" x14ac:dyDescent="0.2">
      <c r="BA21540" s="14"/>
      <c r="BB21540" s="14"/>
      <c r="BC21540" s="14"/>
      <c r="BD21540" s="14"/>
    </row>
    <row r="21541" spans="53:56" x14ac:dyDescent="0.2">
      <c r="BA21541" s="14"/>
      <c r="BB21541" s="14"/>
      <c r="BC21541" s="14"/>
      <c r="BD21541" s="14"/>
    </row>
    <row r="21542" spans="53:56" x14ac:dyDescent="0.2">
      <c r="BA21542" s="14"/>
      <c r="BB21542" s="14"/>
      <c r="BC21542" s="14"/>
      <c r="BD21542" s="14"/>
    </row>
    <row r="21543" spans="53:56" x14ac:dyDescent="0.2">
      <c r="BA21543" s="14"/>
      <c r="BB21543" s="14"/>
      <c r="BC21543" s="14"/>
      <c r="BD21543" s="14"/>
    </row>
    <row r="21544" spans="53:56" x14ac:dyDescent="0.2">
      <c r="BA21544" s="14"/>
      <c r="BB21544" s="14"/>
      <c r="BC21544" s="14"/>
      <c r="BD21544" s="14"/>
    </row>
    <row r="21545" spans="53:56" x14ac:dyDescent="0.2">
      <c r="BA21545" s="14"/>
      <c r="BB21545" s="14"/>
      <c r="BC21545" s="14"/>
      <c r="BD21545" s="14"/>
    </row>
    <row r="21546" spans="53:56" x14ac:dyDescent="0.2">
      <c r="BA21546" s="14"/>
      <c r="BB21546" s="14"/>
      <c r="BC21546" s="14"/>
      <c r="BD21546" s="14"/>
    </row>
    <row r="21547" spans="53:56" x14ac:dyDescent="0.2">
      <c r="BA21547" s="14"/>
      <c r="BB21547" s="14"/>
      <c r="BC21547" s="14"/>
      <c r="BD21547" s="14"/>
    </row>
    <row r="21548" spans="53:56" x14ac:dyDescent="0.2">
      <c r="BA21548" s="14"/>
      <c r="BB21548" s="14"/>
      <c r="BC21548" s="14"/>
      <c r="BD21548" s="14"/>
    </row>
    <row r="21549" spans="53:56" x14ac:dyDescent="0.2">
      <c r="BA21549" s="14"/>
      <c r="BB21549" s="14"/>
      <c r="BC21549" s="14"/>
      <c r="BD21549" s="14"/>
    </row>
    <row r="21550" spans="53:56" x14ac:dyDescent="0.2">
      <c r="BA21550" s="14"/>
      <c r="BB21550" s="14"/>
      <c r="BC21550" s="14"/>
      <c r="BD21550" s="14"/>
    </row>
    <row r="21551" spans="53:56" x14ac:dyDescent="0.2">
      <c r="BA21551" s="14"/>
      <c r="BB21551" s="14"/>
      <c r="BC21551" s="14"/>
      <c r="BD21551" s="14"/>
    </row>
    <row r="21552" spans="53:56" x14ac:dyDescent="0.2">
      <c r="BA21552" s="14"/>
      <c r="BB21552" s="14"/>
      <c r="BC21552" s="14"/>
      <c r="BD21552" s="14"/>
    </row>
    <row r="21553" spans="53:56" x14ac:dyDescent="0.2">
      <c r="BA21553" s="14"/>
      <c r="BB21553" s="14"/>
      <c r="BC21553" s="14"/>
      <c r="BD21553" s="14"/>
    </row>
    <row r="21554" spans="53:56" x14ac:dyDescent="0.2">
      <c r="BA21554" s="14"/>
      <c r="BB21554" s="14"/>
      <c r="BC21554" s="14"/>
      <c r="BD21554" s="14"/>
    </row>
    <row r="21555" spans="53:56" x14ac:dyDescent="0.2">
      <c r="BA21555" s="14"/>
      <c r="BB21555" s="14"/>
      <c r="BC21555" s="14"/>
      <c r="BD21555" s="14"/>
    </row>
    <row r="21556" spans="53:56" x14ac:dyDescent="0.2">
      <c r="BA21556" s="14"/>
      <c r="BB21556" s="14"/>
      <c r="BC21556" s="14"/>
      <c r="BD21556" s="14"/>
    </row>
    <row r="21557" spans="53:56" x14ac:dyDescent="0.2">
      <c r="BA21557" s="14"/>
      <c r="BB21557" s="14"/>
      <c r="BC21557" s="14"/>
      <c r="BD21557" s="14"/>
    </row>
    <row r="21558" spans="53:56" x14ac:dyDescent="0.2">
      <c r="BA21558" s="14"/>
      <c r="BB21558" s="14"/>
      <c r="BC21558" s="14"/>
      <c r="BD21558" s="14"/>
    </row>
    <row r="21559" spans="53:56" x14ac:dyDescent="0.2">
      <c r="BA21559" s="14"/>
      <c r="BB21559" s="14"/>
      <c r="BC21559" s="14"/>
      <c r="BD21559" s="14"/>
    </row>
    <row r="21560" spans="53:56" x14ac:dyDescent="0.2">
      <c r="BA21560" s="14"/>
      <c r="BB21560" s="14"/>
      <c r="BC21560" s="14"/>
      <c r="BD21560" s="14"/>
    </row>
    <row r="21561" spans="53:56" x14ac:dyDescent="0.2">
      <c r="BA21561" s="14"/>
      <c r="BB21561" s="14"/>
      <c r="BC21561" s="14"/>
      <c r="BD21561" s="14"/>
    </row>
    <row r="21562" spans="53:56" x14ac:dyDescent="0.2">
      <c r="BA21562" s="14"/>
      <c r="BB21562" s="14"/>
      <c r="BC21562" s="14"/>
      <c r="BD21562" s="14"/>
    </row>
    <row r="21563" spans="53:56" x14ac:dyDescent="0.2">
      <c r="BA21563" s="14"/>
      <c r="BB21563" s="14"/>
      <c r="BC21563" s="14"/>
      <c r="BD21563" s="14"/>
    </row>
    <row r="21564" spans="53:56" x14ac:dyDescent="0.2">
      <c r="BA21564" s="14"/>
      <c r="BB21564" s="14"/>
      <c r="BC21564" s="14"/>
      <c r="BD21564" s="14"/>
    </row>
    <row r="21565" spans="53:56" x14ac:dyDescent="0.2">
      <c r="BA21565" s="14"/>
      <c r="BB21565" s="14"/>
      <c r="BC21565" s="14"/>
      <c r="BD21565" s="14"/>
    </row>
    <row r="21566" spans="53:56" x14ac:dyDescent="0.2">
      <c r="BA21566" s="14"/>
      <c r="BB21566" s="14"/>
      <c r="BC21566" s="14"/>
      <c r="BD21566" s="14"/>
    </row>
    <row r="21567" spans="53:56" x14ac:dyDescent="0.2">
      <c r="BA21567" s="14"/>
      <c r="BB21567" s="14"/>
      <c r="BC21567" s="14"/>
      <c r="BD21567" s="14"/>
    </row>
    <row r="21568" spans="53:56" x14ac:dyDescent="0.2">
      <c r="BA21568" s="14"/>
      <c r="BB21568" s="14"/>
      <c r="BC21568" s="14"/>
      <c r="BD21568" s="14"/>
    </row>
    <row r="21569" spans="53:56" x14ac:dyDescent="0.2">
      <c r="BA21569" s="14"/>
      <c r="BB21569" s="14"/>
      <c r="BC21569" s="14"/>
      <c r="BD21569" s="14"/>
    </row>
    <row r="21570" spans="53:56" x14ac:dyDescent="0.2">
      <c r="BA21570" s="14"/>
      <c r="BB21570" s="14"/>
      <c r="BC21570" s="14"/>
      <c r="BD21570" s="14"/>
    </row>
    <row r="21571" spans="53:56" x14ac:dyDescent="0.2">
      <c r="BA21571" s="14"/>
      <c r="BB21571" s="14"/>
      <c r="BC21571" s="14"/>
      <c r="BD21571" s="14"/>
    </row>
    <row r="21572" spans="53:56" x14ac:dyDescent="0.2">
      <c r="BA21572" s="14"/>
      <c r="BB21572" s="14"/>
      <c r="BC21572" s="14"/>
      <c r="BD21572" s="14"/>
    </row>
    <row r="21573" spans="53:56" x14ac:dyDescent="0.2">
      <c r="BA21573" s="14"/>
      <c r="BB21573" s="14"/>
      <c r="BC21573" s="14"/>
      <c r="BD21573" s="14"/>
    </row>
    <row r="21574" spans="53:56" x14ac:dyDescent="0.2">
      <c r="BA21574" s="14"/>
      <c r="BB21574" s="14"/>
      <c r="BC21574" s="14"/>
      <c r="BD21574" s="14"/>
    </row>
    <row r="21575" spans="53:56" x14ac:dyDescent="0.2">
      <c r="BA21575" s="14"/>
      <c r="BB21575" s="14"/>
      <c r="BC21575" s="14"/>
      <c r="BD21575" s="14"/>
    </row>
    <row r="21576" spans="53:56" x14ac:dyDescent="0.2">
      <c r="BA21576" s="14"/>
      <c r="BB21576" s="14"/>
      <c r="BC21576" s="14"/>
      <c r="BD21576" s="14"/>
    </row>
    <row r="21577" spans="53:56" x14ac:dyDescent="0.2">
      <c r="BA21577" s="14"/>
      <c r="BB21577" s="14"/>
      <c r="BC21577" s="14"/>
      <c r="BD21577" s="14"/>
    </row>
    <row r="21578" spans="53:56" x14ac:dyDescent="0.2">
      <c r="BA21578" s="14"/>
      <c r="BB21578" s="14"/>
      <c r="BC21578" s="14"/>
      <c r="BD21578" s="14"/>
    </row>
    <row r="21579" spans="53:56" x14ac:dyDescent="0.2">
      <c r="BA21579" s="14"/>
      <c r="BB21579" s="14"/>
      <c r="BC21579" s="14"/>
      <c r="BD21579" s="14"/>
    </row>
    <row r="21580" spans="53:56" x14ac:dyDescent="0.2">
      <c r="BA21580" s="14"/>
      <c r="BB21580" s="14"/>
      <c r="BC21580" s="14"/>
      <c r="BD21580" s="14"/>
    </row>
    <row r="21581" spans="53:56" x14ac:dyDescent="0.2">
      <c r="BA21581" s="14"/>
      <c r="BB21581" s="14"/>
      <c r="BC21581" s="14"/>
      <c r="BD21581" s="14"/>
    </row>
    <row r="21582" spans="53:56" x14ac:dyDescent="0.2">
      <c r="BA21582" s="14"/>
      <c r="BB21582" s="14"/>
      <c r="BC21582" s="14"/>
      <c r="BD21582" s="14"/>
    </row>
    <row r="21583" spans="53:56" x14ac:dyDescent="0.2">
      <c r="BA21583" s="14"/>
      <c r="BB21583" s="14"/>
      <c r="BC21583" s="14"/>
      <c r="BD21583" s="14"/>
    </row>
    <row r="21584" spans="53:56" x14ac:dyDescent="0.2">
      <c r="BA21584" s="14"/>
      <c r="BB21584" s="14"/>
      <c r="BC21584" s="14"/>
      <c r="BD21584" s="14"/>
    </row>
    <row r="21585" spans="53:56" x14ac:dyDescent="0.2">
      <c r="BA21585" s="14"/>
      <c r="BB21585" s="14"/>
      <c r="BC21585" s="14"/>
      <c r="BD21585" s="14"/>
    </row>
    <row r="21586" spans="53:56" x14ac:dyDescent="0.2">
      <c r="BA21586" s="14"/>
      <c r="BB21586" s="14"/>
      <c r="BC21586" s="14"/>
      <c r="BD21586" s="14"/>
    </row>
    <row r="21587" spans="53:56" x14ac:dyDescent="0.2">
      <c r="BA21587" s="14"/>
      <c r="BB21587" s="14"/>
      <c r="BC21587" s="14"/>
      <c r="BD21587" s="14"/>
    </row>
    <row r="21588" spans="53:56" x14ac:dyDescent="0.2">
      <c r="BA21588" s="14"/>
      <c r="BB21588" s="14"/>
      <c r="BC21588" s="14"/>
      <c r="BD21588" s="14"/>
    </row>
    <row r="21589" spans="53:56" x14ac:dyDescent="0.2">
      <c r="BA21589" s="14"/>
      <c r="BB21589" s="14"/>
      <c r="BC21589" s="14"/>
      <c r="BD21589" s="14"/>
    </row>
    <row r="21590" spans="53:56" x14ac:dyDescent="0.2">
      <c r="BA21590" s="14"/>
      <c r="BB21590" s="14"/>
      <c r="BC21590" s="14"/>
      <c r="BD21590" s="14"/>
    </row>
    <row r="21591" spans="53:56" x14ac:dyDescent="0.2">
      <c r="BA21591" s="14"/>
      <c r="BB21591" s="14"/>
      <c r="BC21591" s="14"/>
      <c r="BD21591" s="14"/>
    </row>
    <row r="21592" spans="53:56" x14ac:dyDescent="0.2">
      <c r="BA21592" s="14"/>
      <c r="BB21592" s="14"/>
      <c r="BC21592" s="14"/>
      <c r="BD21592" s="14"/>
    </row>
    <row r="21593" spans="53:56" x14ac:dyDescent="0.2">
      <c r="BA21593" s="14"/>
      <c r="BB21593" s="14"/>
      <c r="BC21593" s="14"/>
      <c r="BD21593" s="14"/>
    </row>
    <row r="21594" spans="53:56" x14ac:dyDescent="0.2">
      <c r="BA21594" s="14"/>
      <c r="BB21594" s="14"/>
      <c r="BC21594" s="14"/>
      <c r="BD21594" s="14"/>
    </row>
    <row r="21595" spans="53:56" x14ac:dyDescent="0.2">
      <c r="BA21595" s="14"/>
      <c r="BB21595" s="14"/>
      <c r="BC21595" s="14"/>
      <c r="BD21595" s="14"/>
    </row>
    <row r="21596" spans="53:56" x14ac:dyDescent="0.2">
      <c r="BA21596" s="14"/>
      <c r="BB21596" s="14"/>
      <c r="BC21596" s="14"/>
      <c r="BD21596" s="14"/>
    </row>
    <row r="21597" spans="53:56" x14ac:dyDescent="0.2">
      <c r="BA21597" s="14"/>
      <c r="BB21597" s="14"/>
      <c r="BC21597" s="14"/>
      <c r="BD21597" s="14"/>
    </row>
    <row r="21598" spans="53:56" x14ac:dyDescent="0.2">
      <c r="BA21598" s="14"/>
      <c r="BB21598" s="14"/>
      <c r="BC21598" s="14"/>
      <c r="BD21598" s="14"/>
    </row>
    <row r="21599" spans="53:56" x14ac:dyDescent="0.2">
      <c r="BA21599" s="14"/>
      <c r="BB21599" s="14"/>
      <c r="BC21599" s="14"/>
      <c r="BD21599" s="14"/>
    </row>
    <row r="21600" spans="53:56" x14ac:dyDescent="0.2">
      <c r="BA21600" s="14"/>
      <c r="BB21600" s="14"/>
      <c r="BC21600" s="14"/>
      <c r="BD21600" s="14"/>
    </row>
    <row r="21601" spans="53:56" x14ac:dyDescent="0.2">
      <c r="BA21601" s="14"/>
      <c r="BB21601" s="14"/>
      <c r="BC21601" s="14"/>
      <c r="BD21601" s="14"/>
    </row>
    <row r="21602" spans="53:56" x14ac:dyDescent="0.2">
      <c r="BA21602" s="14"/>
      <c r="BB21602" s="14"/>
      <c r="BC21602" s="14"/>
      <c r="BD21602" s="14"/>
    </row>
    <row r="21603" spans="53:56" x14ac:dyDescent="0.2">
      <c r="BA21603" s="14"/>
      <c r="BB21603" s="14"/>
      <c r="BC21603" s="14"/>
      <c r="BD21603" s="14"/>
    </row>
    <row r="21604" spans="53:56" x14ac:dyDescent="0.2">
      <c r="BA21604" s="14"/>
      <c r="BB21604" s="14"/>
      <c r="BC21604" s="14"/>
      <c r="BD21604" s="14"/>
    </row>
    <row r="21605" spans="53:56" x14ac:dyDescent="0.2">
      <c r="BA21605" s="14"/>
      <c r="BB21605" s="14"/>
      <c r="BC21605" s="14"/>
      <c r="BD21605" s="14"/>
    </row>
    <row r="21606" spans="53:56" x14ac:dyDescent="0.2">
      <c r="BA21606" s="14"/>
      <c r="BB21606" s="14"/>
      <c r="BC21606" s="14"/>
      <c r="BD21606" s="14"/>
    </row>
    <row r="21607" spans="53:56" x14ac:dyDescent="0.2">
      <c r="BA21607" s="14"/>
      <c r="BB21607" s="14"/>
      <c r="BC21607" s="14"/>
      <c r="BD21607" s="14"/>
    </row>
    <row r="21608" spans="53:56" x14ac:dyDescent="0.2">
      <c r="BA21608" s="14"/>
      <c r="BB21608" s="14"/>
      <c r="BC21608" s="14"/>
      <c r="BD21608" s="14"/>
    </row>
    <row r="21609" spans="53:56" x14ac:dyDescent="0.2">
      <c r="BA21609" s="14"/>
      <c r="BB21609" s="14"/>
      <c r="BC21609" s="14"/>
      <c r="BD21609" s="14"/>
    </row>
    <row r="21610" spans="53:56" x14ac:dyDescent="0.2">
      <c r="BA21610" s="14"/>
      <c r="BB21610" s="14"/>
      <c r="BC21610" s="14"/>
      <c r="BD21610" s="14"/>
    </row>
    <row r="21611" spans="53:56" x14ac:dyDescent="0.2">
      <c r="BA21611" s="14"/>
      <c r="BB21611" s="14"/>
      <c r="BC21611" s="14"/>
      <c r="BD21611" s="14"/>
    </row>
    <row r="21612" spans="53:56" x14ac:dyDescent="0.2">
      <c r="BA21612" s="14"/>
      <c r="BB21612" s="14"/>
      <c r="BC21612" s="14"/>
      <c r="BD21612" s="14"/>
    </row>
    <row r="21613" spans="53:56" x14ac:dyDescent="0.2">
      <c r="BA21613" s="14"/>
      <c r="BB21613" s="14"/>
      <c r="BC21613" s="14"/>
      <c r="BD21613" s="14"/>
    </row>
    <row r="21614" spans="53:56" x14ac:dyDescent="0.2">
      <c r="BA21614" s="14"/>
      <c r="BB21614" s="14"/>
      <c r="BC21614" s="14"/>
      <c r="BD21614" s="14"/>
    </row>
    <row r="21615" spans="53:56" x14ac:dyDescent="0.2">
      <c r="BA21615" s="14"/>
      <c r="BB21615" s="14"/>
      <c r="BC21615" s="14"/>
      <c r="BD21615" s="14"/>
    </row>
    <row r="21616" spans="53:56" x14ac:dyDescent="0.2">
      <c r="BA21616" s="14"/>
      <c r="BB21616" s="14"/>
      <c r="BC21616" s="14"/>
      <c r="BD21616" s="14"/>
    </row>
    <row r="21617" spans="53:56" x14ac:dyDescent="0.2">
      <c r="BA21617" s="14"/>
      <c r="BB21617" s="14"/>
      <c r="BC21617" s="14"/>
      <c r="BD21617" s="14"/>
    </row>
    <row r="21618" spans="53:56" x14ac:dyDescent="0.2">
      <c r="BA21618" s="14"/>
      <c r="BB21618" s="14"/>
      <c r="BC21618" s="14"/>
      <c r="BD21618" s="14"/>
    </row>
    <row r="21619" spans="53:56" x14ac:dyDescent="0.2">
      <c r="BA21619" s="14"/>
      <c r="BB21619" s="14"/>
      <c r="BC21619" s="14"/>
      <c r="BD21619" s="14"/>
    </row>
    <row r="21620" spans="53:56" x14ac:dyDescent="0.2">
      <c r="BA21620" s="14"/>
      <c r="BB21620" s="14"/>
      <c r="BC21620" s="14"/>
      <c r="BD21620" s="14"/>
    </row>
    <row r="21621" spans="53:56" x14ac:dyDescent="0.2">
      <c r="BA21621" s="14"/>
      <c r="BB21621" s="14"/>
      <c r="BC21621" s="14"/>
      <c r="BD21621" s="14"/>
    </row>
    <row r="21622" spans="53:56" x14ac:dyDescent="0.2">
      <c r="BA21622" s="14"/>
      <c r="BB21622" s="14"/>
      <c r="BC21622" s="14"/>
      <c r="BD21622" s="14"/>
    </row>
    <row r="21623" spans="53:56" x14ac:dyDescent="0.2">
      <c r="BA21623" s="14"/>
      <c r="BB21623" s="14"/>
      <c r="BC21623" s="14"/>
      <c r="BD21623" s="14"/>
    </row>
    <row r="21624" spans="53:56" x14ac:dyDescent="0.2">
      <c r="BA21624" s="14"/>
      <c r="BB21624" s="14"/>
      <c r="BC21624" s="14"/>
      <c r="BD21624" s="14"/>
    </row>
    <row r="21625" spans="53:56" x14ac:dyDescent="0.2">
      <c r="BA21625" s="14"/>
      <c r="BB21625" s="14"/>
      <c r="BC21625" s="14"/>
      <c r="BD21625" s="14"/>
    </row>
    <row r="21626" spans="53:56" x14ac:dyDescent="0.2">
      <c r="BA21626" s="14"/>
      <c r="BB21626" s="14"/>
      <c r="BC21626" s="14"/>
      <c r="BD21626" s="14"/>
    </row>
    <row r="21627" spans="53:56" x14ac:dyDescent="0.2">
      <c r="BA21627" s="14"/>
      <c r="BB21627" s="14"/>
      <c r="BC21627" s="14"/>
      <c r="BD21627" s="14"/>
    </row>
    <row r="21628" spans="53:56" x14ac:dyDescent="0.2">
      <c r="BA21628" s="14"/>
      <c r="BB21628" s="14"/>
      <c r="BC21628" s="14"/>
      <c r="BD21628" s="14"/>
    </row>
    <row r="21629" spans="53:56" x14ac:dyDescent="0.2">
      <c r="BA21629" s="14"/>
      <c r="BB21629" s="14"/>
      <c r="BC21629" s="14"/>
      <c r="BD21629" s="14"/>
    </row>
    <row r="21630" spans="53:56" x14ac:dyDescent="0.2">
      <c r="BA21630" s="14"/>
      <c r="BB21630" s="14"/>
      <c r="BC21630" s="14"/>
      <c r="BD21630" s="14"/>
    </row>
    <row r="21631" spans="53:56" x14ac:dyDescent="0.2">
      <c r="BA21631" s="14"/>
      <c r="BB21631" s="14"/>
      <c r="BC21631" s="14"/>
      <c r="BD21631" s="14"/>
    </row>
    <row r="21632" spans="53:56" x14ac:dyDescent="0.2">
      <c r="BA21632" s="14"/>
      <c r="BB21632" s="14"/>
      <c r="BC21632" s="14"/>
      <c r="BD21632" s="14"/>
    </row>
    <row r="21633" spans="53:56" x14ac:dyDescent="0.2">
      <c r="BA21633" s="14"/>
      <c r="BB21633" s="14"/>
      <c r="BC21633" s="14"/>
      <c r="BD21633" s="14"/>
    </row>
    <row r="21634" spans="53:56" x14ac:dyDescent="0.2">
      <c r="BA21634" s="14"/>
      <c r="BB21634" s="14"/>
      <c r="BC21634" s="14"/>
      <c r="BD21634" s="14"/>
    </row>
    <row r="21635" spans="53:56" x14ac:dyDescent="0.2">
      <c r="BA21635" s="14"/>
      <c r="BB21635" s="14"/>
      <c r="BC21635" s="14"/>
      <c r="BD21635" s="14"/>
    </row>
    <row r="21636" spans="53:56" x14ac:dyDescent="0.2">
      <c r="BA21636" s="14"/>
      <c r="BB21636" s="14"/>
      <c r="BC21636" s="14"/>
      <c r="BD21636" s="14"/>
    </row>
    <row r="21637" spans="53:56" x14ac:dyDescent="0.2">
      <c r="BA21637" s="14"/>
      <c r="BB21637" s="14"/>
      <c r="BC21637" s="14"/>
      <c r="BD21637" s="14"/>
    </row>
    <row r="21638" spans="53:56" x14ac:dyDescent="0.2">
      <c r="BA21638" s="14"/>
      <c r="BB21638" s="14"/>
      <c r="BC21638" s="14"/>
      <c r="BD21638" s="14"/>
    </row>
    <row r="21639" spans="53:56" x14ac:dyDescent="0.2">
      <c r="BA21639" s="14"/>
      <c r="BB21639" s="14"/>
      <c r="BC21639" s="14"/>
      <c r="BD21639" s="14"/>
    </row>
    <row r="21640" spans="53:56" x14ac:dyDescent="0.2">
      <c r="BA21640" s="14"/>
      <c r="BB21640" s="14"/>
      <c r="BC21640" s="14"/>
      <c r="BD21640" s="14"/>
    </row>
    <row r="21641" spans="53:56" x14ac:dyDescent="0.2">
      <c r="BA21641" s="14"/>
      <c r="BB21641" s="14"/>
      <c r="BC21641" s="14"/>
      <c r="BD21641" s="14"/>
    </row>
    <row r="21642" spans="53:56" x14ac:dyDescent="0.2">
      <c r="BA21642" s="14"/>
      <c r="BB21642" s="14"/>
      <c r="BC21642" s="14"/>
      <c r="BD21642" s="14"/>
    </row>
    <row r="21643" spans="53:56" x14ac:dyDescent="0.2">
      <c r="BA21643" s="14"/>
      <c r="BB21643" s="14"/>
      <c r="BC21643" s="14"/>
      <c r="BD21643" s="14"/>
    </row>
    <row r="21644" spans="53:56" x14ac:dyDescent="0.2">
      <c r="BA21644" s="14"/>
      <c r="BB21644" s="14"/>
      <c r="BC21644" s="14"/>
      <c r="BD21644" s="14"/>
    </row>
    <row r="21645" spans="53:56" x14ac:dyDescent="0.2">
      <c r="BA21645" s="14"/>
      <c r="BB21645" s="14"/>
      <c r="BC21645" s="14"/>
      <c r="BD21645" s="14"/>
    </row>
    <row r="21646" spans="53:56" x14ac:dyDescent="0.2">
      <c r="BA21646" s="14"/>
      <c r="BB21646" s="14"/>
      <c r="BC21646" s="14"/>
      <c r="BD21646" s="14"/>
    </row>
    <row r="21647" spans="53:56" x14ac:dyDescent="0.2">
      <c r="BA21647" s="14"/>
      <c r="BB21647" s="14"/>
      <c r="BC21647" s="14"/>
      <c r="BD21647" s="14"/>
    </row>
    <row r="21648" spans="53:56" x14ac:dyDescent="0.2">
      <c r="BA21648" s="14"/>
      <c r="BB21648" s="14"/>
      <c r="BC21648" s="14"/>
      <c r="BD21648" s="14"/>
    </row>
    <row r="21649" spans="53:56" x14ac:dyDescent="0.2">
      <c r="BA21649" s="14"/>
      <c r="BB21649" s="14"/>
      <c r="BC21649" s="14"/>
      <c r="BD21649" s="14"/>
    </row>
    <row r="21650" spans="53:56" x14ac:dyDescent="0.2">
      <c r="BA21650" s="14"/>
      <c r="BB21650" s="14"/>
      <c r="BC21650" s="14"/>
      <c r="BD21650" s="14"/>
    </row>
    <row r="21651" spans="53:56" x14ac:dyDescent="0.2">
      <c r="BA21651" s="14"/>
      <c r="BB21651" s="14"/>
      <c r="BC21651" s="14"/>
      <c r="BD21651" s="14"/>
    </row>
    <row r="21652" spans="53:56" x14ac:dyDescent="0.2">
      <c r="BA21652" s="14"/>
      <c r="BB21652" s="14"/>
      <c r="BC21652" s="14"/>
      <c r="BD21652" s="14"/>
    </row>
    <row r="21653" spans="53:56" x14ac:dyDescent="0.2">
      <c r="BA21653" s="14"/>
      <c r="BB21653" s="14"/>
      <c r="BC21653" s="14"/>
      <c r="BD21653" s="14"/>
    </row>
    <row r="21654" spans="53:56" x14ac:dyDescent="0.2">
      <c r="BA21654" s="14"/>
      <c r="BB21654" s="14"/>
      <c r="BC21654" s="14"/>
      <c r="BD21654" s="14"/>
    </row>
    <row r="21655" spans="53:56" x14ac:dyDescent="0.2">
      <c r="BA21655" s="14"/>
      <c r="BB21655" s="14"/>
      <c r="BC21655" s="14"/>
      <c r="BD21655" s="14"/>
    </row>
    <row r="21656" spans="53:56" x14ac:dyDescent="0.2">
      <c r="BA21656" s="14"/>
      <c r="BB21656" s="14"/>
      <c r="BC21656" s="14"/>
      <c r="BD21656" s="14"/>
    </row>
    <row r="21657" spans="53:56" x14ac:dyDescent="0.2">
      <c r="BA21657" s="14"/>
      <c r="BB21657" s="14"/>
      <c r="BC21657" s="14"/>
      <c r="BD21657" s="14"/>
    </row>
    <row r="21658" spans="53:56" x14ac:dyDescent="0.2">
      <c r="BA21658" s="14"/>
      <c r="BB21658" s="14"/>
      <c r="BC21658" s="14"/>
      <c r="BD21658" s="14"/>
    </row>
    <row r="21659" spans="53:56" x14ac:dyDescent="0.2">
      <c r="BA21659" s="14"/>
      <c r="BB21659" s="14"/>
      <c r="BC21659" s="14"/>
      <c r="BD21659" s="14"/>
    </row>
    <row r="21660" spans="53:56" x14ac:dyDescent="0.2">
      <c r="BA21660" s="14"/>
      <c r="BB21660" s="14"/>
      <c r="BC21660" s="14"/>
      <c r="BD21660" s="14"/>
    </row>
    <row r="21661" spans="53:56" x14ac:dyDescent="0.2">
      <c r="BA21661" s="14"/>
      <c r="BB21661" s="14"/>
      <c r="BC21661" s="14"/>
      <c r="BD21661" s="14"/>
    </row>
    <row r="21662" spans="53:56" x14ac:dyDescent="0.2">
      <c r="BA21662" s="14"/>
      <c r="BB21662" s="14"/>
      <c r="BC21662" s="14"/>
      <c r="BD21662" s="14"/>
    </row>
    <row r="21663" spans="53:56" x14ac:dyDescent="0.2">
      <c r="BA21663" s="14"/>
      <c r="BB21663" s="14"/>
      <c r="BC21663" s="14"/>
      <c r="BD21663" s="14"/>
    </row>
    <row r="21664" spans="53:56" x14ac:dyDescent="0.2">
      <c r="BA21664" s="14"/>
      <c r="BB21664" s="14"/>
      <c r="BC21664" s="14"/>
      <c r="BD21664" s="14"/>
    </row>
    <row r="21665" spans="53:56" x14ac:dyDescent="0.2">
      <c r="BA21665" s="14"/>
      <c r="BB21665" s="14"/>
      <c r="BC21665" s="14"/>
      <c r="BD21665" s="14"/>
    </row>
    <row r="21666" spans="53:56" x14ac:dyDescent="0.2">
      <c r="BA21666" s="14"/>
      <c r="BB21666" s="14"/>
      <c r="BC21666" s="14"/>
      <c r="BD21666" s="14"/>
    </row>
    <row r="21667" spans="53:56" x14ac:dyDescent="0.2">
      <c r="BA21667" s="14"/>
      <c r="BB21667" s="14"/>
      <c r="BC21667" s="14"/>
      <c r="BD21667" s="14"/>
    </row>
    <row r="21668" spans="53:56" x14ac:dyDescent="0.2">
      <c r="BA21668" s="14"/>
      <c r="BB21668" s="14"/>
      <c r="BC21668" s="14"/>
      <c r="BD21668" s="14"/>
    </row>
    <row r="21669" spans="53:56" x14ac:dyDescent="0.2">
      <c r="BA21669" s="14"/>
      <c r="BB21669" s="14"/>
      <c r="BC21669" s="14"/>
      <c r="BD21669" s="14"/>
    </row>
    <row r="21670" spans="53:56" x14ac:dyDescent="0.2">
      <c r="BA21670" s="14"/>
      <c r="BB21670" s="14"/>
      <c r="BC21670" s="14"/>
      <c r="BD21670" s="14"/>
    </row>
    <row r="21671" spans="53:56" x14ac:dyDescent="0.2">
      <c r="BA21671" s="14"/>
      <c r="BB21671" s="14"/>
      <c r="BC21671" s="14"/>
      <c r="BD21671" s="14"/>
    </row>
    <row r="21672" spans="53:56" x14ac:dyDescent="0.2">
      <c r="BA21672" s="14"/>
      <c r="BB21672" s="14"/>
      <c r="BC21672" s="14"/>
      <c r="BD21672" s="14"/>
    </row>
    <row r="21673" spans="53:56" x14ac:dyDescent="0.2">
      <c r="BA21673" s="14"/>
      <c r="BB21673" s="14"/>
      <c r="BC21673" s="14"/>
      <c r="BD21673" s="14"/>
    </row>
    <row r="21674" spans="53:56" x14ac:dyDescent="0.2">
      <c r="BA21674" s="14"/>
      <c r="BB21674" s="14"/>
      <c r="BC21674" s="14"/>
      <c r="BD21674" s="14"/>
    </row>
    <row r="21675" spans="53:56" x14ac:dyDescent="0.2">
      <c r="BA21675" s="14"/>
      <c r="BB21675" s="14"/>
      <c r="BC21675" s="14"/>
      <c r="BD21675" s="14"/>
    </row>
    <row r="21676" spans="53:56" x14ac:dyDescent="0.2">
      <c r="BA21676" s="14"/>
      <c r="BB21676" s="14"/>
      <c r="BC21676" s="14"/>
      <c r="BD21676" s="14"/>
    </row>
    <row r="21677" spans="53:56" x14ac:dyDescent="0.2">
      <c r="BA21677" s="14"/>
      <c r="BB21677" s="14"/>
      <c r="BC21677" s="14"/>
      <c r="BD21677" s="14"/>
    </row>
    <row r="21678" spans="53:56" x14ac:dyDescent="0.2">
      <c r="BA21678" s="14"/>
      <c r="BB21678" s="14"/>
      <c r="BC21678" s="14"/>
      <c r="BD21678" s="14"/>
    </row>
    <row r="21679" spans="53:56" x14ac:dyDescent="0.2">
      <c r="BA21679" s="14"/>
      <c r="BB21679" s="14"/>
      <c r="BC21679" s="14"/>
      <c r="BD21679" s="14"/>
    </row>
    <row r="21680" spans="53:56" x14ac:dyDescent="0.2">
      <c r="BA21680" s="14"/>
      <c r="BB21680" s="14"/>
      <c r="BC21680" s="14"/>
      <c r="BD21680" s="14"/>
    </row>
    <row r="21681" spans="53:56" x14ac:dyDescent="0.2">
      <c r="BA21681" s="14"/>
      <c r="BB21681" s="14"/>
      <c r="BC21681" s="14"/>
      <c r="BD21681" s="14"/>
    </row>
    <row r="21682" spans="53:56" x14ac:dyDescent="0.2">
      <c r="BA21682" s="14"/>
      <c r="BB21682" s="14"/>
      <c r="BC21682" s="14"/>
      <c r="BD21682" s="14"/>
    </row>
    <row r="21683" spans="53:56" x14ac:dyDescent="0.2">
      <c r="BA21683" s="14"/>
      <c r="BB21683" s="14"/>
      <c r="BC21683" s="14"/>
      <c r="BD21683" s="14"/>
    </row>
    <row r="21684" spans="53:56" x14ac:dyDescent="0.2">
      <c r="BA21684" s="14"/>
      <c r="BB21684" s="14"/>
      <c r="BC21684" s="14"/>
      <c r="BD21684" s="14"/>
    </row>
    <row r="21685" spans="53:56" x14ac:dyDescent="0.2">
      <c r="BA21685" s="14"/>
      <c r="BB21685" s="14"/>
      <c r="BC21685" s="14"/>
      <c r="BD21685" s="14"/>
    </row>
    <row r="21686" spans="53:56" x14ac:dyDescent="0.2">
      <c r="BA21686" s="14"/>
      <c r="BB21686" s="14"/>
      <c r="BC21686" s="14"/>
      <c r="BD21686" s="14"/>
    </row>
    <row r="21687" spans="53:56" x14ac:dyDescent="0.2">
      <c r="BA21687" s="14"/>
      <c r="BB21687" s="14"/>
      <c r="BC21687" s="14"/>
      <c r="BD21687" s="14"/>
    </row>
    <row r="21688" spans="53:56" x14ac:dyDescent="0.2">
      <c r="BA21688" s="14"/>
      <c r="BB21688" s="14"/>
      <c r="BC21688" s="14"/>
      <c r="BD21688" s="14"/>
    </row>
    <row r="21689" spans="53:56" x14ac:dyDescent="0.2">
      <c r="BA21689" s="14"/>
      <c r="BB21689" s="14"/>
      <c r="BC21689" s="14"/>
      <c r="BD21689" s="14"/>
    </row>
    <row r="21690" spans="53:56" x14ac:dyDescent="0.2">
      <c r="BA21690" s="14"/>
      <c r="BB21690" s="14"/>
      <c r="BC21690" s="14"/>
      <c r="BD21690" s="14"/>
    </row>
    <row r="21691" spans="53:56" x14ac:dyDescent="0.2">
      <c r="BA21691" s="14"/>
      <c r="BB21691" s="14"/>
      <c r="BC21691" s="14"/>
      <c r="BD21691" s="14"/>
    </row>
    <row r="21692" spans="53:56" x14ac:dyDescent="0.2">
      <c r="BA21692" s="14"/>
      <c r="BB21692" s="14"/>
      <c r="BC21692" s="14"/>
      <c r="BD21692" s="14"/>
    </row>
    <row r="21693" spans="53:56" x14ac:dyDescent="0.2">
      <c r="BA21693" s="14"/>
      <c r="BB21693" s="14"/>
      <c r="BC21693" s="14"/>
      <c r="BD21693" s="14"/>
    </row>
    <row r="21694" spans="53:56" x14ac:dyDescent="0.2">
      <c r="BA21694" s="14"/>
      <c r="BB21694" s="14"/>
      <c r="BC21694" s="14"/>
      <c r="BD21694" s="14"/>
    </row>
    <row r="21695" spans="53:56" x14ac:dyDescent="0.2">
      <c r="BA21695" s="14"/>
      <c r="BB21695" s="14"/>
      <c r="BC21695" s="14"/>
      <c r="BD21695" s="14"/>
    </row>
    <row r="21696" spans="53:56" x14ac:dyDescent="0.2">
      <c r="BA21696" s="14"/>
      <c r="BB21696" s="14"/>
      <c r="BC21696" s="14"/>
      <c r="BD21696" s="14"/>
    </row>
    <row r="21697" spans="53:56" x14ac:dyDescent="0.2">
      <c r="BA21697" s="14"/>
      <c r="BB21697" s="14"/>
      <c r="BC21697" s="14"/>
      <c r="BD21697" s="14"/>
    </row>
    <row r="21698" spans="53:56" x14ac:dyDescent="0.2">
      <c r="BA21698" s="14"/>
      <c r="BB21698" s="14"/>
      <c r="BC21698" s="14"/>
      <c r="BD21698" s="14"/>
    </row>
    <row r="21699" spans="53:56" x14ac:dyDescent="0.2">
      <c r="BA21699" s="14"/>
      <c r="BB21699" s="14"/>
      <c r="BC21699" s="14"/>
      <c r="BD21699" s="14"/>
    </row>
    <row r="21700" spans="53:56" x14ac:dyDescent="0.2">
      <c r="BA21700" s="14"/>
      <c r="BB21700" s="14"/>
      <c r="BC21700" s="14"/>
      <c r="BD21700" s="14"/>
    </row>
    <row r="21701" spans="53:56" x14ac:dyDescent="0.2">
      <c r="BA21701" s="14"/>
      <c r="BB21701" s="14"/>
      <c r="BC21701" s="14"/>
      <c r="BD21701" s="14"/>
    </row>
    <row r="21702" spans="53:56" x14ac:dyDescent="0.2">
      <c r="BA21702" s="14"/>
      <c r="BB21702" s="14"/>
      <c r="BC21702" s="14"/>
      <c r="BD21702" s="14"/>
    </row>
    <row r="21703" spans="53:56" x14ac:dyDescent="0.2">
      <c r="BA21703" s="14"/>
      <c r="BB21703" s="14"/>
      <c r="BC21703" s="14"/>
      <c r="BD21703" s="14"/>
    </row>
    <row r="21704" spans="53:56" x14ac:dyDescent="0.2">
      <c r="BA21704" s="14"/>
      <c r="BB21704" s="14"/>
      <c r="BC21704" s="14"/>
      <c r="BD21704" s="14"/>
    </row>
    <row r="21705" spans="53:56" x14ac:dyDescent="0.2">
      <c r="BA21705" s="14"/>
      <c r="BB21705" s="14"/>
      <c r="BC21705" s="14"/>
      <c r="BD21705" s="14"/>
    </row>
    <row r="21706" spans="53:56" x14ac:dyDescent="0.2">
      <c r="BA21706" s="14"/>
      <c r="BB21706" s="14"/>
      <c r="BC21706" s="14"/>
      <c r="BD21706" s="14"/>
    </row>
    <row r="21707" spans="53:56" x14ac:dyDescent="0.2">
      <c r="BA21707" s="14"/>
      <c r="BB21707" s="14"/>
      <c r="BC21707" s="14"/>
      <c r="BD21707" s="14"/>
    </row>
    <row r="21708" spans="53:56" x14ac:dyDescent="0.2">
      <c r="BA21708" s="14"/>
      <c r="BB21708" s="14"/>
      <c r="BC21708" s="14"/>
      <c r="BD21708" s="14"/>
    </row>
    <row r="21709" spans="53:56" x14ac:dyDescent="0.2">
      <c r="BA21709" s="14"/>
      <c r="BB21709" s="14"/>
      <c r="BC21709" s="14"/>
      <c r="BD21709" s="14"/>
    </row>
    <row r="21710" spans="53:56" x14ac:dyDescent="0.2">
      <c r="BA21710" s="14"/>
      <c r="BB21710" s="14"/>
      <c r="BC21710" s="14"/>
      <c r="BD21710" s="14"/>
    </row>
    <row r="21711" spans="53:56" x14ac:dyDescent="0.2">
      <c r="BA21711" s="14"/>
      <c r="BB21711" s="14"/>
      <c r="BC21711" s="14"/>
      <c r="BD21711" s="14"/>
    </row>
    <row r="21712" spans="53:56" x14ac:dyDescent="0.2">
      <c r="BA21712" s="14"/>
      <c r="BB21712" s="14"/>
      <c r="BC21712" s="14"/>
      <c r="BD21712" s="14"/>
    </row>
    <row r="21713" spans="53:56" x14ac:dyDescent="0.2">
      <c r="BA21713" s="14"/>
      <c r="BB21713" s="14"/>
      <c r="BC21713" s="14"/>
      <c r="BD21713" s="14"/>
    </row>
    <row r="21714" spans="53:56" x14ac:dyDescent="0.2">
      <c r="BA21714" s="14"/>
      <c r="BB21714" s="14"/>
      <c r="BC21714" s="14"/>
      <c r="BD21714" s="14"/>
    </row>
    <row r="21715" spans="53:56" x14ac:dyDescent="0.2">
      <c r="BA21715" s="14"/>
      <c r="BB21715" s="14"/>
      <c r="BC21715" s="14"/>
      <c r="BD21715" s="14"/>
    </row>
    <row r="21716" spans="53:56" x14ac:dyDescent="0.2">
      <c r="BA21716" s="14"/>
      <c r="BB21716" s="14"/>
      <c r="BC21716" s="14"/>
      <c r="BD21716" s="14"/>
    </row>
    <row r="21717" spans="53:56" x14ac:dyDescent="0.2">
      <c r="BA21717" s="14"/>
      <c r="BB21717" s="14"/>
      <c r="BC21717" s="14"/>
      <c r="BD21717" s="14"/>
    </row>
    <row r="21718" spans="53:56" x14ac:dyDescent="0.2">
      <c r="BA21718" s="14"/>
      <c r="BB21718" s="14"/>
      <c r="BC21718" s="14"/>
      <c r="BD21718" s="14"/>
    </row>
    <row r="21719" spans="53:56" x14ac:dyDescent="0.2">
      <c r="BA21719" s="14"/>
      <c r="BB21719" s="14"/>
      <c r="BC21719" s="14"/>
      <c r="BD21719" s="14"/>
    </row>
    <row r="21720" spans="53:56" x14ac:dyDescent="0.2">
      <c r="BA21720" s="14"/>
      <c r="BB21720" s="14"/>
      <c r="BC21720" s="14"/>
      <c r="BD21720" s="14"/>
    </row>
    <row r="21721" spans="53:56" x14ac:dyDescent="0.2">
      <c r="BA21721" s="14"/>
      <c r="BB21721" s="14"/>
      <c r="BC21721" s="14"/>
      <c r="BD21721" s="14"/>
    </row>
    <row r="21722" spans="53:56" x14ac:dyDescent="0.2">
      <c r="BA21722" s="14"/>
      <c r="BB21722" s="14"/>
      <c r="BC21722" s="14"/>
      <c r="BD21722" s="14"/>
    </row>
    <row r="21723" spans="53:56" x14ac:dyDescent="0.2">
      <c r="BA21723" s="14"/>
      <c r="BB21723" s="14"/>
      <c r="BC21723" s="14"/>
      <c r="BD21723" s="14"/>
    </row>
    <row r="21724" spans="53:56" x14ac:dyDescent="0.2">
      <c r="BA21724" s="14"/>
      <c r="BB21724" s="14"/>
      <c r="BC21724" s="14"/>
      <c r="BD21724" s="14"/>
    </row>
    <row r="21725" spans="53:56" x14ac:dyDescent="0.2">
      <c r="BA21725" s="14"/>
      <c r="BB21725" s="14"/>
      <c r="BC21725" s="14"/>
      <c r="BD21725" s="14"/>
    </row>
    <row r="21726" spans="53:56" x14ac:dyDescent="0.2">
      <c r="BA21726" s="14"/>
      <c r="BB21726" s="14"/>
      <c r="BC21726" s="14"/>
      <c r="BD21726" s="14"/>
    </row>
    <row r="21727" spans="53:56" x14ac:dyDescent="0.2">
      <c r="BA21727" s="14"/>
      <c r="BB21727" s="14"/>
      <c r="BC21727" s="14"/>
      <c r="BD21727" s="14"/>
    </row>
    <row r="21728" spans="53:56" x14ac:dyDescent="0.2">
      <c r="BA21728" s="14"/>
      <c r="BB21728" s="14"/>
      <c r="BC21728" s="14"/>
      <c r="BD21728" s="14"/>
    </row>
    <row r="21729" spans="53:56" x14ac:dyDescent="0.2">
      <c r="BA21729" s="14"/>
      <c r="BB21729" s="14"/>
      <c r="BC21729" s="14"/>
      <c r="BD21729" s="14"/>
    </row>
    <row r="21730" spans="53:56" x14ac:dyDescent="0.2">
      <c r="BA21730" s="14"/>
      <c r="BB21730" s="14"/>
      <c r="BC21730" s="14"/>
      <c r="BD21730" s="14"/>
    </row>
    <row r="21731" spans="53:56" x14ac:dyDescent="0.2">
      <c r="BA21731" s="14"/>
      <c r="BB21731" s="14"/>
      <c r="BC21731" s="14"/>
      <c r="BD21731" s="14"/>
    </row>
    <row r="21732" spans="53:56" x14ac:dyDescent="0.2">
      <c r="BA21732" s="14"/>
      <c r="BB21732" s="14"/>
      <c r="BC21732" s="14"/>
      <c r="BD21732" s="14"/>
    </row>
    <row r="21733" spans="53:56" x14ac:dyDescent="0.2">
      <c r="BA21733" s="14"/>
      <c r="BB21733" s="14"/>
      <c r="BC21733" s="14"/>
      <c r="BD21733" s="14"/>
    </row>
    <row r="21734" spans="53:56" x14ac:dyDescent="0.2">
      <c r="BA21734" s="14"/>
      <c r="BB21734" s="14"/>
      <c r="BC21734" s="14"/>
      <c r="BD21734" s="14"/>
    </row>
    <row r="21735" spans="53:56" x14ac:dyDescent="0.2">
      <c r="BA21735" s="14"/>
      <c r="BB21735" s="14"/>
      <c r="BC21735" s="14"/>
      <c r="BD21735" s="14"/>
    </row>
    <row r="21736" spans="53:56" x14ac:dyDescent="0.2">
      <c r="BA21736" s="14"/>
      <c r="BB21736" s="14"/>
      <c r="BC21736" s="14"/>
      <c r="BD21736" s="14"/>
    </row>
    <row r="21737" spans="53:56" x14ac:dyDescent="0.2">
      <c r="BA21737" s="14"/>
      <c r="BB21737" s="14"/>
      <c r="BC21737" s="14"/>
      <c r="BD21737" s="14"/>
    </row>
    <row r="21738" spans="53:56" x14ac:dyDescent="0.2">
      <c r="BA21738" s="14"/>
      <c r="BB21738" s="14"/>
      <c r="BC21738" s="14"/>
      <c r="BD21738" s="14"/>
    </row>
    <row r="21739" spans="53:56" x14ac:dyDescent="0.2">
      <c r="BA21739" s="14"/>
      <c r="BB21739" s="14"/>
      <c r="BC21739" s="14"/>
      <c r="BD21739" s="14"/>
    </row>
    <row r="21740" spans="53:56" x14ac:dyDescent="0.2">
      <c r="BA21740" s="14"/>
      <c r="BB21740" s="14"/>
      <c r="BC21740" s="14"/>
      <c r="BD21740" s="14"/>
    </row>
    <row r="21741" spans="53:56" x14ac:dyDescent="0.2">
      <c r="BA21741" s="14"/>
      <c r="BB21741" s="14"/>
      <c r="BC21741" s="14"/>
      <c r="BD21741" s="14"/>
    </row>
    <row r="21742" spans="53:56" x14ac:dyDescent="0.2">
      <c r="BA21742" s="14"/>
      <c r="BB21742" s="14"/>
      <c r="BC21742" s="14"/>
      <c r="BD21742" s="14"/>
    </row>
    <row r="21743" spans="53:56" x14ac:dyDescent="0.2">
      <c r="BA21743" s="14"/>
      <c r="BB21743" s="14"/>
      <c r="BC21743" s="14"/>
      <c r="BD21743" s="14"/>
    </row>
    <row r="21744" spans="53:56" x14ac:dyDescent="0.2">
      <c r="BA21744" s="14"/>
      <c r="BB21744" s="14"/>
      <c r="BC21744" s="14"/>
      <c r="BD21744" s="14"/>
    </row>
    <row r="21745" spans="53:56" x14ac:dyDescent="0.2">
      <c r="BA21745" s="14"/>
      <c r="BB21745" s="14"/>
      <c r="BC21745" s="14"/>
      <c r="BD21745" s="14"/>
    </row>
    <row r="21746" spans="53:56" x14ac:dyDescent="0.2">
      <c r="BA21746" s="14"/>
      <c r="BB21746" s="14"/>
      <c r="BC21746" s="14"/>
      <c r="BD21746" s="14"/>
    </row>
    <row r="21747" spans="53:56" x14ac:dyDescent="0.2">
      <c r="BA21747" s="14"/>
      <c r="BB21747" s="14"/>
      <c r="BC21747" s="14"/>
      <c r="BD21747" s="14"/>
    </row>
    <row r="21748" spans="53:56" x14ac:dyDescent="0.2">
      <c r="BA21748" s="14"/>
      <c r="BB21748" s="14"/>
      <c r="BC21748" s="14"/>
      <c r="BD21748" s="14"/>
    </row>
    <row r="21749" spans="53:56" x14ac:dyDescent="0.2">
      <c r="BA21749" s="14"/>
      <c r="BB21749" s="14"/>
      <c r="BC21749" s="14"/>
      <c r="BD21749" s="14"/>
    </row>
    <row r="21750" spans="53:56" x14ac:dyDescent="0.2">
      <c r="BA21750" s="14"/>
      <c r="BB21750" s="14"/>
      <c r="BC21750" s="14"/>
      <c r="BD21750" s="14"/>
    </row>
    <row r="21751" spans="53:56" x14ac:dyDescent="0.2">
      <c r="BA21751" s="14"/>
      <c r="BB21751" s="14"/>
      <c r="BC21751" s="14"/>
      <c r="BD21751" s="14"/>
    </row>
    <row r="21752" spans="53:56" x14ac:dyDescent="0.2">
      <c r="BA21752" s="14"/>
      <c r="BB21752" s="14"/>
      <c r="BC21752" s="14"/>
      <c r="BD21752" s="14"/>
    </row>
    <row r="21753" spans="53:56" x14ac:dyDescent="0.2">
      <c r="BA21753" s="14"/>
      <c r="BB21753" s="14"/>
      <c r="BC21753" s="14"/>
      <c r="BD21753" s="14"/>
    </row>
    <row r="21754" spans="53:56" x14ac:dyDescent="0.2">
      <c r="BA21754" s="14"/>
      <c r="BB21754" s="14"/>
      <c r="BC21754" s="14"/>
      <c r="BD21754" s="14"/>
    </row>
    <row r="21755" spans="53:56" x14ac:dyDescent="0.2">
      <c r="BA21755" s="14"/>
      <c r="BB21755" s="14"/>
      <c r="BC21755" s="14"/>
      <c r="BD21755" s="14"/>
    </row>
    <row r="21756" spans="53:56" x14ac:dyDescent="0.2">
      <c r="BA21756" s="14"/>
      <c r="BB21756" s="14"/>
      <c r="BC21756" s="14"/>
      <c r="BD21756" s="14"/>
    </row>
    <row r="21757" spans="53:56" x14ac:dyDescent="0.2">
      <c r="BA21757" s="14"/>
      <c r="BB21757" s="14"/>
      <c r="BC21757" s="14"/>
      <c r="BD21757" s="14"/>
    </row>
    <row r="21758" spans="53:56" x14ac:dyDescent="0.2">
      <c r="BA21758" s="14"/>
      <c r="BB21758" s="14"/>
      <c r="BC21758" s="14"/>
      <c r="BD21758" s="14"/>
    </row>
    <row r="21759" spans="53:56" x14ac:dyDescent="0.2">
      <c r="BA21759" s="14"/>
      <c r="BB21759" s="14"/>
      <c r="BC21759" s="14"/>
      <c r="BD21759" s="14"/>
    </row>
    <row r="21760" spans="53:56" x14ac:dyDescent="0.2">
      <c r="BA21760" s="14"/>
      <c r="BB21760" s="14"/>
      <c r="BC21760" s="14"/>
      <c r="BD21760" s="14"/>
    </row>
    <row r="21761" spans="53:56" x14ac:dyDescent="0.2">
      <c r="BA21761" s="14"/>
      <c r="BB21761" s="14"/>
      <c r="BC21761" s="14"/>
      <c r="BD21761" s="14"/>
    </row>
    <row r="21762" spans="53:56" x14ac:dyDescent="0.2">
      <c r="BA21762" s="14"/>
      <c r="BB21762" s="14"/>
      <c r="BC21762" s="14"/>
      <c r="BD21762" s="14"/>
    </row>
    <row r="21763" spans="53:56" x14ac:dyDescent="0.2">
      <c r="BA21763" s="14"/>
      <c r="BB21763" s="14"/>
      <c r="BC21763" s="14"/>
      <c r="BD21763" s="14"/>
    </row>
    <row r="21764" spans="53:56" x14ac:dyDescent="0.2">
      <c r="BA21764" s="14"/>
      <c r="BB21764" s="14"/>
      <c r="BC21764" s="14"/>
      <c r="BD21764" s="14"/>
    </row>
    <row r="21765" spans="53:56" x14ac:dyDescent="0.2">
      <c r="BA21765" s="14"/>
      <c r="BB21765" s="14"/>
      <c r="BC21765" s="14"/>
      <c r="BD21765" s="14"/>
    </row>
    <row r="21766" spans="53:56" x14ac:dyDescent="0.2">
      <c r="BA21766" s="14"/>
      <c r="BB21766" s="14"/>
      <c r="BC21766" s="14"/>
      <c r="BD21766" s="14"/>
    </row>
    <row r="21767" spans="53:56" x14ac:dyDescent="0.2">
      <c r="BA21767" s="14"/>
      <c r="BB21767" s="14"/>
      <c r="BC21767" s="14"/>
      <c r="BD21767" s="14"/>
    </row>
    <row r="21768" spans="53:56" x14ac:dyDescent="0.2">
      <c r="BA21768" s="14"/>
      <c r="BB21768" s="14"/>
      <c r="BC21768" s="14"/>
      <c r="BD21768" s="14"/>
    </row>
    <row r="21769" spans="53:56" x14ac:dyDescent="0.2">
      <c r="BA21769" s="14"/>
      <c r="BB21769" s="14"/>
      <c r="BC21769" s="14"/>
      <c r="BD21769" s="14"/>
    </row>
    <row r="21770" spans="53:56" x14ac:dyDescent="0.2">
      <c r="BA21770" s="14"/>
      <c r="BB21770" s="14"/>
      <c r="BC21770" s="14"/>
      <c r="BD21770" s="14"/>
    </row>
    <row r="21771" spans="53:56" x14ac:dyDescent="0.2">
      <c r="BA21771" s="14"/>
      <c r="BB21771" s="14"/>
      <c r="BC21771" s="14"/>
      <c r="BD21771" s="14"/>
    </row>
    <row r="21772" spans="53:56" x14ac:dyDescent="0.2">
      <c r="BA21772" s="14"/>
      <c r="BB21772" s="14"/>
      <c r="BC21772" s="14"/>
      <c r="BD21772" s="14"/>
    </row>
    <row r="21773" spans="53:56" x14ac:dyDescent="0.2">
      <c r="BA21773" s="14"/>
      <c r="BB21773" s="14"/>
      <c r="BC21773" s="14"/>
      <c r="BD21773" s="14"/>
    </row>
    <row r="21774" spans="53:56" x14ac:dyDescent="0.2">
      <c r="BA21774" s="14"/>
      <c r="BB21774" s="14"/>
      <c r="BC21774" s="14"/>
      <c r="BD21774" s="14"/>
    </row>
    <row r="21775" spans="53:56" x14ac:dyDescent="0.2">
      <c r="BA21775" s="14"/>
      <c r="BB21775" s="14"/>
      <c r="BC21775" s="14"/>
      <c r="BD21775" s="14"/>
    </row>
    <row r="21776" spans="53:56" x14ac:dyDescent="0.2">
      <c r="BA21776" s="14"/>
      <c r="BB21776" s="14"/>
      <c r="BC21776" s="14"/>
      <c r="BD21776" s="14"/>
    </row>
    <row r="21777" spans="53:56" x14ac:dyDescent="0.2">
      <c r="BA21777" s="14"/>
      <c r="BB21777" s="14"/>
      <c r="BC21777" s="14"/>
      <c r="BD21777" s="14"/>
    </row>
    <row r="21778" spans="53:56" x14ac:dyDescent="0.2">
      <c r="BA21778" s="14"/>
      <c r="BB21778" s="14"/>
      <c r="BC21778" s="14"/>
      <c r="BD21778" s="14"/>
    </row>
    <row r="21779" spans="53:56" x14ac:dyDescent="0.2">
      <c r="BA21779" s="14"/>
      <c r="BB21779" s="14"/>
      <c r="BC21779" s="14"/>
      <c r="BD21779" s="14"/>
    </row>
    <row r="21780" spans="53:56" x14ac:dyDescent="0.2">
      <c r="BA21780" s="14"/>
      <c r="BB21780" s="14"/>
      <c r="BC21780" s="14"/>
      <c r="BD21780" s="14"/>
    </row>
    <row r="21781" spans="53:56" x14ac:dyDescent="0.2">
      <c r="BA21781" s="14"/>
      <c r="BB21781" s="14"/>
      <c r="BC21781" s="14"/>
      <c r="BD21781" s="14"/>
    </row>
    <row r="21782" spans="53:56" x14ac:dyDescent="0.2">
      <c r="BA21782" s="14"/>
      <c r="BB21782" s="14"/>
      <c r="BC21782" s="14"/>
      <c r="BD21782" s="14"/>
    </row>
    <row r="21783" spans="53:56" x14ac:dyDescent="0.2">
      <c r="BA21783" s="14"/>
      <c r="BB21783" s="14"/>
      <c r="BC21783" s="14"/>
      <c r="BD21783" s="14"/>
    </row>
    <row r="21784" spans="53:56" x14ac:dyDescent="0.2">
      <c r="BA21784" s="14"/>
      <c r="BB21784" s="14"/>
      <c r="BC21784" s="14"/>
      <c r="BD21784" s="14"/>
    </row>
    <row r="21785" spans="53:56" x14ac:dyDescent="0.2">
      <c r="BA21785" s="14"/>
      <c r="BB21785" s="14"/>
      <c r="BC21785" s="14"/>
      <c r="BD21785" s="14"/>
    </row>
    <row r="21786" spans="53:56" x14ac:dyDescent="0.2">
      <c r="BA21786" s="14"/>
      <c r="BB21786" s="14"/>
      <c r="BC21786" s="14"/>
      <c r="BD21786" s="14"/>
    </row>
    <row r="21787" spans="53:56" x14ac:dyDescent="0.2">
      <c r="BA21787" s="14"/>
      <c r="BB21787" s="14"/>
      <c r="BC21787" s="14"/>
      <c r="BD21787" s="14"/>
    </row>
    <row r="21788" spans="53:56" x14ac:dyDescent="0.2">
      <c r="BA21788" s="14"/>
      <c r="BB21788" s="14"/>
      <c r="BC21788" s="14"/>
      <c r="BD21788" s="14"/>
    </row>
    <row r="21789" spans="53:56" x14ac:dyDescent="0.2">
      <c r="BA21789" s="14"/>
      <c r="BB21789" s="14"/>
      <c r="BC21789" s="14"/>
      <c r="BD21789" s="14"/>
    </row>
    <row r="21790" spans="53:56" x14ac:dyDescent="0.2">
      <c r="BA21790" s="14"/>
      <c r="BB21790" s="14"/>
      <c r="BC21790" s="14"/>
      <c r="BD21790" s="14"/>
    </row>
    <row r="21791" spans="53:56" x14ac:dyDescent="0.2">
      <c r="BA21791" s="14"/>
      <c r="BB21791" s="14"/>
      <c r="BC21791" s="14"/>
      <c r="BD21791" s="14"/>
    </row>
    <row r="21792" spans="53:56" x14ac:dyDescent="0.2">
      <c r="BA21792" s="14"/>
      <c r="BB21792" s="14"/>
      <c r="BC21792" s="14"/>
      <c r="BD21792" s="14"/>
    </row>
    <row r="21793" spans="53:56" x14ac:dyDescent="0.2">
      <c r="BA21793" s="14"/>
      <c r="BB21793" s="14"/>
      <c r="BC21793" s="14"/>
      <c r="BD21793" s="14"/>
    </row>
    <row r="21794" spans="53:56" x14ac:dyDescent="0.2">
      <c r="BA21794" s="14"/>
      <c r="BB21794" s="14"/>
      <c r="BC21794" s="14"/>
      <c r="BD21794" s="14"/>
    </row>
    <row r="21795" spans="53:56" x14ac:dyDescent="0.2">
      <c r="BA21795" s="14"/>
      <c r="BB21795" s="14"/>
      <c r="BC21795" s="14"/>
      <c r="BD21795" s="14"/>
    </row>
    <row r="21796" spans="53:56" x14ac:dyDescent="0.2">
      <c r="BA21796" s="14"/>
      <c r="BB21796" s="14"/>
      <c r="BC21796" s="14"/>
      <c r="BD21796" s="14"/>
    </row>
    <row r="21797" spans="53:56" x14ac:dyDescent="0.2">
      <c r="BA21797" s="14"/>
      <c r="BB21797" s="14"/>
      <c r="BC21797" s="14"/>
      <c r="BD21797" s="14"/>
    </row>
    <row r="21798" spans="53:56" x14ac:dyDescent="0.2">
      <c r="BA21798" s="14"/>
      <c r="BB21798" s="14"/>
      <c r="BC21798" s="14"/>
      <c r="BD21798" s="14"/>
    </row>
    <row r="21799" spans="53:56" x14ac:dyDescent="0.2">
      <c r="BA21799" s="14"/>
      <c r="BB21799" s="14"/>
      <c r="BC21799" s="14"/>
      <c r="BD21799" s="14"/>
    </row>
    <row r="21800" spans="53:56" x14ac:dyDescent="0.2">
      <c r="BA21800" s="14"/>
      <c r="BB21800" s="14"/>
      <c r="BC21800" s="14"/>
      <c r="BD21800" s="14"/>
    </row>
    <row r="21801" spans="53:56" x14ac:dyDescent="0.2">
      <c r="BA21801" s="14"/>
      <c r="BB21801" s="14"/>
      <c r="BC21801" s="14"/>
      <c r="BD21801" s="14"/>
    </row>
    <row r="21802" spans="53:56" x14ac:dyDescent="0.2">
      <c r="BA21802" s="14"/>
      <c r="BB21802" s="14"/>
      <c r="BC21802" s="14"/>
      <c r="BD21802" s="14"/>
    </row>
    <row r="21803" spans="53:56" x14ac:dyDescent="0.2">
      <c r="BA21803" s="14"/>
      <c r="BB21803" s="14"/>
      <c r="BC21803" s="14"/>
      <c r="BD21803" s="14"/>
    </row>
    <row r="21804" spans="53:56" x14ac:dyDescent="0.2">
      <c r="BA21804" s="14"/>
      <c r="BB21804" s="14"/>
      <c r="BC21804" s="14"/>
      <c r="BD21804" s="14"/>
    </row>
    <row r="21805" spans="53:56" x14ac:dyDescent="0.2">
      <c r="BA21805" s="14"/>
      <c r="BB21805" s="14"/>
      <c r="BC21805" s="14"/>
      <c r="BD21805" s="14"/>
    </row>
    <row r="21806" spans="53:56" x14ac:dyDescent="0.2">
      <c r="BA21806" s="14"/>
      <c r="BB21806" s="14"/>
      <c r="BC21806" s="14"/>
      <c r="BD21806" s="14"/>
    </row>
    <row r="21807" spans="53:56" x14ac:dyDescent="0.2">
      <c r="BA21807" s="14"/>
      <c r="BB21807" s="14"/>
      <c r="BC21807" s="14"/>
      <c r="BD21807" s="14"/>
    </row>
    <row r="21808" spans="53:56" x14ac:dyDescent="0.2">
      <c r="BA21808" s="14"/>
      <c r="BB21808" s="14"/>
      <c r="BC21808" s="14"/>
      <c r="BD21808" s="14"/>
    </row>
    <row r="21809" spans="53:56" x14ac:dyDescent="0.2">
      <c r="BA21809" s="14"/>
      <c r="BB21809" s="14"/>
      <c r="BC21809" s="14"/>
      <c r="BD21809" s="14"/>
    </row>
    <row r="21810" spans="53:56" x14ac:dyDescent="0.2">
      <c r="BA21810" s="14"/>
      <c r="BB21810" s="14"/>
      <c r="BC21810" s="14"/>
      <c r="BD21810" s="14"/>
    </row>
    <row r="21811" spans="53:56" x14ac:dyDescent="0.2">
      <c r="BA21811" s="14"/>
      <c r="BB21811" s="14"/>
      <c r="BC21811" s="14"/>
      <c r="BD21811" s="14"/>
    </row>
    <row r="21812" spans="53:56" x14ac:dyDescent="0.2">
      <c r="BA21812" s="14"/>
      <c r="BB21812" s="14"/>
      <c r="BC21812" s="14"/>
      <c r="BD21812" s="14"/>
    </row>
    <row r="21813" spans="53:56" x14ac:dyDescent="0.2">
      <c r="BA21813" s="14"/>
      <c r="BB21813" s="14"/>
      <c r="BC21813" s="14"/>
      <c r="BD21813" s="14"/>
    </row>
    <row r="21814" spans="53:56" x14ac:dyDescent="0.2">
      <c r="BA21814" s="14"/>
      <c r="BB21814" s="14"/>
      <c r="BC21814" s="14"/>
      <c r="BD21814" s="14"/>
    </row>
    <row r="21815" spans="53:56" x14ac:dyDescent="0.2">
      <c r="BA21815" s="14"/>
      <c r="BB21815" s="14"/>
      <c r="BC21815" s="14"/>
      <c r="BD21815" s="14"/>
    </row>
    <row r="21816" spans="53:56" x14ac:dyDescent="0.2">
      <c r="BA21816" s="14"/>
      <c r="BB21816" s="14"/>
      <c r="BC21816" s="14"/>
      <c r="BD21816" s="14"/>
    </row>
    <row r="21817" spans="53:56" x14ac:dyDescent="0.2">
      <c r="BA21817" s="14"/>
      <c r="BB21817" s="14"/>
      <c r="BC21817" s="14"/>
      <c r="BD21817" s="14"/>
    </row>
    <row r="21818" spans="53:56" x14ac:dyDescent="0.2">
      <c r="BA21818" s="14"/>
      <c r="BB21818" s="14"/>
      <c r="BC21818" s="14"/>
      <c r="BD21818" s="14"/>
    </row>
    <row r="21819" spans="53:56" x14ac:dyDescent="0.2">
      <c r="BA21819" s="14"/>
      <c r="BB21819" s="14"/>
      <c r="BC21819" s="14"/>
      <c r="BD21819" s="14"/>
    </row>
    <row r="21820" spans="53:56" x14ac:dyDescent="0.2">
      <c r="BA21820" s="14"/>
      <c r="BB21820" s="14"/>
      <c r="BC21820" s="14"/>
      <c r="BD21820" s="14"/>
    </row>
    <row r="21821" spans="53:56" x14ac:dyDescent="0.2">
      <c r="BA21821" s="14"/>
      <c r="BB21821" s="14"/>
      <c r="BC21821" s="14"/>
      <c r="BD21821" s="14"/>
    </row>
    <row r="21822" spans="53:56" x14ac:dyDescent="0.2">
      <c r="BA21822" s="14"/>
      <c r="BB21822" s="14"/>
      <c r="BC21822" s="14"/>
      <c r="BD21822" s="14"/>
    </row>
    <row r="21823" spans="53:56" x14ac:dyDescent="0.2">
      <c r="BA21823" s="14"/>
      <c r="BB21823" s="14"/>
      <c r="BC21823" s="14"/>
      <c r="BD21823" s="14"/>
    </row>
    <row r="21824" spans="53:56" x14ac:dyDescent="0.2">
      <c r="BA21824" s="14"/>
      <c r="BB21824" s="14"/>
      <c r="BC21824" s="14"/>
      <c r="BD21824" s="14"/>
    </row>
    <row r="21825" spans="53:56" x14ac:dyDescent="0.2">
      <c r="BA21825" s="14"/>
      <c r="BB21825" s="14"/>
      <c r="BC21825" s="14"/>
      <c r="BD21825" s="14"/>
    </row>
    <row r="21826" spans="53:56" x14ac:dyDescent="0.2">
      <c r="BA21826" s="14"/>
      <c r="BB21826" s="14"/>
      <c r="BC21826" s="14"/>
      <c r="BD21826" s="14"/>
    </row>
    <row r="21827" spans="53:56" x14ac:dyDescent="0.2">
      <c r="BA21827" s="14"/>
      <c r="BB21827" s="14"/>
      <c r="BC21827" s="14"/>
      <c r="BD21827" s="14"/>
    </row>
    <row r="21828" spans="53:56" x14ac:dyDescent="0.2">
      <c r="BA21828" s="14"/>
      <c r="BB21828" s="14"/>
      <c r="BC21828" s="14"/>
      <c r="BD21828" s="14"/>
    </row>
    <row r="21829" spans="53:56" x14ac:dyDescent="0.2">
      <c r="BA21829" s="14"/>
      <c r="BB21829" s="14"/>
      <c r="BC21829" s="14"/>
      <c r="BD21829" s="14"/>
    </row>
    <row r="21830" spans="53:56" x14ac:dyDescent="0.2">
      <c r="BA21830" s="14"/>
      <c r="BB21830" s="14"/>
      <c r="BC21830" s="14"/>
      <c r="BD21830" s="14"/>
    </row>
    <row r="21831" spans="53:56" x14ac:dyDescent="0.2">
      <c r="BA21831" s="14"/>
      <c r="BB21831" s="14"/>
      <c r="BC21831" s="14"/>
      <c r="BD21831" s="14"/>
    </row>
    <row r="21832" spans="53:56" x14ac:dyDescent="0.2">
      <c r="BA21832" s="14"/>
      <c r="BB21832" s="14"/>
      <c r="BC21832" s="14"/>
      <c r="BD21832" s="14"/>
    </row>
    <row r="21833" spans="53:56" x14ac:dyDescent="0.2">
      <c r="BA21833" s="14"/>
      <c r="BB21833" s="14"/>
      <c r="BC21833" s="14"/>
      <c r="BD21833" s="14"/>
    </row>
    <row r="21834" spans="53:56" x14ac:dyDescent="0.2">
      <c r="BA21834" s="14"/>
      <c r="BB21834" s="14"/>
      <c r="BC21834" s="14"/>
      <c r="BD21834" s="14"/>
    </row>
    <row r="21835" spans="53:56" x14ac:dyDescent="0.2">
      <c r="BA21835" s="14"/>
      <c r="BB21835" s="14"/>
      <c r="BC21835" s="14"/>
      <c r="BD21835" s="14"/>
    </row>
    <row r="21836" spans="53:56" x14ac:dyDescent="0.2">
      <c r="BA21836" s="14"/>
      <c r="BB21836" s="14"/>
      <c r="BC21836" s="14"/>
      <c r="BD21836" s="14"/>
    </row>
    <row r="21837" spans="53:56" x14ac:dyDescent="0.2">
      <c r="BA21837" s="14"/>
      <c r="BB21837" s="14"/>
      <c r="BC21837" s="14"/>
      <c r="BD21837" s="14"/>
    </row>
    <row r="21838" spans="53:56" x14ac:dyDescent="0.2">
      <c r="BA21838" s="14"/>
      <c r="BB21838" s="14"/>
      <c r="BC21838" s="14"/>
      <c r="BD21838" s="14"/>
    </row>
    <row r="21839" spans="53:56" x14ac:dyDescent="0.2">
      <c r="BA21839" s="14"/>
      <c r="BB21839" s="14"/>
      <c r="BC21839" s="14"/>
      <c r="BD21839" s="14"/>
    </row>
    <row r="21840" spans="53:56" x14ac:dyDescent="0.2">
      <c r="BA21840" s="14"/>
      <c r="BB21840" s="14"/>
      <c r="BC21840" s="14"/>
      <c r="BD21840" s="14"/>
    </row>
    <row r="21841" spans="53:56" x14ac:dyDescent="0.2">
      <c r="BA21841" s="14"/>
      <c r="BB21841" s="14"/>
      <c r="BC21841" s="14"/>
      <c r="BD21841" s="14"/>
    </row>
    <row r="21842" spans="53:56" x14ac:dyDescent="0.2">
      <c r="BA21842" s="14"/>
      <c r="BB21842" s="14"/>
      <c r="BC21842" s="14"/>
      <c r="BD21842" s="14"/>
    </row>
    <row r="21843" spans="53:56" x14ac:dyDescent="0.2">
      <c r="BA21843" s="14"/>
      <c r="BB21843" s="14"/>
      <c r="BC21843" s="14"/>
      <c r="BD21843" s="14"/>
    </row>
    <row r="21844" spans="53:56" x14ac:dyDescent="0.2">
      <c r="BA21844" s="14"/>
      <c r="BB21844" s="14"/>
      <c r="BC21844" s="14"/>
      <c r="BD21844" s="14"/>
    </row>
    <row r="21845" spans="53:56" x14ac:dyDescent="0.2">
      <c r="BA21845" s="14"/>
      <c r="BB21845" s="14"/>
      <c r="BC21845" s="14"/>
      <c r="BD21845" s="14"/>
    </row>
    <row r="21846" spans="53:56" x14ac:dyDescent="0.2">
      <c r="BA21846" s="14"/>
      <c r="BB21846" s="14"/>
      <c r="BC21846" s="14"/>
      <c r="BD21846" s="14"/>
    </row>
    <row r="21847" spans="53:56" x14ac:dyDescent="0.2">
      <c r="BA21847" s="14"/>
      <c r="BB21847" s="14"/>
      <c r="BC21847" s="14"/>
      <c r="BD21847" s="14"/>
    </row>
    <row r="21848" spans="53:56" x14ac:dyDescent="0.2">
      <c r="BA21848" s="14"/>
      <c r="BB21848" s="14"/>
      <c r="BC21848" s="14"/>
      <c r="BD21848" s="14"/>
    </row>
    <row r="21849" spans="53:56" x14ac:dyDescent="0.2">
      <c r="BA21849" s="14"/>
      <c r="BB21849" s="14"/>
      <c r="BC21849" s="14"/>
      <c r="BD21849" s="14"/>
    </row>
    <row r="21850" spans="53:56" x14ac:dyDescent="0.2">
      <c r="BA21850" s="14"/>
      <c r="BB21850" s="14"/>
      <c r="BC21850" s="14"/>
      <c r="BD21850" s="14"/>
    </row>
    <row r="21851" spans="53:56" x14ac:dyDescent="0.2">
      <c r="BA21851" s="14"/>
      <c r="BB21851" s="14"/>
      <c r="BC21851" s="14"/>
      <c r="BD21851" s="14"/>
    </row>
    <row r="21852" spans="53:56" x14ac:dyDescent="0.2">
      <c r="BA21852" s="14"/>
      <c r="BB21852" s="14"/>
      <c r="BC21852" s="14"/>
      <c r="BD21852" s="14"/>
    </row>
    <row r="21853" spans="53:56" x14ac:dyDescent="0.2">
      <c r="BA21853" s="14"/>
      <c r="BB21853" s="14"/>
      <c r="BC21853" s="14"/>
      <c r="BD21853" s="14"/>
    </row>
    <row r="21854" spans="53:56" x14ac:dyDescent="0.2">
      <c r="BA21854" s="14"/>
      <c r="BB21854" s="14"/>
      <c r="BC21854" s="14"/>
      <c r="BD21854" s="14"/>
    </row>
    <row r="21855" spans="53:56" x14ac:dyDescent="0.2">
      <c r="BA21855" s="14"/>
      <c r="BB21855" s="14"/>
      <c r="BC21855" s="14"/>
      <c r="BD21855" s="14"/>
    </row>
    <row r="21856" spans="53:56" x14ac:dyDescent="0.2">
      <c r="BA21856" s="14"/>
      <c r="BB21856" s="14"/>
      <c r="BC21856" s="14"/>
      <c r="BD21856" s="14"/>
    </row>
    <row r="21857" spans="53:56" x14ac:dyDescent="0.2">
      <c r="BA21857" s="14"/>
      <c r="BB21857" s="14"/>
      <c r="BC21857" s="14"/>
      <c r="BD21857" s="14"/>
    </row>
    <row r="21858" spans="53:56" x14ac:dyDescent="0.2">
      <c r="BA21858" s="14"/>
      <c r="BB21858" s="14"/>
      <c r="BC21858" s="14"/>
      <c r="BD21858" s="14"/>
    </row>
    <row r="21859" spans="53:56" x14ac:dyDescent="0.2">
      <c r="BA21859" s="14"/>
      <c r="BB21859" s="14"/>
      <c r="BC21859" s="14"/>
      <c r="BD21859" s="14"/>
    </row>
    <row r="21860" spans="53:56" x14ac:dyDescent="0.2">
      <c r="BA21860" s="14"/>
      <c r="BB21860" s="14"/>
      <c r="BC21860" s="14"/>
      <c r="BD21860" s="14"/>
    </row>
    <row r="21861" spans="53:56" x14ac:dyDescent="0.2">
      <c r="BA21861" s="14"/>
      <c r="BB21861" s="14"/>
      <c r="BC21861" s="14"/>
      <c r="BD21861" s="14"/>
    </row>
    <row r="21862" spans="53:56" x14ac:dyDescent="0.2">
      <c r="BA21862" s="14"/>
      <c r="BB21862" s="14"/>
      <c r="BC21862" s="14"/>
      <c r="BD21862" s="14"/>
    </row>
    <row r="21863" spans="53:56" x14ac:dyDescent="0.2">
      <c r="BA21863" s="14"/>
      <c r="BB21863" s="14"/>
      <c r="BC21863" s="14"/>
      <c r="BD21863" s="14"/>
    </row>
    <row r="21864" spans="53:56" x14ac:dyDescent="0.2">
      <c r="BA21864" s="14"/>
      <c r="BB21864" s="14"/>
      <c r="BC21864" s="14"/>
      <c r="BD21864" s="14"/>
    </row>
    <row r="21865" spans="53:56" x14ac:dyDescent="0.2">
      <c r="BA21865" s="14"/>
      <c r="BB21865" s="14"/>
      <c r="BC21865" s="14"/>
      <c r="BD21865" s="14"/>
    </row>
    <row r="21866" spans="53:56" x14ac:dyDescent="0.2">
      <c r="BA21866" s="14"/>
      <c r="BB21866" s="14"/>
      <c r="BC21866" s="14"/>
      <c r="BD21866" s="14"/>
    </row>
    <row r="21867" spans="53:56" x14ac:dyDescent="0.2">
      <c r="BA21867" s="14"/>
      <c r="BB21867" s="14"/>
      <c r="BC21867" s="14"/>
      <c r="BD21867" s="14"/>
    </row>
    <row r="21868" spans="53:56" x14ac:dyDescent="0.2">
      <c r="BA21868" s="14"/>
      <c r="BB21868" s="14"/>
      <c r="BC21868" s="14"/>
      <c r="BD21868" s="14"/>
    </row>
    <row r="21869" spans="53:56" x14ac:dyDescent="0.2">
      <c r="BA21869" s="14"/>
      <c r="BB21869" s="14"/>
      <c r="BC21869" s="14"/>
      <c r="BD21869" s="14"/>
    </row>
    <row r="21870" spans="53:56" x14ac:dyDescent="0.2">
      <c r="BA21870" s="14"/>
      <c r="BB21870" s="14"/>
      <c r="BC21870" s="14"/>
      <c r="BD21870" s="14"/>
    </row>
    <row r="21871" spans="53:56" x14ac:dyDescent="0.2">
      <c r="BA21871" s="14"/>
      <c r="BB21871" s="14"/>
      <c r="BC21871" s="14"/>
      <c r="BD21871" s="14"/>
    </row>
    <row r="21872" spans="53:56" x14ac:dyDescent="0.2">
      <c r="BA21872" s="14"/>
      <c r="BB21872" s="14"/>
      <c r="BC21872" s="14"/>
      <c r="BD21872" s="14"/>
    </row>
    <row r="21873" spans="53:56" x14ac:dyDescent="0.2">
      <c r="BA21873" s="14"/>
      <c r="BB21873" s="14"/>
      <c r="BC21873" s="14"/>
      <c r="BD21873" s="14"/>
    </row>
    <row r="21874" spans="53:56" x14ac:dyDescent="0.2">
      <c r="BA21874" s="14"/>
      <c r="BB21874" s="14"/>
      <c r="BC21874" s="14"/>
      <c r="BD21874" s="14"/>
    </row>
    <row r="21875" spans="53:56" x14ac:dyDescent="0.2">
      <c r="BA21875" s="14"/>
      <c r="BB21875" s="14"/>
      <c r="BC21875" s="14"/>
      <c r="BD21875" s="14"/>
    </row>
    <row r="21876" spans="53:56" x14ac:dyDescent="0.2">
      <c r="BA21876" s="14"/>
      <c r="BB21876" s="14"/>
      <c r="BC21876" s="14"/>
      <c r="BD21876" s="14"/>
    </row>
    <row r="21877" spans="53:56" x14ac:dyDescent="0.2">
      <c r="BA21877" s="14"/>
      <c r="BB21877" s="14"/>
      <c r="BC21877" s="14"/>
      <c r="BD21877" s="14"/>
    </row>
    <row r="21878" spans="53:56" x14ac:dyDescent="0.2">
      <c r="BA21878" s="14"/>
      <c r="BB21878" s="14"/>
      <c r="BC21878" s="14"/>
      <c r="BD21878" s="14"/>
    </row>
    <row r="21879" spans="53:56" x14ac:dyDescent="0.2">
      <c r="BA21879" s="14"/>
      <c r="BB21879" s="14"/>
      <c r="BC21879" s="14"/>
      <c r="BD21879" s="14"/>
    </row>
    <row r="21880" spans="53:56" x14ac:dyDescent="0.2">
      <c r="BA21880" s="14"/>
      <c r="BB21880" s="14"/>
      <c r="BC21880" s="14"/>
      <c r="BD21880" s="14"/>
    </row>
    <row r="21881" spans="53:56" x14ac:dyDescent="0.2">
      <c r="BA21881" s="14"/>
      <c r="BB21881" s="14"/>
      <c r="BC21881" s="14"/>
      <c r="BD21881" s="14"/>
    </row>
    <row r="21882" spans="53:56" x14ac:dyDescent="0.2">
      <c r="BA21882" s="14"/>
      <c r="BB21882" s="14"/>
      <c r="BC21882" s="14"/>
      <c r="BD21882" s="14"/>
    </row>
    <row r="21883" spans="53:56" x14ac:dyDescent="0.2">
      <c r="BA21883" s="14"/>
      <c r="BB21883" s="14"/>
      <c r="BC21883" s="14"/>
      <c r="BD21883" s="14"/>
    </row>
    <row r="21884" spans="53:56" x14ac:dyDescent="0.2">
      <c r="BA21884" s="14"/>
      <c r="BB21884" s="14"/>
      <c r="BC21884" s="14"/>
      <c r="BD21884" s="14"/>
    </row>
    <row r="21885" spans="53:56" x14ac:dyDescent="0.2">
      <c r="BA21885" s="14"/>
      <c r="BB21885" s="14"/>
      <c r="BC21885" s="14"/>
      <c r="BD21885" s="14"/>
    </row>
    <row r="21886" spans="53:56" x14ac:dyDescent="0.2">
      <c r="BA21886" s="14"/>
      <c r="BB21886" s="14"/>
      <c r="BC21886" s="14"/>
      <c r="BD21886" s="14"/>
    </row>
    <row r="21887" spans="53:56" x14ac:dyDescent="0.2">
      <c r="BA21887" s="14"/>
      <c r="BB21887" s="14"/>
      <c r="BC21887" s="14"/>
      <c r="BD21887" s="14"/>
    </row>
    <row r="21888" spans="53:56" x14ac:dyDescent="0.2">
      <c r="BA21888" s="14"/>
      <c r="BB21888" s="14"/>
      <c r="BC21888" s="14"/>
      <c r="BD21888" s="14"/>
    </row>
    <row r="21889" spans="53:56" x14ac:dyDescent="0.2">
      <c r="BA21889" s="14"/>
      <c r="BB21889" s="14"/>
      <c r="BC21889" s="14"/>
      <c r="BD21889" s="14"/>
    </row>
    <row r="21890" spans="53:56" x14ac:dyDescent="0.2">
      <c r="BA21890" s="14"/>
      <c r="BB21890" s="14"/>
      <c r="BC21890" s="14"/>
      <c r="BD21890" s="14"/>
    </row>
    <row r="21891" spans="53:56" x14ac:dyDescent="0.2">
      <c r="BA21891" s="14"/>
      <c r="BB21891" s="14"/>
      <c r="BC21891" s="14"/>
      <c r="BD21891" s="14"/>
    </row>
    <row r="21892" spans="53:56" x14ac:dyDescent="0.2">
      <c r="BA21892" s="14"/>
      <c r="BB21892" s="14"/>
      <c r="BC21892" s="14"/>
      <c r="BD21892" s="14"/>
    </row>
    <row r="21893" spans="53:56" x14ac:dyDescent="0.2">
      <c r="BA21893" s="14"/>
      <c r="BB21893" s="14"/>
      <c r="BC21893" s="14"/>
      <c r="BD21893" s="14"/>
    </row>
    <row r="21894" spans="53:56" x14ac:dyDescent="0.2">
      <c r="BA21894" s="14"/>
      <c r="BB21894" s="14"/>
      <c r="BC21894" s="14"/>
      <c r="BD21894" s="14"/>
    </row>
    <row r="21895" spans="53:56" x14ac:dyDescent="0.2">
      <c r="BA21895" s="14"/>
      <c r="BB21895" s="14"/>
      <c r="BC21895" s="14"/>
      <c r="BD21895" s="14"/>
    </row>
    <row r="21896" spans="53:56" x14ac:dyDescent="0.2">
      <c r="BA21896" s="14"/>
      <c r="BB21896" s="14"/>
      <c r="BC21896" s="14"/>
      <c r="BD21896" s="14"/>
    </row>
    <row r="21897" spans="53:56" x14ac:dyDescent="0.2">
      <c r="BA21897" s="14"/>
      <c r="BB21897" s="14"/>
      <c r="BC21897" s="14"/>
      <c r="BD21897" s="14"/>
    </row>
    <row r="21898" spans="53:56" x14ac:dyDescent="0.2">
      <c r="BA21898" s="14"/>
      <c r="BB21898" s="14"/>
      <c r="BC21898" s="14"/>
      <c r="BD21898" s="14"/>
    </row>
    <row r="21899" spans="53:56" x14ac:dyDescent="0.2">
      <c r="BA21899" s="14"/>
      <c r="BB21899" s="14"/>
      <c r="BC21899" s="14"/>
      <c r="BD21899" s="14"/>
    </row>
    <row r="21900" spans="53:56" x14ac:dyDescent="0.2">
      <c r="BA21900" s="14"/>
      <c r="BB21900" s="14"/>
      <c r="BC21900" s="14"/>
      <c r="BD21900" s="14"/>
    </row>
    <row r="21901" spans="53:56" x14ac:dyDescent="0.2">
      <c r="BA21901" s="14"/>
      <c r="BB21901" s="14"/>
      <c r="BC21901" s="14"/>
      <c r="BD21901" s="14"/>
    </row>
    <row r="21902" spans="53:56" x14ac:dyDescent="0.2">
      <c r="BA21902" s="14"/>
      <c r="BB21902" s="14"/>
      <c r="BC21902" s="14"/>
      <c r="BD21902" s="14"/>
    </row>
    <row r="21903" spans="53:56" x14ac:dyDescent="0.2">
      <c r="BA21903" s="14"/>
      <c r="BB21903" s="14"/>
      <c r="BC21903" s="14"/>
      <c r="BD21903" s="14"/>
    </row>
    <row r="21904" spans="53:56" x14ac:dyDescent="0.2">
      <c r="BA21904" s="14"/>
      <c r="BB21904" s="14"/>
      <c r="BC21904" s="14"/>
      <c r="BD21904" s="14"/>
    </row>
    <row r="21905" spans="53:56" x14ac:dyDescent="0.2">
      <c r="BA21905" s="14"/>
      <c r="BB21905" s="14"/>
      <c r="BC21905" s="14"/>
      <c r="BD21905" s="14"/>
    </row>
    <row r="21906" spans="53:56" x14ac:dyDescent="0.2">
      <c r="BA21906" s="14"/>
      <c r="BB21906" s="14"/>
      <c r="BC21906" s="14"/>
      <c r="BD21906" s="14"/>
    </row>
    <row r="21907" spans="53:56" x14ac:dyDescent="0.2">
      <c r="BA21907" s="14"/>
      <c r="BB21907" s="14"/>
      <c r="BC21907" s="14"/>
      <c r="BD21907" s="14"/>
    </row>
    <row r="21908" spans="53:56" x14ac:dyDescent="0.2">
      <c r="BA21908" s="14"/>
      <c r="BB21908" s="14"/>
      <c r="BC21908" s="14"/>
      <c r="BD21908" s="14"/>
    </row>
    <row r="21909" spans="53:56" x14ac:dyDescent="0.2">
      <c r="BA21909" s="14"/>
      <c r="BB21909" s="14"/>
      <c r="BC21909" s="14"/>
      <c r="BD21909" s="14"/>
    </row>
    <row r="21910" spans="53:56" x14ac:dyDescent="0.2">
      <c r="BA21910" s="14"/>
      <c r="BB21910" s="14"/>
      <c r="BC21910" s="14"/>
      <c r="BD21910" s="14"/>
    </row>
    <row r="21911" spans="53:56" x14ac:dyDescent="0.2">
      <c r="BA21911" s="14"/>
      <c r="BB21911" s="14"/>
      <c r="BC21911" s="14"/>
      <c r="BD21911" s="14"/>
    </row>
    <row r="21912" spans="53:56" x14ac:dyDescent="0.2">
      <c r="BA21912" s="14"/>
      <c r="BB21912" s="14"/>
      <c r="BC21912" s="14"/>
      <c r="BD21912" s="14"/>
    </row>
    <row r="21913" spans="53:56" x14ac:dyDescent="0.2">
      <c r="BA21913" s="14"/>
      <c r="BB21913" s="14"/>
      <c r="BC21913" s="14"/>
      <c r="BD21913" s="14"/>
    </row>
    <row r="21914" spans="53:56" x14ac:dyDescent="0.2">
      <c r="BA21914" s="14"/>
      <c r="BB21914" s="14"/>
      <c r="BC21914" s="14"/>
      <c r="BD21914" s="14"/>
    </row>
    <row r="21915" spans="53:56" x14ac:dyDescent="0.2">
      <c r="BA21915" s="14"/>
      <c r="BB21915" s="14"/>
      <c r="BC21915" s="14"/>
      <c r="BD21915" s="14"/>
    </row>
    <row r="21916" spans="53:56" x14ac:dyDescent="0.2">
      <c r="BA21916" s="14"/>
      <c r="BB21916" s="14"/>
      <c r="BC21916" s="14"/>
      <c r="BD21916" s="14"/>
    </row>
    <row r="21917" spans="53:56" x14ac:dyDescent="0.2">
      <c r="BA21917" s="14"/>
      <c r="BB21917" s="14"/>
      <c r="BC21917" s="14"/>
      <c r="BD21917" s="14"/>
    </row>
    <row r="21918" spans="53:56" x14ac:dyDescent="0.2">
      <c r="BA21918" s="14"/>
      <c r="BB21918" s="14"/>
      <c r="BC21918" s="14"/>
      <c r="BD21918" s="14"/>
    </row>
    <row r="21919" spans="53:56" x14ac:dyDescent="0.2">
      <c r="BA21919" s="14"/>
      <c r="BB21919" s="14"/>
      <c r="BC21919" s="14"/>
      <c r="BD21919" s="14"/>
    </row>
    <row r="21920" spans="53:56" x14ac:dyDescent="0.2">
      <c r="BA21920" s="14"/>
      <c r="BB21920" s="14"/>
      <c r="BC21920" s="14"/>
      <c r="BD21920" s="14"/>
    </row>
    <row r="21921" spans="53:56" x14ac:dyDescent="0.2">
      <c r="BA21921" s="14"/>
      <c r="BB21921" s="14"/>
      <c r="BC21921" s="14"/>
      <c r="BD21921" s="14"/>
    </row>
    <row r="21922" spans="53:56" x14ac:dyDescent="0.2">
      <c r="BA21922" s="14"/>
      <c r="BB21922" s="14"/>
      <c r="BC21922" s="14"/>
      <c r="BD21922" s="14"/>
    </row>
    <row r="21923" spans="53:56" x14ac:dyDescent="0.2">
      <c r="BA21923" s="14"/>
      <c r="BB21923" s="14"/>
      <c r="BC21923" s="14"/>
      <c r="BD21923" s="14"/>
    </row>
    <row r="21924" spans="53:56" x14ac:dyDescent="0.2">
      <c r="BA21924" s="14"/>
      <c r="BB21924" s="14"/>
      <c r="BC21924" s="14"/>
      <c r="BD21924" s="14"/>
    </row>
    <row r="21925" spans="53:56" x14ac:dyDescent="0.2">
      <c r="BA21925" s="14"/>
      <c r="BB21925" s="14"/>
      <c r="BC21925" s="14"/>
      <c r="BD21925" s="14"/>
    </row>
    <row r="21926" spans="53:56" x14ac:dyDescent="0.2">
      <c r="BA21926" s="14"/>
      <c r="BB21926" s="14"/>
      <c r="BC21926" s="14"/>
      <c r="BD21926" s="14"/>
    </row>
    <row r="21927" spans="53:56" x14ac:dyDescent="0.2">
      <c r="BA21927" s="14"/>
      <c r="BB21927" s="14"/>
      <c r="BC21927" s="14"/>
      <c r="BD21927" s="14"/>
    </row>
    <row r="21928" spans="53:56" x14ac:dyDescent="0.2">
      <c r="BA21928" s="14"/>
      <c r="BB21928" s="14"/>
      <c r="BC21928" s="14"/>
      <c r="BD21928" s="14"/>
    </row>
    <row r="21929" spans="53:56" x14ac:dyDescent="0.2">
      <c r="BA21929" s="14"/>
      <c r="BB21929" s="14"/>
      <c r="BC21929" s="14"/>
      <c r="BD21929" s="14"/>
    </row>
    <row r="21930" spans="53:56" x14ac:dyDescent="0.2">
      <c r="BA21930" s="14"/>
      <c r="BB21930" s="14"/>
      <c r="BC21930" s="14"/>
      <c r="BD21930" s="14"/>
    </row>
    <row r="21931" spans="53:56" x14ac:dyDescent="0.2">
      <c r="BA21931" s="14"/>
      <c r="BB21931" s="14"/>
      <c r="BC21931" s="14"/>
      <c r="BD21931" s="14"/>
    </row>
    <row r="21932" spans="53:56" x14ac:dyDescent="0.2">
      <c r="BA21932" s="14"/>
      <c r="BB21932" s="14"/>
      <c r="BC21932" s="14"/>
      <c r="BD21932" s="14"/>
    </row>
    <row r="21933" spans="53:56" x14ac:dyDescent="0.2">
      <c r="BA21933" s="14"/>
      <c r="BB21933" s="14"/>
      <c r="BC21933" s="14"/>
      <c r="BD21933" s="14"/>
    </row>
    <row r="21934" spans="53:56" x14ac:dyDescent="0.2">
      <c r="BA21934" s="14"/>
      <c r="BB21934" s="14"/>
      <c r="BC21934" s="14"/>
      <c r="BD21934" s="14"/>
    </row>
    <row r="21935" spans="53:56" x14ac:dyDescent="0.2">
      <c r="BA21935" s="14"/>
      <c r="BB21935" s="14"/>
      <c r="BC21935" s="14"/>
      <c r="BD21935" s="14"/>
    </row>
    <row r="21936" spans="53:56" x14ac:dyDescent="0.2">
      <c r="BA21936" s="14"/>
      <c r="BB21936" s="14"/>
      <c r="BC21936" s="14"/>
      <c r="BD21936" s="14"/>
    </row>
    <row r="21937" spans="53:56" x14ac:dyDescent="0.2">
      <c r="BA21937" s="14"/>
      <c r="BB21937" s="14"/>
      <c r="BC21937" s="14"/>
      <c r="BD21937" s="14"/>
    </row>
    <row r="21938" spans="53:56" x14ac:dyDescent="0.2">
      <c r="BA21938" s="14"/>
      <c r="BB21938" s="14"/>
      <c r="BC21938" s="14"/>
      <c r="BD21938" s="14"/>
    </row>
    <row r="21939" spans="53:56" x14ac:dyDescent="0.2">
      <c r="BA21939" s="14"/>
      <c r="BB21939" s="14"/>
      <c r="BC21939" s="14"/>
      <c r="BD21939" s="14"/>
    </row>
    <row r="21940" spans="53:56" x14ac:dyDescent="0.2">
      <c r="BA21940" s="14"/>
      <c r="BB21940" s="14"/>
      <c r="BC21940" s="14"/>
      <c r="BD21940" s="14"/>
    </row>
    <row r="21941" spans="53:56" x14ac:dyDescent="0.2">
      <c r="BA21941" s="14"/>
      <c r="BB21941" s="14"/>
      <c r="BC21941" s="14"/>
      <c r="BD21941" s="14"/>
    </row>
    <row r="21942" spans="53:56" x14ac:dyDescent="0.2">
      <c r="BA21942" s="14"/>
      <c r="BB21942" s="14"/>
      <c r="BC21942" s="14"/>
      <c r="BD21942" s="14"/>
    </row>
    <row r="21943" spans="53:56" x14ac:dyDescent="0.2">
      <c r="BA21943" s="14"/>
      <c r="BB21943" s="14"/>
      <c r="BC21943" s="14"/>
      <c r="BD21943" s="14"/>
    </row>
    <row r="21944" spans="53:56" x14ac:dyDescent="0.2">
      <c r="BA21944" s="14"/>
      <c r="BB21944" s="14"/>
      <c r="BC21944" s="14"/>
      <c r="BD21944" s="14"/>
    </row>
    <row r="21945" spans="53:56" x14ac:dyDescent="0.2">
      <c r="BA21945" s="14"/>
      <c r="BB21945" s="14"/>
      <c r="BC21945" s="14"/>
      <c r="BD21945" s="14"/>
    </row>
    <row r="21946" spans="53:56" x14ac:dyDescent="0.2">
      <c r="BA21946" s="14"/>
      <c r="BB21946" s="14"/>
      <c r="BC21946" s="14"/>
      <c r="BD21946" s="14"/>
    </row>
    <row r="21947" spans="53:56" x14ac:dyDescent="0.2">
      <c r="BA21947" s="14"/>
      <c r="BB21947" s="14"/>
      <c r="BC21947" s="14"/>
      <c r="BD21947" s="14"/>
    </row>
    <row r="21948" spans="53:56" x14ac:dyDescent="0.2">
      <c r="BA21948" s="14"/>
      <c r="BB21948" s="14"/>
      <c r="BC21948" s="14"/>
      <c r="BD21948" s="14"/>
    </row>
    <row r="21949" spans="53:56" x14ac:dyDescent="0.2">
      <c r="BA21949" s="14"/>
      <c r="BB21949" s="14"/>
      <c r="BC21949" s="14"/>
      <c r="BD21949" s="14"/>
    </row>
    <row r="21950" spans="53:56" x14ac:dyDescent="0.2">
      <c r="BA21950" s="14"/>
      <c r="BB21950" s="14"/>
      <c r="BC21950" s="14"/>
      <c r="BD21950" s="14"/>
    </row>
    <row r="21951" spans="53:56" x14ac:dyDescent="0.2">
      <c r="BA21951" s="14"/>
      <c r="BB21951" s="14"/>
      <c r="BC21951" s="14"/>
      <c r="BD21951" s="14"/>
    </row>
    <row r="21952" spans="53:56" x14ac:dyDescent="0.2">
      <c r="BA21952" s="14"/>
      <c r="BB21952" s="14"/>
      <c r="BC21952" s="14"/>
      <c r="BD21952" s="14"/>
    </row>
    <row r="21953" spans="53:56" x14ac:dyDescent="0.2">
      <c r="BA21953" s="14"/>
      <c r="BB21953" s="14"/>
      <c r="BC21953" s="14"/>
      <c r="BD21953" s="14"/>
    </row>
    <row r="21954" spans="53:56" x14ac:dyDescent="0.2">
      <c r="BA21954" s="14"/>
      <c r="BB21954" s="14"/>
      <c r="BC21954" s="14"/>
      <c r="BD21954" s="14"/>
    </row>
    <row r="21955" spans="53:56" x14ac:dyDescent="0.2">
      <c r="BA21955" s="14"/>
      <c r="BB21955" s="14"/>
      <c r="BC21955" s="14"/>
      <c r="BD21955" s="14"/>
    </row>
    <row r="21956" spans="53:56" x14ac:dyDescent="0.2">
      <c r="BA21956" s="14"/>
      <c r="BB21956" s="14"/>
      <c r="BC21956" s="14"/>
      <c r="BD21956" s="14"/>
    </row>
    <row r="21957" spans="53:56" x14ac:dyDescent="0.2">
      <c r="BA21957" s="14"/>
      <c r="BB21957" s="14"/>
      <c r="BC21957" s="14"/>
      <c r="BD21957" s="14"/>
    </row>
    <row r="21958" spans="53:56" x14ac:dyDescent="0.2">
      <c r="BA21958" s="14"/>
      <c r="BB21958" s="14"/>
      <c r="BC21958" s="14"/>
      <c r="BD21958" s="14"/>
    </row>
    <row r="21959" spans="53:56" x14ac:dyDescent="0.2">
      <c r="BA21959" s="14"/>
      <c r="BB21959" s="14"/>
      <c r="BC21959" s="14"/>
      <c r="BD21959" s="14"/>
    </row>
    <row r="21960" spans="53:56" x14ac:dyDescent="0.2">
      <c r="BA21960" s="14"/>
      <c r="BB21960" s="14"/>
      <c r="BC21960" s="14"/>
      <c r="BD21960" s="14"/>
    </row>
    <row r="21961" spans="53:56" x14ac:dyDescent="0.2">
      <c r="BA21961" s="14"/>
      <c r="BB21961" s="14"/>
      <c r="BC21961" s="14"/>
      <c r="BD21961" s="14"/>
    </row>
    <row r="21962" spans="53:56" x14ac:dyDescent="0.2">
      <c r="BA21962" s="14"/>
      <c r="BB21962" s="14"/>
      <c r="BC21962" s="14"/>
      <c r="BD21962" s="14"/>
    </row>
    <row r="21963" spans="53:56" x14ac:dyDescent="0.2">
      <c r="BA21963" s="14"/>
      <c r="BB21963" s="14"/>
      <c r="BC21963" s="14"/>
      <c r="BD21963" s="14"/>
    </row>
    <row r="21964" spans="53:56" x14ac:dyDescent="0.2">
      <c r="BA21964" s="14"/>
      <c r="BB21964" s="14"/>
      <c r="BC21964" s="14"/>
      <c r="BD21964" s="14"/>
    </row>
    <row r="21965" spans="53:56" x14ac:dyDescent="0.2">
      <c r="BA21965" s="14"/>
      <c r="BB21965" s="14"/>
      <c r="BC21965" s="14"/>
      <c r="BD21965" s="14"/>
    </row>
    <row r="21966" spans="53:56" x14ac:dyDescent="0.2">
      <c r="BA21966" s="14"/>
      <c r="BB21966" s="14"/>
      <c r="BC21966" s="14"/>
      <c r="BD21966" s="14"/>
    </row>
    <row r="21967" spans="53:56" x14ac:dyDescent="0.2">
      <c r="BA21967" s="14"/>
      <c r="BB21967" s="14"/>
      <c r="BC21967" s="14"/>
      <c r="BD21967" s="14"/>
    </row>
    <row r="21968" spans="53:56" x14ac:dyDescent="0.2">
      <c r="BA21968" s="14"/>
      <c r="BB21968" s="14"/>
      <c r="BC21968" s="14"/>
      <c r="BD21968" s="14"/>
    </row>
    <row r="21969" spans="53:56" x14ac:dyDescent="0.2">
      <c r="BA21969" s="14"/>
      <c r="BB21969" s="14"/>
      <c r="BC21969" s="14"/>
      <c r="BD21969" s="14"/>
    </row>
    <row r="21970" spans="53:56" x14ac:dyDescent="0.2">
      <c r="BA21970" s="14"/>
      <c r="BB21970" s="14"/>
      <c r="BC21970" s="14"/>
      <c r="BD21970" s="14"/>
    </row>
    <row r="21971" spans="53:56" x14ac:dyDescent="0.2">
      <c r="BA21971" s="14"/>
      <c r="BB21971" s="14"/>
      <c r="BC21971" s="14"/>
      <c r="BD21971" s="14"/>
    </row>
    <row r="21972" spans="53:56" x14ac:dyDescent="0.2">
      <c r="BA21972" s="14"/>
      <c r="BB21972" s="14"/>
      <c r="BC21972" s="14"/>
      <c r="BD21972" s="14"/>
    </row>
    <row r="21973" spans="53:56" x14ac:dyDescent="0.2">
      <c r="BA21973" s="14"/>
      <c r="BB21973" s="14"/>
      <c r="BC21973" s="14"/>
      <c r="BD21973" s="14"/>
    </row>
    <row r="21974" spans="53:56" x14ac:dyDescent="0.2">
      <c r="BA21974" s="14"/>
      <c r="BB21974" s="14"/>
      <c r="BC21974" s="14"/>
      <c r="BD21974" s="14"/>
    </row>
    <row r="21975" spans="53:56" x14ac:dyDescent="0.2">
      <c r="BA21975" s="14"/>
      <c r="BB21975" s="14"/>
      <c r="BC21975" s="14"/>
      <c r="BD21975" s="14"/>
    </row>
    <row r="21976" spans="53:56" x14ac:dyDescent="0.2">
      <c r="BA21976" s="14"/>
      <c r="BB21976" s="14"/>
      <c r="BC21976" s="14"/>
      <c r="BD21976" s="14"/>
    </row>
    <row r="21977" spans="53:56" x14ac:dyDescent="0.2">
      <c r="BA21977" s="14"/>
      <c r="BB21977" s="14"/>
      <c r="BC21977" s="14"/>
      <c r="BD21977" s="14"/>
    </row>
    <row r="21978" spans="53:56" x14ac:dyDescent="0.2">
      <c r="BA21978" s="14"/>
      <c r="BB21978" s="14"/>
      <c r="BC21978" s="14"/>
      <c r="BD21978" s="14"/>
    </row>
    <row r="21979" spans="53:56" x14ac:dyDescent="0.2">
      <c r="BA21979" s="14"/>
      <c r="BB21979" s="14"/>
      <c r="BC21979" s="14"/>
      <c r="BD21979" s="14"/>
    </row>
    <row r="21980" spans="53:56" x14ac:dyDescent="0.2">
      <c r="BA21980" s="14"/>
      <c r="BB21980" s="14"/>
      <c r="BC21980" s="14"/>
      <c r="BD21980" s="14"/>
    </row>
    <row r="21981" spans="53:56" x14ac:dyDescent="0.2">
      <c r="BA21981" s="14"/>
      <c r="BB21981" s="14"/>
      <c r="BC21981" s="14"/>
      <c r="BD21981" s="14"/>
    </row>
    <row r="21982" spans="53:56" x14ac:dyDescent="0.2">
      <c r="BA21982" s="14"/>
      <c r="BB21982" s="14"/>
      <c r="BC21982" s="14"/>
      <c r="BD21982" s="14"/>
    </row>
    <row r="21983" spans="53:56" x14ac:dyDescent="0.2">
      <c r="BA21983" s="14"/>
      <c r="BB21983" s="14"/>
      <c r="BC21983" s="14"/>
      <c r="BD21983" s="14"/>
    </row>
    <row r="21984" spans="53:56" x14ac:dyDescent="0.2">
      <c r="BA21984" s="14"/>
      <c r="BB21984" s="14"/>
      <c r="BC21984" s="14"/>
      <c r="BD21984" s="14"/>
    </row>
    <row r="21985" spans="53:56" x14ac:dyDescent="0.2">
      <c r="BA21985" s="14"/>
      <c r="BB21985" s="14"/>
      <c r="BC21985" s="14"/>
      <c r="BD21985" s="14"/>
    </row>
    <row r="21986" spans="53:56" x14ac:dyDescent="0.2">
      <c r="BA21986" s="14"/>
      <c r="BB21986" s="14"/>
      <c r="BC21986" s="14"/>
      <c r="BD21986" s="14"/>
    </row>
    <row r="21987" spans="53:56" x14ac:dyDescent="0.2">
      <c r="BA21987" s="14"/>
      <c r="BB21987" s="14"/>
      <c r="BC21987" s="14"/>
      <c r="BD21987" s="14"/>
    </row>
    <row r="21988" spans="53:56" x14ac:dyDescent="0.2">
      <c r="BA21988" s="14"/>
      <c r="BB21988" s="14"/>
      <c r="BC21988" s="14"/>
      <c r="BD21988" s="14"/>
    </row>
    <row r="21989" spans="53:56" x14ac:dyDescent="0.2">
      <c r="BA21989" s="14"/>
      <c r="BB21989" s="14"/>
      <c r="BC21989" s="14"/>
      <c r="BD21989" s="14"/>
    </row>
    <row r="21990" spans="53:56" x14ac:dyDescent="0.2">
      <c r="BA21990" s="14"/>
      <c r="BB21990" s="14"/>
      <c r="BC21990" s="14"/>
      <c r="BD21990" s="14"/>
    </row>
    <row r="21991" spans="53:56" x14ac:dyDescent="0.2">
      <c r="BA21991" s="14"/>
      <c r="BB21991" s="14"/>
      <c r="BC21991" s="14"/>
      <c r="BD21991" s="14"/>
    </row>
    <row r="21992" spans="53:56" x14ac:dyDescent="0.2">
      <c r="BA21992" s="14"/>
      <c r="BB21992" s="14"/>
      <c r="BC21992" s="14"/>
      <c r="BD21992" s="14"/>
    </row>
    <row r="21993" spans="53:56" x14ac:dyDescent="0.2">
      <c r="BA21993" s="14"/>
      <c r="BB21993" s="14"/>
      <c r="BC21993" s="14"/>
      <c r="BD21993" s="14"/>
    </row>
    <row r="21994" spans="53:56" x14ac:dyDescent="0.2">
      <c r="BA21994" s="14"/>
      <c r="BB21994" s="14"/>
      <c r="BC21994" s="14"/>
      <c r="BD21994" s="14"/>
    </row>
    <row r="21995" spans="53:56" x14ac:dyDescent="0.2">
      <c r="BA21995" s="14"/>
      <c r="BB21995" s="14"/>
      <c r="BC21995" s="14"/>
      <c r="BD21995" s="14"/>
    </row>
    <row r="21996" spans="53:56" x14ac:dyDescent="0.2">
      <c r="BA21996" s="14"/>
      <c r="BB21996" s="14"/>
      <c r="BC21996" s="14"/>
      <c r="BD21996" s="14"/>
    </row>
    <row r="21997" spans="53:56" x14ac:dyDescent="0.2">
      <c r="BA21997" s="14"/>
      <c r="BB21997" s="14"/>
      <c r="BC21997" s="14"/>
      <c r="BD21997" s="14"/>
    </row>
    <row r="21998" spans="53:56" x14ac:dyDescent="0.2">
      <c r="BA21998" s="14"/>
      <c r="BB21998" s="14"/>
      <c r="BC21998" s="14"/>
      <c r="BD21998" s="14"/>
    </row>
    <row r="21999" spans="53:56" x14ac:dyDescent="0.2">
      <c r="BA21999" s="14"/>
      <c r="BB21999" s="14"/>
      <c r="BC21999" s="14"/>
      <c r="BD21999" s="14"/>
    </row>
    <row r="22000" spans="53:56" x14ac:dyDescent="0.2">
      <c r="BA22000" s="14"/>
      <c r="BB22000" s="14"/>
      <c r="BC22000" s="14"/>
      <c r="BD22000" s="14"/>
    </row>
    <row r="22001" spans="53:56" x14ac:dyDescent="0.2">
      <c r="BA22001" s="14"/>
      <c r="BB22001" s="14"/>
      <c r="BC22001" s="14"/>
      <c r="BD22001" s="14"/>
    </row>
    <row r="22002" spans="53:56" x14ac:dyDescent="0.2">
      <c r="BA22002" s="14"/>
      <c r="BB22002" s="14"/>
      <c r="BC22002" s="14"/>
      <c r="BD22002" s="14"/>
    </row>
    <row r="22003" spans="53:56" x14ac:dyDescent="0.2">
      <c r="BA22003" s="14"/>
      <c r="BB22003" s="14"/>
      <c r="BC22003" s="14"/>
      <c r="BD22003" s="14"/>
    </row>
    <row r="22004" spans="53:56" x14ac:dyDescent="0.2">
      <c r="BA22004" s="14"/>
      <c r="BB22004" s="14"/>
      <c r="BC22004" s="14"/>
      <c r="BD22004" s="14"/>
    </row>
    <row r="22005" spans="53:56" x14ac:dyDescent="0.2">
      <c r="BA22005" s="14"/>
      <c r="BB22005" s="14"/>
      <c r="BC22005" s="14"/>
      <c r="BD22005" s="14"/>
    </row>
    <row r="22006" spans="53:56" x14ac:dyDescent="0.2">
      <c r="BA22006" s="14"/>
      <c r="BB22006" s="14"/>
      <c r="BC22006" s="14"/>
      <c r="BD22006" s="14"/>
    </row>
    <row r="22007" spans="53:56" x14ac:dyDescent="0.2">
      <c r="BA22007" s="14"/>
      <c r="BB22007" s="14"/>
      <c r="BC22007" s="14"/>
      <c r="BD22007" s="14"/>
    </row>
    <row r="22008" spans="53:56" x14ac:dyDescent="0.2">
      <c r="BA22008" s="14"/>
      <c r="BB22008" s="14"/>
      <c r="BC22008" s="14"/>
      <c r="BD22008" s="14"/>
    </row>
    <row r="22009" spans="53:56" x14ac:dyDescent="0.2">
      <c r="BA22009" s="14"/>
      <c r="BB22009" s="14"/>
      <c r="BC22009" s="14"/>
      <c r="BD22009" s="14"/>
    </row>
    <row r="22010" spans="53:56" x14ac:dyDescent="0.2">
      <c r="BA22010" s="14"/>
      <c r="BB22010" s="14"/>
      <c r="BC22010" s="14"/>
      <c r="BD22010" s="14"/>
    </row>
    <row r="22011" spans="53:56" x14ac:dyDescent="0.2">
      <c r="BA22011" s="14"/>
      <c r="BB22011" s="14"/>
      <c r="BC22011" s="14"/>
      <c r="BD22011" s="14"/>
    </row>
    <row r="22012" spans="53:56" x14ac:dyDescent="0.2">
      <c r="BA22012" s="14"/>
      <c r="BB22012" s="14"/>
      <c r="BC22012" s="14"/>
      <c r="BD22012" s="14"/>
    </row>
    <row r="22013" spans="53:56" x14ac:dyDescent="0.2">
      <c r="BA22013" s="14"/>
      <c r="BB22013" s="14"/>
      <c r="BC22013" s="14"/>
      <c r="BD22013" s="14"/>
    </row>
    <row r="22014" spans="53:56" x14ac:dyDescent="0.2">
      <c r="BA22014" s="14"/>
      <c r="BB22014" s="14"/>
      <c r="BC22014" s="14"/>
      <c r="BD22014" s="14"/>
    </row>
    <row r="22015" spans="53:56" x14ac:dyDescent="0.2">
      <c r="BA22015" s="14"/>
      <c r="BB22015" s="14"/>
      <c r="BC22015" s="14"/>
      <c r="BD22015" s="14"/>
    </row>
    <row r="22016" spans="53:56" x14ac:dyDescent="0.2">
      <c r="BA22016" s="14"/>
      <c r="BB22016" s="14"/>
      <c r="BC22016" s="14"/>
      <c r="BD22016" s="14"/>
    </row>
    <row r="22017" spans="53:56" x14ac:dyDescent="0.2">
      <c r="BA22017" s="14"/>
      <c r="BB22017" s="14"/>
      <c r="BC22017" s="14"/>
      <c r="BD22017" s="14"/>
    </row>
    <row r="22018" spans="53:56" x14ac:dyDescent="0.2">
      <c r="BA22018" s="14"/>
      <c r="BB22018" s="14"/>
      <c r="BC22018" s="14"/>
      <c r="BD22018" s="14"/>
    </row>
    <row r="22019" spans="53:56" x14ac:dyDescent="0.2">
      <c r="BA22019" s="14"/>
      <c r="BB22019" s="14"/>
      <c r="BC22019" s="14"/>
      <c r="BD22019" s="14"/>
    </row>
    <row r="22020" spans="53:56" x14ac:dyDescent="0.2">
      <c r="BA22020" s="14"/>
      <c r="BB22020" s="14"/>
      <c r="BC22020" s="14"/>
      <c r="BD22020" s="14"/>
    </row>
    <row r="22021" spans="53:56" x14ac:dyDescent="0.2">
      <c r="BA22021" s="14"/>
      <c r="BB22021" s="14"/>
      <c r="BC22021" s="14"/>
      <c r="BD22021" s="14"/>
    </row>
    <row r="22022" spans="53:56" x14ac:dyDescent="0.2">
      <c r="BA22022" s="14"/>
      <c r="BB22022" s="14"/>
      <c r="BC22022" s="14"/>
      <c r="BD22022" s="14"/>
    </row>
    <row r="22023" spans="53:56" x14ac:dyDescent="0.2">
      <c r="BA22023" s="14"/>
      <c r="BB22023" s="14"/>
      <c r="BC22023" s="14"/>
      <c r="BD22023" s="14"/>
    </row>
    <row r="22024" spans="53:56" x14ac:dyDescent="0.2">
      <c r="BA22024" s="14"/>
      <c r="BB22024" s="14"/>
      <c r="BC22024" s="14"/>
      <c r="BD22024" s="14"/>
    </row>
    <row r="22025" spans="53:56" x14ac:dyDescent="0.2">
      <c r="BA22025" s="14"/>
      <c r="BB22025" s="14"/>
      <c r="BC22025" s="14"/>
      <c r="BD22025" s="14"/>
    </row>
    <row r="22026" spans="53:56" x14ac:dyDescent="0.2">
      <c r="BA22026" s="14"/>
      <c r="BB22026" s="14"/>
      <c r="BC22026" s="14"/>
      <c r="BD22026" s="14"/>
    </row>
    <row r="22027" spans="53:56" x14ac:dyDescent="0.2">
      <c r="BA22027" s="14"/>
      <c r="BB22027" s="14"/>
      <c r="BC22027" s="14"/>
      <c r="BD22027" s="14"/>
    </row>
    <row r="22028" spans="53:56" x14ac:dyDescent="0.2">
      <c r="BA22028" s="14"/>
      <c r="BB22028" s="14"/>
      <c r="BC22028" s="14"/>
      <c r="BD22028" s="14"/>
    </row>
    <row r="22029" spans="53:56" x14ac:dyDescent="0.2">
      <c r="BA22029" s="14"/>
      <c r="BB22029" s="14"/>
      <c r="BC22029" s="14"/>
      <c r="BD22029" s="14"/>
    </row>
    <row r="22030" spans="53:56" x14ac:dyDescent="0.2">
      <c r="BA22030" s="14"/>
      <c r="BB22030" s="14"/>
      <c r="BC22030" s="14"/>
      <c r="BD22030" s="14"/>
    </row>
    <row r="22031" spans="53:56" x14ac:dyDescent="0.2">
      <c r="BA22031" s="14"/>
      <c r="BB22031" s="14"/>
      <c r="BC22031" s="14"/>
      <c r="BD22031" s="14"/>
    </row>
    <row r="22032" spans="53:56" x14ac:dyDescent="0.2">
      <c r="BA22032" s="14"/>
      <c r="BB22032" s="14"/>
      <c r="BC22032" s="14"/>
      <c r="BD22032" s="14"/>
    </row>
    <row r="22033" spans="53:56" x14ac:dyDescent="0.2">
      <c r="BA22033" s="14"/>
      <c r="BB22033" s="14"/>
      <c r="BC22033" s="14"/>
      <c r="BD22033" s="14"/>
    </row>
    <row r="22034" spans="53:56" x14ac:dyDescent="0.2">
      <c r="BA22034" s="14"/>
      <c r="BB22034" s="14"/>
      <c r="BC22034" s="14"/>
      <c r="BD22034" s="14"/>
    </row>
    <row r="22035" spans="53:56" x14ac:dyDescent="0.2">
      <c r="BA22035" s="14"/>
      <c r="BB22035" s="14"/>
      <c r="BC22035" s="14"/>
      <c r="BD22035" s="14"/>
    </row>
    <row r="22036" spans="53:56" x14ac:dyDescent="0.2">
      <c r="BA22036" s="14"/>
      <c r="BB22036" s="14"/>
      <c r="BC22036" s="14"/>
      <c r="BD22036" s="14"/>
    </row>
    <row r="22037" spans="53:56" x14ac:dyDescent="0.2">
      <c r="BA22037" s="14"/>
      <c r="BB22037" s="14"/>
      <c r="BC22037" s="14"/>
      <c r="BD22037" s="14"/>
    </row>
    <row r="22038" spans="53:56" x14ac:dyDescent="0.2">
      <c r="BA22038" s="14"/>
      <c r="BB22038" s="14"/>
      <c r="BC22038" s="14"/>
      <c r="BD22038" s="14"/>
    </row>
    <row r="22039" spans="53:56" x14ac:dyDescent="0.2">
      <c r="BA22039" s="14"/>
      <c r="BB22039" s="14"/>
      <c r="BC22039" s="14"/>
      <c r="BD22039" s="14"/>
    </row>
    <row r="22040" spans="53:56" x14ac:dyDescent="0.2">
      <c r="BA22040" s="14"/>
      <c r="BB22040" s="14"/>
      <c r="BC22040" s="14"/>
      <c r="BD22040" s="14"/>
    </row>
    <row r="22041" spans="53:56" x14ac:dyDescent="0.2">
      <c r="BA22041" s="14"/>
      <c r="BB22041" s="14"/>
      <c r="BC22041" s="14"/>
      <c r="BD22041" s="14"/>
    </row>
    <row r="22042" spans="53:56" x14ac:dyDescent="0.2">
      <c r="BA22042" s="14"/>
      <c r="BB22042" s="14"/>
      <c r="BC22042" s="14"/>
      <c r="BD22042" s="14"/>
    </row>
    <row r="22043" spans="53:56" x14ac:dyDescent="0.2">
      <c r="BA22043" s="14"/>
      <c r="BB22043" s="14"/>
      <c r="BC22043" s="14"/>
      <c r="BD22043" s="14"/>
    </row>
    <row r="22044" spans="53:56" x14ac:dyDescent="0.2">
      <c r="BA22044" s="14"/>
      <c r="BB22044" s="14"/>
      <c r="BC22044" s="14"/>
      <c r="BD22044" s="14"/>
    </row>
    <row r="22045" spans="53:56" x14ac:dyDescent="0.2">
      <c r="BA22045" s="14"/>
      <c r="BB22045" s="14"/>
      <c r="BC22045" s="14"/>
      <c r="BD22045" s="14"/>
    </row>
    <row r="22046" spans="53:56" x14ac:dyDescent="0.2">
      <c r="BA22046" s="14"/>
      <c r="BB22046" s="14"/>
      <c r="BC22046" s="14"/>
      <c r="BD22046" s="14"/>
    </row>
    <row r="22047" spans="53:56" x14ac:dyDescent="0.2">
      <c r="BA22047" s="14"/>
      <c r="BB22047" s="14"/>
      <c r="BC22047" s="14"/>
      <c r="BD22047" s="14"/>
    </row>
    <row r="22048" spans="53:56" x14ac:dyDescent="0.2">
      <c r="BA22048" s="14"/>
      <c r="BB22048" s="14"/>
      <c r="BC22048" s="14"/>
      <c r="BD22048" s="14"/>
    </row>
    <row r="22049" spans="53:56" x14ac:dyDescent="0.2">
      <c r="BA22049" s="14"/>
      <c r="BB22049" s="14"/>
      <c r="BC22049" s="14"/>
      <c r="BD22049" s="14"/>
    </row>
    <row r="22050" spans="53:56" x14ac:dyDescent="0.2">
      <c r="BA22050" s="14"/>
      <c r="BB22050" s="14"/>
      <c r="BC22050" s="14"/>
      <c r="BD22050" s="14"/>
    </row>
    <row r="22051" spans="53:56" x14ac:dyDescent="0.2">
      <c r="BA22051" s="14"/>
      <c r="BB22051" s="14"/>
      <c r="BC22051" s="14"/>
      <c r="BD22051" s="14"/>
    </row>
    <row r="22052" spans="53:56" x14ac:dyDescent="0.2">
      <c r="BA22052" s="14"/>
      <c r="BB22052" s="14"/>
      <c r="BC22052" s="14"/>
      <c r="BD22052" s="14"/>
    </row>
    <row r="22053" spans="53:56" x14ac:dyDescent="0.2">
      <c r="BA22053" s="14"/>
      <c r="BB22053" s="14"/>
      <c r="BC22053" s="14"/>
      <c r="BD22053" s="14"/>
    </row>
    <row r="22054" spans="53:56" x14ac:dyDescent="0.2">
      <c r="BA22054" s="14"/>
      <c r="BB22054" s="14"/>
      <c r="BC22054" s="14"/>
      <c r="BD22054" s="14"/>
    </row>
    <row r="22055" spans="53:56" x14ac:dyDescent="0.2">
      <c r="BA22055" s="14"/>
      <c r="BB22055" s="14"/>
      <c r="BC22055" s="14"/>
      <c r="BD22055" s="14"/>
    </row>
    <row r="22056" spans="53:56" x14ac:dyDescent="0.2">
      <c r="BA22056" s="14"/>
      <c r="BB22056" s="14"/>
      <c r="BC22056" s="14"/>
      <c r="BD22056" s="14"/>
    </row>
    <row r="22057" spans="53:56" x14ac:dyDescent="0.2">
      <c r="BA22057" s="14"/>
      <c r="BB22057" s="14"/>
      <c r="BC22057" s="14"/>
      <c r="BD22057" s="14"/>
    </row>
    <row r="22058" spans="53:56" x14ac:dyDescent="0.2">
      <c r="BA22058" s="14"/>
      <c r="BB22058" s="14"/>
      <c r="BC22058" s="14"/>
      <c r="BD22058" s="14"/>
    </row>
    <row r="22059" spans="53:56" x14ac:dyDescent="0.2">
      <c r="BA22059" s="14"/>
      <c r="BB22059" s="14"/>
      <c r="BC22059" s="14"/>
      <c r="BD22059" s="14"/>
    </row>
    <row r="22060" spans="53:56" x14ac:dyDescent="0.2">
      <c r="BA22060" s="14"/>
      <c r="BB22060" s="14"/>
      <c r="BC22060" s="14"/>
      <c r="BD22060" s="14"/>
    </row>
    <row r="22061" spans="53:56" x14ac:dyDescent="0.2">
      <c r="BA22061" s="14"/>
      <c r="BB22061" s="14"/>
      <c r="BC22061" s="14"/>
      <c r="BD22061" s="14"/>
    </row>
    <row r="22062" spans="53:56" x14ac:dyDescent="0.2">
      <c r="BA22062" s="14"/>
      <c r="BB22062" s="14"/>
      <c r="BC22062" s="14"/>
      <c r="BD22062" s="14"/>
    </row>
    <row r="22063" spans="53:56" x14ac:dyDescent="0.2">
      <c r="BA22063" s="14"/>
      <c r="BB22063" s="14"/>
      <c r="BC22063" s="14"/>
      <c r="BD22063" s="14"/>
    </row>
    <row r="22064" spans="53:56" x14ac:dyDescent="0.2">
      <c r="BA22064" s="14"/>
      <c r="BB22064" s="14"/>
      <c r="BC22064" s="14"/>
      <c r="BD22064" s="14"/>
    </row>
    <row r="22065" spans="53:56" x14ac:dyDescent="0.2">
      <c r="BA22065" s="14"/>
      <c r="BB22065" s="14"/>
      <c r="BC22065" s="14"/>
      <c r="BD22065" s="14"/>
    </row>
    <row r="22066" spans="53:56" x14ac:dyDescent="0.2">
      <c r="BA22066" s="14"/>
      <c r="BB22066" s="14"/>
      <c r="BC22066" s="14"/>
      <c r="BD22066" s="14"/>
    </row>
    <row r="22067" spans="53:56" x14ac:dyDescent="0.2">
      <c r="BA22067" s="14"/>
      <c r="BB22067" s="14"/>
      <c r="BC22067" s="14"/>
      <c r="BD22067" s="14"/>
    </row>
    <row r="22068" spans="53:56" x14ac:dyDescent="0.2">
      <c r="BA22068" s="14"/>
      <c r="BB22068" s="14"/>
      <c r="BC22068" s="14"/>
      <c r="BD22068" s="14"/>
    </row>
    <row r="22069" spans="53:56" x14ac:dyDescent="0.2">
      <c r="BA22069" s="14"/>
      <c r="BB22069" s="14"/>
      <c r="BC22069" s="14"/>
      <c r="BD22069" s="14"/>
    </row>
    <row r="22070" spans="53:56" x14ac:dyDescent="0.2">
      <c r="BA22070" s="14"/>
      <c r="BB22070" s="14"/>
      <c r="BC22070" s="14"/>
      <c r="BD22070" s="14"/>
    </row>
    <row r="22071" spans="53:56" x14ac:dyDescent="0.2">
      <c r="BA22071" s="14"/>
      <c r="BB22071" s="14"/>
      <c r="BC22071" s="14"/>
      <c r="BD22071" s="14"/>
    </row>
    <row r="22072" spans="53:56" x14ac:dyDescent="0.2">
      <c r="BA22072" s="14"/>
      <c r="BB22072" s="14"/>
      <c r="BC22072" s="14"/>
      <c r="BD22072" s="14"/>
    </row>
    <row r="22073" spans="53:56" x14ac:dyDescent="0.2">
      <c r="BA22073" s="14"/>
      <c r="BB22073" s="14"/>
      <c r="BC22073" s="14"/>
      <c r="BD22073" s="14"/>
    </row>
    <row r="22074" spans="53:56" x14ac:dyDescent="0.2">
      <c r="BA22074" s="14"/>
      <c r="BB22074" s="14"/>
      <c r="BC22074" s="14"/>
      <c r="BD22074" s="14"/>
    </row>
    <row r="22075" spans="53:56" x14ac:dyDescent="0.2">
      <c r="BA22075" s="14"/>
      <c r="BB22075" s="14"/>
      <c r="BC22075" s="14"/>
      <c r="BD22075" s="14"/>
    </row>
    <row r="22076" spans="53:56" x14ac:dyDescent="0.2">
      <c r="BA22076" s="14"/>
      <c r="BB22076" s="14"/>
      <c r="BC22076" s="14"/>
      <c r="BD22076" s="14"/>
    </row>
    <row r="22077" spans="53:56" x14ac:dyDescent="0.2">
      <c r="BA22077" s="14"/>
      <c r="BB22077" s="14"/>
      <c r="BC22077" s="14"/>
      <c r="BD22077" s="14"/>
    </row>
    <row r="22078" spans="53:56" x14ac:dyDescent="0.2">
      <c r="BA22078" s="14"/>
      <c r="BB22078" s="14"/>
      <c r="BC22078" s="14"/>
      <c r="BD22078" s="14"/>
    </row>
    <row r="22079" spans="53:56" x14ac:dyDescent="0.2">
      <c r="BA22079" s="14"/>
      <c r="BB22079" s="14"/>
      <c r="BC22079" s="14"/>
      <c r="BD22079" s="14"/>
    </row>
    <row r="22080" spans="53:56" x14ac:dyDescent="0.2">
      <c r="BA22080" s="14"/>
      <c r="BB22080" s="14"/>
      <c r="BC22080" s="14"/>
      <c r="BD22080" s="14"/>
    </row>
    <row r="22081" spans="53:56" x14ac:dyDescent="0.2">
      <c r="BA22081" s="14"/>
      <c r="BB22081" s="14"/>
      <c r="BC22081" s="14"/>
      <c r="BD22081" s="14"/>
    </row>
    <row r="22082" spans="53:56" x14ac:dyDescent="0.2">
      <c r="BA22082" s="14"/>
      <c r="BB22082" s="14"/>
      <c r="BC22082" s="14"/>
      <c r="BD22082" s="14"/>
    </row>
    <row r="22083" spans="53:56" x14ac:dyDescent="0.2">
      <c r="BA22083" s="14"/>
      <c r="BB22083" s="14"/>
      <c r="BC22083" s="14"/>
      <c r="BD22083" s="14"/>
    </row>
    <row r="22084" spans="53:56" x14ac:dyDescent="0.2">
      <c r="BA22084" s="14"/>
      <c r="BB22084" s="14"/>
      <c r="BC22084" s="14"/>
      <c r="BD22084" s="14"/>
    </row>
    <row r="22085" spans="53:56" x14ac:dyDescent="0.2">
      <c r="BA22085" s="14"/>
      <c r="BB22085" s="14"/>
      <c r="BC22085" s="14"/>
      <c r="BD22085" s="14"/>
    </row>
    <row r="22086" spans="53:56" x14ac:dyDescent="0.2">
      <c r="BA22086" s="14"/>
      <c r="BB22086" s="14"/>
      <c r="BC22086" s="14"/>
      <c r="BD22086" s="14"/>
    </row>
    <row r="22087" spans="53:56" x14ac:dyDescent="0.2">
      <c r="BA22087" s="14"/>
      <c r="BB22087" s="14"/>
      <c r="BC22087" s="14"/>
      <c r="BD22087" s="14"/>
    </row>
    <row r="22088" spans="53:56" x14ac:dyDescent="0.2">
      <c r="BA22088" s="14"/>
      <c r="BB22088" s="14"/>
      <c r="BC22088" s="14"/>
      <c r="BD22088" s="14"/>
    </row>
    <row r="22089" spans="53:56" x14ac:dyDescent="0.2">
      <c r="BA22089" s="14"/>
      <c r="BB22089" s="14"/>
      <c r="BC22089" s="14"/>
      <c r="BD22089" s="14"/>
    </row>
    <row r="22090" spans="53:56" x14ac:dyDescent="0.2">
      <c r="BA22090" s="14"/>
      <c r="BB22090" s="14"/>
      <c r="BC22090" s="14"/>
      <c r="BD22090" s="14"/>
    </row>
    <row r="22091" spans="53:56" x14ac:dyDescent="0.2">
      <c r="BA22091" s="14"/>
      <c r="BB22091" s="14"/>
      <c r="BC22091" s="14"/>
      <c r="BD22091" s="14"/>
    </row>
    <row r="22092" spans="53:56" x14ac:dyDescent="0.2">
      <c r="BA22092" s="14"/>
      <c r="BB22092" s="14"/>
      <c r="BC22092" s="14"/>
      <c r="BD22092" s="14"/>
    </row>
    <row r="22093" spans="53:56" x14ac:dyDescent="0.2">
      <c r="BA22093" s="14"/>
      <c r="BB22093" s="14"/>
      <c r="BC22093" s="14"/>
      <c r="BD22093" s="14"/>
    </row>
    <row r="22094" spans="53:56" x14ac:dyDescent="0.2">
      <c r="BA22094" s="14"/>
      <c r="BB22094" s="14"/>
      <c r="BC22094" s="14"/>
      <c r="BD22094" s="14"/>
    </row>
    <row r="22095" spans="53:56" x14ac:dyDescent="0.2">
      <c r="BA22095" s="14"/>
      <c r="BB22095" s="14"/>
      <c r="BC22095" s="14"/>
      <c r="BD22095" s="14"/>
    </row>
    <row r="22096" spans="53:56" x14ac:dyDescent="0.2">
      <c r="BA22096" s="14"/>
      <c r="BB22096" s="14"/>
      <c r="BC22096" s="14"/>
      <c r="BD22096" s="14"/>
    </row>
    <row r="22097" spans="53:56" x14ac:dyDescent="0.2">
      <c r="BA22097" s="14"/>
      <c r="BB22097" s="14"/>
      <c r="BC22097" s="14"/>
      <c r="BD22097" s="14"/>
    </row>
    <row r="22098" spans="53:56" x14ac:dyDescent="0.2">
      <c r="BA22098" s="14"/>
      <c r="BB22098" s="14"/>
      <c r="BC22098" s="14"/>
      <c r="BD22098" s="14"/>
    </row>
    <row r="22099" spans="53:56" x14ac:dyDescent="0.2">
      <c r="BA22099" s="14"/>
      <c r="BB22099" s="14"/>
      <c r="BC22099" s="14"/>
      <c r="BD22099" s="14"/>
    </row>
    <row r="22100" spans="53:56" x14ac:dyDescent="0.2">
      <c r="BA22100" s="14"/>
      <c r="BB22100" s="14"/>
      <c r="BC22100" s="14"/>
      <c r="BD22100" s="14"/>
    </row>
    <row r="22101" spans="53:56" x14ac:dyDescent="0.2">
      <c r="BA22101" s="14"/>
      <c r="BB22101" s="14"/>
      <c r="BC22101" s="14"/>
      <c r="BD22101" s="14"/>
    </row>
    <row r="22102" spans="53:56" x14ac:dyDescent="0.2">
      <c r="BA22102" s="14"/>
      <c r="BB22102" s="14"/>
      <c r="BC22102" s="14"/>
      <c r="BD22102" s="14"/>
    </row>
    <row r="22103" spans="53:56" x14ac:dyDescent="0.2">
      <c r="BA22103" s="14"/>
      <c r="BB22103" s="14"/>
      <c r="BC22103" s="14"/>
      <c r="BD22103" s="14"/>
    </row>
    <row r="22104" spans="53:56" x14ac:dyDescent="0.2">
      <c r="BA22104" s="14"/>
      <c r="BB22104" s="14"/>
      <c r="BC22104" s="14"/>
      <c r="BD22104" s="14"/>
    </row>
    <row r="22105" spans="53:56" x14ac:dyDescent="0.2">
      <c r="BA22105" s="14"/>
      <c r="BB22105" s="14"/>
      <c r="BC22105" s="14"/>
      <c r="BD22105" s="14"/>
    </row>
    <row r="22106" spans="53:56" x14ac:dyDescent="0.2">
      <c r="BA22106" s="14"/>
      <c r="BB22106" s="14"/>
      <c r="BC22106" s="14"/>
      <c r="BD22106" s="14"/>
    </row>
    <row r="22107" spans="53:56" x14ac:dyDescent="0.2">
      <c r="BA22107" s="14"/>
      <c r="BB22107" s="14"/>
      <c r="BC22107" s="14"/>
      <c r="BD22107" s="14"/>
    </row>
    <row r="22108" spans="53:56" x14ac:dyDescent="0.2">
      <c r="BA22108" s="14"/>
      <c r="BB22108" s="14"/>
      <c r="BC22108" s="14"/>
      <c r="BD22108" s="14"/>
    </row>
    <row r="22109" spans="53:56" x14ac:dyDescent="0.2">
      <c r="BA22109" s="14"/>
      <c r="BB22109" s="14"/>
      <c r="BC22109" s="14"/>
      <c r="BD22109" s="14"/>
    </row>
    <row r="22110" spans="53:56" x14ac:dyDescent="0.2">
      <c r="BA22110" s="14"/>
      <c r="BB22110" s="14"/>
      <c r="BC22110" s="14"/>
      <c r="BD22110" s="14"/>
    </row>
    <row r="22111" spans="53:56" x14ac:dyDescent="0.2">
      <c r="BA22111" s="14"/>
      <c r="BB22111" s="14"/>
      <c r="BC22111" s="14"/>
      <c r="BD22111" s="14"/>
    </row>
    <row r="22112" spans="53:56" x14ac:dyDescent="0.2">
      <c r="BA22112" s="14"/>
      <c r="BB22112" s="14"/>
      <c r="BC22112" s="14"/>
      <c r="BD22112" s="14"/>
    </row>
    <row r="22113" spans="53:56" x14ac:dyDescent="0.2">
      <c r="BA22113" s="14"/>
      <c r="BB22113" s="14"/>
      <c r="BC22113" s="14"/>
      <c r="BD22113" s="14"/>
    </row>
    <row r="22114" spans="53:56" x14ac:dyDescent="0.2">
      <c r="BA22114" s="14"/>
      <c r="BB22114" s="14"/>
      <c r="BC22114" s="14"/>
      <c r="BD22114" s="14"/>
    </row>
    <row r="22115" spans="53:56" x14ac:dyDescent="0.2">
      <c r="BA22115" s="14"/>
      <c r="BB22115" s="14"/>
      <c r="BC22115" s="14"/>
      <c r="BD22115" s="14"/>
    </row>
    <row r="22116" spans="53:56" x14ac:dyDescent="0.2">
      <c r="BA22116" s="14"/>
      <c r="BB22116" s="14"/>
      <c r="BC22116" s="14"/>
      <c r="BD22116" s="14"/>
    </row>
    <row r="22117" spans="53:56" x14ac:dyDescent="0.2">
      <c r="BA22117" s="14"/>
      <c r="BB22117" s="14"/>
      <c r="BC22117" s="14"/>
      <c r="BD22117" s="14"/>
    </row>
    <row r="22118" spans="53:56" x14ac:dyDescent="0.2">
      <c r="BA22118" s="14"/>
      <c r="BB22118" s="14"/>
      <c r="BC22118" s="14"/>
      <c r="BD22118" s="14"/>
    </row>
    <row r="22119" spans="53:56" x14ac:dyDescent="0.2">
      <c r="BA22119" s="14"/>
      <c r="BB22119" s="14"/>
      <c r="BC22119" s="14"/>
      <c r="BD22119" s="14"/>
    </row>
    <row r="22120" spans="53:56" x14ac:dyDescent="0.2">
      <c r="BA22120" s="14"/>
      <c r="BB22120" s="14"/>
      <c r="BC22120" s="14"/>
      <c r="BD22120" s="14"/>
    </row>
    <row r="22121" spans="53:56" x14ac:dyDescent="0.2">
      <c r="BA22121" s="14"/>
      <c r="BB22121" s="14"/>
      <c r="BC22121" s="14"/>
      <c r="BD22121" s="14"/>
    </row>
    <row r="22122" spans="53:56" x14ac:dyDescent="0.2">
      <c r="BA22122" s="14"/>
      <c r="BB22122" s="14"/>
      <c r="BC22122" s="14"/>
      <c r="BD22122" s="14"/>
    </row>
    <row r="22123" spans="53:56" x14ac:dyDescent="0.2">
      <c r="BA22123" s="14"/>
      <c r="BB22123" s="14"/>
      <c r="BC22123" s="14"/>
      <c r="BD22123" s="14"/>
    </row>
    <row r="22124" spans="53:56" x14ac:dyDescent="0.2">
      <c r="BA22124" s="14"/>
      <c r="BB22124" s="14"/>
      <c r="BC22124" s="14"/>
      <c r="BD22124" s="14"/>
    </row>
    <row r="22125" spans="53:56" x14ac:dyDescent="0.2">
      <c r="BA22125" s="14"/>
      <c r="BB22125" s="14"/>
      <c r="BC22125" s="14"/>
      <c r="BD22125" s="14"/>
    </row>
    <row r="22126" spans="53:56" x14ac:dyDescent="0.2">
      <c r="BA22126" s="14"/>
      <c r="BB22126" s="14"/>
      <c r="BC22126" s="14"/>
      <c r="BD22126" s="14"/>
    </row>
    <row r="22127" spans="53:56" x14ac:dyDescent="0.2">
      <c r="BA22127" s="14"/>
      <c r="BB22127" s="14"/>
      <c r="BC22127" s="14"/>
      <c r="BD22127" s="14"/>
    </row>
    <row r="22128" spans="53:56" x14ac:dyDescent="0.2">
      <c r="BA22128" s="14"/>
      <c r="BB22128" s="14"/>
      <c r="BC22128" s="14"/>
      <c r="BD22128" s="14"/>
    </row>
    <row r="22129" spans="53:56" x14ac:dyDescent="0.2">
      <c r="BA22129" s="14"/>
      <c r="BB22129" s="14"/>
      <c r="BC22129" s="14"/>
      <c r="BD22129" s="14"/>
    </row>
    <row r="22130" spans="53:56" x14ac:dyDescent="0.2">
      <c r="BA22130" s="14"/>
      <c r="BB22130" s="14"/>
      <c r="BC22130" s="14"/>
      <c r="BD22130" s="14"/>
    </row>
    <row r="22131" spans="53:56" x14ac:dyDescent="0.2">
      <c r="BA22131" s="14"/>
      <c r="BB22131" s="14"/>
      <c r="BC22131" s="14"/>
      <c r="BD22131" s="14"/>
    </row>
    <row r="22132" spans="53:56" x14ac:dyDescent="0.2">
      <c r="BA22132" s="14"/>
      <c r="BB22132" s="14"/>
      <c r="BC22132" s="14"/>
      <c r="BD22132" s="14"/>
    </row>
    <row r="22133" spans="53:56" x14ac:dyDescent="0.2">
      <c r="BA22133" s="14"/>
      <c r="BB22133" s="14"/>
      <c r="BC22133" s="14"/>
      <c r="BD22133" s="14"/>
    </row>
    <row r="22134" spans="53:56" x14ac:dyDescent="0.2">
      <c r="BA22134" s="14"/>
      <c r="BB22134" s="14"/>
      <c r="BC22134" s="14"/>
      <c r="BD22134" s="14"/>
    </row>
    <row r="22135" spans="53:56" x14ac:dyDescent="0.2">
      <c r="BA22135" s="14"/>
      <c r="BB22135" s="14"/>
      <c r="BC22135" s="14"/>
      <c r="BD22135" s="14"/>
    </row>
    <row r="22136" spans="53:56" x14ac:dyDescent="0.2">
      <c r="BA22136" s="14"/>
      <c r="BB22136" s="14"/>
      <c r="BC22136" s="14"/>
      <c r="BD22136" s="14"/>
    </row>
    <row r="22137" spans="53:56" x14ac:dyDescent="0.2">
      <c r="BA22137" s="14"/>
      <c r="BB22137" s="14"/>
      <c r="BC22137" s="14"/>
      <c r="BD22137" s="14"/>
    </row>
    <row r="22138" spans="53:56" x14ac:dyDescent="0.2">
      <c r="BA22138" s="14"/>
      <c r="BB22138" s="14"/>
      <c r="BC22138" s="14"/>
      <c r="BD22138" s="14"/>
    </row>
    <row r="22139" spans="53:56" x14ac:dyDescent="0.2">
      <c r="BA22139" s="14"/>
      <c r="BB22139" s="14"/>
      <c r="BC22139" s="14"/>
      <c r="BD22139" s="14"/>
    </row>
    <row r="22140" spans="53:56" x14ac:dyDescent="0.2">
      <c r="BA22140" s="14"/>
      <c r="BB22140" s="14"/>
      <c r="BC22140" s="14"/>
      <c r="BD22140" s="14"/>
    </row>
    <row r="22141" spans="53:56" x14ac:dyDescent="0.2">
      <c r="BA22141" s="14"/>
      <c r="BB22141" s="14"/>
      <c r="BC22141" s="14"/>
      <c r="BD22141" s="14"/>
    </row>
    <row r="22142" spans="53:56" x14ac:dyDescent="0.2">
      <c r="BA22142" s="14"/>
      <c r="BB22142" s="14"/>
      <c r="BC22142" s="14"/>
      <c r="BD22142" s="14"/>
    </row>
    <row r="22143" spans="53:56" x14ac:dyDescent="0.2">
      <c r="BA22143" s="14"/>
      <c r="BB22143" s="14"/>
      <c r="BC22143" s="14"/>
      <c r="BD22143" s="14"/>
    </row>
    <row r="22144" spans="53:56" x14ac:dyDescent="0.2">
      <c r="BA22144" s="14"/>
      <c r="BB22144" s="14"/>
      <c r="BC22144" s="14"/>
      <c r="BD22144" s="14"/>
    </row>
    <row r="22145" spans="53:56" x14ac:dyDescent="0.2">
      <c r="BA22145" s="14"/>
      <c r="BB22145" s="14"/>
      <c r="BC22145" s="14"/>
      <c r="BD22145" s="14"/>
    </row>
    <row r="22146" spans="53:56" x14ac:dyDescent="0.2">
      <c r="BA22146" s="14"/>
      <c r="BB22146" s="14"/>
      <c r="BC22146" s="14"/>
      <c r="BD22146" s="14"/>
    </row>
    <row r="22147" spans="53:56" x14ac:dyDescent="0.2">
      <c r="BA22147" s="14"/>
      <c r="BB22147" s="14"/>
      <c r="BC22147" s="14"/>
      <c r="BD22147" s="14"/>
    </row>
    <row r="22148" spans="53:56" x14ac:dyDescent="0.2">
      <c r="BA22148" s="14"/>
      <c r="BB22148" s="14"/>
      <c r="BC22148" s="14"/>
      <c r="BD22148" s="14"/>
    </row>
    <row r="22149" spans="53:56" x14ac:dyDescent="0.2">
      <c r="BA22149" s="14"/>
      <c r="BB22149" s="14"/>
      <c r="BC22149" s="14"/>
      <c r="BD22149" s="14"/>
    </row>
    <row r="22150" spans="53:56" x14ac:dyDescent="0.2">
      <c r="BA22150" s="14"/>
      <c r="BB22150" s="14"/>
      <c r="BC22150" s="14"/>
      <c r="BD22150" s="14"/>
    </row>
    <row r="22151" spans="53:56" x14ac:dyDescent="0.2">
      <c r="BA22151" s="14"/>
      <c r="BB22151" s="14"/>
      <c r="BC22151" s="14"/>
      <c r="BD22151" s="14"/>
    </row>
    <row r="22152" spans="53:56" x14ac:dyDescent="0.2">
      <c r="BA22152" s="14"/>
      <c r="BB22152" s="14"/>
      <c r="BC22152" s="14"/>
      <c r="BD22152" s="14"/>
    </row>
    <row r="22153" spans="53:56" x14ac:dyDescent="0.2">
      <c r="BA22153" s="14"/>
      <c r="BB22153" s="14"/>
      <c r="BC22153" s="14"/>
      <c r="BD22153" s="14"/>
    </row>
    <row r="22154" spans="53:56" x14ac:dyDescent="0.2">
      <c r="BA22154" s="14"/>
      <c r="BB22154" s="14"/>
      <c r="BC22154" s="14"/>
      <c r="BD22154" s="14"/>
    </row>
    <row r="22155" spans="53:56" x14ac:dyDescent="0.2">
      <c r="BA22155" s="14"/>
      <c r="BB22155" s="14"/>
      <c r="BC22155" s="14"/>
      <c r="BD22155" s="14"/>
    </row>
    <row r="22156" spans="53:56" x14ac:dyDescent="0.2">
      <c r="BA22156" s="14"/>
      <c r="BB22156" s="14"/>
      <c r="BC22156" s="14"/>
      <c r="BD22156" s="14"/>
    </row>
    <row r="22157" spans="53:56" x14ac:dyDescent="0.2">
      <c r="BA22157" s="14"/>
      <c r="BB22157" s="14"/>
      <c r="BC22157" s="14"/>
      <c r="BD22157" s="14"/>
    </row>
    <row r="22158" spans="53:56" x14ac:dyDescent="0.2">
      <c r="BA22158" s="14"/>
      <c r="BB22158" s="14"/>
      <c r="BC22158" s="14"/>
      <c r="BD22158" s="14"/>
    </row>
    <row r="22159" spans="53:56" x14ac:dyDescent="0.2">
      <c r="BA22159" s="14"/>
      <c r="BB22159" s="14"/>
      <c r="BC22159" s="14"/>
      <c r="BD22159" s="14"/>
    </row>
    <row r="22160" spans="53:56" x14ac:dyDescent="0.2">
      <c r="BA22160" s="14"/>
      <c r="BB22160" s="14"/>
      <c r="BC22160" s="14"/>
      <c r="BD22160" s="14"/>
    </row>
    <row r="22161" spans="53:56" x14ac:dyDescent="0.2">
      <c r="BA22161" s="14"/>
      <c r="BB22161" s="14"/>
      <c r="BC22161" s="14"/>
      <c r="BD22161" s="14"/>
    </row>
    <row r="22162" spans="53:56" x14ac:dyDescent="0.2">
      <c r="BA22162" s="14"/>
      <c r="BB22162" s="14"/>
      <c r="BC22162" s="14"/>
      <c r="BD22162" s="14"/>
    </row>
    <row r="22163" spans="53:56" x14ac:dyDescent="0.2">
      <c r="BA22163" s="14"/>
      <c r="BB22163" s="14"/>
      <c r="BC22163" s="14"/>
      <c r="BD22163" s="14"/>
    </row>
    <row r="22164" spans="53:56" x14ac:dyDescent="0.2">
      <c r="BA22164" s="14"/>
      <c r="BB22164" s="14"/>
      <c r="BC22164" s="14"/>
      <c r="BD22164" s="14"/>
    </row>
    <row r="22165" spans="53:56" x14ac:dyDescent="0.2">
      <c r="BA22165" s="14"/>
      <c r="BB22165" s="14"/>
      <c r="BC22165" s="14"/>
      <c r="BD22165" s="14"/>
    </row>
    <row r="22166" spans="53:56" x14ac:dyDescent="0.2">
      <c r="BA22166" s="14"/>
      <c r="BB22166" s="14"/>
      <c r="BC22166" s="14"/>
      <c r="BD22166" s="14"/>
    </row>
    <row r="22167" spans="53:56" x14ac:dyDescent="0.2">
      <c r="BA22167" s="14"/>
      <c r="BB22167" s="14"/>
      <c r="BC22167" s="14"/>
      <c r="BD22167" s="14"/>
    </row>
    <row r="22168" spans="53:56" x14ac:dyDescent="0.2">
      <c r="BA22168" s="14"/>
      <c r="BB22168" s="14"/>
      <c r="BC22168" s="14"/>
      <c r="BD22168" s="14"/>
    </row>
    <row r="22169" spans="53:56" x14ac:dyDescent="0.2">
      <c r="BA22169" s="14"/>
      <c r="BB22169" s="14"/>
      <c r="BC22169" s="14"/>
      <c r="BD22169" s="14"/>
    </row>
    <row r="22170" spans="53:56" x14ac:dyDescent="0.2">
      <c r="BA22170" s="14"/>
      <c r="BB22170" s="14"/>
      <c r="BC22170" s="14"/>
      <c r="BD22170" s="14"/>
    </row>
    <row r="22171" spans="53:56" x14ac:dyDescent="0.2">
      <c r="BA22171" s="14"/>
      <c r="BB22171" s="14"/>
      <c r="BC22171" s="14"/>
      <c r="BD22171" s="14"/>
    </row>
    <row r="22172" spans="53:56" x14ac:dyDescent="0.2">
      <c r="BA22172" s="14"/>
      <c r="BB22172" s="14"/>
      <c r="BC22172" s="14"/>
      <c r="BD22172" s="14"/>
    </row>
    <row r="22173" spans="53:56" x14ac:dyDescent="0.2">
      <c r="BA22173" s="14"/>
      <c r="BB22173" s="14"/>
      <c r="BC22173" s="14"/>
      <c r="BD22173" s="14"/>
    </row>
    <row r="22174" spans="53:56" x14ac:dyDescent="0.2">
      <c r="BA22174" s="14"/>
      <c r="BB22174" s="14"/>
      <c r="BC22174" s="14"/>
      <c r="BD22174" s="14"/>
    </row>
    <row r="22175" spans="53:56" x14ac:dyDescent="0.2">
      <c r="BA22175" s="14"/>
      <c r="BB22175" s="14"/>
      <c r="BC22175" s="14"/>
      <c r="BD22175" s="14"/>
    </row>
    <row r="22176" spans="53:56" x14ac:dyDescent="0.2">
      <c r="BA22176" s="14"/>
      <c r="BB22176" s="14"/>
      <c r="BC22176" s="14"/>
      <c r="BD22176" s="14"/>
    </row>
    <row r="22177" spans="53:56" x14ac:dyDescent="0.2">
      <c r="BA22177" s="14"/>
      <c r="BB22177" s="14"/>
      <c r="BC22177" s="14"/>
      <c r="BD22177" s="14"/>
    </row>
    <row r="22178" spans="53:56" x14ac:dyDescent="0.2">
      <c r="BA22178" s="14"/>
      <c r="BB22178" s="14"/>
      <c r="BC22178" s="14"/>
      <c r="BD22178" s="14"/>
    </row>
    <row r="22179" spans="53:56" x14ac:dyDescent="0.2">
      <c r="BA22179" s="14"/>
      <c r="BB22179" s="14"/>
      <c r="BC22179" s="14"/>
      <c r="BD22179" s="14"/>
    </row>
    <row r="22180" spans="53:56" x14ac:dyDescent="0.2">
      <c r="BA22180" s="14"/>
      <c r="BB22180" s="14"/>
      <c r="BC22180" s="14"/>
      <c r="BD22180" s="14"/>
    </row>
    <row r="22181" spans="53:56" x14ac:dyDescent="0.2">
      <c r="BA22181" s="14"/>
      <c r="BB22181" s="14"/>
      <c r="BC22181" s="14"/>
      <c r="BD22181" s="14"/>
    </row>
    <row r="22182" spans="53:56" x14ac:dyDescent="0.2">
      <c r="BA22182" s="14"/>
      <c r="BB22182" s="14"/>
      <c r="BC22182" s="14"/>
      <c r="BD22182" s="14"/>
    </row>
    <row r="22183" spans="53:56" x14ac:dyDescent="0.2">
      <c r="BA22183" s="14"/>
      <c r="BB22183" s="14"/>
      <c r="BC22183" s="14"/>
      <c r="BD22183" s="14"/>
    </row>
    <row r="22184" spans="53:56" x14ac:dyDescent="0.2">
      <c r="BA22184" s="14"/>
      <c r="BB22184" s="14"/>
      <c r="BC22184" s="14"/>
      <c r="BD22184" s="14"/>
    </row>
    <row r="22185" spans="53:56" x14ac:dyDescent="0.2">
      <c r="BA22185" s="14"/>
      <c r="BB22185" s="14"/>
      <c r="BC22185" s="14"/>
      <c r="BD22185" s="14"/>
    </row>
    <row r="22186" spans="53:56" x14ac:dyDescent="0.2">
      <c r="BA22186" s="14"/>
      <c r="BB22186" s="14"/>
      <c r="BC22186" s="14"/>
      <c r="BD22186" s="14"/>
    </row>
    <row r="22187" spans="53:56" x14ac:dyDescent="0.2">
      <c r="BA22187" s="14"/>
      <c r="BB22187" s="14"/>
      <c r="BC22187" s="14"/>
      <c r="BD22187" s="14"/>
    </row>
    <row r="22188" spans="53:56" x14ac:dyDescent="0.2">
      <c r="BA22188" s="14"/>
      <c r="BB22188" s="14"/>
      <c r="BC22188" s="14"/>
      <c r="BD22188" s="14"/>
    </row>
    <row r="22189" spans="53:56" x14ac:dyDescent="0.2">
      <c r="BA22189" s="14"/>
      <c r="BB22189" s="14"/>
      <c r="BC22189" s="14"/>
      <c r="BD22189" s="14"/>
    </row>
    <row r="22190" spans="53:56" x14ac:dyDescent="0.2">
      <c r="BA22190" s="14"/>
      <c r="BB22190" s="14"/>
      <c r="BC22190" s="14"/>
      <c r="BD22190" s="14"/>
    </row>
    <row r="22191" spans="53:56" x14ac:dyDescent="0.2">
      <c r="BA22191" s="14"/>
      <c r="BB22191" s="14"/>
      <c r="BC22191" s="14"/>
      <c r="BD22191" s="14"/>
    </row>
    <row r="22192" spans="53:56" x14ac:dyDescent="0.2">
      <c r="BA22192" s="14"/>
      <c r="BB22192" s="14"/>
      <c r="BC22192" s="14"/>
      <c r="BD22192" s="14"/>
    </row>
    <row r="22193" spans="53:56" x14ac:dyDescent="0.2">
      <c r="BA22193" s="14"/>
      <c r="BB22193" s="14"/>
      <c r="BC22193" s="14"/>
      <c r="BD22193" s="14"/>
    </row>
    <row r="22194" spans="53:56" x14ac:dyDescent="0.2">
      <c r="BA22194" s="14"/>
      <c r="BB22194" s="14"/>
      <c r="BC22194" s="14"/>
      <c r="BD22194" s="14"/>
    </row>
    <row r="22195" spans="53:56" x14ac:dyDescent="0.2">
      <c r="BA22195" s="14"/>
      <c r="BB22195" s="14"/>
      <c r="BC22195" s="14"/>
      <c r="BD22195" s="14"/>
    </row>
    <row r="22196" spans="53:56" x14ac:dyDescent="0.2">
      <c r="BA22196" s="14"/>
      <c r="BB22196" s="14"/>
      <c r="BC22196" s="14"/>
      <c r="BD22196" s="14"/>
    </row>
    <row r="22197" spans="53:56" x14ac:dyDescent="0.2">
      <c r="BA22197" s="14"/>
      <c r="BB22197" s="14"/>
      <c r="BC22197" s="14"/>
      <c r="BD22197" s="14"/>
    </row>
    <row r="22198" spans="53:56" x14ac:dyDescent="0.2">
      <c r="BA22198" s="14"/>
      <c r="BB22198" s="14"/>
      <c r="BC22198" s="14"/>
      <c r="BD22198" s="14"/>
    </row>
    <row r="22199" spans="53:56" x14ac:dyDescent="0.2">
      <c r="BA22199" s="14"/>
      <c r="BB22199" s="14"/>
      <c r="BC22199" s="14"/>
      <c r="BD22199" s="14"/>
    </row>
    <row r="22200" spans="53:56" x14ac:dyDescent="0.2">
      <c r="BA22200" s="14"/>
      <c r="BB22200" s="14"/>
      <c r="BC22200" s="14"/>
      <c r="BD22200" s="14"/>
    </row>
    <row r="22201" spans="53:56" x14ac:dyDescent="0.2">
      <c r="BA22201" s="14"/>
      <c r="BB22201" s="14"/>
      <c r="BC22201" s="14"/>
      <c r="BD22201" s="14"/>
    </row>
    <row r="22202" spans="53:56" x14ac:dyDescent="0.2">
      <c r="BA22202" s="14"/>
      <c r="BB22202" s="14"/>
      <c r="BC22202" s="14"/>
      <c r="BD22202" s="14"/>
    </row>
    <row r="22203" spans="53:56" x14ac:dyDescent="0.2">
      <c r="BA22203" s="14"/>
      <c r="BB22203" s="14"/>
      <c r="BC22203" s="14"/>
      <c r="BD22203" s="14"/>
    </row>
    <row r="22204" spans="53:56" x14ac:dyDescent="0.2">
      <c r="BA22204" s="14"/>
      <c r="BB22204" s="14"/>
      <c r="BC22204" s="14"/>
      <c r="BD22204" s="14"/>
    </row>
    <row r="22205" spans="53:56" x14ac:dyDescent="0.2">
      <c r="BA22205" s="14"/>
      <c r="BB22205" s="14"/>
      <c r="BC22205" s="14"/>
      <c r="BD22205" s="14"/>
    </row>
    <row r="22206" spans="53:56" x14ac:dyDescent="0.2">
      <c r="BA22206" s="14"/>
      <c r="BB22206" s="14"/>
      <c r="BC22206" s="14"/>
      <c r="BD22206" s="14"/>
    </row>
    <row r="22207" spans="53:56" x14ac:dyDescent="0.2">
      <c r="BA22207" s="14"/>
      <c r="BB22207" s="14"/>
      <c r="BC22207" s="14"/>
      <c r="BD22207" s="14"/>
    </row>
    <row r="22208" spans="53:56" x14ac:dyDescent="0.2">
      <c r="BA22208" s="14"/>
      <c r="BB22208" s="14"/>
      <c r="BC22208" s="14"/>
      <c r="BD22208" s="14"/>
    </row>
    <row r="22209" spans="53:56" x14ac:dyDescent="0.2">
      <c r="BA22209" s="14"/>
      <c r="BB22209" s="14"/>
      <c r="BC22209" s="14"/>
      <c r="BD22209" s="14"/>
    </row>
    <row r="22210" spans="53:56" x14ac:dyDescent="0.2">
      <c r="BA22210" s="14"/>
      <c r="BB22210" s="14"/>
      <c r="BC22210" s="14"/>
      <c r="BD22210" s="14"/>
    </row>
    <row r="22211" spans="53:56" x14ac:dyDescent="0.2">
      <c r="BA22211" s="14"/>
      <c r="BB22211" s="14"/>
      <c r="BC22211" s="14"/>
      <c r="BD22211" s="14"/>
    </row>
    <row r="22212" spans="53:56" x14ac:dyDescent="0.2">
      <c r="BA22212" s="14"/>
      <c r="BB22212" s="14"/>
      <c r="BC22212" s="14"/>
      <c r="BD22212" s="14"/>
    </row>
    <row r="22213" spans="53:56" x14ac:dyDescent="0.2">
      <c r="BA22213" s="14"/>
      <c r="BB22213" s="14"/>
      <c r="BC22213" s="14"/>
      <c r="BD22213" s="14"/>
    </row>
    <row r="22214" spans="53:56" x14ac:dyDescent="0.2">
      <c r="BA22214" s="14"/>
      <c r="BB22214" s="14"/>
      <c r="BC22214" s="14"/>
      <c r="BD22214" s="14"/>
    </row>
    <row r="22215" spans="53:56" x14ac:dyDescent="0.2">
      <c r="BA22215" s="14"/>
      <c r="BB22215" s="14"/>
      <c r="BC22215" s="14"/>
      <c r="BD22215" s="14"/>
    </row>
    <row r="22216" spans="53:56" x14ac:dyDescent="0.2">
      <c r="BA22216" s="14"/>
      <c r="BB22216" s="14"/>
      <c r="BC22216" s="14"/>
      <c r="BD22216" s="14"/>
    </row>
    <row r="22217" spans="53:56" x14ac:dyDescent="0.2">
      <c r="BA22217" s="14"/>
      <c r="BB22217" s="14"/>
      <c r="BC22217" s="14"/>
      <c r="BD22217" s="14"/>
    </row>
    <row r="22218" spans="53:56" x14ac:dyDescent="0.2">
      <c r="BA22218" s="14"/>
      <c r="BB22218" s="14"/>
      <c r="BC22218" s="14"/>
      <c r="BD22218" s="14"/>
    </row>
    <row r="22219" spans="53:56" x14ac:dyDescent="0.2">
      <c r="BA22219" s="14"/>
      <c r="BB22219" s="14"/>
      <c r="BC22219" s="14"/>
      <c r="BD22219" s="14"/>
    </row>
    <row r="22220" spans="53:56" x14ac:dyDescent="0.2">
      <c r="BA22220" s="14"/>
      <c r="BB22220" s="14"/>
      <c r="BC22220" s="14"/>
      <c r="BD22220" s="14"/>
    </row>
    <row r="22221" spans="53:56" x14ac:dyDescent="0.2">
      <c r="BA22221" s="14"/>
      <c r="BB22221" s="14"/>
      <c r="BC22221" s="14"/>
      <c r="BD22221" s="14"/>
    </row>
    <row r="22222" spans="53:56" x14ac:dyDescent="0.2">
      <c r="BA22222" s="14"/>
      <c r="BB22222" s="14"/>
      <c r="BC22222" s="14"/>
      <c r="BD22222" s="14"/>
    </row>
    <row r="22223" spans="53:56" x14ac:dyDescent="0.2">
      <c r="BA22223" s="14"/>
      <c r="BB22223" s="14"/>
      <c r="BC22223" s="14"/>
      <c r="BD22223" s="14"/>
    </row>
    <row r="22224" spans="53:56" x14ac:dyDescent="0.2">
      <c r="BA22224" s="14"/>
      <c r="BB22224" s="14"/>
      <c r="BC22224" s="14"/>
      <c r="BD22224" s="14"/>
    </row>
    <row r="22225" spans="53:56" x14ac:dyDescent="0.2">
      <c r="BA22225" s="14"/>
      <c r="BB22225" s="14"/>
      <c r="BC22225" s="14"/>
      <c r="BD22225" s="14"/>
    </row>
    <row r="22226" spans="53:56" x14ac:dyDescent="0.2">
      <c r="BA22226" s="14"/>
      <c r="BB22226" s="14"/>
      <c r="BC22226" s="14"/>
      <c r="BD22226" s="14"/>
    </row>
    <row r="22227" spans="53:56" x14ac:dyDescent="0.2">
      <c r="BA22227" s="14"/>
      <c r="BB22227" s="14"/>
      <c r="BC22227" s="14"/>
      <c r="BD22227" s="14"/>
    </row>
    <row r="22228" spans="53:56" x14ac:dyDescent="0.2">
      <c r="BA22228" s="14"/>
      <c r="BB22228" s="14"/>
      <c r="BC22228" s="14"/>
      <c r="BD22228" s="14"/>
    </row>
    <row r="22229" spans="53:56" x14ac:dyDescent="0.2">
      <c r="BA22229" s="14"/>
      <c r="BB22229" s="14"/>
      <c r="BC22229" s="14"/>
      <c r="BD22229" s="14"/>
    </row>
    <row r="22230" spans="53:56" x14ac:dyDescent="0.2">
      <c r="BA22230" s="14"/>
      <c r="BB22230" s="14"/>
      <c r="BC22230" s="14"/>
      <c r="BD22230" s="14"/>
    </row>
    <row r="22231" spans="53:56" x14ac:dyDescent="0.2">
      <c r="BA22231" s="14"/>
      <c r="BB22231" s="14"/>
      <c r="BC22231" s="14"/>
      <c r="BD22231" s="14"/>
    </row>
    <row r="22232" spans="53:56" x14ac:dyDescent="0.2">
      <c r="BA22232" s="14"/>
      <c r="BB22232" s="14"/>
      <c r="BC22232" s="14"/>
      <c r="BD22232" s="14"/>
    </row>
    <row r="22233" spans="53:56" x14ac:dyDescent="0.2">
      <c r="BA22233" s="14"/>
      <c r="BB22233" s="14"/>
      <c r="BC22233" s="14"/>
      <c r="BD22233" s="14"/>
    </row>
    <row r="22234" spans="53:56" x14ac:dyDescent="0.2">
      <c r="BA22234" s="14"/>
      <c r="BB22234" s="14"/>
      <c r="BC22234" s="14"/>
      <c r="BD22234" s="14"/>
    </row>
    <row r="22235" spans="53:56" x14ac:dyDescent="0.2">
      <c r="BA22235" s="14"/>
      <c r="BB22235" s="14"/>
      <c r="BC22235" s="14"/>
      <c r="BD22235" s="14"/>
    </row>
    <row r="22236" spans="53:56" x14ac:dyDescent="0.2">
      <c r="BA22236" s="14"/>
      <c r="BB22236" s="14"/>
      <c r="BC22236" s="14"/>
      <c r="BD22236" s="14"/>
    </row>
    <row r="22237" spans="53:56" x14ac:dyDescent="0.2">
      <c r="BA22237" s="14"/>
      <c r="BB22237" s="14"/>
      <c r="BC22237" s="14"/>
      <c r="BD22237" s="14"/>
    </row>
    <row r="22238" spans="53:56" x14ac:dyDescent="0.2">
      <c r="BA22238" s="14"/>
      <c r="BB22238" s="14"/>
      <c r="BC22238" s="14"/>
      <c r="BD22238" s="14"/>
    </row>
    <row r="22239" spans="53:56" x14ac:dyDescent="0.2">
      <c r="BA22239" s="14"/>
      <c r="BB22239" s="14"/>
      <c r="BC22239" s="14"/>
      <c r="BD22239" s="14"/>
    </row>
    <row r="22240" spans="53:56" x14ac:dyDescent="0.2">
      <c r="BA22240" s="14"/>
      <c r="BB22240" s="14"/>
      <c r="BC22240" s="14"/>
      <c r="BD22240" s="14"/>
    </row>
    <row r="22241" spans="53:56" x14ac:dyDescent="0.2">
      <c r="BA22241" s="14"/>
      <c r="BB22241" s="14"/>
      <c r="BC22241" s="14"/>
      <c r="BD22241" s="14"/>
    </row>
    <row r="22242" spans="53:56" x14ac:dyDescent="0.2">
      <c r="BA22242" s="14"/>
      <c r="BB22242" s="14"/>
      <c r="BC22242" s="14"/>
      <c r="BD22242" s="14"/>
    </row>
    <row r="22243" spans="53:56" x14ac:dyDescent="0.2">
      <c r="BA22243" s="14"/>
      <c r="BB22243" s="14"/>
      <c r="BC22243" s="14"/>
      <c r="BD22243" s="14"/>
    </row>
    <row r="22244" spans="53:56" x14ac:dyDescent="0.2">
      <c r="BA22244" s="14"/>
      <c r="BB22244" s="14"/>
      <c r="BC22244" s="14"/>
      <c r="BD22244" s="14"/>
    </row>
    <row r="22245" spans="53:56" x14ac:dyDescent="0.2">
      <c r="BA22245" s="14"/>
      <c r="BB22245" s="14"/>
      <c r="BC22245" s="14"/>
      <c r="BD22245" s="14"/>
    </row>
    <row r="22246" spans="53:56" x14ac:dyDescent="0.2">
      <c r="BA22246" s="14"/>
      <c r="BB22246" s="14"/>
      <c r="BC22246" s="14"/>
      <c r="BD22246" s="14"/>
    </row>
    <row r="22247" spans="53:56" x14ac:dyDescent="0.2">
      <c r="BA22247" s="14"/>
      <c r="BB22247" s="14"/>
      <c r="BC22247" s="14"/>
      <c r="BD22247" s="14"/>
    </row>
    <row r="22248" spans="53:56" x14ac:dyDescent="0.2">
      <c r="BA22248" s="14"/>
      <c r="BB22248" s="14"/>
      <c r="BC22248" s="14"/>
      <c r="BD22248" s="14"/>
    </row>
    <row r="22249" spans="53:56" x14ac:dyDescent="0.2">
      <c r="BA22249" s="14"/>
      <c r="BB22249" s="14"/>
      <c r="BC22249" s="14"/>
      <c r="BD22249" s="14"/>
    </row>
    <row r="22250" spans="53:56" x14ac:dyDescent="0.2">
      <c r="BA22250" s="14"/>
      <c r="BB22250" s="14"/>
      <c r="BC22250" s="14"/>
      <c r="BD22250" s="14"/>
    </row>
    <row r="22251" spans="53:56" x14ac:dyDescent="0.2">
      <c r="BA22251" s="14"/>
      <c r="BB22251" s="14"/>
      <c r="BC22251" s="14"/>
      <c r="BD22251" s="14"/>
    </row>
    <row r="22252" spans="53:56" x14ac:dyDescent="0.2">
      <c r="BA22252" s="14"/>
      <c r="BB22252" s="14"/>
      <c r="BC22252" s="14"/>
      <c r="BD22252" s="14"/>
    </row>
    <row r="22253" spans="53:56" x14ac:dyDescent="0.2">
      <c r="BA22253" s="14"/>
      <c r="BB22253" s="14"/>
      <c r="BC22253" s="14"/>
      <c r="BD22253" s="14"/>
    </row>
    <row r="22254" spans="53:56" x14ac:dyDescent="0.2">
      <c r="BA22254" s="14"/>
      <c r="BB22254" s="14"/>
      <c r="BC22254" s="14"/>
      <c r="BD22254" s="14"/>
    </row>
    <row r="22255" spans="53:56" x14ac:dyDescent="0.2">
      <c r="BA22255" s="14"/>
      <c r="BB22255" s="14"/>
      <c r="BC22255" s="14"/>
      <c r="BD22255" s="14"/>
    </row>
    <row r="22256" spans="53:56" x14ac:dyDescent="0.2">
      <c r="BA22256" s="14"/>
      <c r="BB22256" s="14"/>
      <c r="BC22256" s="14"/>
      <c r="BD22256" s="14"/>
    </row>
    <row r="22257" spans="53:56" x14ac:dyDescent="0.2">
      <c r="BA22257" s="14"/>
      <c r="BB22257" s="14"/>
      <c r="BC22257" s="14"/>
      <c r="BD22257" s="14"/>
    </row>
    <row r="22258" spans="53:56" x14ac:dyDescent="0.2">
      <c r="BA22258" s="14"/>
      <c r="BB22258" s="14"/>
      <c r="BC22258" s="14"/>
      <c r="BD22258" s="14"/>
    </row>
    <row r="22259" spans="53:56" x14ac:dyDescent="0.2">
      <c r="BA22259" s="14"/>
      <c r="BB22259" s="14"/>
      <c r="BC22259" s="14"/>
      <c r="BD22259" s="14"/>
    </row>
    <row r="22260" spans="53:56" x14ac:dyDescent="0.2">
      <c r="BA22260" s="14"/>
      <c r="BB22260" s="14"/>
      <c r="BC22260" s="14"/>
      <c r="BD22260" s="14"/>
    </row>
    <row r="22261" spans="53:56" x14ac:dyDescent="0.2">
      <c r="BA22261" s="14"/>
      <c r="BB22261" s="14"/>
      <c r="BC22261" s="14"/>
      <c r="BD22261" s="14"/>
    </row>
    <row r="22262" spans="53:56" x14ac:dyDescent="0.2">
      <c r="BA22262" s="14"/>
      <c r="BB22262" s="14"/>
      <c r="BC22262" s="14"/>
      <c r="BD22262" s="14"/>
    </row>
    <row r="22263" spans="53:56" x14ac:dyDescent="0.2">
      <c r="BA22263" s="14"/>
      <c r="BB22263" s="14"/>
      <c r="BC22263" s="14"/>
      <c r="BD22263" s="14"/>
    </row>
    <row r="22264" spans="53:56" x14ac:dyDescent="0.2">
      <c r="BA22264" s="14"/>
      <c r="BB22264" s="14"/>
      <c r="BC22264" s="14"/>
      <c r="BD22264" s="14"/>
    </row>
    <row r="22265" spans="53:56" x14ac:dyDescent="0.2">
      <c r="BA22265" s="14"/>
      <c r="BB22265" s="14"/>
      <c r="BC22265" s="14"/>
      <c r="BD22265" s="14"/>
    </row>
    <row r="22266" spans="53:56" x14ac:dyDescent="0.2">
      <c r="BA22266" s="14"/>
      <c r="BB22266" s="14"/>
      <c r="BC22266" s="14"/>
      <c r="BD22266" s="14"/>
    </row>
    <row r="22267" spans="53:56" x14ac:dyDescent="0.2">
      <c r="BA22267" s="14"/>
      <c r="BB22267" s="14"/>
      <c r="BC22267" s="14"/>
      <c r="BD22267" s="14"/>
    </row>
    <row r="22268" spans="53:56" x14ac:dyDescent="0.2">
      <c r="BA22268" s="14"/>
      <c r="BB22268" s="14"/>
      <c r="BC22268" s="14"/>
      <c r="BD22268" s="14"/>
    </row>
    <row r="22269" spans="53:56" x14ac:dyDescent="0.2">
      <c r="BA22269" s="14"/>
      <c r="BB22269" s="14"/>
      <c r="BC22269" s="14"/>
      <c r="BD22269" s="14"/>
    </row>
    <row r="22270" spans="53:56" x14ac:dyDescent="0.2">
      <c r="BA22270" s="14"/>
      <c r="BB22270" s="14"/>
      <c r="BC22270" s="14"/>
      <c r="BD22270" s="14"/>
    </row>
    <row r="22271" spans="53:56" x14ac:dyDescent="0.2">
      <c r="BA22271" s="14"/>
      <c r="BB22271" s="14"/>
      <c r="BC22271" s="14"/>
      <c r="BD22271" s="14"/>
    </row>
    <row r="22272" spans="53:56" x14ac:dyDescent="0.2">
      <c r="BA22272" s="14"/>
      <c r="BB22272" s="14"/>
      <c r="BC22272" s="14"/>
      <c r="BD22272" s="14"/>
    </row>
    <row r="22273" spans="53:56" x14ac:dyDescent="0.2">
      <c r="BA22273" s="14"/>
      <c r="BB22273" s="14"/>
      <c r="BC22273" s="14"/>
      <c r="BD22273" s="14"/>
    </row>
    <row r="22274" spans="53:56" x14ac:dyDescent="0.2">
      <c r="BA22274" s="14"/>
      <c r="BB22274" s="14"/>
      <c r="BC22274" s="14"/>
      <c r="BD22274" s="14"/>
    </row>
    <row r="22275" spans="53:56" x14ac:dyDescent="0.2">
      <c r="BA22275" s="14"/>
      <c r="BB22275" s="14"/>
      <c r="BC22275" s="14"/>
      <c r="BD22275" s="14"/>
    </row>
    <row r="22276" spans="53:56" x14ac:dyDescent="0.2">
      <c r="BA22276" s="14"/>
      <c r="BB22276" s="14"/>
      <c r="BC22276" s="14"/>
      <c r="BD22276" s="14"/>
    </row>
    <row r="22277" spans="53:56" x14ac:dyDescent="0.2">
      <c r="BA22277" s="14"/>
      <c r="BB22277" s="14"/>
      <c r="BC22277" s="14"/>
      <c r="BD22277" s="14"/>
    </row>
    <row r="22278" spans="53:56" x14ac:dyDescent="0.2">
      <c r="BA22278" s="14"/>
      <c r="BB22278" s="14"/>
      <c r="BC22278" s="14"/>
      <c r="BD22278" s="14"/>
    </row>
    <row r="22279" spans="53:56" x14ac:dyDescent="0.2">
      <c r="BA22279" s="14"/>
      <c r="BB22279" s="14"/>
      <c r="BC22279" s="14"/>
      <c r="BD22279" s="14"/>
    </row>
    <row r="22280" spans="53:56" x14ac:dyDescent="0.2">
      <c r="BA22280" s="14"/>
      <c r="BB22280" s="14"/>
      <c r="BC22280" s="14"/>
      <c r="BD22280" s="14"/>
    </row>
    <row r="22281" spans="53:56" x14ac:dyDescent="0.2">
      <c r="BA22281" s="14"/>
      <c r="BB22281" s="14"/>
      <c r="BC22281" s="14"/>
      <c r="BD22281" s="14"/>
    </row>
    <row r="22282" spans="53:56" x14ac:dyDescent="0.2">
      <c r="BA22282" s="14"/>
      <c r="BB22282" s="14"/>
      <c r="BC22282" s="14"/>
      <c r="BD22282" s="14"/>
    </row>
    <row r="22283" spans="53:56" x14ac:dyDescent="0.2">
      <c r="BA22283" s="14"/>
      <c r="BB22283" s="14"/>
      <c r="BC22283" s="14"/>
      <c r="BD22283" s="14"/>
    </row>
    <row r="22284" spans="53:56" x14ac:dyDescent="0.2">
      <c r="BA22284" s="14"/>
      <c r="BB22284" s="14"/>
      <c r="BC22284" s="14"/>
      <c r="BD22284" s="14"/>
    </row>
    <row r="22285" spans="53:56" x14ac:dyDescent="0.2">
      <c r="BA22285" s="14"/>
      <c r="BB22285" s="14"/>
      <c r="BC22285" s="14"/>
      <c r="BD22285" s="14"/>
    </row>
    <row r="22286" spans="53:56" x14ac:dyDescent="0.2">
      <c r="BA22286" s="14"/>
      <c r="BB22286" s="14"/>
      <c r="BC22286" s="14"/>
      <c r="BD22286" s="14"/>
    </row>
    <row r="22287" spans="53:56" x14ac:dyDescent="0.2">
      <c r="BA22287" s="14"/>
      <c r="BB22287" s="14"/>
      <c r="BC22287" s="14"/>
      <c r="BD22287" s="14"/>
    </row>
    <row r="22288" spans="53:56" x14ac:dyDescent="0.2">
      <c r="BA22288" s="14"/>
      <c r="BB22288" s="14"/>
      <c r="BC22288" s="14"/>
      <c r="BD22288" s="14"/>
    </row>
    <row r="22289" spans="53:56" x14ac:dyDescent="0.2">
      <c r="BA22289" s="14"/>
      <c r="BB22289" s="14"/>
      <c r="BC22289" s="14"/>
      <c r="BD22289" s="14"/>
    </row>
    <row r="22290" spans="53:56" x14ac:dyDescent="0.2">
      <c r="BA22290" s="14"/>
      <c r="BB22290" s="14"/>
      <c r="BC22290" s="14"/>
      <c r="BD22290" s="14"/>
    </row>
    <row r="22291" spans="53:56" x14ac:dyDescent="0.2">
      <c r="BA22291" s="14"/>
      <c r="BB22291" s="14"/>
      <c r="BC22291" s="14"/>
      <c r="BD22291" s="14"/>
    </row>
    <row r="22292" spans="53:56" x14ac:dyDescent="0.2">
      <c r="BA22292" s="14"/>
      <c r="BB22292" s="14"/>
      <c r="BC22292" s="14"/>
      <c r="BD22292" s="14"/>
    </row>
    <row r="22293" spans="53:56" x14ac:dyDescent="0.2">
      <c r="BA22293" s="14"/>
      <c r="BB22293" s="14"/>
      <c r="BC22293" s="14"/>
      <c r="BD22293" s="14"/>
    </row>
    <row r="22294" spans="53:56" x14ac:dyDescent="0.2">
      <c r="BA22294" s="14"/>
      <c r="BB22294" s="14"/>
      <c r="BC22294" s="14"/>
      <c r="BD22294" s="14"/>
    </row>
    <row r="22295" spans="53:56" x14ac:dyDescent="0.2">
      <c r="BA22295" s="14"/>
      <c r="BB22295" s="14"/>
      <c r="BC22295" s="14"/>
      <c r="BD22295" s="14"/>
    </row>
    <row r="22296" spans="53:56" x14ac:dyDescent="0.2">
      <c r="BA22296" s="14"/>
      <c r="BB22296" s="14"/>
      <c r="BC22296" s="14"/>
      <c r="BD22296" s="14"/>
    </row>
    <row r="22297" spans="53:56" x14ac:dyDescent="0.2">
      <c r="BA22297" s="14"/>
      <c r="BB22297" s="14"/>
      <c r="BC22297" s="14"/>
      <c r="BD22297" s="14"/>
    </row>
    <row r="22298" spans="53:56" x14ac:dyDescent="0.2">
      <c r="BA22298" s="14"/>
      <c r="BB22298" s="14"/>
      <c r="BC22298" s="14"/>
      <c r="BD22298" s="14"/>
    </row>
    <row r="22299" spans="53:56" x14ac:dyDescent="0.2">
      <c r="BA22299" s="14"/>
      <c r="BB22299" s="14"/>
      <c r="BC22299" s="14"/>
      <c r="BD22299" s="14"/>
    </row>
    <row r="22300" spans="53:56" x14ac:dyDescent="0.2">
      <c r="BA22300" s="14"/>
      <c r="BB22300" s="14"/>
      <c r="BC22300" s="14"/>
      <c r="BD22300" s="14"/>
    </row>
    <row r="22301" spans="53:56" x14ac:dyDescent="0.2">
      <c r="BA22301" s="14"/>
      <c r="BB22301" s="14"/>
      <c r="BC22301" s="14"/>
      <c r="BD22301" s="14"/>
    </row>
    <row r="22302" spans="53:56" x14ac:dyDescent="0.2">
      <c r="BA22302" s="14"/>
      <c r="BB22302" s="14"/>
      <c r="BC22302" s="14"/>
      <c r="BD22302" s="14"/>
    </row>
    <row r="22303" spans="53:56" x14ac:dyDescent="0.2">
      <c r="BA22303" s="14"/>
      <c r="BB22303" s="14"/>
      <c r="BC22303" s="14"/>
      <c r="BD22303" s="14"/>
    </row>
    <row r="22304" spans="53:56" x14ac:dyDescent="0.2">
      <c r="BA22304" s="14"/>
      <c r="BB22304" s="14"/>
      <c r="BC22304" s="14"/>
      <c r="BD22304" s="14"/>
    </row>
    <row r="22305" spans="53:56" x14ac:dyDescent="0.2">
      <c r="BA22305" s="14"/>
      <c r="BB22305" s="14"/>
      <c r="BC22305" s="14"/>
      <c r="BD22305" s="14"/>
    </row>
    <row r="22306" spans="53:56" x14ac:dyDescent="0.2">
      <c r="BA22306" s="14"/>
      <c r="BB22306" s="14"/>
      <c r="BC22306" s="14"/>
      <c r="BD22306" s="14"/>
    </row>
    <row r="22307" spans="53:56" x14ac:dyDescent="0.2">
      <c r="BA22307" s="14"/>
      <c r="BB22307" s="14"/>
      <c r="BC22307" s="14"/>
      <c r="BD22307" s="14"/>
    </row>
    <row r="22308" spans="53:56" x14ac:dyDescent="0.2">
      <c r="BA22308" s="14"/>
      <c r="BB22308" s="14"/>
      <c r="BC22308" s="14"/>
      <c r="BD22308" s="14"/>
    </row>
    <row r="22309" spans="53:56" x14ac:dyDescent="0.2">
      <c r="BA22309" s="14"/>
      <c r="BB22309" s="14"/>
      <c r="BC22309" s="14"/>
      <c r="BD22309" s="14"/>
    </row>
    <row r="22310" spans="53:56" x14ac:dyDescent="0.2">
      <c r="BA22310" s="14"/>
      <c r="BB22310" s="14"/>
      <c r="BC22310" s="14"/>
      <c r="BD22310" s="14"/>
    </row>
    <row r="22311" spans="53:56" x14ac:dyDescent="0.2">
      <c r="BA22311" s="14"/>
      <c r="BB22311" s="14"/>
      <c r="BC22311" s="14"/>
      <c r="BD22311" s="14"/>
    </row>
    <row r="22312" spans="53:56" x14ac:dyDescent="0.2">
      <c r="BA22312" s="14"/>
      <c r="BB22312" s="14"/>
      <c r="BC22312" s="14"/>
      <c r="BD22312" s="14"/>
    </row>
    <row r="22313" spans="53:56" x14ac:dyDescent="0.2">
      <c r="BA22313" s="14"/>
      <c r="BB22313" s="14"/>
      <c r="BC22313" s="14"/>
      <c r="BD22313" s="14"/>
    </row>
    <row r="22314" spans="53:56" x14ac:dyDescent="0.2">
      <c r="BA22314" s="14"/>
      <c r="BB22314" s="14"/>
      <c r="BC22314" s="14"/>
      <c r="BD22314" s="14"/>
    </row>
    <row r="22315" spans="53:56" x14ac:dyDescent="0.2">
      <c r="BA22315" s="14"/>
      <c r="BB22315" s="14"/>
      <c r="BC22315" s="14"/>
      <c r="BD22315" s="14"/>
    </row>
    <row r="22316" spans="53:56" x14ac:dyDescent="0.2">
      <c r="BA22316" s="14"/>
      <c r="BB22316" s="14"/>
      <c r="BC22316" s="14"/>
      <c r="BD22316" s="14"/>
    </row>
    <row r="22317" spans="53:56" x14ac:dyDescent="0.2">
      <c r="BA22317" s="14"/>
      <c r="BB22317" s="14"/>
      <c r="BC22317" s="14"/>
      <c r="BD22317" s="14"/>
    </row>
    <row r="22318" spans="53:56" x14ac:dyDescent="0.2">
      <c r="BA22318" s="14"/>
      <c r="BB22318" s="14"/>
      <c r="BC22318" s="14"/>
      <c r="BD22318" s="14"/>
    </row>
    <row r="22319" spans="53:56" x14ac:dyDescent="0.2">
      <c r="BA22319" s="14"/>
      <c r="BB22319" s="14"/>
      <c r="BC22319" s="14"/>
      <c r="BD22319" s="14"/>
    </row>
    <row r="22320" spans="53:56" x14ac:dyDescent="0.2">
      <c r="BA22320" s="14"/>
      <c r="BB22320" s="14"/>
      <c r="BC22320" s="14"/>
      <c r="BD22320" s="14"/>
    </row>
    <row r="22321" spans="53:56" x14ac:dyDescent="0.2">
      <c r="BA22321" s="14"/>
      <c r="BB22321" s="14"/>
      <c r="BC22321" s="14"/>
      <c r="BD22321" s="14"/>
    </row>
    <row r="22322" spans="53:56" x14ac:dyDescent="0.2">
      <c r="BA22322" s="14"/>
      <c r="BB22322" s="14"/>
      <c r="BC22322" s="14"/>
      <c r="BD22322" s="14"/>
    </row>
    <row r="22323" spans="53:56" x14ac:dyDescent="0.2">
      <c r="BA22323" s="14"/>
      <c r="BB22323" s="14"/>
      <c r="BC22323" s="14"/>
      <c r="BD22323" s="14"/>
    </row>
    <row r="22324" spans="53:56" x14ac:dyDescent="0.2">
      <c r="BA22324" s="14"/>
      <c r="BB22324" s="14"/>
      <c r="BC22324" s="14"/>
      <c r="BD22324" s="14"/>
    </row>
    <row r="22325" spans="53:56" x14ac:dyDescent="0.2">
      <c r="BA22325" s="14"/>
      <c r="BB22325" s="14"/>
      <c r="BC22325" s="14"/>
      <c r="BD22325" s="14"/>
    </row>
    <row r="22326" spans="53:56" x14ac:dyDescent="0.2">
      <c r="BA22326" s="14"/>
      <c r="BB22326" s="14"/>
      <c r="BC22326" s="14"/>
      <c r="BD22326" s="14"/>
    </row>
    <row r="22327" spans="53:56" x14ac:dyDescent="0.2">
      <c r="BA22327" s="14"/>
      <c r="BB22327" s="14"/>
      <c r="BC22327" s="14"/>
      <c r="BD22327" s="14"/>
    </row>
    <row r="22328" spans="53:56" x14ac:dyDescent="0.2">
      <c r="BA22328" s="14"/>
      <c r="BB22328" s="14"/>
      <c r="BC22328" s="14"/>
      <c r="BD22328" s="14"/>
    </row>
    <row r="22329" spans="53:56" x14ac:dyDescent="0.2">
      <c r="BA22329" s="14"/>
      <c r="BB22329" s="14"/>
      <c r="BC22329" s="14"/>
      <c r="BD22329" s="14"/>
    </row>
    <row r="22330" spans="53:56" x14ac:dyDescent="0.2">
      <c r="BA22330" s="14"/>
      <c r="BB22330" s="14"/>
      <c r="BC22330" s="14"/>
      <c r="BD22330" s="14"/>
    </row>
    <row r="22331" spans="53:56" x14ac:dyDescent="0.2">
      <c r="BA22331" s="14"/>
      <c r="BB22331" s="14"/>
      <c r="BC22331" s="14"/>
      <c r="BD22331" s="14"/>
    </row>
    <row r="22332" spans="53:56" x14ac:dyDescent="0.2">
      <c r="BA22332" s="14"/>
      <c r="BB22332" s="14"/>
      <c r="BC22332" s="14"/>
      <c r="BD22332" s="14"/>
    </row>
    <row r="22333" spans="53:56" x14ac:dyDescent="0.2">
      <c r="BA22333" s="14"/>
      <c r="BB22333" s="14"/>
      <c r="BC22333" s="14"/>
      <c r="BD22333" s="14"/>
    </row>
    <row r="22334" spans="53:56" x14ac:dyDescent="0.2">
      <c r="BA22334" s="14"/>
      <c r="BB22334" s="14"/>
      <c r="BC22334" s="14"/>
      <c r="BD22334" s="14"/>
    </row>
    <row r="22335" spans="53:56" x14ac:dyDescent="0.2">
      <c r="BA22335" s="14"/>
      <c r="BB22335" s="14"/>
      <c r="BC22335" s="14"/>
      <c r="BD22335" s="14"/>
    </row>
    <row r="22336" spans="53:56" x14ac:dyDescent="0.2">
      <c r="BA22336" s="14"/>
      <c r="BB22336" s="14"/>
      <c r="BC22336" s="14"/>
      <c r="BD22336" s="14"/>
    </row>
    <row r="22337" spans="53:56" x14ac:dyDescent="0.2">
      <c r="BA22337" s="14"/>
      <c r="BB22337" s="14"/>
      <c r="BC22337" s="14"/>
      <c r="BD22337" s="14"/>
    </row>
    <row r="22338" spans="53:56" x14ac:dyDescent="0.2">
      <c r="BA22338" s="14"/>
      <c r="BB22338" s="14"/>
      <c r="BC22338" s="14"/>
      <c r="BD22338" s="14"/>
    </row>
    <row r="22339" spans="53:56" x14ac:dyDescent="0.2">
      <c r="BA22339" s="14"/>
      <c r="BB22339" s="14"/>
      <c r="BC22339" s="14"/>
      <c r="BD22339" s="14"/>
    </row>
    <row r="22340" spans="53:56" x14ac:dyDescent="0.2">
      <c r="BA22340" s="14"/>
      <c r="BB22340" s="14"/>
      <c r="BC22340" s="14"/>
      <c r="BD22340" s="14"/>
    </row>
    <row r="22341" spans="53:56" x14ac:dyDescent="0.2">
      <c r="BA22341" s="14"/>
      <c r="BB22341" s="14"/>
      <c r="BC22341" s="14"/>
      <c r="BD22341" s="14"/>
    </row>
    <row r="22342" spans="53:56" x14ac:dyDescent="0.2">
      <c r="BA22342" s="14"/>
      <c r="BB22342" s="14"/>
      <c r="BC22342" s="14"/>
      <c r="BD22342" s="14"/>
    </row>
    <row r="22343" spans="53:56" x14ac:dyDescent="0.2">
      <c r="BA22343" s="14"/>
      <c r="BB22343" s="14"/>
      <c r="BC22343" s="14"/>
      <c r="BD22343" s="14"/>
    </row>
    <row r="22344" spans="53:56" x14ac:dyDescent="0.2">
      <c r="BA22344" s="14"/>
      <c r="BB22344" s="14"/>
      <c r="BC22344" s="14"/>
      <c r="BD22344" s="14"/>
    </row>
    <row r="22345" spans="53:56" x14ac:dyDescent="0.2">
      <c r="BA22345" s="14"/>
      <c r="BB22345" s="14"/>
      <c r="BC22345" s="14"/>
      <c r="BD22345" s="14"/>
    </row>
    <row r="22346" spans="53:56" x14ac:dyDescent="0.2">
      <c r="BA22346" s="14"/>
      <c r="BB22346" s="14"/>
      <c r="BC22346" s="14"/>
      <c r="BD22346" s="14"/>
    </row>
    <row r="22347" spans="53:56" x14ac:dyDescent="0.2">
      <c r="BA22347" s="14"/>
      <c r="BB22347" s="14"/>
      <c r="BC22347" s="14"/>
      <c r="BD22347" s="14"/>
    </row>
    <row r="22348" spans="53:56" x14ac:dyDescent="0.2">
      <c r="BA22348" s="14"/>
      <c r="BB22348" s="14"/>
      <c r="BC22348" s="14"/>
      <c r="BD22348" s="14"/>
    </row>
    <row r="22349" spans="53:56" x14ac:dyDescent="0.2">
      <c r="BA22349" s="14"/>
      <c r="BB22349" s="14"/>
      <c r="BC22349" s="14"/>
      <c r="BD22349" s="14"/>
    </row>
    <row r="22350" spans="53:56" x14ac:dyDescent="0.2">
      <c r="BA22350" s="14"/>
      <c r="BB22350" s="14"/>
      <c r="BC22350" s="14"/>
      <c r="BD22350" s="14"/>
    </row>
    <row r="22351" spans="53:56" x14ac:dyDescent="0.2">
      <c r="BA22351" s="14"/>
      <c r="BB22351" s="14"/>
      <c r="BC22351" s="14"/>
      <c r="BD22351" s="14"/>
    </row>
    <row r="22352" spans="53:56" x14ac:dyDescent="0.2">
      <c r="BA22352" s="14"/>
      <c r="BB22352" s="14"/>
      <c r="BC22352" s="14"/>
      <c r="BD22352" s="14"/>
    </row>
    <row r="22353" spans="53:56" x14ac:dyDescent="0.2">
      <c r="BA22353" s="14"/>
      <c r="BB22353" s="14"/>
      <c r="BC22353" s="14"/>
      <c r="BD22353" s="14"/>
    </row>
    <row r="22354" spans="53:56" x14ac:dyDescent="0.2">
      <c r="BA22354" s="14"/>
      <c r="BB22354" s="14"/>
      <c r="BC22354" s="14"/>
      <c r="BD22354" s="14"/>
    </row>
    <row r="22355" spans="53:56" x14ac:dyDescent="0.2">
      <c r="BA22355" s="14"/>
      <c r="BB22355" s="14"/>
      <c r="BC22355" s="14"/>
      <c r="BD22355" s="14"/>
    </row>
    <row r="22356" spans="53:56" x14ac:dyDescent="0.2">
      <c r="BA22356" s="14"/>
      <c r="BB22356" s="14"/>
      <c r="BC22356" s="14"/>
      <c r="BD22356" s="14"/>
    </row>
    <row r="22357" spans="53:56" x14ac:dyDescent="0.2">
      <c r="BA22357" s="14"/>
      <c r="BB22357" s="14"/>
      <c r="BC22357" s="14"/>
      <c r="BD22357" s="14"/>
    </row>
    <row r="22358" spans="53:56" x14ac:dyDescent="0.2">
      <c r="BA22358" s="14"/>
      <c r="BB22358" s="14"/>
      <c r="BC22358" s="14"/>
      <c r="BD22358" s="14"/>
    </row>
    <row r="22359" spans="53:56" x14ac:dyDescent="0.2">
      <c r="BA22359" s="14"/>
      <c r="BB22359" s="14"/>
      <c r="BC22359" s="14"/>
      <c r="BD22359" s="14"/>
    </row>
    <row r="22360" spans="53:56" x14ac:dyDescent="0.2">
      <c r="BA22360" s="14"/>
      <c r="BB22360" s="14"/>
      <c r="BC22360" s="14"/>
      <c r="BD22360" s="14"/>
    </row>
    <row r="22361" spans="53:56" x14ac:dyDescent="0.2">
      <c r="BA22361" s="14"/>
      <c r="BB22361" s="14"/>
      <c r="BC22361" s="14"/>
      <c r="BD22361" s="14"/>
    </row>
    <row r="22362" spans="53:56" x14ac:dyDescent="0.2">
      <c r="BA22362" s="14"/>
      <c r="BB22362" s="14"/>
      <c r="BC22362" s="14"/>
      <c r="BD22362" s="14"/>
    </row>
    <row r="22363" spans="53:56" x14ac:dyDescent="0.2">
      <c r="BA22363" s="14"/>
      <c r="BB22363" s="14"/>
      <c r="BC22363" s="14"/>
      <c r="BD22363" s="14"/>
    </row>
    <row r="22364" spans="53:56" x14ac:dyDescent="0.2">
      <c r="BA22364" s="14"/>
      <c r="BB22364" s="14"/>
      <c r="BC22364" s="14"/>
      <c r="BD22364" s="14"/>
    </row>
    <row r="22365" spans="53:56" x14ac:dyDescent="0.2">
      <c r="BA22365" s="14"/>
      <c r="BB22365" s="14"/>
      <c r="BC22365" s="14"/>
      <c r="BD22365" s="14"/>
    </row>
    <row r="22366" spans="53:56" x14ac:dyDescent="0.2">
      <c r="BA22366" s="14"/>
      <c r="BB22366" s="14"/>
      <c r="BC22366" s="14"/>
      <c r="BD22366" s="14"/>
    </row>
    <row r="22367" spans="53:56" x14ac:dyDescent="0.2">
      <c r="BA22367" s="14"/>
      <c r="BB22367" s="14"/>
      <c r="BC22367" s="14"/>
      <c r="BD22367" s="14"/>
    </row>
    <row r="22368" spans="53:56" x14ac:dyDescent="0.2">
      <c r="BA22368" s="14"/>
      <c r="BB22368" s="14"/>
      <c r="BC22368" s="14"/>
      <c r="BD22368" s="14"/>
    </row>
    <row r="22369" spans="53:56" x14ac:dyDescent="0.2">
      <c r="BA22369" s="14"/>
      <c r="BB22369" s="14"/>
      <c r="BC22369" s="14"/>
      <c r="BD22369" s="14"/>
    </row>
    <row r="22370" spans="53:56" x14ac:dyDescent="0.2">
      <c r="BA22370" s="14"/>
      <c r="BB22370" s="14"/>
      <c r="BC22370" s="14"/>
      <c r="BD22370" s="14"/>
    </row>
    <row r="22371" spans="53:56" x14ac:dyDescent="0.2">
      <c r="BA22371" s="14"/>
      <c r="BB22371" s="14"/>
      <c r="BC22371" s="14"/>
      <c r="BD22371" s="14"/>
    </row>
    <row r="22372" spans="53:56" x14ac:dyDescent="0.2">
      <c r="BA22372" s="14"/>
      <c r="BB22372" s="14"/>
      <c r="BC22372" s="14"/>
      <c r="BD22372" s="14"/>
    </row>
    <row r="22373" spans="53:56" x14ac:dyDescent="0.2">
      <c r="BA22373" s="14"/>
      <c r="BB22373" s="14"/>
      <c r="BC22373" s="14"/>
      <c r="BD22373" s="14"/>
    </row>
    <row r="22374" spans="53:56" x14ac:dyDescent="0.2">
      <c r="BA22374" s="14"/>
      <c r="BB22374" s="14"/>
      <c r="BC22374" s="14"/>
      <c r="BD22374" s="14"/>
    </row>
    <row r="22375" spans="53:56" x14ac:dyDescent="0.2">
      <c r="BA22375" s="14"/>
      <c r="BB22375" s="14"/>
      <c r="BC22375" s="14"/>
      <c r="BD22375" s="14"/>
    </row>
    <row r="22376" spans="53:56" x14ac:dyDescent="0.2">
      <c r="BA22376" s="14"/>
      <c r="BB22376" s="14"/>
      <c r="BC22376" s="14"/>
      <c r="BD22376" s="14"/>
    </row>
    <row r="22377" spans="53:56" x14ac:dyDescent="0.2">
      <c r="BA22377" s="14"/>
      <c r="BB22377" s="14"/>
      <c r="BC22377" s="14"/>
      <c r="BD22377" s="14"/>
    </row>
    <row r="22378" spans="53:56" x14ac:dyDescent="0.2">
      <c r="BA22378" s="14"/>
      <c r="BB22378" s="14"/>
      <c r="BC22378" s="14"/>
      <c r="BD22378" s="14"/>
    </row>
    <row r="22379" spans="53:56" x14ac:dyDescent="0.2">
      <c r="BA22379" s="14"/>
      <c r="BB22379" s="14"/>
      <c r="BC22379" s="14"/>
      <c r="BD22379" s="14"/>
    </row>
    <row r="22380" spans="53:56" x14ac:dyDescent="0.2">
      <c r="BA22380" s="14"/>
      <c r="BB22380" s="14"/>
      <c r="BC22380" s="14"/>
      <c r="BD22380" s="14"/>
    </row>
    <row r="22381" spans="53:56" x14ac:dyDescent="0.2">
      <c r="BA22381" s="14"/>
      <c r="BB22381" s="14"/>
      <c r="BC22381" s="14"/>
      <c r="BD22381" s="14"/>
    </row>
    <row r="22382" spans="53:56" x14ac:dyDescent="0.2">
      <c r="BA22382" s="14"/>
      <c r="BB22382" s="14"/>
      <c r="BC22382" s="14"/>
      <c r="BD22382" s="14"/>
    </row>
    <row r="22383" spans="53:56" x14ac:dyDescent="0.2">
      <c r="BA22383" s="14"/>
      <c r="BB22383" s="14"/>
      <c r="BC22383" s="14"/>
      <c r="BD22383" s="14"/>
    </row>
    <row r="22384" spans="53:56" x14ac:dyDescent="0.2">
      <c r="BA22384" s="14"/>
      <c r="BB22384" s="14"/>
      <c r="BC22384" s="14"/>
      <c r="BD22384" s="14"/>
    </row>
    <row r="22385" spans="53:56" x14ac:dyDescent="0.2">
      <c r="BA22385" s="14"/>
      <c r="BB22385" s="14"/>
      <c r="BC22385" s="14"/>
      <c r="BD22385" s="14"/>
    </row>
    <row r="22386" spans="53:56" x14ac:dyDescent="0.2">
      <c r="BA22386" s="14"/>
      <c r="BB22386" s="14"/>
      <c r="BC22386" s="14"/>
      <c r="BD22386" s="14"/>
    </row>
    <row r="22387" spans="53:56" x14ac:dyDescent="0.2">
      <c r="BA22387" s="14"/>
      <c r="BB22387" s="14"/>
      <c r="BC22387" s="14"/>
      <c r="BD22387" s="14"/>
    </row>
    <row r="22388" spans="53:56" x14ac:dyDescent="0.2">
      <c r="BA22388" s="14"/>
      <c r="BB22388" s="14"/>
      <c r="BC22388" s="14"/>
      <c r="BD22388" s="14"/>
    </row>
    <row r="22389" spans="53:56" x14ac:dyDescent="0.2">
      <c r="BA22389" s="14"/>
      <c r="BB22389" s="14"/>
      <c r="BC22389" s="14"/>
      <c r="BD22389" s="14"/>
    </row>
    <row r="22390" spans="53:56" x14ac:dyDescent="0.2">
      <c r="BA22390" s="14"/>
      <c r="BB22390" s="14"/>
      <c r="BC22390" s="14"/>
      <c r="BD22390" s="14"/>
    </row>
    <row r="22391" spans="53:56" x14ac:dyDescent="0.2">
      <c r="BA22391" s="14"/>
      <c r="BB22391" s="14"/>
      <c r="BC22391" s="14"/>
      <c r="BD22391" s="14"/>
    </row>
    <row r="22392" spans="53:56" x14ac:dyDescent="0.2">
      <c r="BA22392" s="14"/>
      <c r="BB22392" s="14"/>
      <c r="BC22392" s="14"/>
      <c r="BD22392" s="14"/>
    </row>
    <row r="22393" spans="53:56" x14ac:dyDescent="0.2">
      <c r="BA22393" s="14"/>
      <c r="BB22393" s="14"/>
      <c r="BC22393" s="14"/>
      <c r="BD22393" s="14"/>
    </row>
    <row r="22394" spans="53:56" x14ac:dyDescent="0.2">
      <c r="BA22394" s="14"/>
      <c r="BB22394" s="14"/>
      <c r="BC22394" s="14"/>
      <c r="BD22394" s="14"/>
    </row>
    <row r="22395" spans="53:56" x14ac:dyDescent="0.2">
      <c r="BA22395" s="14"/>
      <c r="BB22395" s="14"/>
      <c r="BC22395" s="14"/>
      <c r="BD22395" s="14"/>
    </row>
    <row r="22396" spans="53:56" x14ac:dyDescent="0.2">
      <c r="BA22396" s="14"/>
      <c r="BB22396" s="14"/>
      <c r="BC22396" s="14"/>
      <c r="BD22396" s="14"/>
    </row>
    <row r="22397" spans="53:56" x14ac:dyDescent="0.2">
      <c r="BA22397" s="14"/>
      <c r="BB22397" s="14"/>
      <c r="BC22397" s="14"/>
      <c r="BD22397" s="14"/>
    </row>
    <row r="22398" spans="53:56" x14ac:dyDescent="0.2">
      <c r="BA22398" s="14"/>
      <c r="BB22398" s="14"/>
      <c r="BC22398" s="14"/>
      <c r="BD22398" s="14"/>
    </row>
    <row r="22399" spans="53:56" x14ac:dyDescent="0.2">
      <c r="BA22399" s="14"/>
      <c r="BB22399" s="14"/>
      <c r="BC22399" s="14"/>
      <c r="BD22399" s="14"/>
    </row>
    <row r="22400" spans="53:56" x14ac:dyDescent="0.2">
      <c r="BA22400" s="14"/>
      <c r="BB22400" s="14"/>
      <c r="BC22400" s="14"/>
      <c r="BD22400" s="14"/>
    </row>
    <row r="22401" spans="53:56" x14ac:dyDescent="0.2">
      <c r="BA22401" s="14"/>
      <c r="BB22401" s="14"/>
      <c r="BC22401" s="14"/>
      <c r="BD22401" s="14"/>
    </row>
    <row r="22402" spans="53:56" x14ac:dyDescent="0.2">
      <c r="BA22402" s="14"/>
      <c r="BB22402" s="14"/>
      <c r="BC22402" s="14"/>
      <c r="BD22402" s="14"/>
    </row>
    <row r="22403" spans="53:56" x14ac:dyDescent="0.2">
      <c r="BA22403" s="14"/>
      <c r="BB22403" s="14"/>
      <c r="BC22403" s="14"/>
      <c r="BD22403" s="14"/>
    </row>
    <row r="22404" spans="53:56" x14ac:dyDescent="0.2">
      <c r="BA22404" s="14"/>
      <c r="BB22404" s="14"/>
      <c r="BC22404" s="14"/>
      <c r="BD22404" s="14"/>
    </row>
    <row r="22405" spans="53:56" x14ac:dyDescent="0.2">
      <c r="BA22405" s="14"/>
      <c r="BB22405" s="14"/>
      <c r="BC22405" s="14"/>
      <c r="BD22405" s="14"/>
    </row>
    <row r="22406" spans="53:56" x14ac:dyDescent="0.2">
      <c r="BA22406" s="14"/>
      <c r="BB22406" s="14"/>
      <c r="BC22406" s="14"/>
      <c r="BD22406" s="14"/>
    </row>
    <row r="22407" spans="53:56" x14ac:dyDescent="0.2">
      <c r="BA22407" s="14"/>
      <c r="BB22407" s="14"/>
      <c r="BC22407" s="14"/>
      <c r="BD22407" s="14"/>
    </row>
    <row r="22408" spans="53:56" x14ac:dyDescent="0.2">
      <c r="BA22408" s="14"/>
      <c r="BB22408" s="14"/>
      <c r="BC22408" s="14"/>
      <c r="BD22408" s="14"/>
    </row>
    <row r="22409" spans="53:56" x14ac:dyDescent="0.2">
      <c r="BA22409" s="14"/>
      <c r="BB22409" s="14"/>
      <c r="BC22409" s="14"/>
      <c r="BD22409" s="14"/>
    </row>
    <row r="22410" spans="53:56" x14ac:dyDescent="0.2">
      <c r="BA22410" s="14"/>
      <c r="BB22410" s="14"/>
      <c r="BC22410" s="14"/>
      <c r="BD22410" s="14"/>
    </row>
    <row r="22411" spans="53:56" x14ac:dyDescent="0.2">
      <c r="BA22411" s="14"/>
      <c r="BB22411" s="14"/>
      <c r="BC22411" s="14"/>
      <c r="BD22411" s="14"/>
    </row>
    <row r="22412" spans="53:56" x14ac:dyDescent="0.2">
      <c r="BA22412" s="14"/>
      <c r="BB22412" s="14"/>
      <c r="BC22412" s="14"/>
      <c r="BD22412" s="14"/>
    </row>
    <row r="22413" spans="53:56" x14ac:dyDescent="0.2">
      <c r="BA22413" s="14"/>
      <c r="BB22413" s="14"/>
      <c r="BC22413" s="14"/>
      <c r="BD22413" s="14"/>
    </row>
    <row r="22414" spans="53:56" x14ac:dyDescent="0.2">
      <c r="BA22414" s="14"/>
      <c r="BB22414" s="14"/>
      <c r="BC22414" s="14"/>
      <c r="BD22414" s="14"/>
    </row>
    <row r="22415" spans="53:56" x14ac:dyDescent="0.2">
      <c r="BA22415" s="14"/>
      <c r="BB22415" s="14"/>
      <c r="BC22415" s="14"/>
      <c r="BD22415" s="14"/>
    </row>
    <row r="22416" spans="53:56" x14ac:dyDescent="0.2">
      <c r="BA22416" s="14"/>
      <c r="BB22416" s="14"/>
      <c r="BC22416" s="14"/>
      <c r="BD22416" s="14"/>
    </row>
    <row r="22417" spans="53:56" x14ac:dyDescent="0.2">
      <c r="BA22417" s="14"/>
      <c r="BB22417" s="14"/>
      <c r="BC22417" s="14"/>
      <c r="BD22417" s="14"/>
    </row>
    <row r="22418" spans="53:56" x14ac:dyDescent="0.2">
      <c r="BA22418" s="14"/>
      <c r="BB22418" s="14"/>
      <c r="BC22418" s="14"/>
      <c r="BD22418" s="14"/>
    </row>
    <row r="22419" spans="53:56" x14ac:dyDescent="0.2">
      <c r="BA22419" s="14"/>
      <c r="BB22419" s="14"/>
      <c r="BC22419" s="14"/>
      <c r="BD22419" s="14"/>
    </row>
    <row r="22420" spans="53:56" x14ac:dyDescent="0.2">
      <c r="BA22420" s="14"/>
      <c r="BB22420" s="14"/>
      <c r="BC22420" s="14"/>
      <c r="BD22420" s="14"/>
    </row>
    <row r="22421" spans="53:56" x14ac:dyDescent="0.2">
      <c r="BA22421" s="14"/>
      <c r="BB22421" s="14"/>
      <c r="BC22421" s="14"/>
      <c r="BD22421" s="14"/>
    </row>
    <row r="22422" spans="53:56" x14ac:dyDescent="0.2">
      <c r="BA22422" s="14"/>
      <c r="BB22422" s="14"/>
      <c r="BC22422" s="14"/>
      <c r="BD22422" s="14"/>
    </row>
    <row r="22423" spans="53:56" x14ac:dyDescent="0.2">
      <c r="BA22423" s="14"/>
      <c r="BB22423" s="14"/>
      <c r="BC22423" s="14"/>
      <c r="BD22423" s="14"/>
    </row>
    <row r="22424" spans="53:56" x14ac:dyDescent="0.2">
      <c r="BA22424" s="14"/>
      <c r="BB22424" s="14"/>
      <c r="BC22424" s="14"/>
      <c r="BD22424" s="14"/>
    </row>
    <row r="22425" spans="53:56" x14ac:dyDescent="0.2">
      <c r="BA22425" s="14"/>
      <c r="BB22425" s="14"/>
      <c r="BC22425" s="14"/>
      <c r="BD22425" s="14"/>
    </row>
    <row r="22426" spans="53:56" x14ac:dyDescent="0.2">
      <c r="BA22426" s="14"/>
      <c r="BB22426" s="14"/>
      <c r="BC22426" s="14"/>
      <c r="BD22426" s="14"/>
    </row>
    <row r="22427" spans="53:56" x14ac:dyDescent="0.2">
      <c r="BA22427" s="14"/>
      <c r="BB22427" s="14"/>
      <c r="BC22427" s="14"/>
      <c r="BD22427" s="14"/>
    </row>
    <row r="22428" spans="53:56" x14ac:dyDescent="0.2">
      <c r="BA22428" s="14"/>
      <c r="BB22428" s="14"/>
      <c r="BC22428" s="14"/>
      <c r="BD22428" s="14"/>
    </row>
    <row r="22429" spans="53:56" x14ac:dyDescent="0.2">
      <c r="BA22429" s="14"/>
      <c r="BB22429" s="14"/>
      <c r="BC22429" s="14"/>
      <c r="BD22429" s="14"/>
    </row>
    <row r="22430" spans="53:56" x14ac:dyDescent="0.2">
      <c r="BA22430" s="14"/>
      <c r="BB22430" s="14"/>
      <c r="BC22430" s="14"/>
      <c r="BD22430" s="14"/>
    </row>
    <row r="22431" spans="53:56" x14ac:dyDescent="0.2">
      <c r="BA22431" s="14"/>
      <c r="BB22431" s="14"/>
      <c r="BC22431" s="14"/>
      <c r="BD22431" s="14"/>
    </row>
    <row r="22432" spans="53:56" x14ac:dyDescent="0.2">
      <c r="BA22432" s="14"/>
      <c r="BB22432" s="14"/>
      <c r="BC22432" s="14"/>
      <c r="BD22432" s="14"/>
    </row>
    <row r="22433" spans="53:56" x14ac:dyDescent="0.2">
      <c r="BA22433" s="14"/>
      <c r="BB22433" s="14"/>
      <c r="BC22433" s="14"/>
      <c r="BD22433" s="14"/>
    </row>
    <row r="22434" spans="53:56" x14ac:dyDescent="0.2">
      <c r="BA22434" s="14"/>
      <c r="BB22434" s="14"/>
      <c r="BC22434" s="14"/>
      <c r="BD22434" s="14"/>
    </row>
    <row r="22435" spans="53:56" x14ac:dyDescent="0.2">
      <c r="BA22435" s="14"/>
      <c r="BB22435" s="14"/>
      <c r="BC22435" s="14"/>
      <c r="BD22435" s="14"/>
    </row>
    <row r="22436" spans="53:56" x14ac:dyDescent="0.2">
      <c r="BA22436" s="14"/>
      <c r="BB22436" s="14"/>
      <c r="BC22436" s="14"/>
      <c r="BD22436" s="14"/>
    </row>
    <row r="22437" spans="53:56" x14ac:dyDescent="0.2">
      <c r="BA22437" s="14"/>
      <c r="BB22437" s="14"/>
      <c r="BC22437" s="14"/>
      <c r="BD22437" s="14"/>
    </row>
    <row r="22438" spans="53:56" x14ac:dyDescent="0.2">
      <c r="BA22438" s="14"/>
      <c r="BB22438" s="14"/>
      <c r="BC22438" s="14"/>
      <c r="BD22438" s="14"/>
    </row>
    <row r="22439" spans="53:56" x14ac:dyDescent="0.2">
      <c r="BA22439" s="14"/>
      <c r="BB22439" s="14"/>
      <c r="BC22439" s="14"/>
      <c r="BD22439" s="14"/>
    </row>
    <row r="22440" spans="53:56" x14ac:dyDescent="0.2">
      <c r="BA22440" s="14"/>
      <c r="BB22440" s="14"/>
      <c r="BC22440" s="14"/>
      <c r="BD22440" s="14"/>
    </row>
    <row r="22441" spans="53:56" x14ac:dyDescent="0.2">
      <c r="BA22441" s="14"/>
      <c r="BB22441" s="14"/>
      <c r="BC22441" s="14"/>
      <c r="BD22441" s="14"/>
    </row>
    <row r="22442" spans="53:56" x14ac:dyDescent="0.2">
      <c r="BA22442" s="14"/>
      <c r="BB22442" s="14"/>
      <c r="BC22442" s="14"/>
      <c r="BD22442" s="14"/>
    </row>
    <row r="22443" spans="53:56" x14ac:dyDescent="0.2">
      <c r="BA22443" s="14"/>
      <c r="BB22443" s="14"/>
      <c r="BC22443" s="14"/>
      <c r="BD22443" s="14"/>
    </row>
    <row r="22444" spans="53:56" x14ac:dyDescent="0.2">
      <c r="BA22444" s="14"/>
      <c r="BB22444" s="14"/>
      <c r="BC22444" s="14"/>
      <c r="BD22444" s="14"/>
    </row>
    <row r="22445" spans="53:56" x14ac:dyDescent="0.2">
      <c r="BA22445" s="14"/>
      <c r="BB22445" s="14"/>
      <c r="BC22445" s="14"/>
      <c r="BD22445" s="14"/>
    </row>
    <row r="22446" spans="53:56" x14ac:dyDescent="0.2">
      <c r="BA22446" s="14"/>
      <c r="BB22446" s="14"/>
      <c r="BC22446" s="14"/>
      <c r="BD22446" s="14"/>
    </row>
    <row r="22447" spans="53:56" x14ac:dyDescent="0.2">
      <c r="BA22447" s="14"/>
      <c r="BB22447" s="14"/>
      <c r="BC22447" s="14"/>
      <c r="BD22447" s="14"/>
    </row>
    <row r="22448" spans="53:56" x14ac:dyDescent="0.2">
      <c r="BA22448" s="14"/>
      <c r="BB22448" s="14"/>
      <c r="BC22448" s="14"/>
      <c r="BD22448" s="14"/>
    </row>
    <row r="22449" spans="53:56" x14ac:dyDescent="0.2">
      <c r="BA22449" s="14"/>
      <c r="BB22449" s="14"/>
      <c r="BC22449" s="14"/>
      <c r="BD22449" s="14"/>
    </row>
    <row r="22450" spans="53:56" x14ac:dyDescent="0.2">
      <c r="BA22450" s="14"/>
      <c r="BB22450" s="14"/>
      <c r="BC22450" s="14"/>
      <c r="BD22450" s="14"/>
    </row>
    <row r="22451" spans="53:56" x14ac:dyDescent="0.2">
      <c r="BA22451" s="14"/>
      <c r="BB22451" s="14"/>
      <c r="BC22451" s="14"/>
      <c r="BD22451" s="14"/>
    </row>
    <row r="22452" spans="53:56" x14ac:dyDescent="0.2">
      <c r="BA22452" s="14"/>
      <c r="BB22452" s="14"/>
      <c r="BC22452" s="14"/>
      <c r="BD22452" s="14"/>
    </row>
    <row r="22453" spans="53:56" x14ac:dyDescent="0.2">
      <c r="BA22453" s="14"/>
      <c r="BB22453" s="14"/>
      <c r="BC22453" s="14"/>
      <c r="BD22453" s="14"/>
    </row>
    <row r="22454" spans="53:56" x14ac:dyDescent="0.2">
      <c r="BA22454" s="14"/>
      <c r="BB22454" s="14"/>
      <c r="BC22454" s="14"/>
      <c r="BD22454" s="14"/>
    </row>
    <row r="22455" spans="53:56" x14ac:dyDescent="0.2">
      <c r="BA22455" s="14"/>
      <c r="BB22455" s="14"/>
      <c r="BC22455" s="14"/>
      <c r="BD22455" s="14"/>
    </row>
    <row r="22456" spans="53:56" x14ac:dyDescent="0.2">
      <c r="BA22456" s="14"/>
      <c r="BB22456" s="14"/>
      <c r="BC22456" s="14"/>
      <c r="BD22456" s="14"/>
    </row>
    <row r="22457" spans="53:56" x14ac:dyDescent="0.2">
      <c r="BA22457" s="14"/>
      <c r="BB22457" s="14"/>
      <c r="BC22457" s="14"/>
      <c r="BD22457" s="14"/>
    </row>
    <row r="22458" spans="53:56" x14ac:dyDescent="0.2">
      <c r="BA22458" s="14"/>
      <c r="BB22458" s="14"/>
      <c r="BC22458" s="14"/>
      <c r="BD22458" s="14"/>
    </row>
    <row r="22459" spans="53:56" x14ac:dyDescent="0.2">
      <c r="BA22459" s="14"/>
      <c r="BB22459" s="14"/>
      <c r="BC22459" s="14"/>
      <c r="BD22459" s="14"/>
    </row>
    <row r="22460" spans="53:56" x14ac:dyDescent="0.2">
      <c r="BA22460" s="14"/>
      <c r="BB22460" s="14"/>
      <c r="BC22460" s="14"/>
      <c r="BD22460" s="14"/>
    </row>
    <row r="22461" spans="53:56" x14ac:dyDescent="0.2">
      <c r="BA22461" s="14"/>
      <c r="BB22461" s="14"/>
      <c r="BC22461" s="14"/>
      <c r="BD22461" s="14"/>
    </row>
    <row r="22462" spans="53:56" x14ac:dyDescent="0.2">
      <c r="BA22462" s="14"/>
      <c r="BB22462" s="14"/>
      <c r="BC22462" s="14"/>
      <c r="BD22462" s="14"/>
    </row>
    <row r="22463" spans="53:56" x14ac:dyDescent="0.2">
      <c r="BA22463" s="14"/>
      <c r="BB22463" s="14"/>
      <c r="BC22463" s="14"/>
      <c r="BD22463" s="14"/>
    </row>
    <row r="22464" spans="53:56" x14ac:dyDescent="0.2">
      <c r="BA22464" s="14"/>
      <c r="BB22464" s="14"/>
      <c r="BC22464" s="14"/>
      <c r="BD22464" s="14"/>
    </row>
    <row r="22465" spans="53:56" x14ac:dyDescent="0.2">
      <c r="BA22465" s="14"/>
      <c r="BB22465" s="14"/>
      <c r="BC22465" s="14"/>
      <c r="BD22465" s="14"/>
    </row>
    <row r="22466" spans="53:56" x14ac:dyDescent="0.2">
      <c r="BA22466" s="14"/>
      <c r="BB22466" s="14"/>
      <c r="BC22466" s="14"/>
      <c r="BD22466" s="14"/>
    </row>
    <row r="22467" spans="53:56" x14ac:dyDescent="0.2">
      <c r="BA22467" s="14"/>
      <c r="BB22467" s="14"/>
      <c r="BC22467" s="14"/>
      <c r="BD22467" s="14"/>
    </row>
    <row r="22468" spans="53:56" x14ac:dyDescent="0.2">
      <c r="BA22468" s="14"/>
      <c r="BB22468" s="14"/>
      <c r="BC22468" s="14"/>
      <c r="BD22468" s="14"/>
    </row>
    <row r="22469" spans="53:56" x14ac:dyDescent="0.2">
      <c r="BA22469" s="14"/>
      <c r="BB22469" s="14"/>
      <c r="BC22469" s="14"/>
      <c r="BD22469" s="14"/>
    </row>
    <row r="22470" spans="53:56" x14ac:dyDescent="0.2">
      <c r="BA22470" s="14"/>
      <c r="BB22470" s="14"/>
      <c r="BC22470" s="14"/>
      <c r="BD22470" s="14"/>
    </row>
    <row r="22471" spans="53:56" x14ac:dyDescent="0.2">
      <c r="BA22471" s="14"/>
      <c r="BB22471" s="14"/>
      <c r="BC22471" s="14"/>
      <c r="BD22471" s="14"/>
    </row>
    <row r="22472" spans="53:56" x14ac:dyDescent="0.2">
      <c r="BA22472" s="14"/>
      <c r="BB22472" s="14"/>
      <c r="BC22472" s="14"/>
      <c r="BD22472" s="14"/>
    </row>
    <row r="22473" spans="53:56" x14ac:dyDescent="0.2">
      <c r="BA22473" s="14"/>
      <c r="BB22473" s="14"/>
      <c r="BC22473" s="14"/>
      <c r="BD22473" s="14"/>
    </row>
    <row r="22474" spans="53:56" x14ac:dyDescent="0.2">
      <c r="BA22474" s="14"/>
      <c r="BB22474" s="14"/>
      <c r="BC22474" s="14"/>
      <c r="BD22474" s="14"/>
    </row>
    <row r="22475" spans="53:56" x14ac:dyDescent="0.2">
      <c r="BA22475" s="14"/>
      <c r="BB22475" s="14"/>
      <c r="BC22475" s="14"/>
      <c r="BD22475" s="14"/>
    </row>
    <row r="22476" spans="53:56" x14ac:dyDescent="0.2">
      <c r="BA22476" s="14"/>
      <c r="BB22476" s="14"/>
      <c r="BC22476" s="14"/>
      <c r="BD22476" s="14"/>
    </row>
    <row r="22477" spans="53:56" x14ac:dyDescent="0.2">
      <c r="BA22477" s="14"/>
      <c r="BB22477" s="14"/>
      <c r="BC22477" s="14"/>
      <c r="BD22477" s="14"/>
    </row>
    <row r="22478" spans="53:56" x14ac:dyDescent="0.2">
      <c r="BA22478" s="14"/>
      <c r="BB22478" s="14"/>
      <c r="BC22478" s="14"/>
      <c r="BD22478" s="14"/>
    </row>
    <row r="22479" spans="53:56" x14ac:dyDescent="0.2">
      <c r="BA22479" s="14"/>
      <c r="BB22479" s="14"/>
      <c r="BC22479" s="14"/>
      <c r="BD22479" s="14"/>
    </row>
    <row r="22480" spans="53:56" x14ac:dyDescent="0.2">
      <c r="BA22480" s="14"/>
      <c r="BB22480" s="14"/>
      <c r="BC22480" s="14"/>
      <c r="BD22480" s="14"/>
    </row>
    <row r="22481" spans="53:56" x14ac:dyDescent="0.2">
      <c r="BA22481" s="14"/>
      <c r="BB22481" s="14"/>
      <c r="BC22481" s="14"/>
      <c r="BD22481" s="14"/>
    </row>
    <row r="22482" spans="53:56" x14ac:dyDescent="0.2">
      <c r="BA22482" s="14"/>
      <c r="BB22482" s="14"/>
      <c r="BC22482" s="14"/>
      <c r="BD22482" s="14"/>
    </row>
    <row r="22483" spans="53:56" x14ac:dyDescent="0.2">
      <c r="BA22483" s="14"/>
      <c r="BB22483" s="14"/>
      <c r="BC22483" s="14"/>
      <c r="BD22483" s="14"/>
    </row>
    <row r="22484" spans="53:56" x14ac:dyDescent="0.2">
      <c r="BA22484" s="14"/>
      <c r="BB22484" s="14"/>
      <c r="BC22484" s="14"/>
      <c r="BD22484" s="14"/>
    </row>
    <row r="22485" spans="53:56" x14ac:dyDescent="0.2">
      <c r="BA22485" s="14"/>
      <c r="BB22485" s="14"/>
      <c r="BC22485" s="14"/>
      <c r="BD22485" s="14"/>
    </row>
    <row r="22486" spans="53:56" x14ac:dyDescent="0.2">
      <c r="BA22486" s="14"/>
      <c r="BB22486" s="14"/>
      <c r="BC22486" s="14"/>
      <c r="BD22486" s="14"/>
    </row>
    <row r="22487" spans="53:56" x14ac:dyDescent="0.2">
      <c r="BA22487" s="14"/>
      <c r="BB22487" s="14"/>
      <c r="BC22487" s="14"/>
      <c r="BD22487" s="14"/>
    </row>
    <row r="22488" spans="53:56" x14ac:dyDescent="0.2">
      <c r="BA22488" s="14"/>
      <c r="BB22488" s="14"/>
      <c r="BC22488" s="14"/>
      <c r="BD22488" s="14"/>
    </row>
    <row r="22489" spans="53:56" x14ac:dyDescent="0.2">
      <c r="BA22489" s="14"/>
      <c r="BB22489" s="14"/>
      <c r="BC22489" s="14"/>
      <c r="BD22489" s="14"/>
    </row>
    <row r="22490" spans="53:56" x14ac:dyDescent="0.2">
      <c r="BA22490" s="14"/>
      <c r="BB22490" s="14"/>
      <c r="BC22490" s="14"/>
      <c r="BD22490" s="14"/>
    </row>
    <row r="22491" spans="53:56" x14ac:dyDescent="0.2">
      <c r="BA22491" s="14"/>
      <c r="BB22491" s="14"/>
      <c r="BC22491" s="14"/>
      <c r="BD22491" s="14"/>
    </row>
    <row r="22492" spans="53:56" x14ac:dyDescent="0.2">
      <c r="BA22492" s="14"/>
      <c r="BB22492" s="14"/>
      <c r="BC22492" s="14"/>
      <c r="BD22492" s="14"/>
    </row>
    <row r="22493" spans="53:56" x14ac:dyDescent="0.2">
      <c r="BA22493" s="14"/>
      <c r="BB22493" s="14"/>
      <c r="BC22493" s="14"/>
      <c r="BD22493" s="14"/>
    </row>
    <row r="22494" spans="53:56" x14ac:dyDescent="0.2">
      <c r="BA22494" s="14"/>
      <c r="BB22494" s="14"/>
      <c r="BC22494" s="14"/>
      <c r="BD22494" s="14"/>
    </row>
    <row r="22495" spans="53:56" x14ac:dyDescent="0.2">
      <c r="BA22495" s="14"/>
      <c r="BB22495" s="14"/>
      <c r="BC22495" s="14"/>
      <c r="BD22495" s="14"/>
    </row>
    <row r="22496" spans="53:56" x14ac:dyDescent="0.2">
      <c r="BA22496" s="14"/>
      <c r="BB22496" s="14"/>
      <c r="BC22496" s="14"/>
      <c r="BD22496" s="14"/>
    </row>
    <row r="22497" spans="53:56" x14ac:dyDescent="0.2">
      <c r="BA22497" s="14"/>
      <c r="BB22497" s="14"/>
      <c r="BC22497" s="14"/>
      <c r="BD22497" s="14"/>
    </row>
    <row r="22498" spans="53:56" x14ac:dyDescent="0.2">
      <c r="BA22498" s="14"/>
      <c r="BB22498" s="14"/>
      <c r="BC22498" s="14"/>
      <c r="BD22498" s="14"/>
    </row>
    <row r="22499" spans="53:56" x14ac:dyDescent="0.2">
      <c r="BA22499" s="14"/>
      <c r="BB22499" s="14"/>
      <c r="BC22499" s="14"/>
      <c r="BD22499" s="14"/>
    </row>
    <row r="22500" spans="53:56" x14ac:dyDescent="0.2">
      <c r="BA22500" s="14"/>
      <c r="BB22500" s="14"/>
      <c r="BC22500" s="14"/>
      <c r="BD22500" s="14"/>
    </row>
    <row r="22501" spans="53:56" x14ac:dyDescent="0.2">
      <c r="BA22501" s="14"/>
      <c r="BB22501" s="14"/>
      <c r="BC22501" s="14"/>
      <c r="BD22501" s="14"/>
    </row>
    <row r="22502" spans="53:56" x14ac:dyDescent="0.2">
      <c r="BA22502" s="14"/>
      <c r="BB22502" s="14"/>
      <c r="BC22502" s="14"/>
      <c r="BD22502" s="14"/>
    </row>
    <row r="22503" spans="53:56" x14ac:dyDescent="0.2">
      <c r="BA22503" s="14"/>
      <c r="BB22503" s="14"/>
      <c r="BC22503" s="14"/>
      <c r="BD22503" s="14"/>
    </row>
    <row r="22504" spans="53:56" x14ac:dyDescent="0.2">
      <c r="BA22504" s="14"/>
      <c r="BB22504" s="14"/>
      <c r="BC22504" s="14"/>
      <c r="BD22504" s="14"/>
    </row>
    <row r="22505" spans="53:56" x14ac:dyDescent="0.2">
      <c r="BA22505" s="14"/>
      <c r="BB22505" s="14"/>
      <c r="BC22505" s="14"/>
      <c r="BD22505" s="14"/>
    </row>
    <row r="22506" spans="53:56" x14ac:dyDescent="0.2">
      <c r="BA22506" s="14"/>
      <c r="BB22506" s="14"/>
      <c r="BC22506" s="14"/>
      <c r="BD22506" s="14"/>
    </row>
    <row r="22507" spans="53:56" x14ac:dyDescent="0.2">
      <c r="BA22507" s="14"/>
      <c r="BB22507" s="14"/>
      <c r="BC22507" s="14"/>
      <c r="BD22507" s="14"/>
    </row>
    <row r="22508" spans="53:56" x14ac:dyDescent="0.2">
      <c r="BA22508" s="14"/>
      <c r="BB22508" s="14"/>
      <c r="BC22508" s="14"/>
      <c r="BD22508" s="14"/>
    </row>
    <row r="22509" spans="53:56" x14ac:dyDescent="0.2">
      <c r="BA22509" s="14"/>
      <c r="BB22509" s="14"/>
      <c r="BC22509" s="14"/>
      <c r="BD22509" s="14"/>
    </row>
    <row r="22510" spans="53:56" x14ac:dyDescent="0.2">
      <c r="BA22510" s="14"/>
      <c r="BB22510" s="14"/>
      <c r="BC22510" s="14"/>
      <c r="BD22510" s="14"/>
    </row>
    <row r="22511" spans="53:56" x14ac:dyDescent="0.2">
      <c r="BA22511" s="14"/>
      <c r="BB22511" s="14"/>
      <c r="BC22511" s="14"/>
      <c r="BD22511" s="14"/>
    </row>
    <row r="22512" spans="53:56" x14ac:dyDescent="0.2">
      <c r="BA22512" s="14"/>
      <c r="BB22512" s="14"/>
      <c r="BC22512" s="14"/>
      <c r="BD22512" s="14"/>
    </row>
    <row r="22513" spans="53:56" x14ac:dyDescent="0.2">
      <c r="BA22513" s="14"/>
      <c r="BB22513" s="14"/>
      <c r="BC22513" s="14"/>
      <c r="BD22513" s="14"/>
    </row>
    <row r="22514" spans="53:56" x14ac:dyDescent="0.2">
      <c r="BA22514" s="14"/>
      <c r="BB22514" s="14"/>
      <c r="BC22514" s="14"/>
      <c r="BD22514" s="14"/>
    </row>
    <row r="22515" spans="53:56" x14ac:dyDescent="0.2">
      <c r="BA22515" s="14"/>
      <c r="BB22515" s="14"/>
      <c r="BC22515" s="14"/>
      <c r="BD22515" s="14"/>
    </row>
    <row r="22516" spans="53:56" x14ac:dyDescent="0.2">
      <c r="BA22516" s="14"/>
      <c r="BB22516" s="14"/>
      <c r="BC22516" s="14"/>
      <c r="BD22516" s="14"/>
    </row>
    <row r="22517" spans="53:56" x14ac:dyDescent="0.2">
      <c r="BA22517" s="14"/>
      <c r="BB22517" s="14"/>
      <c r="BC22517" s="14"/>
      <c r="BD22517" s="14"/>
    </row>
    <row r="22518" spans="53:56" x14ac:dyDescent="0.2">
      <c r="BA22518" s="14"/>
      <c r="BB22518" s="14"/>
      <c r="BC22518" s="14"/>
      <c r="BD22518" s="14"/>
    </row>
    <row r="22519" spans="53:56" x14ac:dyDescent="0.2">
      <c r="BA22519" s="14"/>
      <c r="BB22519" s="14"/>
      <c r="BC22519" s="14"/>
      <c r="BD22519" s="14"/>
    </row>
    <row r="22520" spans="53:56" x14ac:dyDescent="0.2">
      <c r="BA22520" s="14"/>
      <c r="BB22520" s="14"/>
      <c r="BC22520" s="14"/>
      <c r="BD22520" s="14"/>
    </row>
    <row r="22521" spans="53:56" x14ac:dyDescent="0.2">
      <c r="BA22521" s="14"/>
      <c r="BB22521" s="14"/>
      <c r="BC22521" s="14"/>
      <c r="BD22521" s="14"/>
    </row>
    <row r="22522" spans="53:56" x14ac:dyDescent="0.2">
      <c r="BA22522" s="14"/>
      <c r="BB22522" s="14"/>
      <c r="BC22522" s="14"/>
      <c r="BD22522" s="14"/>
    </row>
    <row r="22523" spans="53:56" x14ac:dyDescent="0.2">
      <c r="BA22523" s="14"/>
      <c r="BB22523" s="14"/>
      <c r="BC22523" s="14"/>
      <c r="BD22523" s="14"/>
    </row>
    <row r="22524" spans="53:56" x14ac:dyDescent="0.2">
      <c r="BA22524" s="14"/>
      <c r="BB22524" s="14"/>
      <c r="BC22524" s="14"/>
      <c r="BD22524" s="14"/>
    </row>
    <row r="22525" spans="53:56" x14ac:dyDescent="0.2">
      <c r="BA22525" s="14"/>
      <c r="BB22525" s="14"/>
      <c r="BC22525" s="14"/>
      <c r="BD22525" s="14"/>
    </row>
    <row r="22526" spans="53:56" x14ac:dyDescent="0.2">
      <c r="BA22526" s="14"/>
      <c r="BB22526" s="14"/>
      <c r="BC22526" s="14"/>
      <c r="BD22526" s="14"/>
    </row>
    <row r="22527" spans="53:56" x14ac:dyDescent="0.2">
      <c r="BA22527" s="14"/>
      <c r="BB22527" s="14"/>
      <c r="BC22527" s="14"/>
      <c r="BD22527" s="14"/>
    </row>
    <row r="22528" spans="53:56" x14ac:dyDescent="0.2">
      <c r="BA22528" s="14"/>
      <c r="BB22528" s="14"/>
      <c r="BC22528" s="14"/>
      <c r="BD22528" s="14"/>
    </row>
    <row r="22529" spans="53:56" x14ac:dyDescent="0.2">
      <c r="BA22529" s="14"/>
      <c r="BB22529" s="14"/>
      <c r="BC22529" s="14"/>
      <c r="BD22529" s="14"/>
    </row>
    <row r="22530" spans="53:56" x14ac:dyDescent="0.2">
      <c r="BA22530" s="14"/>
      <c r="BB22530" s="14"/>
      <c r="BC22530" s="14"/>
      <c r="BD22530" s="14"/>
    </row>
    <row r="22531" spans="53:56" x14ac:dyDescent="0.2">
      <c r="BA22531" s="14"/>
      <c r="BB22531" s="14"/>
      <c r="BC22531" s="14"/>
      <c r="BD22531" s="14"/>
    </row>
    <row r="22532" spans="53:56" x14ac:dyDescent="0.2">
      <c r="BA22532" s="14"/>
      <c r="BB22532" s="14"/>
      <c r="BC22532" s="14"/>
      <c r="BD22532" s="14"/>
    </row>
    <row r="22533" spans="53:56" x14ac:dyDescent="0.2">
      <c r="BA22533" s="14"/>
      <c r="BB22533" s="14"/>
      <c r="BC22533" s="14"/>
      <c r="BD22533" s="14"/>
    </row>
    <row r="22534" spans="53:56" x14ac:dyDescent="0.2">
      <c r="BA22534" s="14"/>
      <c r="BB22534" s="14"/>
      <c r="BC22534" s="14"/>
      <c r="BD22534" s="14"/>
    </row>
    <row r="22535" spans="53:56" x14ac:dyDescent="0.2">
      <c r="BA22535" s="14"/>
      <c r="BB22535" s="14"/>
      <c r="BC22535" s="14"/>
      <c r="BD22535" s="14"/>
    </row>
    <row r="22536" spans="53:56" x14ac:dyDescent="0.2">
      <c r="BA22536" s="14"/>
      <c r="BB22536" s="14"/>
      <c r="BC22536" s="14"/>
      <c r="BD22536" s="14"/>
    </row>
    <row r="22537" spans="53:56" x14ac:dyDescent="0.2">
      <c r="BA22537" s="14"/>
      <c r="BB22537" s="14"/>
      <c r="BC22537" s="14"/>
      <c r="BD22537" s="14"/>
    </row>
    <row r="22538" spans="53:56" x14ac:dyDescent="0.2">
      <c r="BA22538" s="14"/>
      <c r="BB22538" s="14"/>
      <c r="BC22538" s="14"/>
      <c r="BD22538" s="14"/>
    </row>
    <row r="22539" spans="53:56" x14ac:dyDescent="0.2">
      <c r="BA22539" s="14"/>
      <c r="BB22539" s="14"/>
      <c r="BC22539" s="14"/>
      <c r="BD22539" s="14"/>
    </row>
    <row r="22540" spans="53:56" x14ac:dyDescent="0.2">
      <c r="BA22540" s="14"/>
      <c r="BB22540" s="14"/>
      <c r="BC22540" s="14"/>
      <c r="BD22540" s="14"/>
    </row>
    <row r="22541" spans="53:56" x14ac:dyDescent="0.2">
      <c r="BA22541" s="14"/>
      <c r="BB22541" s="14"/>
      <c r="BC22541" s="14"/>
      <c r="BD22541" s="14"/>
    </row>
    <row r="22542" spans="53:56" x14ac:dyDescent="0.2">
      <c r="BA22542" s="14"/>
      <c r="BB22542" s="14"/>
      <c r="BC22542" s="14"/>
      <c r="BD22542" s="14"/>
    </row>
    <row r="22543" spans="53:56" x14ac:dyDescent="0.2">
      <c r="BA22543" s="14"/>
      <c r="BB22543" s="14"/>
      <c r="BC22543" s="14"/>
      <c r="BD22543" s="14"/>
    </row>
    <row r="22544" spans="53:56" x14ac:dyDescent="0.2">
      <c r="BA22544" s="14"/>
      <c r="BB22544" s="14"/>
      <c r="BC22544" s="14"/>
      <c r="BD22544" s="14"/>
    </row>
    <row r="22545" spans="53:56" x14ac:dyDescent="0.2">
      <c r="BA22545" s="14"/>
      <c r="BB22545" s="14"/>
      <c r="BC22545" s="14"/>
      <c r="BD22545" s="14"/>
    </row>
    <row r="22546" spans="53:56" x14ac:dyDescent="0.2">
      <c r="BA22546" s="14"/>
      <c r="BB22546" s="14"/>
      <c r="BC22546" s="14"/>
      <c r="BD22546" s="14"/>
    </row>
    <row r="22547" spans="53:56" x14ac:dyDescent="0.2">
      <c r="BA22547" s="14"/>
      <c r="BB22547" s="14"/>
      <c r="BC22547" s="14"/>
      <c r="BD22547" s="14"/>
    </row>
    <row r="22548" spans="53:56" x14ac:dyDescent="0.2">
      <c r="BA22548" s="14"/>
      <c r="BB22548" s="14"/>
      <c r="BC22548" s="14"/>
      <c r="BD22548" s="14"/>
    </row>
    <row r="22549" spans="53:56" x14ac:dyDescent="0.2">
      <c r="BA22549" s="14"/>
      <c r="BB22549" s="14"/>
      <c r="BC22549" s="14"/>
      <c r="BD22549" s="14"/>
    </row>
    <row r="22550" spans="53:56" x14ac:dyDescent="0.2">
      <c r="BA22550" s="14"/>
      <c r="BB22550" s="14"/>
      <c r="BC22550" s="14"/>
      <c r="BD22550" s="14"/>
    </row>
    <row r="22551" spans="53:56" x14ac:dyDescent="0.2">
      <c r="BA22551" s="14"/>
      <c r="BB22551" s="14"/>
      <c r="BC22551" s="14"/>
      <c r="BD22551" s="14"/>
    </row>
    <row r="22552" spans="53:56" x14ac:dyDescent="0.2">
      <c r="BA22552" s="14"/>
      <c r="BB22552" s="14"/>
      <c r="BC22552" s="14"/>
      <c r="BD22552" s="14"/>
    </row>
    <row r="22553" spans="53:56" x14ac:dyDescent="0.2">
      <c r="BA22553" s="14"/>
      <c r="BB22553" s="14"/>
      <c r="BC22553" s="14"/>
      <c r="BD22553" s="14"/>
    </row>
    <row r="22554" spans="53:56" x14ac:dyDescent="0.2">
      <c r="BA22554" s="14"/>
      <c r="BB22554" s="14"/>
      <c r="BC22554" s="14"/>
      <c r="BD22554" s="14"/>
    </row>
    <row r="22555" spans="53:56" x14ac:dyDescent="0.2">
      <c r="BA22555" s="14"/>
      <c r="BB22555" s="14"/>
      <c r="BC22555" s="14"/>
      <c r="BD22555" s="14"/>
    </row>
    <row r="22556" spans="53:56" x14ac:dyDescent="0.2">
      <c r="BA22556" s="14"/>
      <c r="BB22556" s="14"/>
      <c r="BC22556" s="14"/>
      <c r="BD22556" s="14"/>
    </row>
    <row r="22557" spans="53:56" x14ac:dyDescent="0.2">
      <c r="BA22557" s="14"/>
      <c r="BB22557" s="14"/>
      <c r="BC22557" s="14"/>
      <c r="BD22557" s="14"/>
    </row>
    <row r="22558" spans="53:56" x14ac:dyDescent="0.2">
      <c r="BA22558" s="14"/>
      <c r="BB22558" s="14"/>
      <c r="BC22558" s="14"/>
      <c r="BD22558" s="14"/>
    </row>
    <row r="22559" spans="53:56" x14ac:dyDescent="0.2">
      <c r="BA22559" s="14"/>
      <c r="BB22559" s="14"/>
      <c r="BC22559" s="14"/>
      <c r="BD22559" s="14"/>
    </row>
    <row r="22560" spans="53:56" x14ac:dyDescent="0.2">
      <c r="BA22560" s="14"/>
      <c r="BB22560" s="14"/>
      <c r="BC22560" s="14"/>
      <c r="BD22560" s="14"/>
    </row>
    <row r="22561" spans="53:56" x14ac:dyDescent="0.2">
      <c r="BA22561" s="14"/>
      <c r="BB22561" s="14"/>
      <c r="BC22561" s="14"/>
      <c r="BD22561" s="14"/>
    </row>
    <row r="22562" spans="53:56" x14ac:dyDescent="0.2">
      <c r="BA22562" s="14"/>
      <c r="BB22562" s="14"/>
      <c r="BC22562" s="14"/>
      <c r="BD22562" s="14"/>
    </row>
    <row r="22563" spans="53:56" x14ac:dyDescent="0.2">
      <c r="BA22563" s="14"/>
      <c r="BB22563" s="14"/>
      <c r="BC22563" s="14"/>
      <c r="BD22563" s="14"/>
    </row>
    <row r="22564" spans="53:56" x14ac:dyDescent="0.2">
      <c r="BA22564" s="14"/>
      <c r="BB22564" s="14"/>
      <c r="BC22564" s="14"/>
      <c r="BD22564" s="14"/>
    </row>
    <row r="22565" spans="53:56" x14ac:dyDescent="0.2">
      <c r="BA22565" s="14"/>
      <c r="BB22565" s="14"/>
      <c r="BC22565" s="14"/>
      <c r="BD22565" s="14"/>
    </row>
    <row r="22566" spans="53:56" x14ac:dyDescent="0.2">
      <c r="BA22566" s="14"/>
      <c r="BB22566" s="14"/>
      <c r="BC22566" s="14"/>
      <c r="BD22566" s="14"/>
    </row>
    <row r="22567" spans="53:56" x14ac:dyDescent="0.2">
      <c r="BA22567" s="14"/>
      <c r="BB22567" s="14"/>
      <c r="BC22567" s="14"/>
      <c r="BD22567" s="14"/>
    </row>
    <row r="22568" spans="53:56" x14ac:dyDescent="0.2">
      <c r="BA22568" s="14"/>
      <c r="BB22568" s="14"/>
      <c r="BC22568" s="14"/>
      <c r="BD22568" s="14"/>
    </row>
    <row r="22569" spans="53:56" x14ac:dyDescent="0.2">
      <c r="BA22569" s="14"/>
      <c r="BB22569" s="14"/>
      <c r="BC22569" s="14"/>
      <c r="BD22569" s="14"/>
    </row>
    <row r="22570" spans="53:56" x14ac:dyDescent="0.2">
      <c r="BA22570" s="14"/>
      <c r="BB22570" s="14"/>
      <c r="BC22570" s="14"/>
      <c r="BD22570" s="14"/>
    </row>
    <row r="22571" spans="53:56" x14ac:dyDescent="0.2">
      <c r="BA22571" s="14"/>
      <c r="BB22571" s="14"/>
      <c r="BC22571" s="14"/>
      <c r="BD22571" s="14"/>
    </row>
    <row r="22572" spans="53:56" x14ac:dyDescent="0.2">
      <c r="BA22572" s="14"/>
      <c r="BB22572" s="14"/>
      <c r="BC22572" s="14"/>
      <c r="BD22572" s="14"/>
    </row>
    <row r="22573" spans="53:56" x14ac:dyDescent="0.2">
      <c r="BA22573" s="14"/>
      <c r="BB22573" s="14"/>
      <c r="BC22573" s="14"/>
      <c r="BD22573" s="14"/>
    </row>
    <row r="22574" spans="53:56" x14ac:dyDescent="0.2">
      <c r="BA22574" s="14"/>
      <c r="BB22574" s="14"/>
      <c r="BC22574" s="14"/>
      <c r="BD22574" s="14"/>
    </row>
    <row r="22575" spans="53:56" x14ac:dyDescent="0.2">
      <c r="BA22575" s="14"/>
      <c r="BB22575" s="14"/>
      <c r="BC22575" s="14"/>
      <c r="BD22575" s="14"/>
    </row>
    <row r="22576" spans="53:56" x14ac:dyDescent="0.2">
      <c r="BA22576" s="14"/>
      <c r="BB22576" s="14"/>
      <c r="BC22576" s="14"/>
      <c r="BD22576" s="14"/>
    </row>
    <row r="22577" spans="53:56" x14ac:dyDescent="0.2">
      <c r="BA22577" s="14"/>
      <c r="BB22577" s="14"/>
      <c r="BC22577" s="14"/>
      <c r="BD22577" s="14"/>
    </row>
    <row r="22578" spans="53:56" x14ac:dyDescent="0.2">
      <c r="BA22578" s="14"/>
      <c r="BB22578" s="14"/>
      <c r="BC22578" s="14"/>
      <c r="BD22578" s="14"/>
    </row>
    <row r="22579" spans="53:56" x14ac:dyDescent="0.2">
      <c r="BA22579" s="14"/>
      <c r="BB22579" s="14"/>
      <c r="BC22579" s="14"/>
      <c r="BD22579" s="14"/>
    </row>
    <row r="22580" spans="53:56" x14ac:dyDescent="0.2">
      <c r="BA22580" s="14"/>
      <c r="BB22580" s="14"/>
      <c r="BC22580" s="14"/>
      <c r="BD22580" s="14"/>
    </row>
    <row r="22581" spans="53:56" x14ac:dyDescent="0.2">
      <c r="BA22581" s="14"/>
      <c r="BB22581" s="14"/>
      <c r="BC22581" s="14"/>
      <c r="BD22581" s="14"/>
    </row>
    <row r="22582" spans="53:56" x14ac:dyDescent="0.2">
      <c r="BA22582" s="14"/>
      <c r="BB22582" s="14"/>
      <c r="BC22582" s="14"/>
      <c r="BD22582" s="14"/>
    </row>
    <row r="22583" spans="53:56" x14ac:dyDescent="0.2">
      <c r="BA22583" s="14"/>
      <c r="BB22583" s="14"/>
      <c r="BC22583" s="14"/>
      <c r="BD22583" s="14"/>
    </row>
    <row r="22584" spans="53:56" x14ac:dyDescent="0.2">
      <c r="BA22584" s="14"/>
      <c r="BB22584" s="14"/>
      <c r="BC22584" s="14"/>
      <c r="BD22584" s="14"/>
    </row>
    <row r="22585" spans="53:56" x14ac:dyDescent="0.2">
      <c r="BA22585" s="14"/>
      <c r="BB22585" s="14"/>
      <c r="BC22585" s="14"/>
      <c r="BD22585" s="14"/>
    </row>
    <row r="22586" spans="53:56" x14ac:dyDescent="0.2">
      <c r="BA22586" s="14"/>
      <c r="BB22586" s="14"/>
      <c r="BC22586" s="14"/>
      <c r="BD22586" s="14"/>
    </row>
    <row r="22587" spans="53:56" x14ac:dyDescent="0.2">
      <c r="BA22587" s="14"/>
      <c r="BB22587" s="14"/>
      <c r="BC22587" s="14"/>
      <c r="BD22587" s="14"/>
    </row>
    <row r="22588" spans="53:56" x14ac:dyDescent="0.2">
      <c r="BA22588" s="14"/>
      <c r="BB22588" s="14"/>
      <c r="BC22588" s="14"/>
      <c r="BD22588" s="14"/>
    </row>
    <row r="22589" spans="53:56" x14ac:dyDescent="0.2">
      <c r="BA22589" s="14"/>
      <c r="BB22589" s="14"/>
      <c r="BC22589" s="14"/>
      <c r="BD22589" s="14"/>
    </row>
    <row r="22590" spans="53:56" x14ac:dyDescent="0.2">
      <c r="BA22590" s="14"/>
      <c r="BB22590" s="14"/>
      <c r="BC22590" s="14"/>
      <c r="BD22590" s="14"/>
    </row>
    <row r="22591" spans="53:56" x14ac:dyDescent="0.2">
      <c r="BA22591" s="14"/>
      <c r="BB22591" s="14"/>
      <c r="BC22591" s="14"/>
      <c r="BD22591" s="14"/>
    </row>
    <row r="22592" spans="53:56" x14ac:dyDescent="0.2">
      <c r="BA22592" s="14"/>
      <c r="BB22592" s="14"/>
      <c r="BC22592" s="14"/>
      <c r="BD22592" s="14"/>
    </row>
    <row r="22593" spans="53:56" x14ac:dyDescent="0.2">
      <c r="BA22593" s="14"/>
      <c r="BB22593" s="14"/>
      <c r="BC22593" s="14"/>
      <c r="BD22593" s="14"/>
    </row>
    <row r="22594" spans="53:56" x14ac:dyDescent="0.2">
      <c r="BA22594" s="14"/>
      <c r="BB22594" s="14"/>
      <c r="BC22594" s="14"/>
      <c r="BD22594" s="14"/>
    </row>
    <row r="22595" spans="53:56" x14ac:dyDescent="0.2">
      <c r="BA22595" s="14"/>
      <c r="BB22595" s="14"/>
      <c r="BC22595" s="14"/>
      <c r="BD22595" s="14"/>
    </row>
    <row r="22596" spans="53:56" x14ac:dyDescent="0.2">
      <c r="BA22596" s="14"/>
      <c r="BB22596" s="14"/>
      <c r="BC22596" s="14"/>
      <c r="BD22596" s="14"/>
    </row>
    <row r="22597" spans="53:56" x14ac:dyDescent="0.2">
      <c r="BA22597" s="14"/>
      <c r="BB22597" s="14"/>
      <c r="BC22597" s="14"/>
      <c r="BD22597" s="14"/>
    </row>
    <row r="22598" spans="53:56" x14ac:dyDescent="0.2">
      <c r="BA22598" s="14"/>
      <c r="BB22598" s="14"/>
      <c r="BC22598" s="14"/>
      <c r="BD22598" s="14"/>
    </row>
    <row r="22599" spans="53:56" x14ac:dyDescent="0.2">
      <c r="BA22599" s="14"/>
      <c r="BB22599" s="14"/>
      <c r="BC22599" s="14"/>
      <c r="BD22599" s="14"/>
    </row>
    <row r="22600" spans="53:56" x14ac:dyDescent="0.2">
      <c r="BA22600" s="14"/>
      <c r="BB22600" s="14"/>
      <c r="BC22600" s="14"/>
      <c r="BD22600" s="14"/>
    </row>
    <row r="22601" spans="53:56" x14ac:dyDescent="0.2">
      <c r="BA22601" s="14"/>
      <c r="BB22601" s="14"/>
      <c r="BC22601" s="14"/>
      <c r="BD22601" s="14"/>
    </row>
    <row r="22602" spans="53:56" x14ac:dyDescent="0.2">
      <c r="BA22602" s="14"/>
      <c r="BB22602" s="14"/>
      <c r="BC22602" s="14"/>
      <c r="BD22602" s="14"/>
    </row>
    <row r="22603" spans="53:56" x14ac:dyDescent="0.2">
      <c r="BA22603" s="14"/>
      <c r="BB22603" s="14"/>
      <c r="BC22603" s="14"/>
      <c r="BD22603" s="14"/>
    </row>
    <row r="22604" spans="53:56" x14ac:dyDescent="0.2">
      <c r="BA22604" s="14"/>
      <c r="BB22604" s="14"/>
      <c r="BC22604" s="14"/>
      <c r="BD22604" s="14"/>
    </row>
    <row r="22605" spans="53:56" x14ac:dyDescent="0.2">
      <c r="BA22605" s="14"/>
      <c r="BB22605" s="14"/>
      <c r="BC22605" s="14"/>
      <c r="BD22605" s="14"/>
    </row>
    <row r="22606" spans="53:56" x14ac:dyDescent="0.2">
      <c r="BA22606" s="14"/>
      <c r="BB22606" s="14"/>
      <c r="BC22606" s="14"/>
      <c r="BD22606" s="14"/>
    </row>
    <row r="22607" spans="53:56" x14ac:dyDescent="0.2">
      <c r="BA22607" s="14"/>
      <c r="BB22607" s="14"/>
      <c r="BC22607" s="14"/>
      <c r="BD22607" s="14"/>
    </row>
    <row r="22608" spans="53:56" x14ac:dyDescent="0.2">
      <c r="BA22608" s="14"/>
      <c r="BB22608" s="14"/>
      <c r="BC22608" s="14"/>
      <c r="BD22608" s="14"/>
    </row>
    <row r="22609" spans="53:56" x14ac:dyDescent="0.2">
      <c r="BA22609" s="14"/>
      <c r="BB22609" s="14"/>
      <c r="BC22609" s="14"/>
      <c r="BD22609" s="14"/>
    </row>
    <row r="22610" spans="53:56" x14ac:dyDescent="0.2">
      <c r="BA22610" s="14"/>
      <c r="BB22610" s="14"/>
      <c r="BC22610" s="14"/>
      <c r="BD22610" s="14"/>
    </row>
    <row r="22611" spans="53:56" x14ac:dyDescent="0.2">
      <c r="BA22611" s="14"/>
      <c r="BB22611" s="14"/>
      <c r="BC22611" s="14"/>
      <c r="BD22611" s="14"/>
    </row>
    <row r="22612" spans="53:56" x14ac:dyDescent="0.2">
      <c r="BA22612" s="14"/>
      <c r="BB22612" s="14"/>
      <c r="BC22612" s="14"/>
      <c r="BD22612" s="14"/>
    </row>
    <row r="22613" spans="53:56" x14ac:dyDescent="0.2">
      <c r="BA22613" s="14"/>
      <c r="BB22613" s="14"/>
      <c r="BC22613" s="14"/>
      <c r="BD22613" s="14"/>
    </row>
    <row r="22614" spans="53:56" x14ac:dyDescent="0.2">
      <c r="BA22614" s="14"/>
      <c r="BB22614" s="14"/>
      <c r="BC22614" s="14"/>
      <c r="BD22614" s="14"/>
    </row>
    <row r="22615" spans="53:56" x14ac:dyDescent="0.2">
      <c r="BA22615" s="14"/>
      <c r="BB22615" s="14"/>
      <c r="BC22615" s="14"/>
      <c r="BD22615" s="14"/>
    </row>
    <row r="22616" spans="53:56" x14ac:dyDescent="0.2">
      <c r="BA22616" s="14"/>
      <c r="BB22616" s="14"/>
      <c r="BC22616" s="14"/>
      <c r="BD22616" s="14"/>
    </row>
    <row r="22617" spans="53:56" x14ac:dyDescent="0.2">
      <c r="BA22617" s="14"/>
      <c r="BB22617" s="14"/>
      <c r="BC22617" s="14"/>
      <c r="BD22617" s="14"/>
    </row>
    <row r="22618" spans="53:56" x14ac:dyDescent="0.2">
      <c r="BA22618" s="14"/>
      <c r="BB22618" s="14"/>
      <c r="BC22618" s="14"/>
      <c r="BD22618" s="14"/>
    </row>
    <row r="22619" spans="53:56" x14ac:dyDescent="0.2">
      <c r="BA22619" s="14"/>
      <c r="BB22619" s="14"/>
      <c r="BC22619" s="14"/>
      <c r="BD22619" s="14"/>
    </row>
    <row r="22620" spans="53:56" x14ac:dyDescent="0.2">
      <c r="BA22620" s="14"/>
      <c r="BB22620" s="14"/>
      <c r="BC22620" s="14"/>
      <c r="BD22620" s="14"/>
    </row>
    <row r="22621" spans="53:56" x14ac:dyDescent="0.2">
      <c r="BA22621" s="14"/>
      <c r="BB22621" s="14"/>
      <c r="BC22621" s="14"/>
      <c r="BD22621" s="14"/>
    </row>
    <row r="22622" spans="53:56" x14ac:dyDescent="0.2">
      <c r="BA22622" s="14"/>
      <c r="BB22622" s="14"/>
      <c r="BC22622" s="14"/>
      <c r="BD22622" s="14"/>
    </row>
    <row r="22623" spans="53:56" x14ac:dyDescent="0.2">
      <c r="BA22623" s="14"/>
      <c r="BB22623" s="14"/>
      <c r="BC22623" s="14"/>
      <c r="BD22623" s="14"/>
    </row>
    <row r="22624" spans="53:56" x14ac:dyDescent="0.2">
      <c r="BA22624" s="14"/>
      <c r="BB22624" s="14"/>
      <c r="BC22624" s="14"/>
      <c r="BD22624" s="14"/>
    </row>
    <row r="22625" spans="53:56" x14ac:dyDescent="0.2">
      <c r="BA22625" s="14"/>
      <c r="BB22625" s="14"/>
      <c r="BC22625" s="14"/>
      <c r="BD22625" s="14"/>
    </row>
    <row r="22626" spans="53:56" x14ac:dyDescent="0.2">
      <c r="BA22626" s="14"/>
      <c r="BB22626" s="14"/>
      <c r="BC22626" s="14"/>
      <c r="BD22626" s="14"/>
    </row>
    <row r="22627" spans="53:56" x14ac:dyDescent="0.2">
      <c r="BA22627" s="14"/>
      <c r="BB22627" s="14"/>
      <c r="BC22627" s="14"/>
      <c r="BD22627" s="14"/>
    </row>
    <row r="22628" spans="53:56" x14ac:dyDescent="0.2">
      <c r="BA22628" s="14"/>
      <c r="BB22628" s="14"/>
      <c r="BC22628" s="14"/>
      <c r="BD22628" s="14"/>
    </row>
    <row r="22629" spans="53:56" x14ac:dyDescent="0.2">
      <c r="BA22629" s="14"/>
      <c r="BB22629" s="14"/>
      <c r="BC22629" s="14"/>
      <c r="BD22629" s="14"/>
    </row>
    <row r="22630" spans="53:56" x14ac:dyDescent="0.2">
      <c r="BA22630" s="14"/>
      <c r="BB22630" s="14"/>
      <c r="BC22630" s="14"/>
      <c r="BD22630" s="14"/>
    </row>
    <row r="22631" spans="53:56" x14ac:dyDescent="0.2">
      <c r="BA22631" s="14"/>
      <c r="BB22631" s="14"/>
      <c r="BC22631" s="14"/>
      <c r="BD22631" s="14"/>
    </row>
    <row r="22632" spans="53:56" x14ac:dyDescent="0.2">
      <c r="BA22632" s="14"/>
      <c r="BB22632" s="14"/>
      <c r="BC22632" s="14"/>
      <c r="BD22632" s="14"/>
    </row>
    <row r="22633" spans="53:56" x14ac:dyDescent="0.2">
      <c r="BA22633" s="14"/>
      <c r="BB22633" s="14"/>
      <c r="BC22633" s="14"/>
      <c r="BD22633" s="14"/>
    </row>
    <row r="22634" spans="53:56" x14ac:dyDescent="0.2">
      <c r="BA22634" s="14"/>
      <c r="BB22634" s="14"/>
      <c r="BC22634" s="14"/>
      <c r="BD22634" s="14"/>
    </row>
    <row r="22635" spans="53:56" x14ac:dyDescent="0.2">
      <c r="BA22635" s="14"/>
      <c r="BB22635" s="14"/>
      <c r="BC22635" s="14"/>
      <c r="BD22635" s="14"/>
    </row>
    <row r="22636" spans="53:56" x14ac:dyDescent="0.2">
      <c r="BA22636" s="14"/>
      <c r="BB22636" s="14"/>
      <c r="BC22636" s="14"/>
      <c r="BD22636" s="14"/>
    </row>
    <row r="22637" spans="53:56" x14ac:dyDescent="0.2">
      <c r="BA22637" s="14"/>
      <c r="BB22637" s="14"/>
      <c r="BC22637" s="14"/>
      <c r="BD22637" s="14"/>
    </row>
    <row r="22638" spans="53:56" x14ac:dyDescent="0.2">
      <c r="BA22638" s="14"/>
      <c r="BB22638" s="14"/>
      <c r="BC22638" s="14"/>
      <c r="BD22638" s="14"/>
    </row>
    <row r="22639" spans="53:56" x14ac:dyDescent="0.2">
      <c r="BA22639" s="14"/>
      <c r="BB22639" s="14"/>
      <c r="BC22639" s="14"/>
      <c r="BD22639" s="14"/>
    </row>
    <row r="22640" spans="53:56" x14ac:dyDescent="0.2">
      <c r="BA22640" s="14"/>
      <c r="BB22640" s="14"/>
      <c r="BC22640" s="14"/>
      <c r="BD22640" s="14"/>
    </row>
    <row r="22641" spans="53:56" x14ac:dyDescent="0.2">
      <c r="BA22641" s="14"/>
      <c r="BB22641" s="14"/>
      <c r="BC22641" s="14"/>
      <c r="BD22641" s="14"/>
    </row>
    <row r="22642" spans="53:56" x14ac:dyDescent="0.2">
      <c r="BA22642" s="14"/>
      <c r="BB22642" s="14"/>
      <c r="BC22642" s="14"/>
      <c r="BD22642" s="14"/>
    </row>
    <row r="22643" spans="53:56" x14ac:dyDescent="0.2">
      <c r="BA22643" s="14"/>
      <c r="BB22643" s="14"/>
      <c r="BC22643" s="14"/>
      <c r="BD22643" s="14"/>
    </row>
    <row r="22644" spans="53:56" x14ac:dyDescent="0.2">
      <c r="BA22644" s="14"/>
      <c r="BB22644" s="14"/>
      <c r="BC22644" s="14"/>
      <c r="BD22644" s="14"/>
    </row>
    <row r="22645" spans="53:56" x14ac:dyDescent="0.2">
      <c r="BA22645" s="14"/>
      <c r="BB22645" s="14"/>
      <c r="BC22645" s="14"/>
      <c r="BD22645" s="14"/>
    </row>
    <row r="22646" spans="53:56" x14ac:dyDescent="0.2">
      <c r="BA22646" s="14"/>
      <c r="BB22646" s="14"/>
      <c r="BC22646" s="14"/>
      <c r="BD22646" s="14"/>
    </row>
    <row r="22647" spans="53:56" x14ac:dyDescent="0.2">
      <c r="BA22647" s="14"/>
      <c r="BB22647" s="14"/>
      <c r="BC22647" s="14"/>
      <c r="BD22647" s="14"/>
    </row>
    <row r="22648" spans="53:56" x14ac:dyDescent="0.2">
      <c r="BA22648" s="14"/>
      <c r="BB22648" s="14"/>
      <c r="BC22648" s="14"/>
      <c r="BD22648" s="14"/>
    </row>
    <row r="22649" spans="53:56" x14ac:dyDescent="0.2">
      <c r="BA22649" s="14"/>
      <c r="BB22649" s="14"/>
      <c r="BC22649" s="14"/>
      <c r="BD22649" s="14"/>
    </row>
    <row r="22650" spans="53:56" x14ac:dyDescent="0.2">
      <c r="BA22650" s="14"/>
      <c r="BB22650" s="14"/>
      <c r="BC22650" s="14"/>
      <c r="BD22650" s="14"/>
    </row>
    <row r="22651" spans="53:56" x14ac:dyDescent="0.2">
      <c r="BA22651" s="14"/>
      <c r="BB22651" s="14"/>
      <c r="BC22651" s="14"/>
      <c r="BD22651" s="14"/>
    </row>
    <row r="22652" spans="53:56" x14ac:dyDescent="0.2">
      <c r="BA22652" s="14"/>
      <c r="BB22652" s="14"/>
      <c r="BC22652" s="14"/>
      <c r="BD22652" s="14"/>
    </row>
    <row r="22653" spans="53:56" x14ac:dyDescent="0.2">
      <c r="BA22653" s="14"/>
      <c r="BB22653" s="14"/>
      <c r="BC22653" s="14"/>
      <c r="BD22653" s="14"/>
    </row>
    <row r="22654" spans="53:56" x14ac:dyDescent="0.2">
      <c r="BA22654" s="14"/>
      <c r="BB22654" s="14"/>
      <c r="BC22654" s="14"/>
      <c r="BD22654" s="14"/>
    </row>
    <row r="22655" spans="53:56" x14ac:dyDescent="0.2">
      <c r="BA22655" s="14"/>
      <c r="BB22655" s="14"/>
      <c r="BC22655" s="14"/>
      <c r="BD22655" s="14"/>
    </row>
    <row r="22656" spans="53:56" x14ac:dyDescent="0.2">
      <c r="BA22656" s="14"/>
      <c r="BB22656" s="14"/>
      <c r="BC22656" s="14"/>
      <c r="BD22656" s="14"/>
    </row>
    <row r="22657" spans="53:56" x14ac:dyDescent="0.2">
      <c r="BA22657" s="14"/>
      <c r="BB22657" s="14"/>
      <c r="BC22657" s="14"/>
      <c r="BD22657" s="14"/>
    </row>
    <row r="22658" spans="53:56" x14ac:dyDescent="0.2">
      <c r="BA22658" s="14"/>
      <c r="BB22658" s="14"/>
      <c r="BC22658" s="14"/>
      <c r="BD22658" s="14"/>
    </row>
    <row r="22659" spans="53:56" x14ac:dyDescent="0.2">
      <c r="BA22659" s="14"/>
      <c r="BB22659" s="14"/>
      <c r="BC22659" s="14"/>
      <c r="BD22659" s="14"/>
    </row>
    <row r="22660" spans="53:56" x14ac:dyDescent="0.2">
      <c r="BA22660" s="14"/>
      <c r="BB22660" s="14"/>
      <c r="BC22660" s="14"/>
      <c r="BD22660" s="14"/>
    </row>
    <row r="22661" spans="53:56" x14ac:dyDescent="0.2">
      <c r="BA22661" s="14"/>
      <c r="BB22661" s="14"/>
      <c r="BC22661" s="14"/>
      <c r="BD22661" s="14"/>
    </row>
    <row r="22662" spans="53:56" x14ac:dyDescent="0.2">
      <c r="BA22662" s="14"/>
      <c r="BB22662" s="14"/>
      <c r="BC22662" s="14"/>
      <c r="BD22662" s="14"/>
    </row>
    <row r="22663" spans="53:56" x14ac:dyDescent="0.2">
      <c r="BA22663" s="14"/>
      <c r="BB22663" s="14"/>
      <c r="BC22663" s="14"/>
      <c r="BD22663" s="14"/>
    </row>
    <row r="22664" spans="53:56" x14ac:dyDescent="0.2">
      <c r="BA22664" s="14"/>
      <c r="BB22664" s="14"/>
      <c r="BC22664" s="14"/>
      <c r="BD22664" s="14"/>
    </row>
    <row r="22665" spans="53:56" x14ac:dyDescent="0.2">
      <c r="BA22665" s="14"/>
      <c r="BB22665" s="14"/>
      <c r="BC22665" s="14"/>
      <c r="BD22665" s="14"/>
    </row>
    <row r="22666" spans="53:56" x14ac:dyDescent="0.2">
      <c r="BA22666" s="14"/>
      <c r="BB22666" s="14"/>
      <c r="BC22666" s="14"/>
      <c r="BD22666" s="14"/>
    </row>
    <row r="22667" spans="53:56" x14ac:dyDescent="0.2">
      <c r="BA22667" s="14"/>
      <c r="BB22667" s="14"/>
      <c r="BC22667" s="14"/>
      <c r="BD22667" s="14"/>
    </row>
    <row r="22668" spans="53:56" x14ac:dyDescent="0.2">
      <c r="BA22668" s="14"/>
      <c r="BB22668" s="14"/>
      <c r="BC22668" s="14"/>
      <c r="BD22668" s="14"/>
    </row>
    <row r="22669" spans="53:56" x14ac:dyDescent="0.2">
      <c r="BA22669" s="14"/>
      <c r="BB22669" s="14"/>
      <c r="BC22669" s="14"/>
      <c r="BD22669" s="14"/>
    </row>
    <row r="22670" spans="53:56" x14ac:dyDescent="0.2">
      <c r="BA22670" s="14"/>
      <c r="BB22670" s="14"/>
      <c r="BC22670" s="14"/>
      <c r="BD22670" s="14"/>
    </row>
    <row r="22671" spans="53:56" x14ac:dyDescent="0.2">
      <c r="BA22671" s="14"/>
      <c r="BB22671" s="14"/>
      <c r="BC22671" s="14"/>
      <c r="BD22671" s="14"/>
    </row>
    <row r="22672" spans="53:56" x14ac:dyDescent="0.2">
      <c r="BA22672" s="14"/>
      <c r="BB22672" s="14"/>
      <c r="BC22672" s="14"/>
      <c r="BD22672" s="14"/>
    </row>
    <row r="22673" spans="53:56" x14ac:dyDescent="0.2">
      <c r="BA22673" s="14"/>
      <c r="BB22673" s="14"/>
      <c r="BC22673" s="14"/>
      <c r="BD22673" s="14"/>
    </row>
    <row r="22674" spans="53:56" x14ac:dyDescent="0.2">
      <c r="BA22674" s="14"/>
      <c r="BB22674" s="14"/>
      <c r="BC22674" s="14"/>
      <c r="BD22674" s="14"/>
    </row>
    <row r="22675" spans="53:56" x14ac:dyDescent="0.2">
      <c r="BA22675" s="14"/>
      <c r="BB22675" s="14"/>
      <c r="BC22675" s="14"/>
      <c r="BD22675" s="14"/>
    </row>
    <row r="22676" spans="53:56" x14ac:dyDescent="0.2">
      <c r="BA22676" s="14"/>
      <c r="BB22676" s="14"/>
      <c r="BC22676" s="14"/>
      <c r="BD22676" s="14"/>
    </row>
    <row r="22677" spans="53:56" x14ac:dyDescent="0.2">
      <c r="BA22677" s="14"/>
      <c r="BB22677" s="14"/>
      <c r="BC22677" s="14"/>
      <c r="BD22677" s="14"/>
    </row>
    <row r="22678" spans="53:56" x14ac:dyDescent="0.2">
      <c r="BA22678" s="14"/>
      <c r="BB22678" s="14"/>
      <c r="BC22678" s="14"/>
      <c r="BD22678" s="14"/>
    </row>
    <row r="22679" spans="53:56" x14ac:dyDescent="0.2">
      <c r="BA22679" s="14"/>
      <c r="BB22679" s="14"/>
      <c r="BC22679" s="14"/>
      <c r="BD22679" s="14"/>
    </row>
    <row r="22680" spans="53:56" x14ac:dyDescent="0.2">
      <c r="BA22680" s="14"/>
      <c r="BB22680" s="14"/>
      <c r="BC22680" s="14"/>
      <c r="BD22680" s="14"/>
    </row>
    <row r="22681" spans="53:56" x14ac:dyDescent="0.2">
      <c r="BA22681" s="14"/>
      <c r="BB22681" s="14"/>
      <c r="BC22681" s="14"/>
      <c r="BD22681" s="14"/>
    </row>
    <row r="22682" spans="53:56" x14ac:dyDescent="0.2">
      <c r="BA22682" s="14"/>
      <c r="BB22682" s="14"/>
      <c r="BC22682" s="14"/>
      <c r="BD22682" s="14"/>
    </row>
    <row r="22683" spans="53:56" x14ac:dyDescent="0.2">
      <c r="BA22683" s="14"/>
      <c r="BB22683" s="14"/>
      <c r="BC22683" s="14"/>
      <c r="BD22683" s="14"/>
    </row>
    <row r="22684" spans="53:56" x14ac:dyDescent="0.2">
      <c r="BA22684" s="14"/>
      <c r="BB22684" s="14"/>
      <c r="BC22684" s="14"/>
      <c r="BD22684" s="14"/>
    </row>
    <row r="22685" spans="53:56" x14ac:dyDescent="0.2">
      <c r="BA22685" s="14"/>
      <c r="BB22685" s="14"/>
      <c r="BC22685" s="14"/>
      <c r="BD22685" s="14"/>
    </row>
    <row r="22686" spans="53:56" x14ac:dyDescent="0.2">
      <c r="BA22686" s="14"/>
      <c r="BB22686" s="14"/>
      <c r="BC22686" s="14"/>
      <c r="BD22686" s="14"/>
    </row>
    <row r="22687" spans="53:56" x14ac:dyDescent="0.2">
      <c r="BA22687" s="14"/>
      <c r="BB22687" s="14"/>
      <c r="BC22687" s="14"/>
      <c r="BD22687" s="14"/>
    </row>
    <row r="22688" spans="53:56" x14ac:dyDescent="0.2">
      <c r="BA22688" s="14"/>
      <c r="BB22688" s="14"/>
      <c r="BC22688" s="14"/>
      <c r="BD22688" s="14"/>
    </row>
    <row r="22689" spans="53:56" x14ac:dyDescent="0.2">
      <c r="BA22689" s="14"/>
      <c r="BB22689" s="14"/>
      <c r="BC22689" s="14"/>
      <c r="BD22689" s="14"/>
    </row>
    <row r="22690" spans="53:56" x14ac:dyDescent="0.2">
      <c r="BA22690" s="14"/>
      <c r="BB22690" s="14"/>
      <c r="BC22690" s="14"/>
      <c r="BD22690" s="14"/>
    </row>
    <row r="22691" spans="53:56" x14ac:dyDescent="0.2">
      <c r="BA22691" s="14"/>
      <c r="BB22691" s="14"/>
      <c r="BC22691" s="14"/>
      <c r="BD22691" s="14"/>
    </row>
    <row r="22692" spans="53:56" x14ac:dyDescent="0.2">
      <c r="BA22692" s="14"/>
      <c r="BB22692" s="14"/>
      <c r="BC22692" s="14"/>
      <c r="BD22692" s="14"/>
    </row>
    <row r="22693" spans="53:56" x14ac:dyDescent="0.2">
      <c r="BA22693" s="14"/>
      <c r="BB22693" s="14"/>
      <c r="BC22693" s="14"/>
      <c r="BD22693" s="14"/>
    </row>
    <row r="22694" spans="53:56" x14ac:dyDescent="0.2">
      <c r="BA22694" s="14"/>
      <c r="BB22694" s="14"/>
      <c r="BC22694" s="14"/>
      <c r="BD22694" s="14"/>
    </row>
    <row r="22695" spans="53:56" x14ac:dyDescent="0.2">
      <c r="BA22695" s="14"/>
      <c r="BB22695" s="14"/>
      <c r="BC22695" s="14"/>
      <c r="BD22695" s="14"/>
    </row>
    <row r="22696" spans="53:56" x14ac:dyDescent="0.2">
      <c r="BA22696" s="14"/>
      <c r="BB22696" s="14"/>
      <c r="BC22696" s="14"/>
      <c r="BD22696" s="14"/>
    </row>
    <row r="22697" spans="53:56" x14ac:dyDescent="0.2">
      <c r="BA22697" s="14"/>
      <c r="BB22697" s="14"/>
      <c r="BC22697" s="14"/>
      <c r="BD22697" s="14"/>
    </row>
    <row r="22698" spans="53:56" x14ac:dyDescent="0.2">
      <c r="BA22698" s="14"/>
      <c r="BB22698" s="14"/>
      <c r="BC22698" s="14"/>
      <c r="BD22698" s="14"/>
    </row>
    <row r="22699" spans="53:56" x14ac:dyDescent="0.2">
      <c r="BA22699" s="14"/>
      <c r="BB22699" s="14"/>
      <c r="BC22699" s="14"/>
      <c r="BD22699" s="14"/>
    </row>
    <row r="22700" spans="53:56" x14ac:dyDescent="0.2">
      <c r="BA22700" s="14"/>
      <c r="BB22700" s="14"/>
      <c r="BC22700" s="14"/>
      <c r="BD22700" s="14"/>
    </row>
    <row r="22701" spans="53:56" x14ac:dyDescent="0.2">
      <c r="BA22701" s="14"/>
      <c r="BB22701" s="14"/>
      <c r="BC22701" s="14"/>
      <c r="BD22701" s="14"/>
    </row>
    <row r="22702" spans="53:56" x14ac:dyDescent="0.2">
      <c r="BA22702" s="14"/>
      <c r="BB22702" s="14"/>
      <c r="BC22702" s="14"/>
      <c r="BD22702" s="14"/>
    </row>
    <row r="22703" spans="53:56" x14ac:dyDescent="0.2">
      <c r="BA22703" s="14"/>
      <c r="BB22703" s="14"/>
      <c r="BC22703" s="14"/>
      <c r="BD22703" s="14"/>
    </row>
    <row r="22704" spans="53:56" x14ac:dyDescent="0.2">
      <c r="BA22704" s="14"/>
      <c r="BB22704" s="14"/>
      <c r="BC22704" s="14"/>
      <c r="BD22704" s="14"/>
    </row>
    <row r="22705" spans="53:56" x14ac:dyDescent="0.2">
      <c r="BA22705" s="14"/>
      <c r="BB22705" s="14"/>
      <c r="BC22705" s="14"/>
      <c r="BD22705" s="14"/>
    </row>
    <row r="22706" spans="53:56" x14ac:dyDescent="0.2">
      <c r="BA22706" s="14"/>
      <c r="BB22706" s="14"/>
      <c r="BC22706" s="14"/>
      <c r="BD22706" s="14"/>
    </row>
    <row r="22707" spans="53:56" x14ac:dyDescent="0.2">
      <c r="BA22707" s="14"/>
      <c r="BB22707" s="14"/>
      <c r="BC22707" s="14"/>
      <c r="BD22707" s="14"/>
    </row>
    <row r="22708" spans="53:56" x14ac:dyDescent="0.2">
      <c r="BA22708" s="14"/>
      <c r="BB22708" s="14"/>
      <c r="BC22708" s="14"/>
      <c r="BD22708" s="14"/>
    </row>
    <row r="22709" spans="53:56" x14ac:dyDescent="0.2">
      <c r="BA22709" s="14"/>
      <c r="BB22709" s="14"/>
      <c r="BC22709" s="14"/>
      <c r="BD22709" s="14"/>
    </row>
    <row r="22710" spans="53:56" x14ac:dyDescent="0.2">
      <c r="BA22710" s="14"/>
      <c r="BB22710" s="14"/>
      <c r="BC22710" s="14"/>
      <c r="BD22710" s="14"/>
    </row>
    <row r="22711" spans="53:56" x14ac:dyDescent="0.2">
      <c r="BA22711" s="14"/>
      <c r="BB22711" s="14"/>
      <c r="BC22711" s="14"/>
      <c r="BD22711" s="14"/>
    </row>
    <row r="22712" spans="53:56" x14ac:dyDescent="0.2">
      <c r="BA22712" s="14"/>
      <c r="BB22712" s="14"/>
      <c r="BC22712" s="14"/>
      <c r="BD22712" s="14"/>
    </row>
    <row r="22713" spans="53:56" x14ac:dyDescent="0.2">
      <c r="BA22713" s="14"/>
      <c r="BB22713" s="14"/>
      <c r="BC22713" s="14"/>
      <c r="BD22713" s="14"/>
    </row>
    <row r="22714" spans="53:56" x14ac:dyDescent="0.2">
      <c r="BA22714" s="14"/>
      <c r="BB22714" s="14"/>
      <c r="BC22714" s="14"/>
      <c r="BD22714" s="14"/>
    </row>
    <row r="22715" spans="53:56" x14ac:dyDescent="0.2">
      <c r="BA22715" s="14"/>
      <c r="BB22715" s="14"/>
      <c r="BC22715" s="14"/>
      <c r="BD22715" s="14"/>
    </row>
    <row r="22716" spans="53:56" x14ac:dyDescent="0.2">
      <c r="BA22716" s="14"/>
      <c r="BB22716" s="14"/>
      <c r="BC22716" s="14"/>
      <c r="BD22716" s="14"/>
    </row>
    <row r="22717" spans="53:56" x14ac:dyDescent="0.2">
      <c r="BA22717" s="14"/>
      <c r="BB22717" s="14"/>
      <c r="BC22717" s="14"/>
      <c r="BD22717" s="14"/>
    </row>
    <row r="22718" spans="53:56" x14ac:dyDescent="0.2">
      <c r="BA22718" s="14"/>
      <c r="BB22718" s="14"/>
      <c r="BC22718" s="14"/>
      <c r="BD22718" s="14"/>
    </row>
    <row r="22719" spans="53:56" x14ac:dyDescent="0.2">
      <c r="BA22719" s="14"/>
      <c r="BB22719" s="14"/>
      <c r="BC22719" s="14"/>
      <c r="BD22719" s="14"/>
    </row>
    <row r="22720" spans="53:56" x14ac:dyDescent="0.2">
      <c r="BA22720" s="14"/>
      <c r="BB22720" s="14"/>
      <c r="BC22720" s="14"/>
      <c r="BD22720" s="14"/>
    </row>
    <row r="22721" spans="53:56" x14ac:dyDescent="0.2">
      <c r="BA22721" s="14"/>
      <c r="BB22721" s="14"/>
      <c r="BC22721" s="14"/>
      <c r="BD22721" s="14"/>
    </row>
    <row r="22722" spans="53:56" x14ac:dyDescent="0.2">
      <c r="BA22722" s="14"/>
      <c r="BB22722" s="14"/>
      <c r="BC22722" s="14"/>
      <c r="BD22722" s="14"/>
    </row>
    <row r="22723" spans="53:56" x14ac:dyDescent="0.2">
      <c r="BA22723" s="14"/>
      <c r="BB22723" s="14"/>
      <c r="BC22723" s="14"/>
      <c r="BD22723" s="14"/>
    </row>
    <row r="22724" spans="53:56" x14ac:dyDescent="0.2">
      <c r="BA22724" s="14"/>
      <c r="BB22724" s="14"/>
      <c r="BC22724" s="14"/>
      <c r="BD22724" s="14"/>
    </row>
    <row r="22725" spans="53:56" x14ac:dyDescent="0.2">
      <c r="BA22725" s="14"/>
      <c r="BB22725" s="14"/>
      <c r="BC22725" s="14"/>
      <c r="BD22725" s="14"/>
    </row>
    <row r="22726" spans="53:56" x14ac:dyDescent="0.2">
      <c r="BA22726" s="14"/>
      <c r="BB22726" s="14"/>
      <c r="BC22726" s="14"/>
      <c r="BD22726" s="14"/>
    </row>
    <row r="22727" spans="53:56" x14ac:dyDescent="0.2">
      <c r="BA22727" s="14"/>
      <c r="BB22727" s="14"/>
      <c r="BC22727" s="14"/>
      <c r="BD22727" s="14"/>
    </row>
    <row r="22728" spans="53:56" x14ac:dyDescent="0.2">
      <c r="BA22728" s="14"/>
      <c r="BB22728" s="14"/>
      <c r="BC22728" s="14"/>
      <c r="BD22728" s="14"/>
    </row>
    <row r="22729" spans="53:56" x14ac:dyDescent="0.2">
      <c r="BA22729" s="14"/>
      <c r="BB22729" s="14"/>
      <c r="BC22729" s="14"/>
      <c r="BD22729" s="14"/>
    </row>
    <row r="22730" spans="53:56" x14ac:dyDescent="0.2">
      <c r="BA22730" s="14"/>
      <c r="BB22730" s="14"/>
      <c r="BC22730" s="14"/>
      <c r="BD22730" s="14"/>
    </row>
    <row r="22731" spans="53:56" x14ac:dyDescent="0.2">
      <c r="BA22731" s="14"/>
      <c r="BB22731" s="14"/>
      <c r="BC22731" s="14"/>
      <c r="BD22731" s="14"/>
    </row>
    <row r="22732" spans="53:56" x14ac:dyDescent="0.2">
      <c r="BA22732" s="14"/>
      <c r="BB22732" s="14"/>
      <c r="BC22732" s="14"/>
      <c r="BD22732" s="14"/>
    </row>
    <row r="22733" spans="53:56" x14ac:dyDescent="0.2">
      <c r="BA22733" s="14"/>
      <c r="BB22733" s="14"/>
      <c r="BC22733" s="14"/>
      <c r="BD22733" s="14"/>
    </row>
    <row r="22734" spans="53:56" x14ac:dyDescent="0.2">
      <c r="BA22734" s="14"/>
      <c r="BB22734" s="14"/>
      <c r="BC22734" s="14"/>
      <c r="BD22734" s="14"/>
    </row>
    <row r="22735" spans="53:56" x14ac:dyDescent="0.2">
      <c r="BA22735" s="14"/>
      <c r="BB22735" s="14"/>
      <c r="BC22735" s="14"/>
      <c r="BD22735" s="14"/>
    </row>
    <row r="22736" spans="53:56" x14ac:dyDescent="0.2">
      <c r="BA22736" s="14"/>
      <c r="BB22736" s="14"/>
      <c r="BC22736" s="14"/>
      <c r="BD22736" s="14"/>
    </row>
    <row r="22737" spans="53:56" x14ac:dyDescent="0.2">
      <c r="BA22737" s="14"/>
      <c r="BB22737" s="14"/>
      <c r="BC22737" s="14"/>
      <c r="BD22737" s="14"/>
    </row>
    <row r="22738" spans="53:56" x14ac:dyDescent="0.2">
      <c r="BA22738" s="14"/>
      <c r="BB22738" s="14"/>
      <c r="BC22738" s="14"/>
      <c r="BD22738" s="14"/>
    </row>
    <row r="22739" spans="53:56" x14ac:dyDescent="0.2">
      <c r="BA22739" s="14"/>
      <c r="BB22739" s="14"/>
      <c r="BC22739" s="14"/>
      <c r="BD22739" s="14"/>
    </row>
    <row r="22740" spans="53:56" x14ac:dyDescent="0.2">
      <c r="BA22740" s="14"/>
      <c r="BB22740" s="14"/>
      <c r="BC22740" s="14"/>
      <c r="BD22740" s="14"/>
    </row>
    <row r="22741" spans="53:56" x14ac:dyDescent="0.2">
      <c r="BA22741" s="14"/>
      <c r="BB22741" s="14"/>
      <c r="BC22741" s="14"/>
      <c r="BD22741" s="14"/>
    </row>
    <row r="22742" spans="53:56" x14ac:dyDescent="0.2">
      <c r="BA22742" s="14"/>
      <c r="BB22742" s="14"/>
      <c r="BC22742" s="14"/>
      <c r="BD22742" s="14"/>
    </row>
    <row r="22743" spans="53:56" x14ac:dyDescent="0.2">
      <c r="BA22743" s="14"/>
      <c r="BB22743" s="14"/>
      <c r="BC22743" s="14"/>
      <c r="BD22743" s="14"/>
    </row>
    <row r="22744" spans="53:56" x14ac:dyDescent="0.2">
      <c r="BA22744" s="14"/>
      <c r="BB22744" s="14"/>
      <c r="BC22744" s="14"/>
      <c r="BD22744" s="14"/>
    </row>
    <row r="22745" spans="53:56" x14ac:dyDescent="0.2">
      <c r="BA22745" s="14"/>
      <c r="BB22745" s="14"/>
      <c r="BC22745" s="14"/>
      <c r="BD22745" s="14"/>
    </row>
    <row r="22746" spans="53:56" x14ac:dyDescent="0.2">
      <c r="BA22746" s="14"/>
      <c r="BB22746" s="14"/>
      <c r="BC22746" s="14"/>
      <c r="BD22746" s="14"/>
    </row>
    <row r="22747" spans="53:56" x14ac:dyDescent="0.2">
      <c r="BA22747" s="14"/>
      <c r="BB22747" s="14"/>
      <c r="BC22747" s="14"/>
      <c r="BD22747" s="14"/>
    </row>
    <row r="22748" spans="53:56" x14ac:dyDescent="0.2">
      <c r="BA22748" s="14"/>
      <c r="BB22748" s="14"/>
      <c r="BC22748" s="14"/>
      <c r="BD22748" s="14"/>
    </row>
    <row r="22749" spans="53:56" x14ac:dyDescent="0.2">
      <c r="BA22749" s="14"/>
      <c r="BB22749" s="14"/>
      <c r="BC22749" s="14"/>
      <c r="BD22749" s="14"/>
    </row>
    <row r="22750" spans="53:56" x14ac:dyDescent="0.2">
      <c r="BA22750" s="14"/>
      <c r="BB22750" s="14"/>
      <c r="BC22750" s="14"/>
      <c r="BD22750" s="14"/>
    </row>
    <row r="22751" spans="53:56" x14ac:dyDescent="0.2">
      <c r="BA22751" s="14"/>
      <c r="BB22751" s="14"/>
      <c r="BC22751" s="14"/>
      <c r="BD22751" s="14"/>
    </row>
    <row r="22752" spans="53:56" x14ac:dyDescent="0.2">
      <c r="BA22752" s="14"/>
      <c r="BB22752" s="14"/>
      <c r="BC22752" s="14"/>
      <c r="BD22752" s="14"/>
    </row>
    <row r="22753" spans="53:56" x14ac:dyDescent="0.2">
      <c r="BA22753" s="14"/>
      <c r="BB22753" s="14"/>
      <c r="BC22753" s="14"/>
      <c r="BD22753" s="14"/>
    </row>
    <row r="22754" spans="53:56" x14ac:dyDescent="0.2">
      <c r="BA22754" s="14"/>
      <c r="BB22754" s="14"/>
      <c r="BC22754" s="14"/>
      <c r="BD22754" s="14"/>
    </row>
    <row r="22755" spans="53:56" x14ac:dyDescent="0.2">
      <c r="BA22755" s="14"/>
      <c r="BB22755" s="14"/>
      <c r="BC22755" s="14"/>
      <c r="BD22755" s="14"/>
    </row>
    <row r="22756" spans="53:56" x14ac:dyDescent="0.2">
      <c r="BA22756" s="14"/>
      <c r="BB22756" s="14"/>
      <c r="BC22756" s="14"/>
      <c r="BD22756" s="14"/>
    </row>
    <row r="22757" spans="53:56" x14ac:dyDescent="0.2">
      <c r="BA22757" s="14"/>
      <c r="BB22757" s="14"/>
      <c r="BC22757" s="14"/>
      <c r="BD22757" s="14"/>
    </row>
    <row r="22758" spans="53:56" x14ac:dyDescent="0.2">
      <c r="BA22758" s="14"/>
      <c r="BB22758" s="14"/>
      <c r="BC22758" s="14"/>
      <c r="BD22758" s="14"/>
    </row>
    <row r="22759" spans="53:56" x14ac:dyDescent="0.2">
      <c r="BA22759" s="14"/>
      <c r="BB22759" s="14"/>
      <c r="BC22759" s="14"/>
      <c r="BD22759" s="14"/>
    </row>
    <row r="22760" spans="53:56" x14ac:dyDescent="0.2">
      <c r="BA22760" s="14"/>
      <c r="BB22760" s="14"/>
      <c r="BC22760" s="14"/>
      <c r="BD22760" s="14"/>
    </row>
    <row r="22761" spans="53:56" x14ac:dyDescent="0.2">
      <c r="BA22761" s="14"/>
      <c r="BB22761" s="14"/>
      <c r="BC22761" s="14"/>
      <c r="BD22761" s="14"/>
    </row>
    <row r="22762" spans="53:56" x14ac:dyDescent="0.2">
      <c r="BA22762" s="14"/>
      <c r="BB22762" s="14"/>
      <c r="BC22762" s="14"/>
      <c r="BD22762" s="14"/>
    </row>
    <row r="22763" spans="53:56" x14ac:dyDescent="0.2">
      <c r="BA22763" s="14"/>
      <c r="BB22763" s="14"/>
      <c r="BC22763" s="14"/>
      <c r="BD22763" s="14"/>
    </row>
    <row r="22764" spans="53:56" x14ac:dyDescent="0.2">
      <c r="BA22764" s="14"/>
      <c r="BB22764" s="14"/>
      <c r="BC22764" s="14"/>
      <c r="BD22764" s="14"/>
    </row>
    <row r="22765" spans="53:56" x14ac:dyDescent="0.2">
      <c r="BA22765" s="14"/>
      <c r="BB22765" s="14"/>
      <c r="BC22765" s="14"/>
      <c r="BD22765" s="14"/>
    </row>
    <row r="22766" spans="53:56" x14ac:dyDescent="0.2">
      <c r="BA22766" s="14"/>
      <c r="BB22766" s="14"/>
      <c r="BC22766" s="14"/>
      <c r="BD22766" s="14"/>
    </row>
    <row r="22767" spans="53:56" x14ac:dyDescent="0.2">
      <c r="BA22767" s="14"/>
      <c r="BB22767" s="14"/>
      <c r="BC22767" s="14"/>
      <c r="BD22767" s="14"/>
    </row>
    <row r="22768" spans="53:56" x14ac:dyDescent="0.2">
      <c r="BA22768" s="14"/>
      <c r="BB22768" s="14"/>
      <c r="BC22768" s="14"/>
      <c r="BD22768" s="14"/>
    </row>
    <row r="22769" spans="53:56" x14ac:dyDescent="0.2">
      <c r="BA22769" s="14"/>
      <c r="BB22769" s="14"/>
      <c r="BC22769" s="14"/>
      <c r="BD22769" s="14"/>
    </row>
    <row r="22770" spans="53:56" x14ac:dyDescent="0.2">
      <c r="BA22770" s="14"/>
      <c r="BB22770" s="14"/>
      <c r="BC22770" s="14"/>
      <c r="BD22770" s="14"/>
    </row>
    <row r="22771" spans="53:56" x14ac:dyDescent="0.2">
      <c r="BA22771" s="14"/>
      <c r="BB22771" s="14"/>
      <c r="BC22771" s="14"/>
      <c r="BD22771" s="14"/>
    </row>
    <row r="22772" spans="53:56" x14ac:dyDescent="0.2">
      <c r="BA22772" s="14"/>
      <c r="BB22772" s="14"/>
      <c r="BC22772" s="14"/>
      <c r="BD22772" s="14"/>
    </row>
    <row r="22773" spans="53:56" x14ac:dyDescent="0.2">
      <c r="BA22773" s="14"/>
      <c r="BB22773" s="14"/>
      <c r="BC22773" s="14"/>
      <c r="BD22773" s="14"/>
    </row>
    <row r="22774" spans="53:56" x14ac:dyDescent="0.2">
      <c r="BA22774" s="14"/>
      <c r="BB22774" s="14"/>
      <c r="BC22774" s="14"/>
      <c r="BD22774" s="14"/>
    </row>
    <row r="22775" spans="53:56" x14ac:dyDescent="0.2">
      <c r="BA22775" s="14"/>
      <c r="BB22775" s="14"/>
      <c r="BC22775" s="14"/>
      <c r="BD22775" s="14"/>
    </row>
    <row r="22776" spans="53:56" x14ac:dyDescent="0.2">
      <c r="BA22776" s="14"/>
      <c r="BB22776" s="14"/>
      <c r="BC22776" s="14"/>
      <c r="BD22776" s="14"/>
    </row>
    <row r="22777" spans="53:56" x14ac:dyDescent="0.2">
      <c r="BA22777" s="14"/>
      <c r="BB22777" s="14"/>
      <c r="BC22777" s="14"/>
      <c r="BD22777" s="14"/>
    </row>
    <row r="22778" spans="53:56" x14ac:dyDescent="0.2">
      <c r="BA22778" s="14"/>
      <c r="BB22778" s="14"/>
      <c r="BC22778" s="14"/>
      <c r="BD22778" s="14"/>
    </row>
    <row r="22779" spans="53:56" x14ac:dyDescent="0.2">
      <c r="BA22779" s="14"/>
      <c r="BB22779" s="14"/>
      <c r="BC22779" s="14"/>
      <c r="BD22779" s="14"/>
    </row>
    <row r="22780" spans="53:56" x14ac:dyDescent="0.2">
      <c r="BA22780" s="14"/>
      <c r="BB22780" s="14"/>
      <c r="BC22780" s="14"/>
      <c r="BD22780" s="14"/>
    </row>
    <row r="22781" spans="53:56" x14ac:dyDescent="0.2">
      <c r="BA22781" s="14"/>
      <c r="BB22781" s="14"/>
      <c r="BC22781" s="14"/>
      <c r="BD22781" s="14"/>
    </row>
    <row r="22782" spans="53:56" x14ac:dyDescent="0.2">
      <c r="BA22782" s="14"/>
      <c r="BB22782" s="14"/>
      <c r="BC22782" s="14"/>
      <c r="BD22782" s="14"/>
    </row>
    <row r="22783" spans="53:56" x14ac:dyDescent="0.2">
      <c r="BA22783" s="14"/>
      <c r="BB22783" s="14"/>
      <c r="BC22783" s="14"/>
      <c r="BD22783" s="14"/>
    </row>
    <row r="22784" spans="53:56" x14ac:dyDescent="0.2">
      <c r="BA22784" s="14"/>
      <c r="BB22784" s="14"/>
      <c r="BC22784" s="14"/>
      <c r="BD22784" s="14"/>
    </row>
    <row r="22785" spans="53:56" x14ac:dyDescent="0.2">
      <c r="BA22785" s="14"/>
      <c r="BB22785" s="14"/>
      <c r="BC22785" s="14"/>
      <c r="BD22785" s="14"/>
    </row>
    <row r="22786" spans="53:56" x14ac:dyDescent="0.2">
      <c r="BA22786" s="14"/>
      <c r="BB22786" s="14"/>
      <c r="BC22786" s="14"/>
      <c r="BD22786" s="14"/>
    </row>
    <row r="22787" spans="53:56" x14ac:dyDescent="0.2">
      <c r="BA22787" s="14"/>
      <c r="BB22787" s="14"/>
      <c r="BC22787" s="14"/>
      <c r="BD22787" s="14"/>
    </row>
    <row r="22788" spans="53:56" x14ac:dyDescent="0.2">
      <c r="BA22788" s="14"/>
      <c r="BB22788" s="14"/>
      <c r="BC22788" s="14"/>
      <c r="BD22788" s="14"/>
    </row>
    <row r="22789" spans="53:56" x14ac:dyDescent="0.2">
      <c r="BA22789" s="14"/>
      <c r="BB22789" s="14"/>
      <c r="BC22789" s="14"/>
      <c r="BD22789" s="14"/>
    </row>
    <row r="22790" spans="53:56" x14ac:dyDescent="0.2">
      <c r="BA22790" s="14"/>
      <c r="BB22790" s="14"/>
      <c r="BC22790" s="14"/>
      <c r="BD22790" s="14"/>
    </row>
    <row r="22791" spans="53:56" x14ac:dyDescent="0.2">
      <c r="BA22791" s="14"/>
      <c r="BB22791" s="14"/>
      <c r="BC22791" s="14"/>
      <c r="BD22791" s="14"/>
    </row>
    <row r="22792" spans="53:56" x14ac:dyDescent="0.2">
      <c r="BA22792" s="14"/>
      <c r="BB22792" s="14"/>
      <c r="BC22792" s="14"/>
      <c r="BD22792" s="14"/>
    </row>
    <row r="22793" spans="53:56" x14ac:dyDescent="0.2">
      <c r="BA22793" s="14"/>
      <c r="BB22793" s="14"/>
      <c r="BC22793" s="14"/>
      <c r="BD22793" s="14"/>
    </row>
    <row r="22794" spans="53:56" x14ac:dyDescent="0.2">
      <c r="BA22794" s="14"/>
      <c r="BB22794" s="14"/>
      <c r="BC22794" s="14"/>
      <c r="BD22794" s="14"/>
    </row>
    <row r="22795" spans="53:56" x14ac:dyDescent="0.2">
      <c r="BA22795" s="14"/>
      <c r="BB22795" s="14"/>
      <c r="BC22795" s="14"/>
      <c r="BD22795" s="14"/>
    </row>
    <row r="22796" spans="53:56" x14ac:dyDescent="0.2">
      <c r="BA22796" s="14"/>
      <c r="BB22796" s="14"/>
      <c r="BC22796" s="14"/>
      <c r="BD22796" s="14"/>
    </row>
    <row r="22797" spans="53:56" x14ac:dyDescent="0.2">
      <c r="BA22797" s="14"/>
      <c r="BB22797" s="14"/>
      <c r="BC22797" s="14"/>
      <c r="BD22797" s="14"/>
    </row>
    <row r="22798" spans="53:56" x14ac:dyDescent="0.2">
      <c r="BA22798" s="14"/>
      <c r="BB22798" s="14"/>
      <c r="BC22798" s="14"/>
      <c r="BD22798" s="14"/>
    </row>
    <row r="22799" spans="53:56" x14ac:dyDescent="0.2">
      <c r="BA22799" s="14"/>
      <c r="BB22799" s="14"/>
      <c r="BC22799" s="14"/>
      <c r="BD22799" s="14"/>
    </row>
    <row r="22800" spans="53:56" x14ac:dyDescent="0.2">
      <c r="BA22800" s="14"/>
      <c r="BB22800" s="14"/>
      <c r="BC22800" s="14"/>
      <c r="BD22800" s="14"/>
    </row>
    <row r="22801" spans="53:56" x14ac:dyDescent="0.2">
      <c r="BA22801" s="14"/>
      <c r="BB22801" s="14"/>
      <c r="BC22801" s="14"/>
      <c r="BD22801" s="14"/>
    </row>
    <row r="22802" spans="53:56" x14ac:dyDescent="0.2">
      <c r="BA22802" s="14"/>
      <c r="BB22802" s="14"/>
      <c r="BC22802" s="14"/>
      <c r="BD22802" s="14"/>
    </row>
    <row r="22803" spans="53:56" x14ac:dyDescent="0.2">
      <c r="BA22803" s="14"/>
      <c r="BB22803" s="14"/>
      <c r="BC22803" s="14"/>
      <c r="BD22803" s="14"/>
    </row>
    <row r="22804" spans="53:56" x14ac:dyDescent="0.2">
      <c r="BA22804" s="14"/>
      <c r="BB22804" s="14"/>
      <c r="BC22804" s="14"/>
      <c r="BD22804" s="14"/>
    </row>
    <row r="22805" spans="53:56" x14ac:dyDescent="0.2">
      <c r="BA22805" s="14"/>
      <c r="BB22805" s="14"/>
      <c r="BC22805" s="14"/>
      <c r="BD22805" s="14"/>
    </row>
    <row r="22806" spans="53:56" x14ac:dyDescent="0.2">
      <c r="BA22806" s="14"/>
      <c r="BB22806" s="14"/>
      <c r="BC22806" s="14"/>
      <c r="BD22806" s="14"/>
    </row>
    <row r="22807" spans="53:56" x14ac:dyDescent="0.2">
      <c r="BA22807" s="14"/>
      <c r="BB22807" s="14"/>
      <c r="BC22807" s="14"/>
      <c r="BD22807" s="14"/>
    </row>
    <row r="22808" spans="53:56" x14ac:dyDescent="0.2">
      <c r="BA22808" s="14"/>
      <c r="BB22808" s="14"/>
      <c r="BC22808" s="14"/>
      <c r="BD22808" s="14"/>
    </row>
    <row r="22809" spans="53:56" x14ac:dyDescent="0.2">
      <c r="BA22809" s="14"/>
      <c r="BB22809" s="14"/>
      <c r="BC22809" s="14"/>
      <c r="BD22809" s="14"/>
    </row>
    <row r="22810" spans="53:56" x14ac:dyDescent="0.2">
      <c r="BA22810" s="14"/>
      <c r="BB22810" s="14"/>
      <c r="BC22810" s="14"/>
      <c r="BD22810" s="14"/>
    </row>
    <row r="22811" spans="53:56" x14ac:dyDescent="0.2">
      <c r="BA22811" s="14"/>
      <c r="BB22811" s="14"/>
      <c r="BC22811" s="14"/>
      <c r="BD22811" s="14"/>
    </row>
    <row r="22812" spans="53:56" x14ac:dyDescent="0.2">
      <c r="BA22812" s="14"/>
      <c r="BB22812" s="14"/>
      <c r="BC22812" s="14"/>
      <c r="BD22812" s="14"/>
    </row>
    <row r="22813" spans="53:56" x14ac:dyDescent="0.2">
      <c r="BA22813" s="14"/>
      <c r="BB22813" s="14"/>
      <c r="BC22813" s="14"/>
      <c r="BD22813" s="14"/>
    </row>
    <row r="22814" spans="53:56" x14ac:dyDescent="0.2">
      <c r="BA22814" s="14"/>
      <c r="BB22814" s="14"/>
      <c r="BC22814" s="14"/>
      <c r="BD22814" s="14"/>
    </row>
    <row r="22815" spans="53:56" x14ac:dyDescent="0.2">
      <c r="BA22815" s="14"/>
      <c r="BB22815" s="14"/>
      <c r="BC22815" s="14"/>
      <c r="BD22815" s="14"/>
    </row>
    <row r="22816" spans="53:56" x14ac:dyDescent="0.2">
      <c r="BA22816" s="14"/>
      <c r="BB22816" s="14"/>
      <c r="BC22816" s="14"/>
      <c r="BD22816" s="14"/>
    </row>
    <row r="22817" spans="53:56" x14ac:dyDescent="0.2">
      <c r="BA22817" s="14"/>
      <c r="BB22817" s="14"/>
      <c r="BC22817" s="14"/>
      <c r="BD22817" s="14"/>
    </row>
    <row r="22818" spans="53:56" x14ac:dyDescent="0.2">
      <c r="BA22818" s="14"/>
      <c r="BB22818" s="14"/>
      <c r="BC22818" s="14"/>
      <c r="BD22818" s="14"/>
    </row>
    <row r="22819" spans="53:56" x14ac:dyDescent="0.2">
      <c r="BA22819" s="14"/>
      <c r="BB22819" s="14"/>
      <c r="BC22819" s="14"/>
      <c r="BD22819" s="14"/>
    </row>
    <row r="22820" spans="53:56" x14ac:dyDescent="0.2">
      <c r="BA22820" s="14"/>
      <c r="BB22820" s="14"/>
      <c r="BC22820" s="14"/>
      <c r="BD22820" s="14"/>
    </row>
    <row r="22821" spans="53:56" x14ac:dyDescent="0.2">
      <c r="BA22821" s="14"/>
      <c r="BB22821" s="14"/>
      <c r="BC22821" s="14"/>
      <c r="BD22821" s="14"/>
    </row>
    <row r="22822" spans="53:56" x14ac:dyDescent="0.2">
      <c r="BA22822" s="14"/>
      <c r="BB22822" s="14"/>
      <c r="BC22822" s="14"/>
      <c r="BD22822" s="14"/>
    </row>
    <row r="22823" spans="53:56" x14ac:dyDescent="0.2">
      <c r="BA22823" s="14"/>
      <c r="BB22823" s="14"/>
      <c r="BC22823" s="14"/>
      <c r="BD22823" s="14"/>
    </row>
    <row r="22824" spans="53:56" x14ac:dyDescent="0.2">
      <c r="BA22824" s="14"/>
      <c r="BB22824" s="14"/>
      <c r="BC22824" s="14"/>
      <c r="BD22824" s="14"/>
    </row>
    <row r="22825" spans="53:56" x14ac:dyDescent="0.2">
      <c r="BA22825" s="14"/>
      <c r="BB22825" s="14"/>
      <c r="BC22825" s="14"/>
      <c r="BD22825" s="14"/>
    </row>
    <row r="22826" spans="53:56" x14ac:dyDescent="0.2">
      <c r="BA22826" s="14"/>
      <c r="BB22826" s="14"/>
      <c r="BC22826" s="14"/>
      <c r="BD22826" s="14"/>
    </row>
    <row r="22827" spans="53:56" x14ac:dyDescent="0.2">
      <c r="BA22827" s="14"/>
      <c r="BB22827" s="14"/>
      <c r="BC22827" s="14"/>
      <c r="BD22827" s="14"/>
    </row>
    <row r="22828" spans="53:56" x14ac:dyDescent="0.2">
      <c r="BA22828" s="14"/>
      <c r="BB22828" s="14"/>
      <c r="BC22828" s="14"/>
      <c r="BD22828" s="14"/>
    </row>
    <row r="22829" spans="53:56" x14ac:dyDescent="0.2">
      <c r="BA22829" s="14"/>
      <c r="BB22829" s="14"/>
      <c r="BC22829" s="14"/>
      <c r="BD22829" s="14"/>
    </row>
    <row r="22830" spans="53:56" x14ac:dyDescent="0.2">
      <c r="BA22830" s="14"/>
      <c r="BB22830" s="14"/>
      <c r="BC22830" s="14"/>
      <c r="BD22830" s="14"/>
    </row>
    <row r="22831" spans="53:56" x14ac:dyDescent="0.2">
      <c r="BA22831" s="14"/>
      <c r="BB22831" s="14"/>
      <c r="BC22831" s="14"/>
      <c r="BD22831" s="14"/>
    </row>
    <row r="22832" spans="53:56" x14ac:dyDescent="0.2">
      <c r="BA22832" s="14"/>
      <c r="BB22832" s="14"/>
      <c r="BC22832" s="14"/>
      <c r="BD22832" s="14"/>
    </row>
    <row r="22833" spans="53:56" x14ac:dyDescent="0.2">
      <c r="BA22833" s="14"/>
      <c r="BB22833" s="14"/>
      <c r="BC22833" s="14"/>
      <c r="BD22833" s="14"/>
    </row>
    <row r="22834" spans="53:56" x14ac:dyDescent="0.2">
      <c r="BA22834" s="14"/>
      <c r="BB22834" s="14"/>
      <c r="BC22834" s="14"/>
      <c r="BD22834" s="14"/>
    </row>
    <row r="22835" spans="53:56" x14ac:dyDescent="0.2">
      <c r="BA22835" s="14"/>
      <c r="BB22835" s="14"/>
      <c r="BC22835" s="14"/>
      <c r="BD22835" s="14"/>
    </row>
    <row r="22836" spans="53:56" x14ac:dyDescent="0.2">
      <c r="BA22836" s="14"/>
      <c r="BB22836" s="14"/>
      <c r="BC22836" s="14"/>
      <c r="BD22836" s="14"/>
    </row>
    <row r="22837" spans="53:56" x14ac:dyDescent="0.2">
      <c r="BA22837" s="14"/>
      <c r="BB22837" s="14"/>
      <c r="BC22837" s="14"/>
      <c r="BD22837" s="14"/>
    </row>
    <row r="22838" spans="53:56" x14ac:dyDescent="0.2">
      <c r="BA22838" s="14"/>
      <c r="BB22838" s="14"/>
      <c r="BC22838" s="14"/>
      <c r="BD22838" s="14"/>
    </row>
    <row r="22839" spans="53:56" x14ac:dyDescent="0.2">
      <c r="BA22839" s="14"/>
      <c r="BB22839" s="14"/>
      <c r="BC22839" s="14"/>
      <c r="BD22839" s="14"/>
    </row>
    <row r="22840" spans="53:56" x14ac:dyDescent="0.2">
      <c r="BA22840" s="14"/>
      <c r="BB22840" s="14"/>
      <c r="BC22840" s="14"/>
      <c r="BD22840" s="14"/>
    </row>
    <row r="22841" spans="53:56" x14ac:dyDescent="0.2">
      <c r="BA22841" s="14"/>
      <c r="BB22841" s="14"/>
      <c r="BC22841" s="14"/>
      <c r="BD22841" s="14"/>
    </row>
    <row r="22842" spans="53:56" x14ac:dyDescent="0.2">
      <c r="BA22842" s="14"/>
      <c r="BB22842" s="14"/>
      <c r="BC22842" s="14"/>
      <c r="BD22842" s="14"/>
    </row>
    <row r="22843" spans="53:56" x14ac:dyDescent="0.2">
      <c r="BA22843" s="14"/>
      <c r="BB22843" s="14"/>
      <c r="BC22843" s="14"/>
      <c r="BD22843" s="14"/>
    </row>
    <row r="22844" spans="53:56" x14ac:dyDescent="0.2">
      <c r="BA22844" s="14"/>
      <c r="BB22844" s="14"/>
      <c r="BC22844" s="14"/>
      <c r="BD22844" s="14"/>
    </row>
    <row r="22845" spans="53:56" x14ac:dyDescent="0.2">
      <c r="BA22845" s="14"/>
      <c r="BB22845" s="14"/>
      <c r="BC22845" s="14"/>
      <c r="BD22845" s="14"/>
    </row>
    <row r="22846" spans="53:56" x14ac:dyDescent="0.2">
      <c r="BA22846" s="14"/>
      <c r="BB22846" s="14"/>
      <c r="BC22846" s="14"/>
      <c r="BD22846" s="14"/>
    </row>
    <row r="22847" spans="53:56" x14ac:dyDescent="0.2">
      <c r="BA22847" s="14"/>
      <c r="BB22847" s="14"/>
      <c r="BC22847" s="14"/>
      <c r="BD22847" s="14"/>
    </row>
    <row r="22848" spans="53:56" x14ac:dyDescent="0.2">
      <c r="BA22848" s="14"/>
      <c r="BB22848" s="14"/>
      <c r="BC22848" s="14"/>
      <c r="BD22848" s="14"/>
    </row>
    <row r="22849" spans="53:56" x14ac:dyDescent="0.2">
      <c r="BA22849" s="14"/>
      <c r="BB22849" s="14"/>
      <c r="BC22849" s="14"/>
      <c r="BD22849" s="14"/>
    </row>
    <row r="22850" spans="53:56" x14ac:dyDescent="0.2">
      <c r="BA22850" s="14"/>
      <c r="BB22850" s="14"/>
      <c r="BC22850" s="14"/>
      <c r="BD22850" s="14"/>
    </row>
    <row r="22851" spans="53:56" x14ac:dyDescent="0.2">
      <c r="BA22851" s="14"/>
      <c r="BB22851" s="14"/>
      <c r="BC22851" s="14"/>
      <c r="BD22851" s="14"/>
    </row>
    <row r="22852" spans="53:56" x14ac:dyDescent="0.2">
      <c r="BA22852" s="14"/>
      <c r="BB22852" s="14"/>
      <c r="BC22852" s="14"/>
      <c r="BD22852" s="14"/>
    </row>
    <row r="22853" spans="53:56" x14ac:dyDescent="0.2">
      <c r="BA22853" s="14"/>
      <c r="BB22853" s="14"/>
      <c r="BC22853" s="14"/>
      <c r="BD22853" s="14"/>
    </row>
    <row r="22854" spans="53:56" x14ac:dyDescent="0.2">
      <c r="BA22854" s="14"/>
      <c r="BB22854" s="14"/>
      <c r="BC22854" s="14"/>
      <c r="BD22854" s="14"/>
    </row>
    <row r="22855" spans="53:56" x14ac:dyDescent="0.2">
      <c r="BA22855" s="14"/>
      <c r="BB22855" s="14"/>
      <c r="BC22855" s="14"/>
      <c r="BD22855" s="14"/>
    </row>
    <row r="22856" spans="53:56" x14ac:dyDescent="0.2">
      <c r="BA22856" s="14"/>
      <c r="BB22856" s="14"/>
      <c r="BC22856" s="14"/>
      <c r="BD22856" s="14"/>
    </row>
    <row r="22857" spans="53:56" x14ac:dyDescent="0.2">
      <c r="BA22857" s="14"/>
      <c r="BB22857" s="14"/>
      <c r="BC22857" s="14"/>
      <c r="BD22857" s="14"/>
    </row>
    <row r="22858" spans="53:56" x14ac:dyDescent="0.2">
      <c r="BA22858" s="14"/>
      <c r="BB22858" s="14"/>
      <c r="BC22858" s="14"/>
      <c r="BD22858" s="14"/>
    </row>
    <row r="22859" spans="53:56" x14ac:dyDescent="0.2">
      <c r="BA22859" s="14"/>
      <c r="BB22859" s="14"/>
      <c r="BC22859" s="14"/>
      <c r="BD22859" s="14"/>
    </row>
    <row r="22860" spans="53:56" x14ac:dyDescent="0.2">
      <c r="BA22860" s="14"/>
      <c r="BB22860" s="14"/>
      <c r="BC22860" s="14"/>
      <c r="BD22860" s="14"/>
    </row>
    <row r="22861" spans="53:56" x14ac:dyDescent="0.2">
      <c r="BA22861" s="14"/>
      <c r="BB22861" s="14"/>
      <c r="BC22861" s="14"/>
      <c r="BD22861" s="14"/>
    </row>
    <row r="22862" spans="53:56" x14ac:dyDescent="0.2">
      <c r="BA22862" s="14"/>
      <c r="BB22862" s="14"/>
      <c r="BC22862" s="14"/>
      <c r="BD22862" s="14"/>
    </row>
    <row r="22863" spans="53:56" x14ac:dyDescent="0.2">
      <c r="BA22863" s="14"/>
      <c r="BB22863" s="14"/>
      <c r="BC22863" s="14"/>
      <c r="BD22863" s="14"/>
    </row>
    <row r="22864" spans="53:56" x14ac:dyDescent="0.2">
      <c r="BA22864" s="14"/>
      <c r="BB22864" s="14"/>
      <c r="BC22864" s="14"/>
      <c r="BD22864" s="14"/>
    </row>
    <row r="22865" spans="53:56" x14ac:dyDescent="0.2">
      <c r="BA22865" s="14"/>
      <c r="BB22865" s="14"/>
      <c r="BC22865" s="14"/>
      <c r="BD22865" s="14"/>
    </row>
    <row r="22866" spans="53:56" x14ac:dyDescent="0.2">
      <c r="BA22866" s="14"/>
      <c r="BB22866" s="14"/>
      <c r="BC22866" s="14"/>
      <c r="BD22866" s="14"/>
    </row>
    <row r="22867" spans="53:56" x14ac:dyDescent="0.2">
      <c r="BA22867" s="14"/>
      <c r="BB22867" s="14"/>
      <c r="BC22867" s="14"/>
      <c r="BD22867" s="14"/>
    </row>
    <row r="22868" spans="53:56" x14ac:dyDescent="0.2">
      <c r="BA22868" s="14"/>
      <c r="BB22868" s="14"/>
      <c r="BC22868" s="14"/>
      <c r="BD22868" s="14"/>
    </row>
    <row r="22869" spans="53:56" x14ac:dyDescent="0.2">
      <c r="BA22869" s="14"/>
      <c r="BB22869" s="14"/>
      <c r="BC22869" s="14"/>
      <c r="BD22869" s="14"/>
    </row>
    <row r="22870" spans="53:56" x14ac:dyDescent="0.2">
      <c r="BA22870" s="14"/>
      <c r="BB22870" s="14"/>
      <c r="BC22870" s="14"/>
      <c r="BD22870" s="14"/>
    </row>
    <row r="22871" spans="53:56" x14ac:dyDescent="0.2">
      <c r="BA22871" s="14"/>
      <c r="BB22871" s="14"/>
      <c r="BC22871" s="14"/>
      <c r="BD22871" s="14"/>
    </row>
    <row r="22872" spans="53:56" x14ac:dyDescent="0.2">
      <c r="BA22872" s="14"/>
      <c r="BB22872" s="14"/>
      <c r="BC22872" s="14"/>
      <c r="BD22872" s="14"/>
    </row>
    <row r="22873" spans="53:56" x14ac:dyDescent="0.2">
      <c r="BA22873" s="14"/>
      <c r="BB22873" s="14"/>
      <c r="BC22873" s="14"/>
      <c r="BD22873" s="14"/>
    </row>
    <row r="22874" spans="53:56" x14ac:dyDescent="0.2">
      <c r="BA22874" s="14"/>
      <c r="BB22874" s="14"/>
      <c r="BC22874" s="14"/>
      <c r="BD22874" s="14"/>
    </row>
    <row r="22875" spans="53:56" x14ac:dyDescent="0.2">
      <c r="BA22875" s="14"/>
      <c r="BB22875" s="14"/>
      <c r="BC22875" s="14"/>
      <c r="BD22875" s="14"/>
    </row>
    <row r="22876" spans="53:56" x14ac:dyDescent="0.2">
      <c r="BA22876" s="14"/>
      <c r="BB22876" s="14"/>
      <c r="BC22876" s="14"/>
      <c r="BD22876" s="14"/>
    </row>
    <row r="22877" spans="53:56" x14ac:dyDescent="0.2">
      <c r="BA22877" s="14"/>
      <c r="BB22877" s="14"/>
      <c r="BC22877" s="14"/>
      <c r="BD22877" s="14"/>
    </row>
    <row r="22878" spans="53:56" x14ac:dyDescent="0.2">
      <c r="BA22878" s="14"/>
      <c r="BB22878" s="14"/>
      <c r="BC22878" s="14"/>
      <c r="BD22878" s="14"/>
    </row>
    <row r="22879" spans="53:56" x14ac:dyDescent="0.2">
      <c r="BA22879" s="14"/>
      <c r="BB22879" s="14"/>
      <c r="BC22879" s="14"/>
      <c r="BD22879" s="14"/>
    </row>
    <row r="22880" spans="53:56" x14ac:dyDescent="0.2">
      <c r="BA22880" s="14"/>
      <c r="BB22880" s="14"/>
      <c r="BC22880" s="14"/>
      <c r="BD22880" s="14"/>
    </row>
    <row r="22881" spans="53:56" x14ac:dyDescent="0.2">
      <c r="BA22881" s="14"/>
      <c r="BB22881" s="14"/>
      <c r="BC22881" s="14"/>
      <c r="BD22881" s="14"/>
    </row>
    <row r="22882" spans="53:56" x14ac:dyDescent="0.2">
      <c r="BA22882" s="14"/>
      <c r="BB22882" s="14"/>
      <c r="BC22882" s="14"/>
      <c r="BD22882" s="14"/>
    </row>
    <row r="22883" spans="53:56" x14ac:dyDescent="0.2">
      <c r="BA22883" s="14"/>
      <c r="BB22883" s="14"/>
      <c r="BC22883" s="14"/>
      <c r="BD22883" s="14"/>
    </row>
    <row r="22884" spans="53:56" x14ac:dyDescent="0.2">
      <c r="BA22884" s="14"/>
      <c r="BB22884" s="14"/>
      <c r="BC22884" s="14"/>
      <c r="BD22884" s="14"/>
    </row>
    <row r="22885" spans="53:56" x14ac:dyDescent="0.2">
      <c r="BA22885" s="14"/>
      <c r="BB22885" s="14"/>
      <c r="BC22885" s="14"/>
      <c r="BD22885" s="14"/>
    </row>
    <row r="22886" spans="53:56" x14ac:dyDescent="0.2">
      <c r="BA22886" s="14"/>
      <c r="BB22886" s="14"/>
      <c r="BC22886" s="14"/>
      <c r="BD22886" s="14"/>
    </row>
    <row r="22887" spans="53:56" x14ac:dyDescent="0.2">
      <c r="BA22887" s="14"/>
      <c r="BB22887" s="14"/>
      <c r="BC22887" s="14"/>
      <c r="BD22887" s="14"/>
    </row>
    <row r="22888" spans="53:56" x14ac:dyDescent="0.2">
      <c r="BA22888" s="14"/>
      <c r="BB22888" s="14"/>
      <c r="BC22888" s="14"/>
      <c r="BD22888" s="14"/>
    </row>
    <row r="22889" spans="53:56" x14ac:dyDescent="0.2">
      <c r="BA22889" s="14"/>
      <c r="BB22889" s="14"/>
      <c r="BC22889" s="14"/>
      <c r="BD22889" s="14"/>
    </row>
    <row r="22890" spans="53:56" x14ac:dyDescent="0.2">
      <c r="BA22890" s="14"/>
      <c r="BB22890" s="14"/>
      <c r="BC22890" s="14"/>
      <c r="BD22890" s="14"/>
    </row>
    <row r="22891" spans="53:56" x14ac:dyDescent="0.2">
      <c r="BA22891" s="14"/>
      <c r="BB22891" s="14"/>
      <c r="BC22891" s="14"/>
      <c r="BD22891" s="14"/>
    </row>
    <row r="22892" spans="53:56" x14ac:dyDescent="0.2">
      <c r="BA22892" s="14"/>
      <c r="BB22892" s="14"/>
      <c r="BC22892" s="14"/>
      <c r="BD22892" s="14"/>
    </row>
    <row r="22893" spans="53:56" x14ac:dyDescent="0.2">
      <c r="BA22893" s="14"/>
      <c r="BB22893" s="14"/>
      <c r="BC22893" s="14"/>
      <c r="BD22893" s="14"/>
    </row>
    <row r="22894" spans="53:56" x14ac:dyDescent="0.2">
      <c r="BA22894" s="14"/>
      <c r="BB22894" s="14"/>
      <c r="BC22894" s="14"/>
      <c r="BD22894" s="14"/>
    </row>
    <row r="22895" spans="53:56" x14ac:dyDescent="0.2">
      <c r="BA22895" s="14"/>
      <c r="BB22895" s="14"/>
      <c r="BC22895" s="14"/>
      <c r="BD22895" s="14"/>
    </row>
    <row r="22896" spans="53:56" x14ac:dyDescent="0.2">
      <c r="BA22896" s="14"/>
      <c r="BB22896" s="14"/>
      <c r="BC22896" s="14"/>
      <c r="BD22896" s="14"/>
    </row>
    <row r="22897" spans="53:56" x14ac:dyDescent="0.2">
      <c r="BA22897" s="14"/>
      <c r="BB22897" s="14"/>
      <c r="BC22897" s="14"/>
      <c r="BD22897" s="14"/>
    </row>
    <row r="22898" spans="53:56" x14ac:dyDescent="0.2">
      <c r="BA22898" s="14"/>
      <c r="BB22898" s="14"/>
      <c r="BC22898" s="14"/>
      <c r="BD22898" s="14"/>
    </row>
    <row r="22899" spans="53:56" x14ac:dyDescent="0.2">
      <c r="BA22899" s="14"/>
      <c r="BB22899" s="14"/>
      <c r="BC22899" s="14"/>
      <c r="BD22899" s="14"/>
    </row>
    <row r="22900" spans="53:56" x14ac:dyDescent="0.2">
      <c r="BA22900" s="14"/>
      <c r="BB22900" s="14"/>
      <c r="BC22900" s="14"/>
      <c r="BD22900" s="14"/>
    </row>
    <row r="22901" spans="53:56" x14ac:dyDescent="0.2">
      <c r="BA22901" s="14"/>
      <c r="BB22901" s="14"/>
      <c r="BC22901" s="14"/>
      <c r="BD22901" s="14"/>
    </row>
    <row r="22902" spans="53:56" x14ac:dyDescent="0.2">
      <c r="BA22902" s="14"/>
      <c r="BB22902" s="14"/>
      <c r="BC22902" s="14"/>
      <c r="BD22902" s="14"/>
    </row>
    <row r="22903" spans="53:56" x14ac:dyDescent="0.2">
      <c r="BA22903" s="14"/>
      <c r="BB22903" s="14"/>
      <c r="BC22903" s="14"/>
      <c r="BD22903" s="14"/>
    </row>
    <row r="22904" spans="53:56" x14ac:dyDescent="0.2">
      <c r="BA22904" s="14"/>
      <c r="BB22904" s="14"/>
      <c r="BC22904" s="14"/>
      <c r="BD22904" s="14"/>
    </row>
    <row r="22905" spans="53:56" x14ac:dyDescent="0.2">
      <c r="BA22905" s="14"/>
      <c r="BB22905" s="14"/>
      <c r="BC22905" s="14"/>
      <c r="BD22905" s="14"/>
    </row>
    <row r="22906" spans="53:56" x14ac:dyDescent="0.2">
      <c r="BA22906" s="14"/>
      <c r="BB22906" s="14"/>
      <c r="BC22906" s="14"/>
      <c r="BD22906" s="14"/>
    </row>
    <row r="22907" spans="53:56" x14ac:dyDescent="0.2">
      <c r="BA22907" s="14"/>
      <c r="BB22907" s="14"/>
      <c r="BC22907" s="14"/>
      <c r="BD22907" s="14"/>
    </row>
    <row r="22908" spans="53:56" x14ac:dyDescent="0.2">
      <c r="BA22908" s="14"/>
      <c r="BB22908" s="14"/>
      <c r="BC22908" s="14"/>
      <c r="BD22908" s="14"/>
    </row>
    <row r="22909" spans="53:56" x14ac:dyDescent="0.2">
      <c r="BA22909" s="14"/>
      <c r="BB22909" s="14"/>
      <c r="BC22909" s="14"/>
      <c r="BD22909" s="14"/>
    </row>
    <row r="22910" spans="53:56" x14ac:dyDescent="0.2">
      <c r="BA22910" s="14"/>
      <c r="BB22910" s="14"/>
      <c r="BC22910" s="14"/>
      <c r="BD22910" s="14"/>
    </row>
    <row r="22911" spans="53:56" x14ac:dyDescent="0.2">
      <c r="BA22911" s="14"/>
      <c r="BB22911" s="14"/>
      <c r="BC22911" s="14"/>
      <c r="BD22911" s="14"/>
    </row>
    <row r="22912" spans="53:56" x14ac:dyDescent="0.2">
      <c r="BA22912" s="14"/>
      <c r="BB22912" s="14"/>
      <c r="BC22912" s="14"/>
      <c r="BD22912" s="14"/>
    </row>
    <row r="22913" spans="53:56" x14ac:dyDescent="0.2">
      <c r="BA22913" s="14"/>
      <c r="BB22913" s="14"/>
      <c r="BC22913" s="14"/>
      <c r="BD22913" s="14"/>
    </row>
    <row r="22914" spans="53:56" x14ac:dyDescent="0.2">
      <c r="BA22914" s="14"/>
      <c r="BB22914" s="14"/>
      <c r="BC22914" s="14"/>
      <c r="BD22914" s="14"/>
    </row>
    <row r="22915" spans="53:56" x14ac:dyDescent="0.2">
      <c r="BA22915" s="14"/>
      <c r="BB22915" s="14"/>
      <c r="BC22915" s="14"/>
      <c r="BD22915" s="14"/>
    </row>
    <row r="22916" spans="53:56" x14ac:dyDescent="0.2">
      <c r="BA22916" s="14"/>
      <c r="BB22916" s="14"/>
      <c r="BC22916" s="14"/>
      <c r="BD22916" s="14"/>
    </row>
    <row r="22917" spans="53:56" x14ac:dyDescent="0.2">
      <c r="BA22917" s="14"/>
      <c r="BB22917" s="14"/>
      <c r="BC22917" s="14"/>
      <c r="BD22917" s="14"/>
    </row>
    <row r="22918" spans="53:56" x14ac:dyDescent="0.2">
      <c r="BA22918" s="14"/>
      <c r="BB22918" s="14"/>
      <c r="BC22918" s="14"/>
      <c r="BD22918" s="14"/>
    </row>
    <row r="22919" spans="53:56" x14ac:dyDescent="0.2">
      <c r="BA22919" s="14"/>
      <c r="BB22919" s="14"/>
      <c r="BC22919" s="14"/>
      <c r="BD22919" s="14"/>
    </row>
    <row r="22920" spans="53:56" x14ac:dyDescent="0.2">
      <c r="BA22920" s="14"/>
      <c r="BB22920" s="14"/>
      <c r="BC22920" s="14"/>
      <c r="BD22920" s="14"/>
    </row>
    <row r="22921" spans="53:56" x14ac:dyDescent="0.2">
      <c r="BA22921" s="14"/>
      <c r="BB22921" s="14"/>
      <c r="BC22921" s="14"/>
      <c r="BD22921" s="14"/>
    </row>
    <row r="22922" spans="53:56" x14ac:dyDescent="0.2">
      <c r="BA22922" s="14"/>
      <c r="BB22922" s="14"/>
      <c r="BC22922" s="14"/>
      <c r="BD22922" s="14"/>
    </row>
    <row r="22923" spans="53:56" x14ac:dyDescent="0.2">
      <c r="BA22923" s="14"/>
      <c r="BB22923" s="14"/>
      <c r="BC22923" s="14"/>
      <c r="BD22923" s="14"/>
    </row>
    <row r="22924" spans="53:56" x14ac:dyDescent="0.2">
      <c r="BA22924" s="14"/>
      <c r="BB22924" s="14"/>
      <c r="BC22924" s="14"/>
      <c r="BD22924" s="14"/>
    </row>
    <row r="22925" spans="53:56" x14ac:dyDescent="0.2">
      <c r="BA22925" s="14"/>
      <c r="BB22925" s="14"/>
      <c r="BC22925" s="14"/>
      <c r="BD22925" s="14"/>
    </row>
    <row r="22926" spans="53:56" x14ac:dyDescent="0.2">
      <c r="BA22926" s="14"/>
      <c r="BB22926" s="14"/>
      <c r="BC22926" s="14"/>
      <c r="BD22926" s="14"/>
    </row>
    <row r="22927" spans="53:56" x14ac:dyDescent="0.2">
      <c r="BA22927" s="14"/>
      <c r="BB22927" s="14"/>
      <c r="BC22927" s="14"/>
      <c r="BD22927" s="14"/>
    </row>
    <row r="22928" spans="53:56" x14ac:dyDescent="0.2">
      <c r="BA22928" s="14"/>
      <c r="BB22928" s="14"/>
      <c r="BC22928" s="14"/>
      <c r="BD22928" s="14"/>
    </row>
    <row r="22929" spans="53:56" x14ac:dyDescent="0.2">
      <c r="BA22929" s="14"/>
      <c r="BB22929" s="14"/>
      <c r="BC22929" s="14"/>
      <c r="BD22929" s="14"/>
    </row>
    <row r="22930" spans="53:56" x14ac:dyDescent="0.2">
      <c r="BA22930" s="14"/>
      <c r="BB22930" s="14"/>
      <c r="BC22930" s="14"/>
      <c r="BD22930" s="14"/>
    </row>
    <row r="22931" spans="53:56" x14ac:dyDescent="0.2">
      <c r="BA22931" s="14"/>
      <c r="BB22931" s="14"/>
      <c r="BC22931" s="14"/>
      <c r="BD22931" s="14"/>
    </row>
    <row r="22932" spans="53:56" x14ac:dyDescent="0.2">
      <c r="BA22932" s="14"/>
      <c r="BB22932" s="14"/>
      <c r="BC22932" s="14"/>
      <c r="BD22932" s="14"/>
    </row>
    <row r="22933" spans="53:56" x14ac:dyDescent="0.2">
      <c r="BA22933" s="14"/>
      <c r="BB22933" s="14"/>
      <c r="BC22933" s="14"/>
      <c r="BD22933" s="14"/>
    </row>
    <row r="22934" spans="53:56" x14ac:dyDescent="0.2">
      <c r="BA22934" s="14"/>
      <c r="BB22934" s="14"/>
      <c r="BC22934" s="14"/>
      <c r="BD22934" s="14"/>
    </row>
    <row r="22935" spans="53:56" x14ac:dyDescent="0.2">
      <c r="BA22935" s="14"/>
      <c r="BB22935" s="14"/>
      <c r="BC22935" s="14"/>
      <c r="BD22935" s="14"/>
    </row>
    <row r="22936" spans="53:56" x14ac:dyDescent="0.2">
      <c r="BA22936" s="14"/>
      <c r="BB22936" s="14"/>
      <c r="BC22936" s="14"/>
      <c r="BD22936" s="14"/>
    </row>
    <row r="22937" spans="53:56" x14ac:dyDescent="0.2">
      <c r="BA22937" s="14"/>
      <c r="BB22937" s="14"/>
      <c r="BC22937" s="14"/>
      <c r="BD22937" s="14"/>
    </row>
    <row r="22938" spans="53:56" x14ac:dyDescent="0.2">
      <c r="BA22938" s="14"/>
      <c r="BB22938" s="14"/>
      <c r="BC22938" s="14"/>
      <c r="BD22938" s="14"/>
    </row>
    <row r="22939" spans="53:56" x14ac:dyDescent="0.2">
      <c r="BA22939" s="14"/>
      <c r="BB22939" s="14"/>
      <c r="BC22939" s="14"/>
      <c r="BD22939" s="14"/>
    </row>
    <row r="22940" spans="53:56" x14ac:dyDescent="0.2">
      <c r="BA22940" s="14"/>
      <c r="BB22940" s="14"/>
      <c r="BC22940" s="14"/>
      <c r="BD22940" s="14"/>
    </row>
    <row r="22941" spans="53:56" x14ac:dyDescent="0.2">
      <c r="BA22941" s="14"/>
      <c r="BB22941" s="14"/>
      <c r="BC22941" s="14"/>
      <c r="BD22941" s="14"/>
    </row>
    <row r="22942" spans="53:56" x14ac:dyDescent="0.2">
      <c r="BA22942" s="14"/>
      <c r="BB22942" s="14"/>
      <c r="BC22942" s="14"/>
      <c r="BD22942" s="14"/>
    </row>
    <row r="22943" spans="53:56" x14ac:dyDescent="0.2">
      <c r="BA22943" s="14"/>
      <c r="BB22943" s="14"/>
      <c r="BC22943" s="14"/>
      <c r="BD22943" s="14"/>
    </row>
    <row r="22944" spans="53:56" x14ac:dyDescent="0.2">
      <c r="BA22944" s="14"/>
      <c r="BB22944" s="14"/>
      <c r="BC22944" s="14"/>
      <c r="BD22944" s="14"/>
    </row>
    <row r="22945" spans="53:56" x14ac:dyDescent="0.2">
      <c r="BA22945" s="14"/>
      <c r="BB22945" s="14"/>
      <c r="BC22945" s="14"/>
      <c r="BD22945" s="14"/>
    </row>
    <row r="22946" spans="53:56" x14ac:dyDescent="0.2">
      <c r="BA22946" s="14"/>
      <c r="BB22946" s="14"/>
      <c r="BC22946" s="14"/>
      <c r="BD22946" s="14"/>
    </row>
    <row r="22947" spans="53:56" x14ac:dyDescent="0.2">
      <c r="BA22947" s="14"/>
      <c r="BB22947" s="14"/>
      <c r="BC22947" s="14"/>
      <c r="BD22947" s="14"/>
    </row>
    <row r="22948" spans="53:56" x14ac:dyDescent="0.2">
      <c r="BA22948" s="14"/>
      <c r="BB22948" s="14"/>
      <c r="BC22948" s="14"/>
      <c r="BD22948" s="14"/>
    </row>
    <row r="22949" spans="53:56" x14ac:dyDescent="0.2">
      <c r="BA22949" s="14"/>
      <c r="BB22949" s="14"/>
      <c r="BC22949" s="14"/>
      <c r="BD22949" s="14"/>
    </row>
    <row r="22950" spans="53:56" x14ac:dyDescent="0.2">
      <c r="BA22950" s="14"/>
      <c r="BB22950" s="14"/>
      <c r="BC22950" s="14"/>
      <c r="BD22950" s="14"/>
    </row>
    <row r="22951" spans="53:56" x14ac:dyDescent="0.2">
      <c r="BA22951" s="14"/>
      <c r="BB22951" s="14"/>
      <c r="BC22951" s="14"/>
      <c r="BD22951" s="14"/>
    </row>
    <row r="22952" spans="53:56" x14ac:dyDescent="0.2">
      <c r="BA22952" s="14"/>
      <c r="BB22952" s="14"/>
      <c r="BC22952" s="14"/>
      <c r="BD22952" s="14"/>
    </row>
    <row r="22953" spans="53:56" x14ac:dyDescent="0.2">
      <c r="BA22953" s="14"/>
      <c r="BB22953" s="14"/>
      <c r="BC22953" s="14"/>
      <c r="BD22953" s="14"/>
    </row>
    <row r="22954" spans="53:56" x14ac:dyDescent="0.2">
      <c r="BA22954" s="14"/>
      <c r="BB22954" s="14"/>
      <c r="BC22954" s="14"/>
      <c r="BD22954" s="14"/>
    </row>
    <row r="22955" spans="53:56" x14ac:dyDescent="0.2">
      <c r="BA22955" s="14"/>
      <c r="BB22955" s="14"/>
      <c r="BC22955" s="14"/>
      <c r="BD22955" s="14"/>
    </row>
    <row r="22956" spans="53:56" x14ac:dyDescent="0.2">
      <c r="BA22956" s="14"/>
      <c r="BB22956" s="14"/>
      <c r="BC22956" s="14"/>
      <c r="BD22956" s="14"/>
    </row>
    <row r="22957" spans="53:56" x14ac:dyDescent="0.2">
      <c r="BA22957" s="14"/>
      <c r="BB22957" s="14"/>
      <c r="BC22957" s="14"/>
      <c r="BD22957" s="14"/>
    </row>
    <row r="22958" spans="53:56" x14ac:dyDescent="0.2">
      <c r="BA22958" s="14"/>
      <c r="BB22958" s="14"/>
      <c r="BC22958" s="14"/>
      <c r="BD22958" s="14"/>
    </row>
    <row r="22959" spans="53:56" x14ac:dyDescent="0.2">
      <c r="BA22959" s="14"/>
      <c r="BB22959" s="14"/>
      <c r="BC22959" s="14"/>
      <c r="BD22959" s="14"/>
    </row>
    <row r="22960" spans="53:56" x14ac:dyDescent="0.2">
      <c r="BA22960" s="14"/>
      <c r="BB22960" s="14"/>
      <c r="BC22960" s="14"/>
      <c r="BD22960" s="14"/>
    </row>
    <row r="22961" spans="53:56" x14ac:dyDescent="0.2">
      <c r="BA22961" s="14"/>
      <c r="BB22961" s="14"/>
      <c r="BC22961" s="14"/>
      <c r="BD22961" s="14"/>
    </row>
    <row r="22962" spans="53:56" x14ac:dyDescent="0.2">
      <c r="BA22962" s="14"/>
      <c r="BB22962" s="14"/>
      <c r="BC22962" s="14"/>
      <c r="BD22962" s="14"/>
    </row>
    <row r="22963" spans="53:56" x14ac:dyDescent="0.2">
      <c r="BA22963" s="14"/>
      <c r="BB22963" s="14"/>
      <c r="BC22963" s="14"/>
      <c r="BD22963" s="14"/>
    </row>
    <row r="22964" spans="53:56" x14ac:dyDescent="0.2">
      <c r="BA22964" s="14"/>
      <c r="BB22964" s="14"/>
      <c r="BC22964" s="14"/>
      <c r="BD22964" s="14"/>
    </row>
    <row r="22965" spans="53:56" x14ac:dyDescent="0.2">
      <c r="BA22965" s="14"/>
      <c r="BB22965" s="14"/>
      <c r="BC22965" s="14"/>
      <c r="BD22965" s="14"/>
    </row>
    <row r="22966" spans="53:56" x14ac:dyDescent="0.2">
      <c r="BA22966" s="14"/>
      <c r="BB22966" s="14"/>
      <c r="BC22966" s="14"/>
      <c r="BD22966" s="14"/>
    </row>
    <row r="22967" spans="53:56" x14ac:dyDescent="0.2">
      <c r="BA22967" s="14"/>
      <c r="BB22967" s="14"/>
      <c r="BC22967" s="14"/>
      <c r="BD22967" s="14"/>
    </row>
    <row r="22968" spans="53:56" x14ac:dyDescent="0.2">
      <c r="BA22968" s="14"/>
      <c r="BB22968" s="14"/>
      <c r="BC22968" s="14"/>
      <c r="BD22968" s="14"/>
    </row>
    <row r="22969" spans="53:56" x14ac:dyDescent="0.2">
      <c r="BA22969" s="14"/>
      <c r="BB22969" s="14"/>
      <c r="BC22969" s="14"/>
      <c r="BD22969" s="14"/>
    </row>
    <row r="22970" spans="53:56" x14ac:dyDescent="0.2">
      <c r="BA22970" s="14"/>
      <c r="BB22970" s="14"/>
      <c r="BC22970" s="14"/>
      <c r="BD22970" s="14"/>
    </row>
    <row r="22971" spans="53:56" x14ac:dyDescent="0.2">
      <c r="BA22971" s="14"/>
      <c r="BB22971" s="14"/>
      <c r="BC22971" s="14"/>
      <c r="BD22971" s="14"/>
    </row>
    <row r="22972" spans="53:56" x14ac:dyDescent="0.2">
      <c r="BA22972" s="14"/>
      <c r="BB22972" s="14"/>
      <c r="BC22972" s="14"/>
      <c r="BD22972" s="14"/>
    </row>
    <row r="22973" spans="53:56" x14ac:dyDescent="0.2">
      <c r="BA22973" s="14"/>
      <c r="BB22973" s="14"/>
      <c r="BC22973" s="14"/>
      <c r="BD22973" s="14"/>
    </row>
    <row r="22974" spans="53:56" x14ac:dyDescent="0.2">
      <c r="BA22974" s="14"/>
      <c r="BB22974" s="14"/>
      <c r="BC22974" s="14"/>
      <c r="BD22974" s="14"/>
    </row>
    <row r="22975" spans="53:56" x14ac:dyDescent="0.2">
      <c r="BA22975" s="14"/>
      <c r="BB22975" s="14"/>
      <c r="BC22975" s="14"/>
      <c r="BD22975" s="14"/>
    </row>
    <row r="22976" spans="53:56" x14ac:dyDescent="0.2">
      <c r="BA22976" s="14"/>
      <c r="BB22976" s="14"/>
      <c r="BC22976" s="14"/>
      <c r="BD22976" s="14"/>
    </row>
    <row r="22977" spans="53:56" x14ac:dyDescent="0.2">
      <c r="BA22977" s="14"/>
      <c r="BB22977" s="14"/>
      <c r="BC22977" s="14"/>
      <c r="BD22977" s="14"/>
    </row>
    <row r="22978" spans="53:56" x14ac:dyDescent="0.2">
      <c r="BA22978" s="14"/>
      <c r="BB22978" s="14"/>
      <c r="BC22978" s="14"/>
      <c r="BD22978" s="14"/>
    </row>
    <row r="22979" spans="53:56" x14ac:dyDescent="0.2">
      <c r="BA22979" s="14"/>
      <c r="BB22979" s="14"/>
      <c r="BC22979" s="14"/>
      <c r="BD22979" s="14"/>
    </row>
    <row r="22980" spans="53:56" x14ac:dyDescent="0.2">
      <c r="BA22980" s="14"/>
      <c r="BB22980" s="14"/>
      <c r="BC22980" s="14"/>
      <c r="BD22980" s="14"/>
    </row>
    <row r="22981" spans="53:56" x14ac:dyDescent="0.2">
      <c r="BA22981" s="14"/>
      <c r="BB22981" s="14"/>
      <c r="BC22981" s="14"/>
      <c r="BD22981" s="14"/>
    </row>
    <row r="22982" spans="53:56" x14ac:dyDescent="0.2">
      <c r="BA22982" s="14"/>
      <c r="BB22982" s="14"/>
      <c r="BC22982" s="14"/>
      <c r="BD22982" s="14"/>
    </row>
    <row r="22983" spans="53:56" x14ac:dyDescent="0.2">
      <c r="BA22983" s="14"/>
      <c r="BB22983" s="14"/>
      <c r="BC22983" s="14"/>
      <c r="BD22983" s="14"/>
    </row>
    <row r="22984" spans="53:56" x14ac:dyDescent="0.2">
      <c r="BA22984" s="14"/>
      <c r="BB22984" s="14"/>
      <c r="BC22984" s="14"/>
      <c r="BD22984" s="14"/>
    </row>
    <row r="22985" spans="53:56" x14ac:dyDescent="0.2">
      <c r="BA22985" s="14"/>
      <c r="BB22985" s="14"/>
      <c r="BC22985" s="14"/>
      <c r="BD22985" s="14"/>
    </row>
    <row r="22986" spans="53:56" x14ac:dyDescent="0.2">
      <c r="BA22986" s="14"/>
      <c r="BB22986" s="14"/>
      <c r="BC22986" s="14"/>
      <c r="BD22986" s="14"/>
    </row>
    <row r="22987" spans="53:56" x14ac:dyDescent="0.2">
      <c r="BA22987" s="14"/>
      <c r="BB22987" s="14"/>
      <c r="BC22987" s="14"/>
      <c r="BD22987" s="14"/>
    </row>
    <row r="22988" spans="53:56" x14ac:dyDescent="0.2">
      <c r="BA22988" s="14"/>
      <c r="BB22988" s="14"/>
      <c r="BC22988" s="14"/>
      <c r="BD22988" s="14"/>
    </row>
    <row r="22989" spans="53:56" x14ac:dyDescent="0.2">
      <c r="BA22989" s="14"/>
      <c r="BB22989" s="14"/>
      <c r="BC22989" s="14"/>
      <c r="BD22989" s="14"/>
    </row>
    <row r="22990" spans="53:56" x14ac:dyDescent="0.2">
      <c r="BA22990" s="14"/>
      <c r="BB22990" s="14"/>
      <c r="BC22990" s="14"/>
      <c r="BD22990" s="14"/>
    </row>
    <row r="22991" spans="53:56" x14ac:dyDescent="0.2">
      <c r="BA22991" s="14"/>
      <c r="BB22991" s="14"/>
      <c r="BC22991" s="14"/>
      <c r="BD22991" s="14"/>
    </row>
    <row r="22992" spans="53:56" x14ac:dyDescent="0.2">
      <c r="BA22992" s="14"/>
      <c r="BB22992" s="14"/>
      <c r="BC22992" s="14"/>
      <c r="BD22992" s="14"/>
    </row>
    <row r="22993" spans="53:56" x14ac:dyDescent="0.2">
      <c r="BA22993" s="14"/>
      <c r="BB22993" s="14"/>
      <c r="BC22993" s="14"/>
      <c r="BD22993" s="14"/>
    </row>
    <row r="22994" spans="53:56" x14ac:dyDescent="0.2">
      <c r="BA22994" s="14"/>
      <c r="BB22994" s="14"/>
      <c r="BC22994" s="14"/>
      <c r="BD22994" s="14"/>
    </row>
    <row r="22995" spans="53:56" x14ac:dyDescent="0.2">
      <c r="BA22995" s="14"/>
      <c r="BB22995" s="14"/>
      <c r="BC22995" s="14"/>
      <c r="BD22995" s="14"/>
    </row>
    <row r="22996" spans="53:56" x14ac:dyDescent="0.2">
      <c r="BA22996" s="14"/>
      <c r="BB22996" s="14"/>
      <c r="BC22996" s="14"/>
      <c r="BD22996" s="14"/>
    </row>
    <row r="22997" spans="53:56" x14ac:dyDescent="0.2">
      <c r="BA22997" s="14"/>
      <c r="BB22997" s="14"/>
      <c r="BC22997" s="14"/>
      <c r="BD22997" s="14"/>
    </row>
    <row r="22998" spans="53:56" x14ac:dyDescent="0.2">
      <c r="BA22998" s="14"/>
      <c r="BB22998" s="14"/>
      <c r="BC22998" s="14"/>
      <c r="BD22998" s="14"/>
    </row>
    <row r="22999" spans="53:56" x14ac:dyDescent="0.2">
      <c r="BA22999" s="14"/>
      <c r="BB22999" s="14"/>
      <c r="BC22999" s="14"/>
      <c r="BD22999" s="14"/>
    </row>
    <row r="23000" spans="53:56" x14ac:dyDescent="0.2">
      <c r="BA23000" s="14"/>
      <c r="BB23000" s="14"/>
      <c r="BC23000" s="14"/>
      <c r="BD23000" s="14"/>
    </row>
    <row r="23001" spans="53:56" x14ac:dyDescent="0.2">
      <c r="BA23001" s="14"/>
      <c r="BB23001" s="14"/>
      <c r="BC23001" s="14"/>
      <c r="BD23001" s="14"/>
    </row>
    <row r="23002" spans="53:56" x14ac:dyDescent="0.2">
      <c r="BA23002" s="14"/>
      <c r="BB23002" s="14"/>
      <c r="BC23002" s="14"/>
      <c r="BD23002" s="14"/>
    </row>
    <row r="23003" spans="53:56" x14ac:dyDescent="0.2">
      <c r="BA23003" s="14"/>
      <c r="BB23003" s="14"/>
      <c r="BC23003" s="14"/>
      <c r="BD23003" s="14"/>
    </row>
    <row r="23004" spans="53:56" x14ac:dyDescent="0.2">
      <c r="BA23004" s="14"/>
      <c r="BB23004" s="14"/>
      <c r="BC23004" s="14"/>
      <c r="BD23004" s="14"/>
    </row>
    <row r="23005" spans="53:56" x14ac:dyDescent="0.2">
      <c r="BA23005" s="14"/>
      <c r="BB23005" s="14"/>
      <c r="BC23005" s="14"/>
      <c r="BD23005" s="14"/>
    </row>
    <row r="23006" spans="53:56" x14ac:dyDescent="0.2">
      <c r="BA23006" s="14"/>
      <c r="BB23006" s="14"/>
      <c r="BC23006" s="14"/>
      <c r="BD23006" s="14"/>
    </row>
    <row r="23007" spans="53:56" x14ac:dyDescent="0.2">
      <c r="BA23007" s="14"/>
      <c r="BB23007" s="14"/>
      <c r="BC23007" s="14"/>
      <c r="BD23007" s="14"/>
    </row>
    <row r="23008" spans="53:56" x14ac:dyDescent="0.2">
      <c r="BA23008" s="14"/>
      <c r="BB23008" s="14"/>
      <c r="BC23008" s="14"/>
      <c r="BD23008" s="14"/>
    </row>
    <row r="23009" spans="53:56" x14ac:dyDescent="0.2">
      <c r="BA23009" s="14"/>
      <c r="BB23009" s="14"/>
      <c r="BC23009" s="14"/>
      <c r="BD23009" s="14"/>
    </row>
    <row r="23010" spans="53:56" x14ac:dyDescent="0.2">
      <c r="BA23010" s="14"/>
      <c r="BB23010" s="14"/>
      <c r="BC23010" s="14"/>
      <c r="BD23010" s="14"/>
    </row>
    <row r="23011" spans="53:56" x14ac:dyDescent="0.2">
      <c r="BA23011" s="14"/>
      <c r="BB23011" s="14"/>
      <c r="BC23011" s="14"/>
      <c r="BD23011" s="14"/>
    </row>
    <row r="23012" spans="53:56" x14ac:dyDescent="0.2">
      <c r="BA23012" s="14"/>
      <c r="BB23012" s="14"/>
      <c r="BC23012" s="14"/>
      <c r="BD23012" s="14"/>
    </row>
    <row r="23013" spans="53:56" x14ac:dyDescent="0.2">
      <c r="BA23013" s="14"/>
      <c r="BB23013" s="14"/>
      <c r="BC23013" s="14"/>
      <c r="BD23013" s="14"/>
    </row>
    <row r="23014" spans="53:56" x14ac:dyDescent="0.2">
      <c r="BA23014" s="14"/>
      <c r="BB23014" s="14"/>
      <c r="BC23014" s="14"/>
      <c r="BD23014" s="14"/>
    </row>
    <row r="23015" spans="53:56" x14ac:dyDescent="0.2">
      <c r="BA23015" s="14"/>
      <c r="BB23015" s="14"/>
      <c r="BC23015" s="14"/>
      <c r="BD23015" s="14"/>
    </row>
    <row r="23016" spans="53:56" x14ac:dyDescent="0.2">
      <c r="BA23016" s="14"/>
      <c r="BB23016" s="14"/>
      <c r="BC23016" s="14"/>
      <c r="BD23016" s="14"/>
    </row>
    <row r="23017" spans="53:56" x14ac:dyDescent="0.2">
      <c r="BA23017" s="14"/>
      <c r="BB23017" s="14"/>
      <c r="BC23017" s="14"/>
      <c r="BD23017" s="14"/>
    </row>
    <row r="23018" spans="53:56" x14ac:dyDescent="0.2">
      <c r="BA23018" s="14"/>
      <c r="BB23018" s="14"/>
      <c r="BC23018" s="14"/>
      <c r="BD23018" s="14"/>
    </row>
    <row r="23019" spans="53:56" x14ac:dyDescent="0.2">
      <c r="BA23019" s="14"/>
      <c r="BB23019" s="14"/>
      <c r="BC23019" s="14"/>
      <c r="BD23019" s="14"/>
    </row>
    <row r="23020" spans="53:56" x14ac:dyDescent="0.2">
      <c r="BA23020" s="14"/>
      <c r="BB23020" s="14"/>
      <c r="BC23020" s="14"/>
      <c r="BD23020" s="14"/>
    </row>
    <row r="23021" spans="53:56" x14ac:dyDescent="0.2">
      <c r="BA23021" s="14"/>
      <c r="BB23021" s="14"/>
      <c r="BC23021" s="14"/>
      <c r="BD23021" s="14"/>
    </row>
    <row r="23022" spans="53:56" x14ac:dyDescent="0.2">
      <c r="BA23022" s="14"/>
      <c r="BB23022" s="14"/>
      <c r="BC23022" s="14"/>
      <c r="BD23022" s="14"/>
    </row>
    <row r="23023" spans="53:56" x14ac:dyDescent="0.2">
      <c r="BA23023" s="14"/>
      <c r="BB23023" s="14"/>
      <c r="BC23023" s="14"/>
      <c r="BD23023" s="14"/>
    </row>
    <row r="23024" spans="53:56" x14ac:dyDescent="0.2">
      <c r="BA23024" s="14"/>
      <c r="BB23024" s="14"/>
      <c r="BC23024" s="14"/>
      <c r="BD23024" s="14"/>
    </row>
    <row r="23025" spans="53:56" x14ac:dyDescent="0.2">
      <c r="BA23025" s="14"/>
      <c r="BB23025" s="14"/>
      <c r="BC23025" s="14"/>
      <c r="BD23025" s="14"/>
    </row>
    <row r="23026" spans="53:56" x14ac:dyDescent="0.2">
      <c r="BA23026" s="14"/>
      <c r="BB23026" s="14"/>
      <c r="BC23026" s="14"/>
      <c r="BD23026" s="14"/>
    </row>
    <row r="23027" spans="53:56" x14ac:dyDescent="0.2">
      <c r="BA23027" s="14"/>
      <c r="BB23027" s="14"/>
      <c r="BC23027" s="14"/>
      <c r="BD23027" s="14"/>
    </row>
    <row r="23028" spans="53:56" x14ac:dyDescent="0.2">
      <c r="BA23028" s="14"/>
      <c r="BB23028" s="14"/>
      <c r="BC23028" s="14"/>
      <c r="BD23028" s="14"/>
    </row>
    <row r="23029" spans="53:56" x14ac:dyDescent="0.2">
      <c r="BA23029" s="14"/>
      <c r="BB23029" s="14"/>
      <c r="BC23029" s="14"/>
      <c r="BD23029" s="14"/>
    </row>
    <row r="23030" spans="53:56" x14ac:dyDescent="0.2">
      <c r="BA23030" s="14"/>
      <c r="BB23030" s="14"/>
      <c r="BC23030" s="14"/>
      <c r="BD23030" s="14"/>
    </row>
    <row r="23031" spans="53:56" x14ac:dyDescent="0.2">
      <c r="BA23031" s="14"/>
      <c r="BB23031" s="14"/>
      <c r="BC23031" s="14"/>
      <c r="BD23031" s="14"/>
    </row>
    <row r="23032" spans="53:56" x14ac:dyDescent="0.2">
      <c r="BA23032" s="14"/>
      <c r="BB23032" s="14"/>
      <c r="BC23032" s="14"/>
      <c r="BD23032" s="14"/>
    </row>
    <row r="23033" spans="53:56" x14ac:dyDescent="0.2">
      <c r="BA23033" s="14"/>
      <c r="BB23033" s="14"/>
      <c r="BC23033" s="14"/>
      <c r="BD23033" s="14"/>
    </row>
    <row r="23034" spans="53:56" x14ac:dyDescent="0.2">
      <c r="BA23034" s="14"/>
      <c r="BB23034" s="14"/>
      <c r="BC23034" s="14"/>
      <c r="BD23034" s="14"/>
    </row>
    <row r="23035" spans="53:56" x14ac:dyDescent="0.2">
      <c r="BA23035" s="14"/>
      <c r="BB23035" s="14"/>
      <c r="BC23035" s="14"/>
      <c r="BD23035" s="14"/>
    </row>
    <row r="23036" spans="53:56" x14ac:dyDescent="0.2">
      <c r="BA23036" s="14"/>
      <c r="BB23036" s="14"/>
      <c r="BC23036" s="14"/>
      <c r="BD23036" s="14"/>
    </row>
    <row r="23037" spans="53:56" x14ac:dyDescent="0.2">
      <c r="BA23037" s="14"/>
      <c r="BB23037" s="14"/>
      <c r="BC23037" s="14"/>
      <c r="BD23037" s="14"/>
    </row>
    <row r="23038" spans="53:56" x14ac:dyDescent="0.2">
      <c r="BA23038" s="14"/>
      <c r="BB23038" s="14"/>
      <c r="BC23038" s="14"/>
      <c r="BD23038" s="14"/>
    </row>
    <row r="23039" spans="53:56" x14ac:dyDescent="0.2">
      <c r="BA23039" s="14"/>
      <c r="BB23039" s="14"/>
      <c r="BC23039" s="14"/>
      <c r="BD23039" s="14"/>
    </row>
    <row r="23040" spans="53:56" x14ac:dyDescent="0.2">
      <c r="BA23040" s="14"/>
      <c r="BB23040" s="14"/>
      <c r="BC23040" s="14"/>
      <c r="BD23040" s="14"/>
    </row>
    <row r="23041" spans="53:56" x14ac:dyDescent="0.2">
      <c r="BA23041" s="14"/>
      <c r="BB23041" s="14"/>
      <c r="BC23041" s="14"/>
      <c r="BD23041" s="14"/>
    </row>
    <row r="23042" spans="53:56" x14ac:dyDescent="0.2">
      <c r="BA23042" s="14"/>
      <c r="BB23042" s="14"/>
      <c r="BC23042" s="14"/>
      <c r="BD23042" s="14"/>
    </row>
    <row r="23043" spans="53:56" x14ac:dyDescent="0.2">
      <c r="BA23043" s="14"/>
      <c r="BB23043" s="14"/>
      <c r="BC23043" s="14"/>
      <c r="BD23043" s="14"/>
    </row>
    <row r="23044" spans="53:56" x14ac:dyDescent="0.2">
      <c r="BA23044" s="14"/>
      <c r="BB23044" s="14"/>
      <c r="BC23044" s="14"/>
      <c r="BD23044" s="14"/>
    </row>
    <row r="23045" spans="53:56" x14ac:dyDescent="0.2">
      <c r="BA23045" s="14"/>
      <c r="BB23045" s="14"/>
      <c r="BC23045" s="14"/>
      <c r="BD23045" s="14"/>
    </row>
    <row r="23046" spans="53:56" x14ac:dyDescent="0.2">
      <c r="BA23046" s="14"/>
      <c r="BB23046" s="14"/>
      <c r="BC23046" s="14"/>
      <c r="BD23046" s="14"/>
    </row>
    <row r="23047" spans="53:56" x14ac:dyDescent="0.2">
      <c r="BA23047" s="14"/>
      <c r="BB23047" s="14"/>
      <c r="BC23047" s="14"/>
      <c r="BD23047" s="14"/>
    </row>
    <row r="23048" spans="53:56" x14ac:dyDescent="0.2">
      <c r="BA23048" s="14"/>
      <c r="BB23048" s="14"/>
      <c r="BC23048" s="14"/>
      <c r="BD23048" s="14"/>
    </row>
    <row r="23049" spans="53:56" x14ac:dyDescent="0.2">
      <c r="BA23049" s="14"/>
      <c r="BB23049" s="14"/>
      <c r="BC23049" s="14"/>
      <c r="BD23049" s="14"/>
    </row>
    <row r="23050" spans="53:56" x14ac:dyDescent="0.2">
      <c r="BA23050" s="14"/>
      <c r="BB23050" s="14"/>
      <c r="BC23050" s="14"/>
      <c r="BD23050" s="14"/>
    </row>
    <row r="23051" spans="53:56" x14ac:dyDescent="0.2">
      <c r="BA23051" s="14"/>
      <c r="BB23051" s="14"/>
      <c r="BC23051" s="14"/>
      <c r="BD23051" s="14"/>
    </row>
    <row r="23052" spans="53:56" x14ac:dyDescent="0.2">
      <c r="BA23052" s="14"/>
      <c r="BB23052" s="14"/>
      <c r="BC23052" s="14"/>
      <c r="BD23052" s="14"/>
    </row>
    <row r="23053" spans="53:56" x14ac:dyDescent="0.2">
      <c r="BA23053" s="14"/>
      <c r="BB23053" s="14"/>
      <c r="BC23053" s="14"/>
      <c r="BD23053" s="14"/>
    </row>
    <row r="23054" spans="53:56" x14ac:dyDescent="0.2">
      <c r="BA23054" s="14"/>
      <c r="BB23054" s="14"/>
      <c r="BC23054" s="14"/>
      <c r="BD23054" s="14"/>
    </row>
    <row r="23055" spans="53:56" x14ac:dyDescent="0.2">
      <c r="BA23055" s="14"/>
      <c r="BB23055" s="14"/>
      <c r="BC23055" s="14"/>
      <c r="BD23055" s="14"/>
    </row>
    <row r="23056" spans="53:56" x14ac:dyDescent="0.2">
      <c r="BA23056" s="14"/>
      <c r="BB23056" s="14"/>
      <c r="BC23056" s="14"/>
      <c r="BD23056" s="14"/>
    </row>
    <row r="23057" spans="53:56" x14ac:dyDescent="0.2">
      <c r="BA23057" s="14"/>
      <c r="BB23057" s="14"/>
      <c r="BC23057" s="14"/>
      <c r="BD23057" s="14"/>
    </row>
    <row r="23058" spans="53:56" x14ac:dyDescent="0.2">
      <c r="BA23058" s="14"/>
      <c r="BB23058" s="14"/>
      <c r="BC23058" s="14"/>
      <c r="BD23058" s="14"/>
    </row>
    <row r="23059" spans="53:56" x14ac:dyDescent="0.2">
      <c r="BA23059" s="14"/>
      <c r="BB23059" s="14"/>
      <c r="BC23059" s="14"/>
      <c r="BD23059" s="14"/>
    </row>
    <row r="23060" spans="53:56" x14ac:dyDescent="0.2">
      <c r="BA23060" s="14"/>
      <c r="BB23060" s="14"/>
      <c r="BC23060" s="14"/>
      <c r="BD23060" s="14"/>
    </row>
    <row r="23061" spans="53:56" x14ac:dyDescent="0.2">
      <c r="BA23061" s="14"/>
      <c r="BB23061" s="14"/>
      <c r="BC23061" s="14"/>
      <c r="BD23061" s="14"/>
    </row>
    <row r="23062" spans="53:56" x14ac:dyDescent="0.2">
      <c r="BA23062" s="14"/>
      <c r="BB23062" s="14"/>
      <c r="BC23062" s="14"/>
      <c r="BD23062" s="14"/>
    </row>
    <row r="23063" spans="53:56" x14ac:dyDescent="0.2">
      <c r="BA23063" s="14"/>
      <c r="BB23063" s="14"/>
      <c r="BC23063" s="14"/>
      <c r="BD23063" s="14"/>
    </row>
    <row r="23064" spans="53:56" x14ac:dyDescent="0.2">
      <c r="BA23064" s="14"/>
      <c r="BB23064" s="14"/>
      <c r="BC23064" s="14"/>
      <c r="BD23064" s="14"/>
    </row>
    <row r="23065" spans="53:56" x14ac:dyDescent="0.2">
      <c r="BA23065" s="14"/>
      <c r="BB23065" s="14"/>
      <c r="BC23065" s="14"/>
      <c r="BD23065" s="14"/>
    </row>
    <row r="23066" spans="53:56" x14ac:dyDescent="0.2">
      <c r="BA23066" s="14"/>
      <c r="BB23066" s="14"/>
      <c r="BC23066" s="14"/>
      <c r="BD23066" s="14"/>
    </row>
    <row r="23067" spans="53:56" x14ac:dyDescent="0.2">
      <c r="BA23067" s="14"/>
      <c r="BB23067" s="14"/>
      <c r="BC23067" s="14"/>
      <c r="BD23067" s="14"/>
    </row>
    <row r="23068" spans="53:56" x14ac:dyDescent="0.2">
      <c r="BA23068" s="14"/>
      <c r="BB23068" s="14"/>
      <c r="BC23068" s="14"/>
      <c r="BD23068" s="14"/>
    </row>
    <row r="23069" spans="53:56" x14ac:dyDescent="0.2">
      <c r="BA23069" s="14"/>
      <c r="BB23069" s="14"/>
      <c r="BC23069" s="14"/>
      <c r="BD23069" s="14"/>
    </row>
    <row r="23070" spans="53:56" x14ac:dyDescent="0.2">
      <c r="BA23070" s="14"/>
      <c r="BB23070" s="14"/>
      <c r="BC23070" s="14"/>
      <c r="BD23070" s="14"/>
    </row>
    <row r="23071" spans="53:56" x14ac:dyDescent="0.2">
      <c r="BA23071" s="14"/>
      <c r="BB23071" s="14"/>
      <c r="BC23071" s="14"/>
      <c r="BD23071" s="14"/>
    </row>
    <row r="23072" spans="53:56" x14ac:dyDescent="0.2">
      <c r="BA23072" s="14"/>
      <c r="BB23072" s="14"/>
      <c r="BC23072" s="14"/>
      <c r="BD23072" s="14"/>
    </row>
    <row r="23073" spans="53:56" x14ac:dyDescent="0.2">
      <c r="BA23073" s="14"/>
      <c r="BB23073" s="14"/>
      <c r="BC23073" s="14"/>
      <c r="BD23073" s="14"/>
    </row>
    <row r="23074" spans="53:56" x14ac:dyDescent="0.2">
      <c r="BA23074" s="14"/>
      <c r="BB23074" s="14"/>
      <c r="BC23074" s="14"/>
      <c r="BD23074" s="14"/>
    </row>
    <row r="23075" spans="53:56" x14ac:dyDescent="0.2">
      <c r="BA23075" s="14"/>
      <c r="BB23075" s="14"/>
      <c r="BC23075" s="14"/>
      <c r="BD23075" s="14"/>
    </row>
    <row r="23076" spans="53:56" x14ac:dyDescent="0.2">
      <c r="BA23076" s="14"/>
      <c r="BB23076" s="14"/>
      <c r="BC23076" s="14"/>
      <c r="BD23076" s="14"/>
    </row>
    <row r="23077" spans="53:56" x14ac:dyDescent="0.2">
      <c r="BA23077" s="14"/>
      <c r="BB23077" s="14"/>
      <c r="BC23077" s="14"/>
      <c r="BD23077" s="14"/>
    </row>
    <row r="23078" spans="53:56" x14ac:dyDescent="0.2">
      <c r="BA23078" s="14"/>
      <c r="BB23078" s="14"/>
      <c r="BC23078" s="14"/>
      <c r="BD23078" s="14"/>
    </row>
    <row r="23079" spans="53:56" x14ac:dyDescent="0.2">
      <c r="BA23079" s="14"/>
      <c r="BB23079" s="14"/>
      <c r="BC23079" s="14"/>
      <c r="BD23079" s="14"/>
    </row>
    <row r="23080" spans="53:56" x14ac:dyDescent="0.2">
      <c r="BA23080" s="14"/>
      <c r="BB23080" s="14"/>
      <c r="BC23080" s="14"/>
      <c r="BD23080" s="14"/>
    </row>
    <row r="23081" spans="53:56" x14ac:dyDescent="0.2">
      <c r="BA23081" s="14"/>
      <c r="BB23081" s="14"/>
      <c r="BC23081" s="14"/>
      <c r="BD23081" s="14"/>
    </row>
    <row r="23082" spans="53:56" x14ac:dyDescent="0.2">
      <c r="BA23082" s="14"/>
      <c r="BB23082" s="14"/>
      <c r="BC23082" s="14"/>
      <c r="BD23082" s="14"/>
    </row>
    <row r="23083" spans="53:56" x14ac:dyDescent="0.2">
      <c r="BA23083" s="14"/>
      <c r="BB23083" s="14"/>
      <c r="BC23083" s="14"/>
      <c r="BD23083" s="14"/>
    </row>
    <row r="23084" spans="53:56" x14ac:dyDescent="0.2">
      <c r="BA23084" s="14"/>
      <c r="BB23084" s="14"/>
      <c r="BC23084" s="14"/>
      <c r="BD23084" s="14"/>
    </row>
    <row r="23085" spans="53:56" x14ac:dyDescent="0.2">
      <c r="BA23085" s="14"/>
      <c r="BB23085" s="14"/>
      <c r="BC23085" s="14"/>
      <c r="BD23085" s="14"/>
    </row>
    <row r="23086" spans="53:56" x14ac:dyDescent="0.2">
      <c r="BA23086" s="14"/>
      <c r="BB23086" s="14"/>
      <c r="BC23086" s="14"/>
      <c r="BD23086" s="14"/>
    </row>
    <row r="23087" spans="53:56" x14ac:dyDescent="0.2">
      <c r="BA23087" s="14"/>
      <c r="BB23087" s="14"/>
      <c r="BC23087" s="14"/>
      <c r="BD23087" s="14"/>
    </row>
    <row r="23088" spans="53:56" x14ac:dyDescent="0.2">
      <c r="BA23088" s="14"/>
      <c r="BB23088" s="14"/>
      <c r="BC23088" s="14"/>
      <c r="BD23088" s="14"/>
    </row>
    <row r="23089" spans="53:56" x14ac:dyDescent="0.2">
      <c r="BA23089" s="14"/>
      <c r="BB23089" s="14"/>
      <c r="BC23089" s="14"/>
      <c r="BD23089" s="14"/>
    </row>
    <row r="23090" spans="53:56" x14ac:dyDescent="0.2">
      <c r="BA23090" s="14"/>
      <c r="BB23090" s="14"/>
      <c r="BC23090" s="14"/>
      <c r="BD23090" s="14"/>
    </row>
    <row r="23091" spans="53:56" x14ac:dyDescent="0.2">
      <c r="BA23091" s="14"/>
      <c r="BB23091" s="14"/>
      <c r="BC23091" s="14"/>
      <c r="BD23091" s="14"/>
    </row>
    <row r="23092" spans="53:56" x14ac:dyDescent="0.2">
      <c r="BA23092" s="14"/>
      <c r="BB23092" s="14"/>
      <c r="BC23092" s="14"/>
      <c r="BD23092" s="14"/>
    </row>
    <row r="23093" spans="53:56" x14ac:dyDescent="0.2">
      <c r="BA23093" s="14"/>
      <c r="BB23093" s="14"/>
      <c r="BC23093" s="14"/>
      <c r="BD23093" s="14"/>
    </row>
    <row r="23094" spans="53:56" x14ac:dyDescent="0.2">
      <c r="BA23094" s="14"/>
      <c r="BB23094" s="14"/>
      <c r="BC23094" s="14"/>
      <c r="BD23094" s="14"/>
    </row>
    <row r="23095" spans="53:56" x14ac:dyDescent="0.2">
      <c r="BA23095" s="14"/>
      <c r="BB23095" s="14"/>
      <c r="BC23095" s="14"/>
      <c r="BD23095" s="14"/>
    </row>
    <row r="23096" spans="53:56" x14ac:dyDescent="0.2">
      <c r="BA23096" s="14"/>
      <c r="BB23096" s="14"/>
      <c r="BC23096" s="14"/>
      <c r="BD23096" s="14"/>
    </row>
    <row r="23097" spans="53:56" x14ac:dyDescent="0.2">
      <c r="BA23097" s="14"/>
      <c r="BB23097" s="14"/>
      <c r="BC23097" s="14"/>
      <c r="BD23097" s="14"/>
    </row>
    <row r="23098" spans="53:56" x14ac:dyDescent="0.2">
      <c r="BA23098" s="14"/>
      <c r="BB23098" s="14"/>
      <c r="BC23098" s="14"/>
      <c r="BD23098" s="14"/>
    </row>
    <row r="23099" spans="53:56" x14ac:dyDescent="0.2">
      <c r="BA23099" s="14"/>
      <c r="BB23099" s="14"/>
      <c r="BC23099" s="14"/>
      <c r="BD23099" s="14"/>
    </row>
    <row r="23100" spans="53:56" x14ac:dyDescent="0.2">
      <c r="BA23100" s="14"/>
      <c r="BB23100" s="14"/>
      <c r="BC23100" s="14"/>
      <c r="BD23100" s="14"/>
    </row>
    <row r="23101" spans="53:56" x14ac:dyDescent="0.2">
      <c r="BA23101" s="14"/>
      <c r="BB23101" s="14"/>
      <c r="BC23101" s="14"/>
      <c r="BD23101" s="14"/>
    </row>
    <row r="23102" spans="53:56" x14ac:dyDescent="0.2">
      <c r="BA23102" s="14"/>
      <c r="BB23102" s="14"/>
      <c r="BC23102" s="14"/>
      <c r="BD23102" s="14"/>
    </row>
    <row r="23103" spans="53:56" x14ac:dyDescent="0.2">
      <c r="BA23103" s="14"/>
      <c r="BB23103" s="14"/>
      <c r="BC23103" s="14"/>
      <c r="BD23103" s="14"/>
    </row>
    <row r="23104" spans="53:56" x14ac:dyDescent="0.2">
      <c r="BA23104" s="14"/>
      <c r="BB23104" s="14"/>
      <c r="BC23104" s="14"/>
      <c r="BD23104" s="14"/>
    </row>
    <row r="23105" spans="53:56" x14ac:dyDescent="0.2">
      <c r="BA23105" s="14"/>
      <c r="BB23105" s="14"/>
      <c r="BC23105" s="14"/>
      <c r="BD23105" s="14"/>
    </row>
    <row r="23106" spans="53:56" x14ac:dyDescent="0.2">
      <c r="BA23106" s="14"/>
      <c r="BB23106" s="14"/>
      <c r="BC23106" s="14"/>
      <c r="BD23106" s="14"/>
    </row>
    <row r="23107" spans="53:56" x14ac:dyDescent="0.2">
      <c r="BA23107" s="14"/>
      <c r="BB23107" s="14"/>
      <c r="BC23107" s="14"/>
      <c r="BD23107" s="14"/>
    </row>
    <row r="23108" spans="53:56" x14ac:dyDescent="0.2">
      <c r="BA23108" s="14"/>
      <c r="BB23108" s="14"/>
      <c r="BC23108" s="14"/>
      <c r="BD23108" s="14"/>
    </row>
    <row r="23109" spans="53:56" x14ac:dyDescent="0.2">
      <c r="BA23109" s="14"/>
      <c r="BB23109" s="14"/>
      <c r="BC23109" s="14"/>
      <c r="BD23109" s="14"/>
    </row>
    <row r="23110" spans="53:56" x14ac:dyDescent="0.2">
      <c r="BA23110" s="14"/>
      <c r="BB23110" s="14"/>
      <c r="BC23110" s="14"/>
      <c r="BD23110" s="14"/>
    </row>
    <row r="23111" spans="53:56" x14ac:dyDescent="0.2">
      <c r="BA23111" s="14"/>
      <c r="BB23111" s="14"/>
      <c r="BC23111" s="14"/>
      <c r="BD23111" s="14"/>
    </row>
    <row r="23112" spans="53:56" x14ac:dyDescent="0.2">
      <c r="BA23112" s="14"/>
      <c r="BB23112" s="14"/>
      <c r="BC23112" s="14"/>
      <c r="BD23112" s="14"/>
    </row>
    <row r="23113" spans="53:56" x14ac:dyDescent="0.2">
      <c r="BA23113" s="14"/>
      <c r="BB23113" s="14"/>
      <c r="BC23113" s="14"/>
      <c r="BD23113" s="14"/>
    </row>
    <row r="23114" spans="53:56" x14ac:dyDescent="0.2">
      <c r="BA23114" s="14"/>
      <c r="BB23114" s="14"/>
      <c r="BC23114" s="14"/>
      <c r="BD23114" s="14"/>
    </row>
    <row r="23115" spans="53:56" x14ac:dyDescent="0.2">
      <c r="BA23115" s="14"/>
      <c r="BB23115" s="14"/>
      <c r="BC23115" s="14"/>
      <c r="BD23115" s="14"/>
    </row>
    <row r="23116" spans="53:56" x14ac:dyDescent="0.2">
      <c r="BA23116" s="14"/>
      <c r="BB23116" s="14"/>
      <c r="BC23116" s="14"/>
      <c r="BD23116" s="14"/>
    </row>
    <row r="23117" spans="53:56" x14ac:dyDescent="0.2">
      <c r="BA23117" s="14"/>
      <c r="BB23117" s="14"/>
      <c r="BC23117" s="14"/>
      <c r="BD23117" s="14"/>
    </row>
    <row r="23118" spans="53:56" x14ac:dyDescent="0.2">
      <c r="BA23118" s="14"/>
      <c r="BB23118" s="14"/>
      <c r="BC23118" s="14"/>
      <c r="BD23118" s="14"/>
    </row>
    <row r="23119" spans="53:56" x14ac:dyDescent="0.2">
      <c r="BA23119" s="14"/>
      <c r="BB23119" s="14"/>
      <c r="BC23119" s="14"/>
      <c r="BD23119" s="14"/>
    </row>
    <row r="23120" spans="53:56" x14ac:dyDescent="0.2">
      <c r="BA23120" s="14"/>
      <c r="BB23120" s="14"/>
      <c r="BC23120" s="14"/>
      <c r="BD23120" s="14"/>
    </row>
    <row r="23121" spans="53:56" x14ac:dyDescent="0.2">
      <c r="BA23121" s="14"/>
      <c r="BB23121" s="14"/>
      <c r="BC23121" s="14"/>
      <c r="BD23121" s="14"/>
    </row>
    <row r="23122" spans="53:56" x14ac:dyDescent="0.2">
      <c r="BA23122" s="14"/>
      <c r="BB23122" s="14"/>
      <c r="BC23122" s="14"/>
      <c r="BD23122" s="14"/>
    </row>
    <row r="23123" spans="53:56" x14ac:dyDescent="0.2">
      <c r="BA23123" s="14"/>
      <c r="BB23123" s="14"/>
      <c r="BC23123" s="14"/>
      <c r="BD23123" s="14"/>
    </row>
    <row r="23124" spans="53:56" x14ac:dyDescent="0.2">
      <c r="BA23124" s="14"/>
      <c r="BB23124" s="14"/>
      <c r="BC23124" s="14"/>
      <c r="BD23124" s="14"/>
    </row>
    <row r="23125" spans="53:56" x14ac:dyDescent="0.2">
      <c r="BA23125" s="14"/>
      <c r="BB23125" s="14"/>
      <c r="BC23125" s="14"/>
      <c r="BD23125" s="14"/>
    </row>
    <row r="23126" spans="53:56" x14ac:dyDescent="0.2">
      <c r="BA23126" s="14"/>
      <c r="BB23126" s="14"/>
      <c r="BC23126" s="14"/>
      <c r="BD23126" s="14"/>
    </row>
    <row r="23127" spans="53:56" x14ac:dyDescent="0.2">
      <c r="BA23127" s="14"/>
      <c r="BB23127" s="14"/>
      <c r="BC23127" s="14"/>
      <c r="BD23127" s="14"/>
    </row>
    <row r="23128" spans="53:56" x14ac:dyDescent="0.2">
      <c r="BA23128" s="14"/>
      <c r="BB23128" s="14"/>
      <c r="BC23128" s="14"/>
      <c r="BD23128" s="14"/>
    </row>
    <row r="23129" spans="53:56" x14ac:dyDescent="0.2">
      <c r="BA23129" s="14"/>
      <c r="BB23129" s="14"/>
      <c r="BC23129" s="14"/>
      <c r="BD23129" s="14"/>
    </row>
    <row r="23130" spans="53:56" x14ac:dyDescent="0.2">
      <c r="BA23130" s="14"/>
      <c r="BB23130" s="14"/>
      <c r="BC23130" s="14"/>
      <c r="BD23130" s="14"/>
    </row>
    <row r="23131" spans="53:56" x14ac:dyDescent="0.2">
      <c r="BA23131" s="14"/>
      <c r="BB23131" s="14"/>
      <c r="BC23131" s="14"/>
      <c r="BD23131" s="14"/>
    </row>
    <row r="23132" spans="53:56" x14ac:dyDescent="0.2">
      <c r="BA23132" s="14"/>
      <c r="BB23132" s="14"/>
      <c r="BC23132" s="14"/>
      <c r="BD23132" s="14"/>
    </row>
    <row r="23133" spans="53:56" x14ac:dyDescent="0.2">
      <c r="BA23133" s="14"/>
      <c r="BB23133" s="14"/>
      <c r="BC23133" s="14"/>
      <c r="BD23133" s="14"/>
    </row>
    <row r="23134" spans="53:56" x14ac:dyDescent="0.2">
      <c r="BA23134" s="14"/>
      <c r="BB23134" s="14"/>
      <c r="BC23134" s="14"/>
      <c r="BD23134" s="14"/>
    </row>
    <row r="23135" spans="53:56" x14ac:dyDescent="0.2">
      <c r="BA23135" s="14"/>
      <c r="BB23135" s="14"/>
      <c r="BC23135" s="14"/>
      <c r="BD23135" s="14"/>
    </row>
    <row r="23136" spans="53:56" x14ac:dyDescent="0.2">
      <c r="BA23136" s="14"/>
      <c r="BB23136" s="14"/>
      <c r="BC23136" s="14"/>
      <c r="BD23136" s="14"/>
    </row>
    <row r="23137" spans="53:56" x14ac:dyDescent="0.2">
      <c r="BA23137" s="14"/>
      <c r="BB23137" s="14"/>
      <c r="BC23137" s="14"/>
      <c r="BD23137" s="14"/>
    </row>
    <row r="23138" spans="53:56" x14ac:dyDescent="0.2">
      <c r="BA23138" s="14"/>
      <c r="BB23138" s="14"/>
      <c r="BC23138" s="14"/>
      <c r="BD23138" s="14"/>
    </row>
    <row r="23139" spans="53:56" x14ac:dyDescent="0.2">
      <c r="BA23139" s="14"/>
      <c r="BB23139" s="14"/>
      <c r="BC23139" s="14"/>
      <c r="BD23139" s="14"/>
    </row>
    <row r="23140" spans="53:56" x14ac:dyDescent="0.2">
      <c r="BA23140" s="14"/>
      <c r="BB23140" s="14"/>
      <c r="BC23140" s="14"/>
      <c r="BD23140" s="14"/>
    </row>
    <row r="23141" spans="53:56" x14ac:dyDescent="0.2">
      <c r="BA23141" s="14"/>
      <c r="BB23141" s="14"/>
      <c r="BC23141" s="14"/>
      <c r="BD23141" s="14"/>
    </row>
    <row r="23142" spans="53:56" x14ac:dyDescent="0.2">
      <c r="BA23142" s="14"/>
      <c r="BB23142" s="14"/>
      <c r="BC23142" s="14"/>
      <c r="BD23142" s="14"/>
    </row>
    <row r="23143" spans="53:56" x14ac:dyDescent="0.2">
      <c r="BA23143" s="14"/>
      <c r="BB23143" s="14"/>
      <c r="BC23143" s="14"/>
      <c r="BD23143" s="14"/>
    </row>
    <row r="23144" spans="53:56" x14ac:dyDescent="0.2">
      <c r="BA23144" s="14"/>
      <c r="BB23144" s="14"/>
      <c r="BC23144" s="14"/>
      <c r="BD23144" s="14"/>
    </row>
    <row r="23145" spans="53:56" x14ac:dyDescent="0.2">
      <c r="BA23145" s="14"/>
      <c r="BB23145" s="14"/>
      <c r="BC23145" s="14"/>
      <c r="BD23145" s="14"/>
    </row>
    <row r="23146" spans="53:56" x14ac:dyDescent="0.2">
      <c r="BA23146" s="14"/>
      <c r="BB23146" s="14"/>
      <c r="BC23146" s="14"/>
      <c r="BD23146" s="14"/>
    </row>
    <row r="23147" spans="53:56" x14ac:dyDescent="0.2">
      <c r="BA23147" s="14"/>
      <c r="BB23147" s="14"/>
      <c r="BC23147" s="14"/>
      <c r="BD23147" s="14"/>
    </row>
    <row r="23148" spans="53:56" x14ac:dyDescent="0.2">
      <c r="BA23148" s="14"/>
      <c r="BB23148" s="14"/>
      <c r="BC23148" s="14"/>
      <c r="BD23148" s="14"/>
    </row>
    <row r="23149" spans="53:56" x14ac:dyDescent="0.2">
      <c r="BA23149" s="14"/>
      <c r="BB23149" s="14"/>
      <c r="BC23149" s="14"/>
      <c r="BD23149" s="14"/>
    </row>
    <row r="23150" spans="53:56" x14ac:dyDescent="0.2">
      <c r="BA23150" s="14"/>
      <c r="BB23150" s="14"/>
      <c r="BC23150" s="14"/>
      <c r="BD23150" s="14"/>
    </row>
    <row r="23151" spans="53:56" x14ac:dyDescent="0.2">
      <c r="BA23151" s="14"/>
      <c r="BB23151" s="14"/>
      <c r="BC23151" s="14"/>
      <c r="BD23151" s="14"/>
    </row>
    <row r="23152" spans="53:56" x14ac:dyDescent="0.2">
      <c r="BA23152" s="14"/>
      <c r="BB23152" s="14"/>
      <c r="BC23152" s="14"/>
      <c r="BD23152" s="14"/>
    </row>
    <row r="23153" spans="53:56" x14ac:dyDescent="0.2">
      <c r="BA23153" s="14"/>
      <c r="BB23153" s="14"/>
      <c r="BC23153" s="14"/>
      <c r="BD23153" s="14"/>
    </row>
    <row r="23154" spans="53:56" x14ac:dyDescent="0.2">
      <c r="BA23154" s="14"/>
      <c r="BB23154" s="14"/>
      <c r="BC23154" s="14"/>
      <c r="BD23154" s="14"/>
    </row>
    <row r="23155" spans="53:56" x14ac:dyDescent="0.2">
      <c r="BA23155" s="14"/>
      <c r="BB23155" s="14"/>
      <c r="BC23155" s="14"/>
      <c r="BD23155" s="14"/>
    </row>
    <row r="23156" spans="53:56" x14ac:dyDescent="0.2">
      <c r="BA23156" s="14"/>
      <c r="BB23156" s="14"/>
      <c r="BC23156" s="14"/>
      <c r="BD23156" s="14"/>
    </row>
    <row r="23157" spans="53:56" x14ac:dyDescent="0.2">
      <c r="BA23157" s="14"/>
      <c r="BB23157" s="14"/>
      <c r="BC23157" s="14"/>
      <c r="BD23157" s="14"/>
    </row>
    <row r="23158" spans="53:56" x14ac:dyDescent="0.2">
      <c r="BA23158" s="14"/>
      <c r="BB23158" s="14"/>
      <c r="BC23158" s="14"/>
      <c r="BD23158" s="14"/>
    </row>
    <row r="23159" spans="53:56" x14ac:dyDescent="0.2">
      <c r="BA23159" s="14"/>
      <c r="BB23159" s="14"/>
      <c r="BC23159" s="14"/>
      <c r="BD23159" s="14"/>
    </row>
    <row r="23160" spans="53:56" x14ac:dyDescent="0.2">
      <c r="BA23160" s="14"/>
      <c r="BB23160" s="14"/>
      <c r="BC23160" s="14"/>
      <c r="BD23160" s="14"/>
    </row>
    <row r="23161" spans="53:56" x14ac:dyDescent="0.2">
      <c r="BA23161" s="14"/>
      <c r="BB23161" s="14"/>
      <c r="BC23161" s="14"/>
      <c r="BD23161" s="14"/>
    </row>
    <row r="23162" spans="53:56" x14ac:dyDescent="0.2">
      <c r="BA23162" s="14"/>
      <c r="BB23162" s="14"/>
      <c r="BC23162" s="14"/>
      <c r="BD23162" s="14"/>
    </row>
    <row r="23163" spans="53:56" x14ac:dyDescent="0.2">
      <c r="BA23163" s="14"/>
      <c r="BB23163" s="14"/>
      <c r="BC23163" s="14"/>
      <c r="BD23163" s="14"/>
    </row>
    <row r="23164" spans="53:56" x14ac:dyDescent="0.2">
      <c r="BA23164" s="14"/>
      <c r="BB23164" s="14"/>
      <c r="BC23164" s="14"/>
      <c r="BD23164" s="14"/>
    </row>
    <row r="23165" spans="53:56" x14ac:dyDescent="0.2">
      <c r="BA23165" s="14"/>
      <c r="BB23165" s="14"/>
      <c r="BC23165" s="14"/>
      <c r="BD23165" s="14"/>
    </row>
    <row r="23166" spans="53:56" x14ac:dyDescent="0.2">
      <c r="BA23166" s="14"/>
      <c r="BB23166" s="14"/>
      <c r="BC23166" s="14"/>
      <c r="BD23166" s="14"/>
    </row>
    <row r="23167" spans="53:56" x14ac:dyDescent="0.2">
      <c r="BA23167" s="14"/>
      <c r="BB23167" s="14"/>
      <c r="BC23167" s="14"/>
      <c r="BD23167" s="14"/>
    </row>
    <row r="23168" spans="53:56" x14ac:dyDescent="0.2">
      <c r="BA23168" s="14"/>
      <c r="BB23168" s="14"/>
      <c r="BC23168" s="14"/>
      <c r="BD23168" s="14"/>
    </row>
    <row r="23169" spans="53:56" x14ac:dyDescent="0.2">
      <c r="BA23169" s="14"/>
      <c r="BB23169" s="14"/>
      <c r="BC23169" s="14"/>
      <c r="BD23169" s="14"/>
    </row>
    <row r="23170" spans="53:56" x14ac:dyDescent="0.2">
      <c r="BA23170" s="14"/>
      <c r="BB23170" s="14"/>
      <c r="BC23170" s="14"/>
      <c r="BD23170" s="14"/>
    </row>
    <row r="23171" spans="53:56" x14ac:dyDescent="0.2">
      <c r="BA23171" s="14"/>
      <c r="BB23171" s="14"/>
      <c r="BC23171" s="14"/>
      <c r="BD23171" s="14"/>
    </row>
    <row r="23172" spans="53:56" x14ac:dyDescent="0.2">
      <c r="BA23172" s="14"/>
      <c r="BB23172" s="14"/>
      <c r="BC23172" s="14"/>
      <c r="BD23172" s="14"/>
    </row>
    <row r="23173" spans="53:56" x14ac:dyDescent="0.2">
      <c r="BA23173" s="14"/>
      <c r="BB23173" s="14"/>
      <c r="BC23173" s="14"/>
      <c r="BD23173" s="14"/>
    </row>
    <row r="23174" spans="53:56" x14ac:dyDescent="0.2">
      <c r="BA23174" s="14"/>
      <c r="BB23174" s="14"/>
      <c r="BC23174" s="14"/>
      <c r="BD23174" s="14"/>
    </row>
    <row r="23175" spans="53:56" x14ac:dyDescent="0.2">
      <c r="BA23175" s="14"/>
      <c r="BB23175" s="14"/>
      <c r="BC23175" s="14"/>
      <c r="BD23175" s="14"/>
    </row>
    <row r="23176" spans="53:56" x14ac:dyDescent="0.2">
      <c r="BA23176" s="14"/>
      <c r="BB23176" s="14"/>
      <c r="BC23176" s="14"/>
      <c r="BD23176" s="14"/>
    </row>
    <row r="23177" spans="53:56" x14ac:dyDescent="0.2">
      <c r="BA23177" s="14"/>
      <c r="BB23177" s="14"/>
      <c r="BC23177" s="14"/>
      <c r="BD23177" s="14"/>
    </row>
    <row r="23178" spans="53:56" x14ac:dyDescent="0.2">
      <c r="BA23178" s="14"/>
      <c r="BB23178" s="14"/>
      <c r="BC23178" s="14"/>
      <c r="BD23178" s="14"/>
    </row>
    <row r="23179" spans="53:56" x14ac:dyDescent="0.2">
      <c r="BA23179" s="14"/>
      <c r="BB23179" s="14"/>
      <c r="BC23179" s="14"/>
      <c r="BD23179" s="14"/>
    </row>
    <row r="23180" spans="53:56" x14ac:dyDescent="0.2">
      <c r="BA23180" s="14"/>
      <c r="BB23180" s="14"/>
      <c r="BC23180" s="14"/>
      <c r="BD23180" s="14"/>
    </row>
    <row r="23181" spans="53:56" x14ac:dyDescent="0.2">
      <c r="BA23181" s="14"/>
      <c r="BB23181" s="14"/>
      <c r="BC23181" s="14"/>
      <c r="BD23181" s="14"/>
    </row>
    <row r="23182" spans="53:56" x14ac:dyDescent="0.2">
      <c r="BA23182" s="14"/>
      <c r="BB23182" s="14"/>
      <c r="BC23182" s="14"/>
      <c r="BD23182" s="14"/>
    </row>
    <row r="23183" spans="53:56" x14ac:dyDescent="0.2">
      <c r="BA23183" s="14"/>
      <c r="BB23183" s="14"/>
      <c r="BC23183" s="14"/>
      <c r="BD23183" s="14"/>
    </row>
    <row r="23184" spans="53:56" x14ac:dyDescent="0.2">
      <c r="BA23184" s="14"/>
      <c r="BB23184" s="14"/>
      <c r="BC23184" s="14"/>
      <c r="BD23184" s="14"/>
    </row>
    <row r="23185" spans="53:56" x14ac:dyDescent="0.2">
      <c r="BA23185" s="14"/>
      <c r="BB23185" s="14"/>
      <c r="BC23185" s="14"/>
      <c r="BD23185" s="14"/>
    </row>
    <row r="23186" spans="53:56" x14ac:dyDescent="0.2">
      <c r="BA23186" s="14"/>
      <c r="BB23186" s="14"/>
      <c r="BC23186" s="14"/>
      <c r="BD23186" s="14"/>
    </row>
    <row r="23187" spans="53:56" x14ac:dyDescent="0.2">
      <c r="BA23187" s="14"/>
      <c r="BB23187" s="14"/>
      <c r="BC23187" s="14"/>
      <c r="BD23187" s="14"/>
    </row>
    <row r="23188" spans="53:56" x14ac:dyDescent="0.2">
      <c r="BA23188" s="14"/>
      <c r="BB23188" s="14"/>
      <c r="BC23188" s="14"/>
      <c r="BD23188" s="14"/>
    </row>
    <row r="23189" spans="53:56" x14ac:dyDescent="0.2">
      <c r="BA23189" s="14"/>
      <c r="BB23189" s="14"/>
      <c r="BC23189" s="14"/>
      <c r="BD23189" s="14"/>
    </row>
    <row r="23190" spans="53:56" x14ac:dyDescent="0.2">
      <c r="BA23190" s="14"/>
      <c r="BB23190" s="14"/>
      <c r="BC23190" s="14"/>
      <c r="BD23190" s="14"/>
    </row>
    <row r="23191" spans="53:56" x14ac:dyDescent="0.2">
      <c r="BA23191" s="14"/>
      <c r="BB23191" s="14"/>
      <c r="BC23191" s="14"/>
      <c r="BD23191" s="14"/>
    </row>
    <row r="23192" spans="53:56" x14ac:dyDescent="0.2">
      <c r="BA23192" s="14"/>
      <c r="BB23192" s="14"/>
      <c r="BC23192" s="14"/>
      <c r="BD23192" s="14"/>
    </row>
    <row r="23193" spans="53:56" x14ac:dyDescent="0.2">
      <c r="BA23193" s="14"/>
      <c r="BB23193" s="14"/>
      <c r="BC23193" s="14"/>
      <c r="BD23193" s="14"/>
    </row>
    <row r="23194" spans="53:56" x14ac:dyDescent="0.2">
      <c r="BA23194" s="14"/>
      <c r="BB23194" s="14"/>
      <c r="BC23194" s="14"/>
      <c r="BD23194" s="14"/>
    </row>
    <row r="23195" spans="53:56" x14ac:dyDescent="0.2">
      <c r="BA23195" s="14"/>
      <c r="BB23195" s="14"/>
      <c r="BC23195" s="14"/>
      <c r="BD23195" s="14"/>
    </row>
    <row r="23196" spans="53:56" x14ac:dyDescent="0.2">
      <c r="BA23196" s="14"/>
      <c r="BB23196" s="14"/>
      <c r="BC23196" s="14"/>
      <c r="BD23196" s="14"/>
    </row>
    <row r="23197" spans="53:56" x14ac:dyDescent="0.2">
      <c r="BA23197" s="14"/>
      <c r="BB23197" s="14"/>
      <c r="BC23197" s="14"/>
      <c r="BD23197" s="14"/>
    </row>
    <row r="23198" spans="53:56" x14ac:dyDescent="0.2">
      <c r="BA23198" s="14"/>
      <c r="BB23198" s="14"/>
      <c r="BC23198" s="14"/>
      <c r="BD23198" s="14"/>
    </row>
    <row r="23199" spans="53:56" x14ac:dyDescent="0.2">
      <c r="BA23199" s="14"/>
      <c r="BB23199" s="14"/>
      <c r="BC23199" s="14"/>
      <c r="BD23199" s="14"/>
    </row>
    <row r="23200" spans="53:56" x14ac:dyDescent="0.2">
      <c r="BA23200" s="14"/>
      <c r="BB23200" s="14"/>
      <c r="BC23200" s="14"/>
      <c r="BD23200" s="14"/>
    </row>
    <row r="23201" spans="53:56" x14ac:dyDescent="0.2">
      <c r="BA23201" s="14"/>
      <c r="BB23201" s="14"/>
      <c r="BC23201" s="14"/>
      <c r="BD23201" s="14"/>
    </row>
    <row r="23202" spans="53:56" x14ac:dyDescent="0.2">
      <c r="BA23202" s="14"/>
      <c r="BB23202" s="14"/>
      <c r="BC23202" s="14"/>
      <c r="BD23202" s="14"/>
    </row>
    <row r="23203" spans="53:56" x14ac:dyDescent="0.2">
      <c r="BA23203" s="14"/>
      <c r="BB23203" s="14"/>
      <c r="BC23203" s="14"/>
      <c r="BD23203" s="14"/>
    </row>
    <row r="23204" spans="53:56" x14ac:dyDescent="0.2">
      <c r="BA23204" s="14"/>
      <c r="BB23204" s="14"/>
      <c r="BC23204" s="14"/>
      <c r="BD23204" s="14"/>
    </row>
    <row r="23205" spans="53:56" x14ac:dyDescent="0.2">
      <c r="BA23205" s="14"/>
      <c r="BB23205" s="14"/>
      <c r="BC23205" s="14"/>
      <c r="BD23205" s="14"/>
    </row>
    <row r="23206" spans="53:56" x14ac:dyDescent="0.2">
      <c r="BA23206" s="14"/>
      <c r="BB23206" s="14"/>
      <c r="BC23206" s="14"/>
      <c r="BD23206" s="14"/>
    </row>
    <row r="23207" spans="53:56" x14ac:dyDescent="0.2">
      <c r="BA23207" s="14"/>
      <c r="BB23207" s="14"/>
      <c r="BC23207" s="14"/>
      <c r="BD23207" s="14"/>
    </row>
    <row r="23208" spans="53:56" x14ac:dyDescent="0.2">
      <c r="BA23208" s="14"/>
      <c r="BB23208" s="14"/>
      <c r="BC23208" s="14"/>
      <c r="BD23208" s="14"/>
    </row>
    <row r="23209" spans="53:56" x14ac:dyDescent="0.2">
      <c r="BA23209" s="14"/>
      <c r="BB23209" s="14"/>
      <c r="BC23209" s="14"/>
      <c r="BD23209" s="14"/>
    </row>
    <row r="23210" spans="53:56" x14ac:dyDescent="0.2">
      <c r="BA23210" s="14"/>
      <c r="BB23210" s="14"/>
      <c r="BC23210" s="14"/>
      <c r="BD23210" s="14"/>
    </row>
    <row r="23211" spans="53:56" x14ac:dyDescent="0.2">
      <c r="BA23211" s="14"/>
      <c r="BB23211" s="14"/>
      <c r="BC23211" s="14"/>
      <c r="BD23211" s="14"/>
    </row>
    <row r="23212" spans="53:56" x14ac:dyDescent="0.2">
      <c r="BA23212" s="14"/>
      <c r="BB23212" s="14"/>
      <c r="BC23212" s="14"/>
      <c r="BD23212" s="14"/>
    </row>
    <row r="23213" spans="53:56" x14ac:dyDescent="0.2">
      <c r="BA23213" s="14"/>
      <c r="BB23213" s="14"/>
      <c r="BC23213" s="14"/>
      <c r="BD23213" s="14"/>
    </row>
    <row r="23214" spans="53:56" x14ac:dyDescent="0.2">
      <c r="BA23214" s="14"/>
      <c r="BB23214" s="14"/>
      <c r="BC23214" s="14"/>
      <c r="BD23214" s="14"/>
    </row>
    <row r="23215" spans="53:56" x14ac:dyDescent="0.2">
      <c r="BA23215" s="14"/>
      <c r="BB23215" s="14"/>
      <c r="BC23215" s="14"/>
      <c r="BD23215" s="14"/>
    </row>
    <row r="23216" spans="53:56" x14ac:dyDescent="0.2">
      <c r="BA23216" s="14"/>
      <c r="BB23216" s="14"/>
      <c r="BC23216" s="14"/>
      <c r="BD23216" s="14"/>
    </row>
    <row r="23217" spans="53:56" x14ac:dyDescent="0.2">
      <c r="BA23217" s="14"/>
      <c r="BB23217" s="14"/>
      <c r="BC23217" s="14"/>
      <c r="BD23217" s="14"/>
    </row>
    <row r="23218" spans="53:56" x14ac:dyDescent="0.2">
      <c r="BA23218" s="14"/>
      <c r="BB23218" s="14"/>
      <c r="BC23218" s="14"/>
      <c r="BD23218" s="14"/>
    </row>
    <row r="23219" spans="53:56" x14ac:dyDescent="0.2">
      <c r="BA23219" s="14"/>
      <c r="BB23219" s="14"/>
      <c r="BC23219" s="14"/>
      <c r="BD23219" s="14"/>
    </row>
    <row r="23220" spans="53:56" x14ac:dyDescent="0.2">
      <c r="BA23220" s="14"/>
      <c r="BB23220" s="14"/>
      <c r="BC23220" s="14"/>
      <c r="BD23220" s="14"/>
    </row>
    <row r="23221" spans="53:56" x14ac:dyDescent="0.2">
      <c r="BA23221" s="14"/>
      <c r="BB23221" s="14"/>
      <c r="BC23221" s="14"/>
      <c r="BD23221" s="14"/>
    </row>
    <row r="23222" spans="53:56" x14ac:dyDescent="0.2">
      <c r="BA23222" s="14"/>
      <c r="BB23222" s="14"/>
      <c r="BC23222" s="14"/>
      <c r="BD23222" s="14"/>
    </row>
    <row r="23223" spans="53:56" x14ac:dyDescent="0.2">
      <c r="BA23223" s="14"/>
      <c r="BB23223" s="14"/>
      <c r="BC23223" s="14"/>
      <c r="BD23223" s="14"/>
    </row>
    <row r="23224" spans="53:56" x14ac:dyDescent="0.2">
      <c r="BA23224" s="14"/>
      <c r="BB23224" s="14"/>
      <c r="BC23224" s="14"/>
      <c r="BD23224" s="14"/>
    </row>
    <row r="23225" spans="53:56" x14ac:dyDescent="0.2">
      <c r="BA23225" s="14"/>
      <c r="BB23225" s="14"/>
      <c r="BC23225" s="14"/>
      <c r="BD23225" s="14"/>
    </row>
    <row r="23226" spans="53:56" x14ac:dyDescent="0.2">
      <c r="BA23226" s="14"/>
      <c r="BB23226" s="14"/>
      <c r="BC23226" s="14"/>
      <c r="BD23226" s="14"/>
    </row>
    <row r="23227" spans="53:56" x14ac:dyDescent="0.2">
      <c r="BA23227" s="14"/>
      <c r="BB23227" s="14"/>
      <c r="BC23227" s="14"/>
      <c r="BD23227" s="14"/>
    </row>
    <row r="23228" spans="53:56" x14ac:dyDescent="0.2">
      <c r="BA23228" s="14"/>
      <c r="BB23228" s="14"/>
      <c r="BC23228" s="14"/>
      <c r="BD23228" s="14"/>
    </row>
    <row r="23229" spans="53:56" x14ac:dyDescent="0.2">
      <c r="BA23229" s="14"/>
      <c r="BB23229" s="14"/>
      <c r="BC23229" s="14"/>
      <c r="BD23229" s="14"/>
    </row>
    <row r="23230" spans="53:56" x14ac:dyDescent="0.2">
      <c r="BA23230" s="14"/>
      <c r="BB23230" s="14"/>
      <c r="BC23230" s="14"/>
      <c r="BD23230" s="14"/>
    </row>
    <row r="23231" spans="53:56" x14ac:dyDescent="0.2">
      <c r="BA23231" s="14"/>
      <c r="BB23231" s="14"/>
      <c r="BC23231" s="14"/>
      <c r="BD23231" s="14"/>
    </row>
    <row r="23232" spans="53:56" x14ac:dyDescent="0.2">
      <c r="BA23232" s="14"/>
      <c r="BB23232" s="14"/>
      <c r="BC23232" s="14"/>
      <c r="BD23232" s="14"/>
    </row>
    <row r="23233" spans="53:56" x14ac:dyDescent="0.2">
      <c r="BA23233" s="14"/>
      <c r="BB23233" s="14"/>
      <c r="BC23233" s="14"/>
      <c r="BD23233" s="14"/>
    </row>
    <row r="23234" spans="53:56" x14ac:dyDescent="0.2">
      <c r="BA23234" s="14"/>
      <c r="BB23234" s="14"/>
      <c r="BC23234" s="14"/>
      <c r="BD23234" s="14"/>
    </row>
    <row r="23235" spans="53:56" x14ac:dyDescent="0.2">
      <c r="BA23235" s="14"/>
      <c r="BB23235" s="14"/>
      <c r="BC23235" s="14"/>
      <c r="BD23235" s="14"/>
    </row>
    <row r="23236" spans="53:56" x14ac:dyDescent="0.2">
      <c r="BA23236" s="14"/>
      <c r="BB23236" s="14"/>
      <c r="BC23236" s="14"/>
      <c r="BD23236" s="14"/>
    </row>
    <row r="23237" spans="53:56" x14ac:dyDescent="0.2">
      <c r="BA23237" s="14"/>
      <c r="BB23237" s="14"/>
      <c r="BC23237" s="14"/>
      <c r="BD23237" s="14"/>
    </row>
    <row r="23238" spans="53:56" x14ac:dyDescent="0.2">
      <c r="BA23238" s="14"/>
      <c r="BB23238" s="14"/>
      <c r="BC23238" s="14"/>
      <c r="BD23238" s="14"/>
    </row>
    <row r="23239" spans="53:56" x14ac:dyDescent="0.2">
      <c r="BA23239" s="14"/>
      <c r="BB23239" s="14"/>
      <c r="BC23239" s="14"/>
      <c r="BD23239" s="14"/>
    </row>
    <row r="23240" spans="53:56" x14ac:dyDescent="0.2">
      <c r="BA23240" s="14"/>
      <c r="BB23240" s="14"/>
      <c r="BC23240" s="14"/>
      <c r="BD23240" s="14"/>
    </row>
    <row r="23241" spans="53:56" x14ac:dyDescent="0.2">
      <c r="BA23241" s="14"/>
      <c r="BB23241" s="14"/>
      <c r="BC23241" s="14"/>
      <c r="BD23241" s="14"/>
    </row>
    <row r="23242" spans="53:56" x14ac:dyDescent="0.2">
      <c r="BA23242" s="14"/>
      <c r="BB23242" s="14"/>
      <c r="BC23242" s="14"/>
      <c r="BD23242" s="14"/>
    </row>
    <row r="23243" spans="53:56" x14ac:dyDescent="0.2">
      <c r="BA23243" s="14"/>
      <c r="BB23243" s="14"/>
      <c r="BC23243" s="14"/>
      <c r="BD23243" s="14"/>
    </row>
    <row r="23244" spans="53:56" x14ac:dyDescent="0.2">
      <c r="BA23244" s="14"/>
      <c r="BB23244" s="14"/>
      <c r="BC23244" s="14"/>
      <c r="BD23244" s="14"/>
    </row>
    <row r="23245" spans="53:56" x14ac:dyDescent="0.2">
      <c r="BA23245" s="14"/>
      <c r="BB23245" s="14"/>
      <c r="BC23245" s="14"/>
      <c r="BD23245" s="14"/>
    </row>
    <row r="23246" spans="53:56" x14ac:dyDescent="0.2">
      <c r="BA23246" s="14"/>
      <c r="BB23246" s="14"/>
      <c r="BC23246" s="14"/>
      <c r="BD23246" s="14"/>
    </row>
    <row r="23247" spans="53:56" x14ac:dyDescent="0.2">
      <c r="BA23247" s="14"/>
      <c r="BB23247" s="14"/>
      <c r="BC23247" s="14"/>
      <c r="BD23247" s="14"/>
    </row>
    <row r="23248" spans="53:56" x14ac:dyDescent="0.2">
      <c r="BA23248" s="14"/>
      <c r="BB23248" s="14"/>
      <c r="BC23248" s="14"/>
      <c r="BD23248" s="14"/>
    </row>
    <row r="23249" spans="53:56" x14ac:dyDescent="0.2">
      <c r="BA23249" s="14"/>
      <c r="BB23249" s="14"/>
      <c r="BC23249" s="14"/>
      <c r="BD23249" s="14"/>
    </row>
    <row r="23250" spans="53:56" x14ac:dyDescent="0.2">
      <c r="BA23250" s="14"/>
      <c r="BB23250" s="14"/>
      <c r="BC23250" s="14"/>
      <c r="BD23250" s="14"/>
    </row>
    <row r="23251" spans="53:56" x14ac:dyDescent="0.2">
      <c r="BA23251" s="14"/>
      <c r="BB23251" s="14"/>
      <c r="BC23251" s="14"/>
      <c r="BD23251" s="14"/>
    </row>
    <row r="23252" spans="53:56" x14ac:dyDescent="0.2">
      <c r="BA23252" s="14"/>
      <c r="BB23252" s="14"/>
      <c r="BC23252" s="14"/>
      <c r="BD23252" s="14"/>
    </row>
    <row r="23253" spans="53:56" x14ac:dyDescent="0.2">
      <c r="BA23253" s="14"/>
      <c r="BB23253" s="14"/>
      <c r="BC23253" s="14"/>
      <c r="BD23253" s="14"/>
    </row>
    <row r="23254" spans="53:56" x14ac:dyDescent="0.2">
      <c r="BA23254" s="14"/>
      <c r="BB23254" s="14"/>
      <c r="BC23254" s="14"/>
      <c r="BD23254" s="14"/>
    </row>
    <row r="23255" spans="53:56" x14ac:dyDescent="0.2">
      <c r="BA23255" s="14"/>
      <c r="BB23255" s="14"/>
      <c r="BC23255" s="14"/>
      <c r="BD23255" s="14"/>
    </row>
    <row r="23256" spans="53:56" x14ac:dyDescent="0.2">
      <c r="BA23256" s="14"/>
      <c r="BB23256" s="14"/>
      <c r="BC23256" s="14"/>
      <c r="BD23256" s="14"/>
    </row>
    <row r="23257" spans="53:56" x14ac:dyDescent="0.2">
      <c r="BA23257" s="14"/>
      <c r="BB23257" s="14"/>
      <c r="BC23257" s="14"/>
      <c r="BD23257" s="14"/>
    </row>
    <row r="23258" spans="53:56" x14ac:dyDescent="0.2">
      <c r="BA23258" s="14"/>
      <c r="BB23258" s="14"/>
      <c r="BC23258" s="14"/>
      <c r="BD23258" s="14"/>
    </row>
    <row r="23259" spans="53:56" x14ac:dyDescent="0.2">
      <c r="BA23259" s="14"/>
      <c r="BB23259" s="14"/>
      <c r="BC23259" s="14"/>
      <c r="BD23259" s="14"/>
    </row>
    <row r="23260" spans="53:56" x14ac:dyDescent="0.2">
      <c r="BA23260" s="14"/>
      <c r="BB23260" s="14"/>
      <c r="BC23260" s="14"/>
      <c r="BD23260" s="14"/>
    </row>
    <row r="23261" spans="53:56" x14ac:dyDescent="0.2">
      <c r="BA23261" s="14"/>
      <c r="BB23261" s="14"/>
      <c r="BC23261" s="14"/>
      <c r="BD23261" s="14"/>
    </row>
    <row r="23262" spans="53:56" x14ac:dyDescent="0.2">
      <c r="BA23262" s="14"/>
      <c r="BB23262" s="14"/>
      <c r="BC23262" s="14"/>
      <c r="BD23262" s="14"/>
    </row>
    <row r="23263" spans="53:56" x14ac:dyDescent="0.2">
      <c r="BA23263" s="14"/>
      <c r="BB23263" s="14"/>
      <c r="BC23263" s="14"/>
      <c r="BD23263" s="14"/>
    </row>
    <row r="23264" spans="53:56" x14ac:dyDescent="0.2">
      <c r="BA23264" s="14"/>
      <c r="BB23264" s="14"/>
      <c r="BC23264" s="14"/>
      <c r="BD23264" s="14"/>
    </row>
    <row r="23265" spans="53:56" x14ac:dyDescent="0.2">
      <c r="BA23265" s="14"/>
      <c r="BB23265" s="14"/>
      <c r="BC23265" s="14"/>
      <c r="BD23265" s="14"/>
    </row>
    <row r="23266" spans="53:56" x14ac:dyDescent="0.2">
      <c r="BA23266" s="14"/>
      <c r="BB23266" s="14"/>
      <c r="BC23266" s="14"/>
      <c r="BD23266" s="14"/>
    </row>
    <row r="23267" spans="53:56" x14ac:dyDescent="0.2">
      <c r="BA23267" s="14"/>
      <c r="BB23267" s="14"/>
      <c r="BC23267" s="14"/>
      <c r="BD23267" s="14"/>
    </row>
    <row r="23268" spans="53:56" x14ac:dyDescent="0.2">
      <c r="BA23268" s="14"/>
      <c r="BB23268" s="14"/>
      <c r="BC23268" s="14"/>
      <c r="BD23268" s="14"/>
    </row>
    <row r="23269" spans="53:56" x14ac:dyDescent="0.2">
      <c r="BA23269" s="14"/>
      <c r="BB23269" s="14"/>
      <c r="BC23269" s="14"/>
      <c r="BD23269" s="14"/>
    </row>
    <row r="23270" spans="53:56" x14ac:dyDescent="0.2">
      <c r="BA23270" s="14"/>
      <c r="BB23270" s="14"/>
      <c r="BC23270" s="14"/>
      <c r="BD23270" s="14"/>
    </row>
    <row r="23271" spans="53:56" x14ac:dyDescent="0.2">
      <c r="BA23271" s="14"/>
      <c r="BB23271" s="14"/>
      <c r="BC23271" s="14"/>
      <c r="BD23271" s="14"/>
    </row>
    <row r="23272" spans="53:56" x14ac:dyDescent="0.2">
      <c r="BA23272" s="14"/>
      <c r="BB23272" s="14"/>
      <c r="BC23272" s="14"/>
      <c r="BD23272" s="14"/>
    </row>
    <row r="23273" spans="53:56" x14ac:dyDescent="0.2">
      <c r="BA23273" s="14"/>
      <c r="BB23273" s="14"/>
      <c r="BC23273" s="14"/>
      <c r="BD23273" s="14"/>
    </row>
    <row r="23274" spans="53:56" x14ac:dyDescent="0.2">
      <c r="BA23274" s="14"/>
      <c r="BB23274" s="14"/>
      <c r="BC23274" s="14"/>
      <c r="BD23274" s="14"/>
    </row>
    <row r="23275" spans="53:56" x14ac:dyDescent="0.2">
      <c r="BA23275" s="14"/>
      <c r="BB23275" s="14"/>
      <c r="BC23275" s="14"/>
      <c r="BD23275" s="14"/>
    </row>
    <row r="23276" spans="53:56" x14ac:dyDescent="0.2">
      <c r="BA23276" s="14"/>
      <c r="BB23276" s="14"/>
      <c r="BC23276" s="14"/>
      <c r="BD23276" s="14"/>
    </row>
    <row r="23277" spans="53:56" x14ac:dyDescent="0.2">
      <c r="BA23277" s="14"/>
      <c r="BB23277" s="14"/>
      <c r="BC23277" s="14"/>
      <c r="BD23277" s="14"/>
    </row>
    <row r="23278" spans="53:56" x14ac:dyDescent="0.2">
      <c r="BA23278" s="14"/>
      <c r="BB23278" s="14"/>
      <c r="BC23278" s="14"/>
      <c r="BD23278" s="14"/>
    </row>
    <row r="23279" spans="53:56" x14ac:dyDescent="0.2">
      <c r="BA23279" s="14"/>
      <c r="BB23279" s="14"/>
      <c r="BC23279" s="14"/>
      <c r="BD23279" s="14"/>
    </row>
    <row r="23280" spans="53:56" x14ac:dyDescent="0.2">
      <c r="BA23280" s="14"/>
      <c r="BB23280" s="14"/>
      <c r="BC23280" s="14"/>
      <c r="BD23280" s="14"/>
    </row>
    <row r="23281" spans="53:56" x14ac:dyDescent="0.2">
      <c r="BA23281" s="14"/>
      <c r="BB23281" s="14"/>
      <c r="BC23281" s="14"/>
      <c r="BD23281" s="14"/>
    </row>
    <row r="23282" spans="53:56" x14ac:dyDescent="0.2">
      <c r="BA23282" s="14"/>
      <c r="BB23282" s="14"/>
      <c r="BC23282" s="14"/>
      <c r="BD23282" s="14"/>
    </row>
    <row r="23283" spans="53:56" x14ac:dyDescent="0.2">
      <c r="BA23283" s="14"/>
      <c r="BB23283" s="14"/>
      <c r="BC23283" s="14"/>
      <c r="BD23283" s="14"/>
    </row>
    <row r="23284" spans="53:56" x14ac:dyDescent="0.2">
      <c r="BA23284" s="14"/>
      <c r="BB23284" s="14"/>
      <c r="BC23284" s="14"/>
      <c r="BD23284" s="14"/>
    </row>
    <row r="23285" spans="53:56" x14ac:dyDescent="0.2">
      <c r="BA23285" s="14"/>
      <c r="BB23285" s="14"/>
      <c r="BC23285" s="14"/>
      <c r="BD23285" s="14"/>
    </row>
    <row r="23286" spans="53:56" x14ac:dyDescent="0.2">
      <c r="BA23286" s="14"/>
      <c r="BB23286" s="14"/>
      <c r="BC23286" s="14"/>
      <c r="BD23286" s="14"/>
    </row>
    <row r="23287" spans="53:56" x14ac:dyDescent="0.2">
      <c r="BA23287" s="14"/>
      <c r="BB23287" s="14"/>
      <c r="BC23287" s="14"/>
      <c r="BD23287" s="14"/>
    </row>
    <row r="23288" spans="53:56" x14ac:dyDescent="0.2">
      <c r="BA23288" s="14"/>
      <c r="BB23288" s="14"/>
      <c r="BC23288" s="14"/>
      <c r="BD23288" s="14"/>
    </row>
    <row r="23289" spans="53:56" x14ac:dyDescent="0.2">
      <c r="BA23289" s="14"/>
      <c r="BB23289" s="14"/>
      <c r="BC23289" s="14"/>
      <c r="BD23289" s="14"/>
    </row>
    <row r="23290" spans="53:56" x14ac:dyDescent="0.2">
      <c r="BA23290" s="14"/>
      <c r="BB23290" s="14"/>
      <c r="BC23290" s="14"/>
      <c r="BD23290" s="14"/>
    </row>
    <row r="23291" spans="53:56" x14ac:dyDescent="0.2">
      <c r="BA23291" s="14"/>
      <c r="BB23291" s="14"/>
      <c r="BC23291" s="14"/>
      <c r="BD23291" s="14"/>
    </row>
    <row r="23292" spans="53:56" x14ac:dyDescent="0.2">
      <c r="BA23292" s="14"/>
      <c r="BB23292" s="14"/>
      <c r="BC23292" s="14"/>
      <c r="BD23292" s="14"/>
    </row>
    <row r="23293" spans="53:56" x14ac:dyDescent="0.2">
      <c r="BA23293" s="14"/>
      <c r="BB23293" s="14"/>
      <c r="BC23293" s="14"/>
      <c r="BD23293" s="14"/>
    </row>
    <row r="23294" spans="53:56" x14ac:dyDescent="0.2">
      <c r="BA23294" s="14"/>
      <c r="BB23294" s="14"/>
      <c r="BC23294" s="14"/>
      <c r="BD23294" s="14"/>
    </row>
    <row r="23295" spans="53:56" x14ac:dyDescent="0.2">
      <c r="BA23295" s="14"/>
      <c r="BB23295" s="14"/>
      <c r="BC23295" s="14"/>
      <c r="BD23295" s="14"/>
    </row>
    <row r="23296" spans="53:56" x14ac:dyDescent="0.2">
      <c r="BA23296" s="14"/>
      <c r="BB23296" s="14"/>
      <c r="BC23296" s="14"/>
      <c r="BD23296" s="14"/>
    </row>
    <row r="23297" spans="53:56" x14ac:dyDescent="0.2">
      <c r="BA23297" s="14"/>
      <c r="BB23297" s="14"/>
      <c r="BC23297" s="14"/>
      <c r="BD23297" s="14"/>
    </row>
    <row r="23298" spans="53:56" x14ac:dyDescent="0.2">
      <c r="BA23298" s="14"/>
      <c r="BB23298" s="14"/>
      <c r="BC23298" s="14"/>
      <c r="BD23298" s="14"/>
    </row>
    <row r="23299" spans="53:56" x14ac:dyDescent="0.2">
      <c r="BA23299" s="14"/>
      <c r="BB23299" s="14"/>
      <c r="BC23299" s="14"/>
      <c r="BD23299" s="14"/>
    </row>
    <row r="23300" spans="53:56" x14ac:dyDescent="0.2">
      <c r="BA23300" s="14"/>
      <c r="BB23300" s="14"/>
      <c r="BC23300" s="14"/>
      <c r="BD23300" s="14"/>
    </row>
    <row r="23301" spans="53:56" x14ac:dyDescent="0.2">
      <c r="BA23301" s="14"/>
      <c r="BB23301" s="14"/>
      <c r="BC23301" s="14"/>
      <c r="BD23301" s="14"/>
    </row>
    <row r="23302" spans="53:56" x14ac:dyDescent="0.2">
      <c r="BA23302" s="14"/>
      <c r="BB23302" s="14"/>
      <c r="BC23302" s="14"/>
      <c r="BD23302" s="14"/>
    </row>
    <row r="23303" spans="53:56" x14ac:dyDescent="0.2">
      <c r="BA23303" s="14"/>
      <c r="BB23303" s="14"/>
      <c r="BC23303" s="14"/>
      <c r="BD23303" s="14"/>
    </row>
    <row r="23304" spans="53:56" x14ac:dyDescent="0.2">
      <c r="BA23304" s="14"/>
      <c r="BB23304" s="14"/>
      <c r="BC23304" s="14"/>
      <c r="BD23304" s="14"/>
    </row>
    <row r="23305" spans="53:56" x14ac:dyDescent="0.2">
      <c r="BA23305" s="14"/>
      <c r="BB23305" s="14"/>
      <c r="BC23305" s="14"/>
      <c r="BD23305" s="14"/>
    </row>
    <row r="23306" spans="53:56" x14ac:dyDescent="0.2">
      <c r="BA23306" s="14"/>
      <c r="BB23306" s="14"/>
      <c r="BC23306" s="14"/>
      <c r="BD23306" s="14"/>
    </row>
    <row r="23307" spans="53:56" x14ac:dyDescent="0.2">
      <c r="BA23307" s="14"/>
      <c r="BB23307" s="14"/>
      <c r="BC23307" s="14"/>
      <c r="BD23307" s="14"/>
    </row>
    <row r="23308" spans="53:56" x14ac:dyDescent="0.2">
      <c r="BA23308" s="14"/>
      <c r="BB23308" s="14"/>
      <c r="BC23308" s="14"/>
      <c r="BD23308" s="14"/>
    </row>
    <row r="23309" spans="53:56" x14ac:dyDescent="0.2">
      <c r="BA23309" s="14"/>
      <c r="BB23309" s="14"/>
      <c r="BC23309" s="14"/>
      <c r="BD23309" s="14"/>
    </row>
    <row r="23310" spans="53:56" x14ac:dyDescent="0.2">
      <c r="BA23310" s="14"/>
      <c r="BB23310" s="14"/>
      <c r="BC23310" s="14"/>
      <c r="BD23310" s="14"/>
    </row>
    <row r="23311" spans="53:56" x14ac:dyDescent="0.2">
      <c r="BA23311" s="14"/>
      <c r="BB23311" s="14"/>
      <c r="BC23311" s="14"/>
      <c r="BD23311" s="14"/>
    </row>
    <row r="23312" spans="53:56" x14ac:dyDescent="0.2">
      <c r="BA23312" s="14"/>
      <c r="BB23312" s="14"/>
      <c r="BC23312" s="14"/>
      <c r="BD23312" s="14"/>
    </row>
    <row r="23313" spans="53:56" x14ac:dyDescent="0.2">
      <c r="BA23313" s="14"/>
      <c r="BB23313" s="14"/>
      <c r="BC23313" s="14"/>
      <c r="BD23313" s="14"/>
    </row>
    <row r="23314" spans="53:56" x14ac:dyDescent="0.2">
      <c r="BA23314" s="14"/>
      <c r="BB23314" s="14"/>
      <c r="BC23314" s="14"/>
      <c r="BD23314" s="14"/>
    </row>
    <row r="23315" spans="53:56" x14ac:dyDescent="0.2">
      <c r="BA23315" s="14"/>
      <c r="BB23315" s="14"/>
      <c r="BC23315" s="14"/>
      <c r="BD23315" s="14"/>
    </row>
    <row r="23316" spans="53:56" x14ac:dyDescent="0.2">
      <c r="BA23316" s="14"/>
      <c r="BB23316" s="14"/>
      <c r="BC23316" s="14"/>
      <c r="BD23316" s="14"/>
    </row>
    <row r="23317" spans="53:56" x14ac:dyDescent="0.2">
      <c r="BA23317" s="14"/>
      <c r="BB23317" s="14"/>
      <c r="BC23317" s="14"/>
      <c r="BD23317" s="14"/>
    </row>
    <row r="23318" spans="53:56" x14ac:dyDescent="0.2">
      <c r="BA23318" s="14"/>
      <c r="BB23318" s="14"/>
      <c r="BC23318" s="14"/>
      <c r="BD23318" s="14"/>
    </row>
    <row r="23319" spans="53:56" x14ac:dyDescent="0.2">
      <c r="BA23319" s="14"/>
      <c r="BB23319" s="14"/>
      <c r="BC23319" s="14"/>
      <c r="BD23319" s="14"/>
    </row>
    <row r="23320" spans="53:56" x14ac:dyDescent="0.2">
      <c r="BA23320" s="14"/>
      <c r="BB23320" s="14"/>
      <c r="BC23320" s="14"/>
      <c r="BD23320" s="14"/>
    </row>
    <row r="23321" spans="53:56" x14ac:dyDescent="0.2">
      <c r="BA23321" s="14"/>
      <c r="BB23321" s="14"/>
      <c r="BC23321" s="14"/>
      <c r="BD23321" s="14"/>
    </row>
    <row r="23322" spans="53:56" x14ac:dyDescent="0.2">
      <c r="BA23322" s="14"/>
      <c r="BB23322" s="14"/>
      <c r="BC23322" s="14"/>
      <c r="BD23322" s="14"/>
    </row>
    <row r="23323" spans="53:56" x14ac:dyDescent="0.2">
      <c r="BA23323" s="14"/>
      <c r="BB23323" s="14"/>
      <c r="BC23323" s="14"/>
      <c r="BD23323" s="14"/>
    </row>
    <row r="23324" spans="53:56" x14ac:dyDescent="0.2">
      <c r="BA23324" s="14"/>
      <c r="BB23324" s="14"/>
      <c r="BC23324" s="14"/>
      <c r="BD23324" s="14"/>
    </row>
    <row r="23325" spans="53:56" x14ac:dyDescent="0.2">
      <c r="BA23325" s="14"/>
      <c r="BB23325" s="14"/>
      <c r="BC23325" s="14"/>
      <c r="BD23325" s="14"/>
    </row>
    <row r="23326" spans="53:56" x14ac:dyDescent="0.2">
      <c r="BA23326" s="14"/>
      <c r="BB23326" s="14"/>
      <c r="BC23326" s="14"/>
      <c r="BD23326" s="14"/>
    </row>
    <row r="23327" spans="53:56" x14ac:dyDescent="0.2">
      <c r="BA23327" s="14"/>
      <c r="BB23327" s="14"/>
      <c r="BC23327" s="14"/>
      <c r="BD23327" s="14"/>
    </row>
    <row r="23328" spans="53:56" x14ac:dyDescent="0.2">
      <c r="BA23328" s="14"/>
      <c r="BB23328" s="14"/>
      <c r="BC23328" s="14"/>
      <c r="BD23328" s="14"/>
    </row>
    <row r="23329" spans="53:56" x14ac:dyDescent="0.2">
      <c r="BA23329" s="14"/>
      <c r="BB23329" s="14"/>
      <c r="BC23329" s="14"/>
      <c r="BD23329" s="14"/>
    </row>
    <row r="23330" spans="53:56" x14ac:dyDescent="0.2">
      <c r="BA23330" s="14"/>
      <c r="BB23330" s="14"/>
      <c r="BC23330" s="14"/>
      <c r="BD23330" s="14"/>
    </row>
    <row r="23331" spans="53:56" x14ac:dyDescent="0.2">
      <c r="BA23331" s="14"/>
      <c r="BB23331" s="14"/>
      <c r="BC23331" s="14"/>
      <c r="BD23331" s="14"/>
    </row>
    <row r="23332" spans="53:56" x14ac:dyDescent="0.2">
      <c r="BA23332" s="14"/>
      <c r="BB23332" s="14"/>
      <c r="BC23332" s="14"/>
      <c r="BD23332" s="14"/>
    </row>
    <row r="23333" spans="53:56" x14ac:dyDescent="0.2">
      <c r="BA23333" s="14"/>
      <c r="BB23333" s="14"/>
      <c r="BC23333" s="14"/>
      <c r="BD23333" s="14"/>
    </row>
    <row r="23334" spans="53:56" x14ac:dyDescent="0.2">
      <c r="BA23334" s="14"/>
      <c r="BB23334" s="14"/>
      <c r="BC23334" s="14"/>
      <c r="BD23334" s="14"/>
    </row>
    <row r="23335" spans="53:56" x14ac:dyDescent="0.2">
      <c r="BA23335" s="14"/>
      <c r="BB23335" s="14"/>
      <c r="BC23335" s="14"/>
      <c r="BD23335" s="14"/>
    </row>
    <row r="23336" spans="53:56" x14ac:dyDescent="0.2">
      <c r="BA23336" s="14"/>
      <c r="BB23336" s="14"/>
      <c r="BC23336" s="14"/>
      <c r="BD23336" s="14"/>
    </row>
    <row r="23337" spans="53:56" x14ac:dyDescent="0.2">
      <c r="BA23337" s="14"/>
      <c r="BB23337" s="14"/>
      <c r="BC23337" s="14"/>
      <c r="BD23337" s="14"/>
    </row>
    <row r="23338" spans="53:56" x14ac:dyDescent="0.2">
      <c r="BA23338" s="14"/>
      <c r="BB23338" s="14"/>
      <c r="BC23338" s="14"/>
      <c r="BD23338" s="14"/>
    </row>
    <row r="23339" spans="53:56" x14ac:dyDescent="0.2">
      <c r="BA23339" s="14"/>
      <c r="BB23339" s="14"/>
      <c r="BC23339" s="14"/>
      <c r="BD23339" s="14"/>
    </row>
    <row r="23340" spans="53:56" x14ac:dyDescent="0.2">
      <c r="BA23340" s="14"/>
      <c r="BB23340" s="14"/>
      <c r="BC23340" s="14"/>
      <c r="BD23340" s="14"/>
    </row>
    <row r="23341" spans="53:56" x14ac:dyDescent="0.2">
      <c r="BA23341" s="14"/>
      <c r="BB23341" s="14"/>
      <c r="BC23341" s="14"/>
      <c r="BD23341" s="14"/>
    </row>
    <row r="23342" spans="53:56" x14ac:dyDescent="0.2">
      <c r="BA23342" s="14"/>
      <c r="BB23342" s="14"/>
      <c r="BC23342" s="14"/>
      <c r="BD23342" s="14"/>
    </row>
    <row r="23343" spans="53:56" x14ac:dyDescent="0.2">
      <c r="BA23343" s="14"/>
      <c r="BB23343" s="14"/>
      <c r="BC23343" s="14"/>
      <c r="BD23343" s="14"/>
    </row>
    <row r="23344" spans="53:56" x14ac:dyDescent="0.2">
      <c r="BA23344" s="14"/>
      <c r="BB23344" s="14"/>
      <c r="BC23344" s="14"/>
      <c r="BD23344" s="14"/>
    </row>
    <row r="23345" spans="53:56" x14ac:dyDescent="0.2">
      <c r="BA23345" s="14"/>
      <c r="BB23345" s="14"/>
      <c r="BC23345" s="14"/>
      <c r="BD23345" s="14"/>
    </row>
    <row r="23346" spans="53:56" x14ac:dyDescent="0.2">
      <c r="BA23346" s="14"/>
      <c r="BB23346" s="14"/>
      <c r="BC23346" s="14"/>
      <c r="BD23346" s="14"/>
    </row>
    <row r="23347" spans="53:56" x14ac:dyDescent="0.2">
      <c r="BA23347" s="14"/>
      <c r="BB23347" s="14"/>
      <c r="BC23347" s="14"/>
      <c r="BD23347" s="14"/>
    </row>
    <row r="23348" spans="53:56" x14ac:dyDescent="0.2">
      <c r="BA23348" s="14"/>
      <c r="BB23348" s="14"/>
      <c r="BC23348" s="14"/>
      <c r="BD23348" s="14"/>
    </row>
    <row r="23349" spans="53:56" x14ac:dyDescent="0.2">
      <c r="BA23349" s="14"/>
      <c r="BB23349" s="14"/>
      <c r="BC23349" s="14"/>
      <c r="BD23349" s="14"/>
    </row>
    <row r="23350" spans="53:56" x14ac:dyDescent="0.2">
      <c r="BA23350" s="14"/>
      <c r="BB23350" s="14"/>
      <c r="BC23350" s="14"/>
      <c r="BD23350" s="14"/>
    </row>
    <row r="23351" spans="53:56" x14ac:dyDescent="0.2">
      <c r="BA23351" s="14"/>
      <c r="BB23351" s="14"/>
      <c r="BC23351" s="14"/>
      <c r="BD23351" s="14"/>
    </row>
    <row r="23352" spans="53:56" x14ac:dyDescent="0.2">
      <c r="BA23352" s="14"/>
      <c r="BB23352" s="14"/>
      <c r="BC23352" s="14"/>
      <c r="BD23352" s="14"/>
    </row>
    <row r="23353" spans="53:56" x14ac:dyDescent="0.2">
      <c r="BA23353" s="14"/>
      <c r="BB23353" s="14"/>
      <c r="BC23353" s="14"/>
      <c r="BD23353" s="14"/>
    </row>
    <row r="23354" spans="53:56" x14ac:dyDescent="0.2">
      <c r="BA23354" s="14"/>
      <c r="BB23354" s="14"/>
      <c r="BC23354" s="14"/>
      <c r="BD23354" s="14"/>
    </row>
    <row r="23355" spans="53:56" x14ac:dyDescent="0.2">
      <c r="BA23355" s="14"/>
      <c r="BB23355" s="14"/>
      <c r="BC23355" s="14"/>
      <c r="BD23355" s="14"/>
    </row>
    <row r="23356" spans="53:56" x14ac:dyDescent="0.2">
      <c r="BA23356" s="14"/>
      <c r="BB23356" s="14"/>
      <c r="BC23356" s="14"/>
      <c r="BD23356" s="14"/>
    </row>
    <row r="23357" spans="53:56" x14ac:dyDescent="0.2">
      <c r="BA23357" s="14"/>
      <c r="BB23357" s="14"/>
      <c r="BC23357" s="14"/>
      <c r="BD23357" s="14"/>
    </row>
    <row r="23358" spans="53:56" x14ac:dyDescent="0.2">
      <c r="BA23358" s="14"/>
      <c r="BB23358" s="14"/>
      <c r="BC23358" s="14"/>
      <c r="BD23358" s="14"/>
    </row>
    <row r="23359" spans="53:56" x14ac:dyDescent="0.2">
      <c r="BA23359" s="14"/>
      <c r="BB23359" s="14"/>
      <c r="BC23359" s="14"/>
      <c r="BD23359" s="14"/>
    </row>
    <row r="23360" spans="53:56" x14ac:dyDescent="0.2">
      <c r="BA23360" s="14"/>
      <c r="BB23360" s="14"/>
      <c r="BC23360" s="14"/>
      <c r="BD23360" s="14"/>
    </row>
    <row r="23361" spans="53:56" x14ac:dyDescent="0.2">
      <c r="BA23361" s="14"/>
      <c r="BB23361" s="14"/>
      <c r="BC23361" s="14"/>
      <c r="BD23361" s="14"/>
    </row>
    <row r="23362" spans="53:56" x14ac:dyDescent="0.2">
      <c r="BA23362" s="14"/>
      <c r="BB23362" s="14"/>
      <c r="BC23362" s="14"/>
      <c r="BD23362" s="14"/>
    </row>
    <row r="23363" spans="53:56" x14ac:dyDescent="0.2">
      <c r="BA23363" s="14"/>
      <c r="BB23363" s="14"/>
      <c r="BC23363" s="14"/>
      <c r="BD23363" s="14"/>
    </row>
    <row r="23364" spans="53:56" x14ac:dyDescent="0.2">
      <c r="BA23364" s="14"/>
      <c r="BB23364" s="14"/>
      <c r="BC23364" s="14"/>
      <c r="BD23364" s="14"/>
    </row>
    <row r="23365" spans="53:56" x14ac:dyDescent="0.2">
      <c r="BA23365" s="14"/>
      <c r="BB23365" s="14"/>
      <c r="BC23365" s="14"/>
      <c r="BD23365" s="14"/>
    </row>
    <row r="23366" spans="53:56" x14ac:dyDescent="0.2">
      <c r="BA23366" s="14"/>
      <c r="BB23366" s="14"/>
      <c r="BC23366" s="14"/>
      <c r="BD23366" s="14"/>
    </row>
    <row r="23367" spans="53:56" x14ac:dyDescent="0.2">
      <c r="BA23367" s="14"/>
      <c r="BB23367" s="14"/>
      <c r="BC23367" s="14"/>
      <c r="BD23367" s="14"/>
    </row>
    <row r="23368" spans="53:56" x14ac:dyDescent="0.2">
      <c r="BA23368" s="14"/>
      <c r="BB23368" s="14"/>
      <c r="BC23368" s="14"/>
      <c r="BD23368" s="14"/>
    </row>
    <row r="23369" spans="53:56" x14ac:dyDescent="0.2">
      <c r="BA23369" s="14"/>
      <c r="BB23369" s="14"/>
      <c r="BC23369" s="14"/>
      <c r="BD23369" s="14"/>
    </row>
    <row r="23370" spans="53:56" x14ac:dyDescent="0.2">
      <c r="BA23370" s="14"/>
      <c r="BB23370" s="14"/>
      <c r="BC23370" s="14"/>
      <c r="BD23370" s="14"/>
    </row>
    <row r="23371" spans="53:56" x14ac:dyDescent="0.2">
      <c r="BA23371" s="14"/>
      <c r="BB23371" s="14"/>
      <c r="BC23371" s="14"/>
      <c r="BD23371" s="14"/>
    </row>
    <row r="23372" spans="53:56" x14ac:dyDescent="0.2">
      <c r="BA23372" s="14"/>
      <c r="BB23372" s="14"/>
      <c r="BC23372" s="14"/>
      <c r="BD23372" s="14"/>
    </row>
    <row r="23373" spans="53:56" x14ac:dyDescent="0.2">
      <c r="BA23373" s="14"/>
      <c r="BB23373" s="14"/>
      <c r="BC23373" s="14"/>
      <c r="BD23373" s="14"/>
    </row>
    <row r="23374" spans="53:56" x14ac:dyDescent="0.2">
      <c r="BA23374" s="14"/>
      <c r="BB23374" s="14"/>
      <c r="BC23374" s="14"/>
      <c r="BD23374" s="14"/>
    </row>
    <row r="23375" spans="53:56" x14ac:dyDescent="0.2">
      <c r="BA23375" s="14"/>
      <c r="BB23375" s="14"/>
      <c r="BC23375" s="14"/>
      <c r="BD23375" s="14"/>
    </row>
    <row r="23376" spans="53:56" x14ac:dyDescent="0.2">
      <c r="BA23376" s="14"/>
      <c r="BB23376" s="14"/>
      <c r="BC23376" s="14"/>
      <c r="BD23376" s="14"/>
    </row>
    <row r="23377" spans="53:56" x14ac:dyDescent="0.2">
      <c r="BA23377" s="14"/>
      <c r="BB23377" s="14"/>
      <c r="BC23377" s="14"/>
      <c r="BD23377" s="14"/>
    </row>
    <row r="23378" spans="53:56" x14ac:dyDescent="0.2">
      <c r="BA23378" s="14"/>
      <c r="BB23378" s="14"/>
      <c r="BC23378" s="14"/>
      <c r="BD23378" s="14"/>
    </row>
    <row r="23379" spans="53:56" x14ac:dyDescent="0.2">
      <c r="BA23379" s="14"/>
      <c r="BB23379" s="14"/>
      <c r="BC23379" s="14"/>
      <c r="BD23379" s="14"/>
    </row>
    <row r="23380" spans="53:56" x14ac:dyDescent="0.2">
      <c r="BA23380" s="14"/>
      <c r="BB23380" s="14"/>
      <c r="BC23380" s="14"/>
      <c r="BD23380" s="14"/>
    </row>
    <row r="23381" spans="53:56" x14ac:dyDescent="0.2">
      <c r="BA23381" s="14"/>
      <c r="BB23381" s="14"/>
      <c r="BC23381" s="14"/>
      <c r="BD23381" s="14"/>
    </row>
    <row r="23382" spans="53:56" x14ac:dyDescent="0.2">
      <c r="BA23382" s="14"/>
      <c r="BB23382" s="14"/>
      <c r="BC23382" s="14"/>
      <c r="BD23382" s="14"/>
    </row>
    <row r="23383" spans="53:56" x14ac:dyDescent="0.2">
      <c r="BA23383" s="14"/>
      <c r="BB23383" s="14"/>
      <c r="BC23383" s="14"/>
      <c r="BD23383" s="14"/>
    </row>
    <row r="23384" spans="53:56" x14ac:dyDescent="0.2">
      <c r="BA23384" s="14"/>
      <c r="BB23384" s="14"/>
      <c r="BC23384" s="14"/>
      <c r="BD23384" s="14"/>
    </row>
    <row r="23385" spans="53:56" x14ac:dyDescent="0.2">
      <c r="BA23385" s="14"/>
      <c r="BB23385" s="14"/>
      <c r="BC23385" s="14"/>
      <c r="BD23385" s="14"/>
    </row>
    <row r="23386" spans="53:56" x14ac:dyDescent="0.2">
      <c r="BA23386" s="14"/>
      <c r="BB23386" s="14"/>
      <c r="BC23386" s="14"/>
      <c r="BD23386" s="14"/>
    </row>
    <row r="23387" spans="53:56" x14ac:dyDescent="0.2">
      <c r="BA23387" s="14"/>
      <c r="BB23387" s="14"/>
      <c r="BC23387" s="14"/>
      <c r="BD23387" s="14"/>
    </row>
    <row r="23388" spans="53:56" x14ac:dyDescent="0.2">
      <c r="BA23388" s="14"/>
      <c r="BB23388" s="14"/>
      <c r="BC23388" s="14"/>
      <c r="BD23388" s="14"/>
    </row>
    <row r="23389" spans="53:56" x14ac:dyDescent="0.2">
      <c r="BA23389" s="14"/>
      <c r="BB23389" s="14"/>
      <c r="BC23389" s="14"/>
      <c r="BD23389" s="14"/>
    </row>
    <row r="23390" spans="53:56" x14ac:dyDescent="0.2">
      <c r="BA23390" s="14"/>
      <c r="BB23390" s="14"/>
      <c r="BC23390" s="14"/>
      <c r="BD23390" s="14"/>
    </row>
    <row r="23391" spans="53:56" x14ac:dyDescent="0.2">
      <c r="BA23391" s="14"/>
      <c r="BB23391" s="14"/>
      <c r="BC23391" s="14"/>
      <c r="BD23391" s="14"/>
    </row>
    <row r="23392" spans="53:56" x14ac:dyDescent="0.2">
      <c r="BA23392" s="14"/>
      <c r="BB23392" s="14"/>
      <c r="BC23392" s="14"/>
      <c r="BD23392" s="14"/>
    </row>
    <row r="23393" spans="53:56" x14ac:dyDescent="0.2">
      <c r="BA23393" s="14"/>
      <c r="BB23393" s="14"/>
      <c r="BC23393" s="14"/>
      <c r="BD23393" s="14"/>
    </row>
    <row r="23394" spans="53:56" x14ac:dyDescent="0.2">
      <c r="BA23394" s="14"/>
      <c r="BB23394" s="14"/>
      <c r="BC23394" s="14"/>
      <c r="BD23394" s="14"/>
    </row>
    <row r="23395" spans="53:56" x14ac:dyDescent="0.2">
      <c r="BA23395" s="14"/>
      <c r="BB23395" s="14"/>
      <c r="BC23395" s="14"/>
      <c r="BD23395" s="14"/>
    </row>
    <row r="23396" spans="53:56" x14ac:dyDescent="0.2">
      <c r="BA23396" s="14"/>
      <c r="BB23396" s="14"/>
      <c r="BC23396" s="14"/>
      <c r="BD23396" s="14"/>
    </row>
    <row r="23397" spans="53:56" x14ac:dyDescent="0.2">
      <c r="BA23397" s="14"/>
      <c r="BB23397" s="14"/>
      <c r="BC23397" s="14"/>
      <c r="BD23397" s="14"/>
    </row>
    <row r="23398" spans="53:56" x14ac:dyDescent="0.2">
      <c r="BA23398" s="14"/>
      <c r="BB23398" s="14"/>
      <c r="BC23398" s="14"/>
      <c r="BD23398" s="14"/>
    </row>
    <row r="23399" spans="53:56" x14ac:dyDescent="0.2">
      <c r="BA23399" s="14"/>
      <c r="BB23399" s="14"/>
      <c r="BC23399" s="14"/>
      <c r="BD23399" s="14"/>
    </row>
    <row r="23400" spans="53:56" x14ac:dyDescent="0.2">
      <c r="BA23400" s="14"/>
      <c r="BB23400" s="14"/>
      <c r="BC23400" s="14"/>
      <c r="BD23400" s="14"/>
    </row>
    <row r="23401" spans="53:56" x14ac:dyDescent="0.2">
      <c r="BA23401" s="14"/>
      <c r="BB23401" s="14"/>
      <c r="BC23401" s="14"/>
      <c r="BD23401" s="14"/>
    </row>
    <row r="23402" spans="53:56" x14ac:dyDescent="0.2">
      <c r="BA23402" s="14"/>
      <c r="BB23402" s="14"/>
      <c r="BC23402" s="14"/>
      <c r="BD23402" s="14"/>
    </row>
    <row r="23403" spans="53:56" x14ac:dyDescent="0.2">
      <c r="BA23403" s="14"/>
      <c r="BB23403" s="14"/>
      <c r="BC23403" s="14"/>
      <c r="BD23403" s="14"/>
    </row>
    <row r="23404" spans="53:56" x14ac:dyDescent="0.2">
      <c r="BA23404" s="14"/>
      <c r="BB23404" s="14"/>
      <c r="BC23404" s="14"/>
      <c r="BD23404" s="14"/>
    </row>
    <row r="23405" spans="53:56" x14ac:dyDescent="0.2">
      <c r="BA23405" s="14"/>
      <c r="BB23405" s="14"/>
      <c r="BC23405" s="14"/>
      <c r="BD23405" s="14"/>
    </row>
    <row r="23406" spans="53:56" x14ac:dyDescent="0.2">
      <c r="BA23406" s="14"/>
      <c r="BB23406" s="14"/>
      <c r="BC23406" s="14"/>
      <c r="BD23406" s="14"/>
    </row>
    <row r="23407" spans="53:56" x14ac:dyDescent="0.2">
      <c r="BA23407" s="14"/>
      <c r="BB23407" s="14"/>
      <c r="BC23407" s="14"/>
      <c r="BD23407" s="14"/>
    </row>
    <row r="23408" spans="53:56" x14ac:dyDescent="0.2">
      <c r="BA23408" s="14"/>
      <c r="BB23408" s="14"/>
      <c r="BC23408" s="14"/>
      <c r="BD23408" s="14"/>
    </row>
    <row r="23409" spans="53:56" x14ac:dyDescent="0.2">
      <c r="BA23409" s="14"/>
      <c r="BB23409" s="14"/>
      <c r="BC23409" s="14"/>
      <c r="BD23409" s="14"/>
    </row>
    <row r="23410" spans="53:56" x14ac:dyDescent="0.2">
      <c r="BA23410" s="14"/>
      <c r="BB23410" s="14"/>
      <c r="BC23410" s="14"/>
      <c r="BD23410" s="14"/>
    </row>
    <row r="23411" spans="53:56" x14ac:dyDescent="0.2">
      <c r="BA23411" s="14"/>
      <c r="BB23411" s="14"/>
      <c r="BC23411" s="14"/>
      <c r="BD23411" s="14"/>
    </row>
    <row r="23412" spans="53:56" x14ac:dyDescent="0.2">
      <c r="BA23412" s="14"/>
      <c r="BB23412" s="14"/>
      <c r="BC23412" s="14"/>
      <c r="BD23412" s="14"/>
    </row>
    <row r="23413" spans="53:56" x14ac:dyDescent="0.2">
      <c r="BA23413" s="14"/>
      <c r="BB23413" s="14"/>
      <c r="BC23413" s="14"/>
      <c r="BD23413" s="14"/>
    </row>
    <row r="23414" spans="53:56" x14ac:dyDescent="0.2">
      <c r="BA23414" s="14"/>
      <c r="BB23414" s="14"/>
      <c r="BC23414" s="14"/>
      <c r="BD23414" s="14"/>
    </row>
    <row r="23415" spans="53:56" x14ac:dyDescent="0.2">
      <c r="BA23415" s="14"/>
      <c r="BB23415" s="14"/>
      <c r="BC23415" s="14"/>
      <c r="BD23415" s="14"/>
    </row>
    <row r="23416" spans="53:56" x14ac:dyDescent="0.2">
      <c r="BA23416" s="14"/>
      <c r="BB23416" s="14"/>
      <c r="BC23416" s="14"/>
      <c r="BD23416" s="14"/>
    </row>
    <row r="23417" spans="53:56" x14ac:dyDescent="0.2">
      <c r="BA23417" s="14"/>
      <c r="BB23417" s="14"/>
      <c r="BC23417" s="14"/>
      <c r="BD23417" s="14"/>
    </row>
    <row r="23418" spans="53:56" x14ac:dyDescent="0.2">
      <c r="BA23418" s="14"/>
      <c r="BB23418" s="14"/>
      <c r="BC23418" s="14"/>
      <c r="BD23418" s="14"/>
    </row>
    <row r="23419" spans="53:56" x14ac:dyDescent="0.2">
      <c r="BA23419" s="14"/>
      <c r="BB23419" s="14"/>
      <c r="BC23419" s="14"/>
      <c r="BD23419" s="14"/>
    </row>
    <row r="23420" spans="53:56" x14ac:dyDescent="0.2">
      <c r="BA23420" s="14"/>
      <c r="BB23420" s="14"/>
      <c r="BC23420" s="14"/>
      <c r="BD23420" s="14"/>
    </row>
    <row r="23421" spans="53:56" x14ac:dyDescent="0.2">
      <c r="BA23421" s="14"/>
      <c r="BB23421" s="14"/>
      <c r="BC23421" s="14"/>
      <c r="BD23421" s="14"/>
    </row>
    <row r="23422" spans="53:56" x14ac:dyDescent="0.2">
      <c r="BA23422" s="14"/>
      <c r="BB23422" s="14"/>
      <c r="BC23422" s="14"/>
      <c r="BD23422" s="14"/>
    </row>
    <row r="23423" spans="53:56" x14ac:dyDescent="0.2">
      <c r="BA23423" s="14"/>
      <c r="BB23423" s="14"/>
      <c r="BC23423" s="14"/>
      <c r="BD23423" s="14"/>
    </row>
    <row r="23424" spans="53:56" x14ac:dyDescent="0.2">
      <c r="BA23424" s="14"/>
      <c r="BB23424" s="14"/>
      <c r="BC23424" s="14"/>
      <c r="BD23424" s="14"/>
    </row>
    <row r="23425" spans="53:56" x14ac:dyDescent="0.2">
      <c r="BA23425" s="14"/>
      <c r="BB23425" s="14"/>
      <c r="BC23425" s="14"/>
      <c r="BD23425" s="14"/>
    </row>
    <row r="23426" spans="53:56" x14ac:dyDescent="0.2">
      <c r="BA23426" s="14"/>
      <c r="BB23426" s="14"/>
      <c r="BC23426" s="14"/>
      <c r="BD23426" s="14"/>
    </row>
    <row r="23427" spans="53:56" x14ac:dyDescent="0.2">
      <c r="BA23427" s="14"/>
      <c r="BB23427" s="14"/>
      <c r="BC23427" s="14"/>
      <c r="BD23427" s="14"/>
    </row>
    <row r="23428" spans="53:56" x14ac:dyDescent="0.2">
      <c r="BA23428" s="14"/>
      <c r="BB23428" s="14"/>
      <c r="BC23428" s="14"/>
      <c r="BD23428" s="14"/>
    </row>
    <row r="23429" spans="53:56" x14ac:dyDescent="0.2">
      <c r="BA23429" s="14"/>
      <c r="BB23429" s="14"/>
      <c r="BC23429" s="14"/>
      <c r="BD23429" s="14"/>
    </row>
    <row r="23430" spans="53:56" x14ac:dyDescent="0.2">
      <c r="BA23430" s="14"/>
      <c r="BB23430" s="14"/>
      <c r="BC23430" s="14"/>
      <c r="BD23430" s="14"/>
    </row>
    <row r="23431" spans="53:56" x14ac:dyDescent="0.2">
      <c r="BA23431" s="14"/>
      <c r="BB23431" s="14"/>
      <c r="BC23431" s="14"/>
      <c r="BD23431" s="14"/>
    </row>
    <row r="23432" spans="53:56" x14ac:dyDescent="0.2">
      <c r="BA23432" s="14"/>
      <c r="BB23432" s="14"/>
      <c r="BC23432" s="14"/>
      <c r="BD23432" s="14"/>
    </row>
    <row r="23433" spans="53:56" x14ac:dyDescent="0.2">
      <c r="BA23433" s="14"/>
      <c r="BB23433" s="14"/>
      <c r="BC23433" s="14"/>
      <c r="BD23433" s="14"/>
    </row>
    <row r="23434" spans="53:56" x14ac:dyDescent="0.2">
      <c r="BA23434" s="14"/>
      <c r="BB23434" s="14"/>
      <c r="BC23434" s="14"/>
      <c r="BD23434" s="14"/>
    </row>
    <row r="23435" spans="53:56" x14ac:dyDescent="0.2">
      <c r="BA23435" s="14"/>
      <c r="BB23435" s="14"/>
      <c r="BC23435" s="14"/>
      <c r="BD23435" s="14"/>
    </row>
    <row r="23436" spans="53:56" x14ac:dyDescent="0.2">
      <c r="BA23436" s="14"/>
      <c r="BB23436" s="14"/>
      <c r="BC23436" s="14"/>
      <c r="BD23436" s="14"/>
    </row>
    <row r="23437" spans="53:56" x14ac:dyDescent="0.2">
      <c r="BA23437" s="14"/>
      <c r="BB23437" s="14"/>
      <c r="BC23437" s="14"/>
      <c r="BD23437" s="14"/>
    </row>
    <row r="23438" spans="53:56" x14ac:dyDescent="0.2">
      <c r="BA23438" s="14"/>
      <c r="BB23438" s="14"/>
      <c r="BC23438" s="14"/>
      <c r="BD23438" s="14"/>
    </row>
    <row r="23439" spans="53:56" x14ac:dyDescent="0.2">
      <c r="BA23439" s="14"/>
      <c r="BB23439" s="14"/>
      <c r="BC23439" s="14"/>
      <c r="BD23439" s="14"/>
    </row>
    <row r="23440" spans="53:56" x14ac:dyDescent="0.2">
      <c r="BA23440" s="14"/>
      <c r="BB23440" s="14"/>
      <c r="BC23440" s="14"/>
      <c r="BD23440" s="14"/>
    </row>
    <row r="23441" spans="53:56" x14ac:dyDescent="0.2">
      <c r="BA23441" s="14"/>
      <c r="BB23441" s="14"/>
      <c r="BC23441" s="14"/>
      <c r="BD23441" s="14"/>
    </row>
    <row r="23442" spans="53:56" x14ac:dyDescent="0.2">
      <c r="BA23442" s="14"/>
      <c r="BB23442" s="14"/>
      <c r="BC23442" s="14"/>
      <c r="BD23442" s="14"/>
    </row>
    <row r="23443" spans="53:56" x14ac:dyDescent="0.2">
      <c r="BA23443" s="14"/>
      <c r="BB23443" s="14"/>
      <c r="BC23443" s="14"/>
      <c r="BD23443" s="14"/>
    </row>
    <row r="23444" spans="53:56" x14ac:dyDescent="0.2">
      <c r="BA23444" s="14"/>
      <c r="BB23444" s="14"/>
      <c r="BC23444" s="14"/>
      <c r="BD23444" s="14"/>
    </row>
    <row r="23445" spans="53:56" x14ac:dyDescent="0.2">
      <c r="BA23445" s="14"/>
      <c r="BB23445" s="14"/>
      <c r="BC23445" s="14"/>
      <c r="BD23445" s="14"/>
    </row>
    <row r="23446" spans="53:56" x14ac:dyDescent="0.2">
      <c r="BA23446" s="14"/>
      <c r="BB23446" s="14"/>
      <c r="BC23446" s="14"/>
      <c r="BD23446" s="14"/>
    </row>
    <row r="23447" spans="53:56" x14ac:dyDescent="0.2">
      <c r="BA23447" s="14"/>
      <c r="BB23447" s="14"/>
      <c r="BC23447" s="14"/>
      <c r="BD23447" s="14"/>
    </row>
    <row r="23448" spans="53:56" x14ac:dyDescent="0.2">
      <c r="BA23448" s="14"/>
      <c r="BB23448" s="14"/>
      <c r="BC23448" s="14"/>
      <c r="BD23448" s="14"/>
    </row>
    <row r="23449" spans="53:56" x14ac:dyDescent="0.2">
      <c r="BA23449" s="14"/>
      <c r="BB23449" s="14"/>
      <c r="BC23449" s="14"/>
      <c r="BD23449" s="14"/>
    </row>
    <row r="23450" spans="53:56" x14ac:dyDescent="0.2">
      <c r="BA23450" s="14"/>
      <c r="BB23450" s="14"/>
      <c r="BC23450" s="14"/>
      <c r="BD23450" s="14"/>
    </row>
    <row r="23451" spans="53:56" x14ac:dyDescent="0.2">
      <c r="BA23451" s="14"/>
      <c r="BB23451" s="14"/>
      <c r="BC23451" s="14"/>
      <c r="BD23451" s="14"/>
    </row>
    <row r="23452" spans="53:56" x14ac:dyDescent="0.2">
      <c r="BA23452" s="14"/>
      <c r="BB23452" s="14"/>
      <c r="BC23452" s="14"/>
      <c r="BD23452" s="14"/>
    </row>
    <row r="23453" spans="53:56" x14ac:dyDescent="0.2">
      <c r="BA23453" s="14"/>
      <c r="BB23453" s="14"/>
      <c r="BC23453" s="14"/>
      <c r="BD23453" s="14"/>
    </row>
    <row r="23454" spans="53:56" x14ac:dyDescent="0.2">
      <c r="BA23454" s="14"/>
      <c r="BB23454" s="14"/>
      <c r="BC23454" s="14"/>
      <c r="BD23454" s="14"/>
    </row>
    <row r="23455" spans="53:56" x14ac:dyDescent="0.2">
      <c r="BA23455" s="14"/>
      <c r="BB23455" s="14"/>
      <c r="BC23455" s="14"/>
      <c r="BD23455" s="14"/>
    </row>
    <row r="23456" spans="53:56" x14ac:dyDescent="0.2">
      <c r="BA23456" s="14"/>
      <c r="BB23456" s="14"/>
      <c r="BC23456" s="14"/>
      <c r="BD23456" s="14"/>
    </row>
    <row r="23457" spans="53:56" x14ac:dyDescent="0.2">
      <c r="BA23457" s="14"/>
      <c r="BB23457" s="14"/>
      <c r="BC23457" s="14"/>
      <c r="BD23457" s="14"/>
    </row>
    <row r="23458" spans="53:56" x14ac:dyDescent="0.2">
      <c r="BA23458" s="14"/>
      <c r="BB23458" s="14"/>
      <c r="BC23458" s="14"/>
      <c r="BD23458" s="14"/>
    </row>
    <row r="23459" spans="53:56" x14ac:dyDescent="0.2">
      <c r="BA23459" s="14"/>
      <c r="BB23459" s="14"/>
      <c r="BC23459" s="14"/>
      <c r="BD23459" s="14"/>
    </row>
    <row r="23460" spans="53:56" x14ac:dyDescent="0.2">
      <c r="BA23460" s="14"/>
      <c r="BB23460" s="14"/>
      <c r="BC23460" s="14"/>
      <c r="BD23460" s="14"/>
    </row>
    <row r="23461" spans="53:56" x14ac:dyDescent="0.2">
      <c r="BA23461" s="14"/>
      <c r="BB23461" s="14"/>
      <c r="BC23461" s="14"/>
      <c r="BD23461" s="14"/>
    </row>
    <row r="23462" spans="53:56" x14ac:dyDescent="0.2">
      <c r="BA23462" s="14"/>
      <c r="BB23462" s="14"/>
      <c r="BC23462" s="14"/>
      <c r="BD23462" s="14"/>
    </row>
    <row r="23463" spans="53:56" x14ac:dyDescent="0.2">
      <c r="BA23463" s="14"/>
      <c r="BB23463" s="14"/>
      <c r="BC23463" s="14"/>
      <c r="BD23463" s="14"/>
    </row>
    <row r="23464" spans="53:56" x14ac:dyDescent="0.2">
      <c r="BA23464" s="14"/>
      <c r="BB23464" s="14"/>
      <c r="BC23464" s="14"/>
      <c r="BD23464" s="14"/>
    </row>
    <row r="23465" spans="53:56" x14ac:dyDescent="0.2">
      <c r="BA23465" s="14"/>
      <c r="BB23465" s="14"/>
      <c r="BC23465" s="14"/>
      <c r="BD23465" s="14"/>
    </row>
    <row r="23466" spans="53:56" x14ac:dyDescent="0.2">
      <c r="BA23466" s="14"/>
      <c r="BB23466" s="14"/>
      <c r="BC23466" s="14"/>
      <c r="BD23466" s="14"/>
    </row>
    <row r="23467" spans="53:56" x14ac:dyDescent="0.2">
      <c r="BA23467" s="14"/>
      <c r="BB23467" s="14"/>
      <c r="BC23467" s="14"/>
      <c r="BD23467" s="14"/>
    </row>
    <row r="23468" spans="53:56" x14ac:dyDescent="0.2">
      <c r="BA23468" s="14"/>
      <c r="BB23468" s="14"/>
      <c r="BC23468" s="14"/>
      <c r="BD23468" s="14"/>
    </row>
    <row r="23469" spans="53:56" x14ac:dyDescent="0.2">
      <c r="BA23469" s="14"/>
      <c r="BB23469" s="14"/>
      <c r="BC23469" s="14"/>
      <c r="BD23469" s="14"/>
    </row>
    <row r="23470" spans="53:56" x14ac:dyDescent="0.2">
      <c r="BA23470" s="14"/>
      <c r="BB23470" s="14"/>
      <c r="BC23470" s="14"/>
      <c r="BD23470" s="14"/>
    </row>
    <row r="23471" spans="53:56" x14ac:dyDescent="0.2">
      <c r="BA23471" s="14"/>
      <c r="BB23471" s="14"/>
      <c r="BC23471" s="14"/>
      <c r="BD23471" s="14"/>
    </row>
    <row r="23472" spans="53:56" x14ac:dyDescent="0.2">
      <c r="BA23472" s="14"/>
      <c r="BB23472" s="14"/>
      <c r="BC23472" s="14"/>
      <c r="BD23472" s="14"/>
    </row>
    <row r="23473" spans="53:56" x14ac:dyDescent="0.2">
      <c r="BA23473" s="14"/>
      <c r="BB23473" s="14"/>
      <c r="BC23473" s="14"/>
      <c r="BD23473" s="14"/>
    </row>
    <row r="23474" spans="53:56" x14ac:dyDescent="0.2">
      <c r="BA23474" s="14"/>
      <c r="BB23474" s="14"/>
      <c r="BC23474" s="14"/>
      <c r="BD23474" s="14"/>
    </row>
    <row r="23475" spans="53:56" x14ac:dyDescent="0.2">
      <c r="BA23475" s="14"/>
      <c r="BB23475" s="14"/>
      <c r="BC23475" s="14"/>
      <c r="BD23475" s="14"/>
    </row>
    <row r="23476" spans="53:56" x14ac:dyDescent="0.2">
      <c r="BA23476" s="14"/>
      <c r="BB23476" s="14"/>
      <c r="BC23476" s="14"/>
      <c r="BD23476" s="14"/>
    </row>
    <row r="23477" spans="53:56" x14ac:dyDescent="0.2">
      <c r="BA23477" s="14"/>
      <c r="BB23477" s="14"/>
      <c r="BC23477" s="14"/>
      <c r="BD23477" s="14"/>
    </row>
    <row r="23478" spans="53:56" x14ac:dyDescent="0.2">
      <c r="BA23478" s="14"/>
      <c r="BB23478" s="14"/>
      <c r="BC23478" s="14"/>
      <c r="BD23478" s="14"/>
    </row>
    <row r="23479" spans="53:56" x14ac:dyDescent="0.2">
      <c r="BA23479" s="14"/>
      <c r="BB23479" s="14"/>
      <c r="BC23479" s="14"/>
      <c r="BD23479" s="14"/>
    </row>
    <row r="23480" spans="53:56" x14ac:dyDescent="0.2">
      <c r="BA23480" s="14"/>
      <c r="BB23480" s="14"/>
      <c r="BC23480" s="14"/>
      <c r="BD23480" s="14"/>
    </row>
    <row r="23481" spans="53:56" x14ac:dyDescent="0.2">
      <c r="BA23481" s="14"/>
      <c r="BB23481" s="14"/>
      <c r="BC23481" s="14"/>
      <c r="BD23481" s="14"/>
    </row>
    <row r="23482" spans="53:56" x14ac:dyDescent="0.2">
      <c r="BA23482" s="14"/>
      <c r="BB23482" s="14"/>
      <c r="BC23482" s="14"/>
      <c r="BD23482" s="14"/>
    </row>
    <row r="23483" spans="53:56" x14ac:dyDescent="0.2">
      <c r="BA23483" s="14"/>
      <c r="BB23483" s="14"/>
      <c r="BC23483" s="14"/>
      <c r="BD23483" s="14"/>
    </row>
    <row r="23484" spans="53:56" x14ac:dyDescent="0.2">
      <c r="BA23484" s="14"/>
      <c r="BB23484" s="14"/>
      <c r="BC23484" s="14"/>
      <c r="BD23484" s="14"/>
    </row>
    <row r="23485" spans="53:56" x14ac:dyDescent="0.2">
      <c r="BA23485" s="14"/>
      <c r="BB23485" s="14"/>
      <c r="BC23485" s="14"/>
      <c r="BD23485" s="14"/>
    </row>
    <row r="23486" spans="53:56" x14ac:dyDescent="0.2">
      <c r="BA23486" s="14"/>
      <c r="BB23486" s="14"/>
      <c r="BC23486" s="14"/>
      <c r="BD23486" s="14"/>
    </row>
    <row r="23487" spans="53:56" x14ac:dyDescent="0.2">
      <c r="BA23487" s="14"/>
      <c r="BB23487" s="14"/>
      <c r="BC23487" s="14"/>
      <c r="BD23487" s="14"/>
    </row>
    <row r="23488" spans="53:56" x14ac:dyDescent="0.2">
      <c r="BA23488" s="14"/>
      <c r="BB23488" s="14"/>
      <c r="BC23488" s="14"/>
      <c r="BD23488" s="14"/>
    </row>
    <row r="23489" spans="53:56" x14ac:dyDescent="0.2">
      <c r="BA23489" s="14"/>
      <c r="BB23489" s="14"/>
      <c r="BC23489" s="14"/>
      <c r="BD23489" s="14"/>
    </row>
    <row r="23490" spans="53:56" x14ac:dyDescent="0.2">
      <c r="BA23490" s="14"/>
      <c r="BB23490" s="14"/>
      <c r="BC23490" s="14"/>
      <c r="BD23490" s="14"/>
    </row>
    <row r="23491" spans="53:56" x14ac:dyDescent="0.2">
      <c r="BA23491" s="14"/>
      <c r="BB23491" s="14"/>
      <c r="BC23491" s="14"/>
      <c r="BD23491" s="14"/>
    </row>
    <row r="23492" spans="53:56" x14ac:dyDescent="0.2">
      <c r="BA23492" s="14"/>
      <c r="BB23492" s="14"/>
      <c r="BC23492" s="14"/>
      <c r="BD23492" s="14"/>
    </row>
    <row r="23493" spans="53:56" x14ac:dyDescent="0.2">
      <c r="BA23493" s="14"/>
      <c r="BB23493" s="14"/>
      <c r="BC23493" s="14"/>
      <c r="BD23493" s="14"/>
    </row>
    <row r="23494" spans="53:56" x14ac:dyDescent="0.2">
      <c r="BA23494" s="14"/>
      <c r="BB23494" s="14"/>
      <c r="BC23494" s="14"/>
      <c r="BD23494" s="14"/>
    </row>
    <row r="23495" spans="53:56" x14ac:dyDescent="0.2">
      <c r="BA23495" s="14"/>
      <c r="BB23495" s="14"/>
      <c r="BC23495" s="14"/>
      <c r="BD23495" s="14"/>
    </row>
    <row r="23496" spans="53:56" x14ac:dyDescent="0.2">
      <c r="BA23496" s="14"/>
      <c r="BB23496" s="14"/>
      <c r="BC23496" s="14"/>
      <c r="BD23496" s="14"/>
    </row>
    <row r="23497" spans="53:56" x14ac:dyDescent="0.2">
      <c r="BA23497" s="14"/>
      <c r="BB23497" s="14"/>
      <c r="BC23497" s="14"/>
      <c r="BD23497" s="14"/>
    </row>
    <row r="23498" spans="53:56" x14ac:dyDescent="0.2">
      <c r="BA23498" s="14"/>
      <c r="BB23498" s="14"/>
      <c r="BC23498" s="14"/>
      <c r="BD23498" s="14"/>
    </row>
    <row r="23499" spans="53:56" x14ac:dyDescent="0.2">
      <c r="BA23499" s="14"/>
      <c r="BB23499" s="14"/>
      <c r="BC23499" s="14"/>
      <c r="BD23499" s="14"/>
    </row>
    <row r="23500" spans="53:56" x14ac:dyDescent="0.2">
      <c r="BA23500" s="14"/>
      <c r="BB23500" s="14"/>
      <c r="BC23500" s="14"/>
      <c r="BD23500" s="14"/>
    </row>
    <row r="23501" spans="53:56" x14ac:dyDescent="0.2">
      <c r="BA23501" s="14"/>
      <c r="BB23501" s="14"/>
      <c r="BC23501" s="14"/>
      <c r="BD23501" s="14"/>
    </row>
    <row r="23502" spans="53:56" x14ac:dyDescent="0.2">
      <c r="BA23502" s="14"/>
      <c r="BB23502" s="14"/>
      <c r="BC23502" s="14"/>
      <c r="BD23502" s="14"/>
    </row>
    <row r="23503" spans="53:56" x14ac:dyDescent="0.2">
      <c r="BA23503" s="14"/>
      <c r="BB23503" s="14"/>
      <c r="BC23503" s="14"/>
      <c r="BD23503" s="14"/>
    </row>
    <row r="23504" spans="53:56" x14ac:dyDescent="0.2">
      <c r="BA23504" s="14"/>
      <c r="BB23504" s="14"/>
      <c r="BC23504" s="14"/>
      <c r="BD23504" s="14"/>
    </row>
    <row r="23505" spans="53:56" x14ac:dyDescent="0.2">
      <c r="BA23505" s="14"/>
      <c r="BB23505" s="14"/>
      <c r="BC23505" s="14"/>
      <c r="BD23505" s="14"/>
    </row>
    <row r="23506" spans="53:56" x14ac:dyDescent="0.2">
      <c r="BA23506" s="14"/>
      <c r="BB23506" s="14"/>
      <c r="BC23506" s="14"/>
      <c r="BD23506" s="14"/>
    </row>
    <row r="23507" spans="53:56" x14ac:dyDescent="0.2">
      <c r="BA23507" s="14"/>
      <c r="BB23507" s="14"/>
      <c r="BC23507" s="14"/>
      <c r="BD23507" s="14"/>
    </row>
    <row r="23508" spans="53:56" x14ac:dyDescent="0.2">
      <c r="BA23508" s="14"/>
      <c r="BB23508" s="14"/>
      <c r="BC23508" s="14"/>
      <c r="BD23508" s="14"/>
    </row>
    <row r="23509" spans="53:56" x14ac:dyDescent="0.2">
      <c r="BA23509" s="14"/>
      <c r="BB23509" s="14"/>
      <c r="BC23509" s="14"/>
      <c r="BD23509" s="14"/>
    </row>
    <row r="23510" spans="53:56" x14ac:dyDescent="0.2">
      <c r="BA23510" s="14"/>
      <c r="BB23510" s="14"/>
      <c r="BC23510" s="14"/>
      <c r="BD23510" s="14"/>
    </row>
    <row r="23511" spans="53:56" x14ac:dyDescent="0.2">
      <c r="BA23511" s="14"/>
      <c r="BB23511" s="14"/>
      <c r="BC23511" s="14"/>
      <c r="BD23511" s="14"/>
    </row>
    <row r="23512" spans="53:56" x14ac:dyDescent="0.2">
      <c r="BA23512" s="14"/>
      <c r="BB23512" s="14"/>
      <c r="BC23512" s="14"/>
      <c r="BD23512" s="14"/>
    </row>
    <row r="23513" spans="53:56" x14ac:dyDescent="0.2">
      <c r="BA23513" s="14"/>
      <c r="BB23513" s="14"/>
      <c r="BC23513" s="14"/>
      <c r="BD23513" s="14"/>
    </row>
    <row r="23514" spans="53:56" x14ac:dyDescent="0.2">
      <c r="BA23514" s="14"/>
      <c r="BB23514" s="14"/>
      <c r="BC23514" s="14"/>
      <c r="BD23514" s="14"/>
    </row>
    <row r="23515" spans="53:56" x14ac:dyDescent="0.2">
      <c r="BA23515" s="14"/>
      <c r="BB23515" s="14"/>
      <c r="BC23515" s="14"/>
      <c r="BD23515" s="14"/>
    </row>
    <row r="23516" spans="53:56" x14ac:dyDescent="0.2">
      <c r="BA23516" s="14"/>
      <c r="BB23516" s="14"/>
      <c r="BC23516" s="14"/>
      <c r="BD23516" s="14"/>
    </row>
    <row r="23517" spans="53:56" x14ac:dyDescent="0.2">
      <c r="BA23517" s="14"/>
      <c r="BB23517" s="14"/>
      <c r="BC23517" s="14"/>
      <c r="BD23517" s="14"/>
    </row>
    <row r="23518" spans="53:56" x14ac:dyDescent="0.2">
      <c r="BA23518" s="14"/>
      <c r="BB23518" s="14"/>
      <c r="BC23518" s="14"/>
      <c r="BD23518" s="14"/>
    </row>
    <row r="23519" spans="53:56" x14ac:dyDescent="0.2">
      <c r="BA23519" s="14"/>
      <c r="BB23519" s="14"/>
      <c r="BC23519" s="14"/>
      <c r="BD23519" s="14"/>
    </row>
    <row r="23520" spans="53:56" x14ac:dyDescent="0.2">
      <c r="BA23520" s="14"/>
      <c r="BB23520" s="14"/>
      <c r="BC23520" s="14"/>
      <c r="BD23520" s="14"/>
    </row>
    <row r="23521" spans="53:56" x14ac:dyDescent="0.2">
      <c r="BA23521" s="14"/>
      <c r="BB23521" s="14"/>
      <c r="BC23521" s="14"/>
      <c r="BD23521" s="14"/>
    </row>
    <row r="23522" spans="53:56" x14ac:dyDescent="0.2">
      <c r="BA23522" s="14"/>
      <c r="BB23522" s="14"/>
      <c r="BC23522" s="14"/>
      <c r="BD23522" s="14"/>
    </row>
    <row r="23523" spans="53:56" x14ac:dyDescent="0.2">
      <c r="BA23523" s="14"/>
      <c r="BB23523" s="14"/>
      <c r="BC23523" s="14"/>
      <c r="BD23523" s="14"/>
    </row>
    <row r="23524" spans="53:56" x14ac:dyDescent="0.2">
      <c r="BA23524" s="14"/>
      <c r="BB23524" s="14"/>
      <c r="BC23524" s="14"/>
      <c r="BD23524" s="14"/>
    </row>
    <row r="23525" spans="53:56" x14ac:dyDescent="0.2">
      <c r="BA23525" s="14"/>
      <c r="BB23525" s="14"/>
      <c r="BC23525" s="14"/>
      <c r="BD23525" s="14"/>
    </row>
    <row r="23526" spans="53:56" x14ac:dyDescent="0.2">
      <c r="BA23526" s="14"/>
      <c r="BB23526" s="14"/>
      <c r="BC23526" s="14"/>
      <c r="BD23526" s="14"/>
    </row>
    <row r="23527" spans="53:56" x14ac:dyDescent="0.2">
      <c r="BA23527" s="14"/>
      <c r="BB23527" s="14"/>
      <c r="BC23527" s="14"/>
      <c r="BD23527" s="14"/>
    </row>
    <row r="23528" spans="53:56" x14ac:dyDescent="0.2">
      <c r="BA23528" s="14"/>
      <c r="BB23528" s="14"/>
      <c r="BC23528" s="14"/>
      <c r="BD23528" s="14"/>
    </row>
    <row r="23529" spans="53:56" x14ac:dyDescent="0.2">
      <c r="BA23529" s="14"/>
      <c r="BB23529" s="14"/>
      <c r="BC23529" s="14"/>
      <c r="BD23529" s="14"/>
    </row>
    <row r="23530" spans="53:56" x14ac:dyDescent="0.2">
      <c r="BA23530" s="14"/>
      <c r="BB23530" s="14"/>
      <c r="BC23530" s="14"/>
      <c r="BD23530" s="14"/>
    </row>
    <row r="23531" spans="53:56" x14ac:dyDescent="0.2">
      <c r="BA23531" s="14"/>
      <c r="BB23531" s="14"/>
      <c r="BC23531" s="14"/>
      <c r="BD23531" s="14"/>
    </row>
    <row r="23532" spans="53:56" x14ac:dyDescent="0.2">
      <c r="BA23532" s="14"/>
      <c r="BB23532" s="14"/>
      <c r="BC23532" s="14"/>
      <c r="BD23532" s="14"/>
    </row>
    <row r="23533" spans="53:56" x14ac:dyDescent="0.2">
      <c r="BA23533" s="14"/>
      <c r="BB23533" s="14"/>
      <c r="BC23533" s="14"/>
      <c r="BD23533" s="14"/>
    </row>
    <row r="23534" spans="53:56" x14ac:dyDescent="0.2">
      <c r="BA23534" s="14"/>
      <c r="BB23534" s="14"/>
      <c r="BC23534" s="14"/>
      <c r="BD23534" s="14"/>
    </row>
    <row r="23535" spans="53:56" x14ac:dyDescent="0.2">
      <c r="BA23535" s="14"/>
      <c r="BB23535" s="14"/>
      <c r="BC23535" s="14"/>
      <c r="BD23535" s="14"/>
    </row>
    <row r="23536" spans="53:56" x14ac:dyDescent="0.2">
      <c r="BA23536" s="14"/>
      <c r="BB23536" s="14"/>
      <c r="BC23536" s="14"/>
      <c r="BD23536" s="14"/>
    </row>
    <row r="23537" spans="53:56" x14ac:dyDescent="0.2">
      <c r="BA23537" s="14"/>
      <c r="BB23537" s="14"/>
      <c r="BC23537" s="14"/>
      <c r="BD23537" s="14"/>
    </row>
    <row r="23538" spans="53:56" x14ac:dyDescent="0.2">
      <c r="BA23538" s="14"/>
      <c r="BB23538" s="14"/>
      <c r="BC23538" s="14"/>
      <c r="BD23538" s="14"/>
    </row>
    <row r="23539" spans="53:56" x14ac:dyDescent="0.2">
      <c r="BA23539" s="14"/>
      <c r="BB23539" s="14"/>
      <c r="BC23539" s="14"/>
      <c r="BD23539" s="14"/>
    </row>
    <row r="23540" spans="53:56" x14ac:dyDescent="0.2">
      <c r="BA23540" s="14"/>
      <c r="BB23540" s="14"/>
      <c r="BC23540" s="14"/>
      <c r="BD23540" s="14"/>
    </row>
    <row r="23541" spans="53:56" x14ac:dyDescent="0.2">
      <c r="BA23541" s="14"/>
      <c r="BB23541" s="14"/>
      <c r="BC23541" s="14"/>
      <c r="BD23541" s="14"/>
    </row>
    <row r="23542" spans="53:56" x14ac:dyDescent="0.2">
      <c r="BA23542" s="14"/>
      <c r="BB23542" s="14"/>
      <c r="BC23542" s="14"/>
      <c r="BD23542" s="14"/>
    </row>
    <row r="23543" spans="53:56" x14ac:dyDescent="0.2">
      <c r="BA23543" s="14"/>
      <c r="BB23543" s="14"/>
      <c r="BC23543" s="14"/>
      <c r="BD23543" s="14"/>
    </row>
    <row r="23544" spans="53:56" x14ac:dyDescent="0.2">
      <c r="BA23544" s="14"/>
      <c r="BB23544" s="14"/>
      <c r="BC23544" s="14"/>
      <c r="BD23544" s="14"/>
    </row>
    <row r="23545" spans="53:56" x14ac:dyDescent="0.2">
      <c r="BA23545" s="14"/>
      <c r="BB23545" s="14"/>
      <c r="BC23545" s="14"/>
      <c r="BD23545" s="14"/>
    </row>
    <row r="23546" spans="53:56" x14ac:dyDescent="0.2">
      <c r="BA23546" s="14"/>
      <c r="BB23546" s="14"/>
      <c r="BC23546" s="14"/>
      <c r="BD23546" s="14"/>
    </row>
    <row r="23547" spans="53:56" x14ac:dyDescent="0.2">
      <c r="BA23547" s="14"/>
      <c r="BB23547" s="14"/>
      <c r="BC23547" s="14"/>
      <c r="BD23547" s="14"/>
    </row>
    <row r="23548" spans="53:56" x14ac:dyDescent="0.2">
      <c r="BA23548" s="14"/>
      <c r="BB23548" s="14"/>
      <c r="BC23548" s="14"/>
      <c r="BD23548" s="14"/>
    </row>
    <row r="23549" spans="53:56" x14ac:dyDescent="0.2">
      <c r="BA23549" s="14"/>
      <c r="BB23549" s="14"/>
      <c r="BC23549" s="14"/>
      <c r="BD23549" s="14"/>
    </row>
    <row r="23550" spans="53:56" x14ac:dyDescent="0.2">
      <c r="BA23550" s="14"/>
      <c r="BB23550" s="14"/>
      <c r="BC23550" s="14"/>
      <c r="BD23550" s="14"/>
    </row>
    <row r="23551" spans="53:56" x14ac:dyDescent="0.2">
      <c r="BA23551" s="14"/>
      <c r="BB23551" s="14"/>
      <c r="BC23551" s="14"/>
      <c r="BD23551" s="14"/>
    </row>
    <row r="23552" spans="53:56" x14ac:dyDescent="0.2">
      <c r="BA23552" s="14"/>
      <c r="BB23552" s="14"/>
      <c r="BC23552" s="14"/>
      <c r="BD23552" s="14"/>
    </row>
    <row r="23553" spans="53:56" x14ac:dyDescent="0.2">
      <c r="BA23553" s="14"/>
      <c r="BB23553" s="14"/>
      <c r="BC23553" s="14"/>
      <c r="BD23553" s="14"/>
    </row>
    <row r="23554" spans="53:56" x14ac:dyDescent="0.2">
      <c r="BA23554" s="14"/>
      <c r="BB23554" s="14"/>
      <c r="BC23554" s="14"/>
      <c r="BD23554" s="14"/>
    </row>
    <row r="23555" spans="53:56" x14ac:dyDescent="0.2">
      <c r="BA23555" s="14"/>
      <c r="BB23555" s="14"/>
      <c r="BC23555" s="14"/>
      <c r="BD23555" s="14"/>
    </row>
    <row r="23556" spans="53:56" x14ac:dyDescent="0.2">
      <c r="BA23556" s="14"/>
      <c r="BB23556" s="14"/>
      <c r="BC23556" s="14"/>
      <c r="BD23556" s="14"/>
    </row>
    <row r="23557" spans="53:56" x14ac:dyDescent="0.2">
      <c r="BA23557" s="14"/>
      <c r="BB23557" s="14"/>
      <c r="BC23557" s="14"/>
      <c r="BD23557" s="14"/>
    </row>
    <row r="23558" spans="53:56" x14ac:dyDescent="0.2">
      <c r="BA23558" s="14"/>
      <c r="BB23558" s="14"/>
      <c r="BC23558" s="14"/>
      <c r="BD23558" s="14"/>
    </row>
    <row r="23559" spans="53:56" x14ac:dyDescent="0.2">
      <c r="BA23559" s="14"/>
      <c r="BB23559" s="14"/>
      <c r="BC23559" s="14"/>
      <c r="BD23559" s="14"/>
    </row>
    <row r="23560" spans="53:56" x14ac:dyDescent="0.2">
      <c r="BA23560" s="14"/>
      <c r="BB23560" s="14"/>
      <c r="BC23560" s="14"/>
      <c r="BD23560" s="14"/>
    </row>
    <row r="23561" spans="53:56" x14ac:dyDescent="0.2">
      <c r="BA23561" s="14"/>
      <c r="BB23561" s="14"/>
      <c r="BC23561" s="14"/>
      <c r="BD23561" s="14"/>
    </row>
    <row r="23562" spans="53:56" x14ac:dyDescent="0.2">
      <c r="BA23562" s="14"/>
      <c r="BB23562" s="14"/>
      <c r="BC23562" s="14"/>
      <c r="BD23562" s="14"/>
    </row>
    <row r="23563" spans="53:56" x14ac:dyDescent="0.2">
      <c r="BA23563" s="14"/>
      <c r="BB23563" s="14"/>
      <c r="BC23563" s="14"/>
      <c r="BD23563" s="14"/>
    </row>
    <row r="23564" spans="53:56" x14ac:dyDescent="0.2">
      <c r="BA23564" s="14"/>
      <c r="BB23564" s="14"/>
      <c r="BC23564" s="14"/>
      <c r="BD23564" s="14"/>
    </row>
    <row r="23565" spans="53:56" x14ac:dyDescent="0.2">
      <c r="BA23565" s="14"/>
      <c r="BB23565" s="14"/>
      <c r="BC23565" s="14"/>
      <c r="BD23565" s="14"/>
    </row>
    <row r="23566" spans="53:56" x14ac:dyDescent="0.2">
      <c r="BA23566" s="14"/>
      <c r="BB23566" s="14"/>
      <c r="BC23566" s="14"/>
      <c r="BD23566" s="14"/>
    </row>
    <row r="23567" spans="53:56" x14ac:dyDescent="0.2">
      <c r="BA23567" s="14"/>
      <c r="BB23567" s="14"/>
      <c r="BC23567" s="14"/>
      <c r="BD23567" s="14"/>
    </row>
    <row r="23568" spans="53:56" x14ac:dyDescent="0.2">
      <c r="BA23568" s="14"/>
      <c r="BB23568" s="14"/>
      <c r="BC23568" s="14"/>
      <c r="BD23568" s="14"/>
    </row>
    <row r="23569" spans="53:56" x14ac:dyDescent="0.2">
      <c r="BA23569" s="14"/>
      <c r="BB23569" s="14"/>
      <c r="BC23569" s="14"/>
      <c r="BD23569" s="14"/>
    </row>
    <row r="23570" spans="53:56" x14ac:dyDescent="0.2">
      <c r="BA23570" s="14"/>
      <c r="BB23570" s="14"/>
      <c r="BC23570" s="14"/>
      <c r="BD23570" s="14"/>
    </row>
    <row r="23571" spans="53:56" x14ac:dyDescent="0.2">
      <c r="BA23571" s="14"/>
      <c r="BB23571" s="14"/>
      <c r="BC23571" s="14"/>
      <c r="BD23571" s="14"/>
    </row>
    <row r="23572" spans="53:56" x14ac:dyDescent="0.2">
      <c r="BA23572" s="14"/>
      <c r="BB23572" s="14"/>
      <c r="BC23572" s="14"/>
      <c r="BD23572" s="14"/>
    </row>
    <row r="23573" spans="53:56" x14ac:dyDescent="0.2">
      <c r="BA23573" s="14"/>
      <c r="BB23573" s="14"/>
      <c r="BC23573" s="14"/>
      <c r="BD23573" s="14"/>
    </row>
    <row r="23574" spans="53:56" x14ac:dyDescent="0.2">
      <c r="BA23574" s="14"/>
      <c r="BB23574" s="14"/>
      <c r="BC23574" s="14"/>
      <c r="BD23574" s="14"/>
    </row>
    <row r="23575" spans="53:56" x14ac:dyDescent="0.2">
      <c r="BA23575" s="14"/>
      <c r="BB23575" s="14"/>
      <c r="BC23575" s="14"/>
      <c r="BD23575" s="14"/>
    </row>
    <row r="23576" spans="53:56" x14ac:dyDescent="0.2">
      <c r="BA23576" s="14"/>
      <c r="BB23576" s="14"/>
      <c r="BC23576" s="14"/>
      <c r="BD23576" s="14"/>
    </row>
    <row r="23577" spans="53:56" x14ac:dyDescent="0.2">
      <c r="BA23577" s="14"/>
      <c r="BB23577" s="14"/>
      <c r="BC23577" s="14"/>
      <c r="BD23577" s="14"/>
    </row>
    <row r="23578" spans="53:56" x14ac:dyDescent="0.2">
      <c r="BA23578" s="14"/>
      <c r="BB23578" s="14"/>
      <c r="BC23578" s="14"/>
      <c r="BD23578" s="14"/>
    </row>
    <row r="23579" spans="53:56" x14ac:dyDescent="0.2">
      <c r="BA23579" s="14"/>
      <c r="BB23579" s="14"/>
      <c r="BC23579" s="14"/>
      <c r="BD23579" s="14"/>
    </row>
    <row r="23580" spans="53:56" x14ac:dyDescent="0.2">
      <c r="BA23580" s="14"/>
      <c r="BB23580" s="14"/>
      <c r="BC23580" s="14"/>
      <c r="BD23580" s="14"/>
    </row>
    <row r="23581" spans="53:56" x14ac:dyDescent="0.2">
      <c r="BA23581" s="14"/>
      <c r="BB23581" s="14"/>
      <c r="BC23581" s="14"/>
      <c r="BD23581" s="14"/>
    </row>
    <row r="23582" spans="53:56" x14ac:dyDescent="0.2">
      <c r="BA23582" s="14"/>
      <c r="BB23582" s="14"/>
      <c r="BC23582" s="14"/>
      <c r="BD23582" s="14"/>
    </row>
    <row r="23583" spans="53:56" x14ac:dyDescent="0.2">
      <c r="BA23583" s="14"/>
      <c r="BB23583" s="14"/>
      <c r="BC23583" s="14"/>
      <c r="BD23583" s="14"/>
    </row>
    <row r="23584" spans="53:56" x14ac:dyDescent="0.2">
      <c r="BA23584" s="14"/>
      <c r="BB23584" s="14"/>
      <c r="BC23584" s="14"/>
      <c r="BD23584" s="14"/>
    </row>
    <row r="23585" spans="53:56" x14ac:dyDescent="0.2">
      <c r="BA23585" s="14"/>
      <c r="BB23585" s="14"/>
      <c r="BC23585" s="14"/>
      <c r="BD23585" s="14"/>
    </row>
    <row r="23586" spans="53:56" x14ac:dyDescent="0.2">
      <c r="BA23586" s="14"/>
      <c r="BB23586" s="14"/>
      <c r="BC23586" s="14"/>
      <c r="BD23586" s="14"/>
    </row>
    <row r="23587" spans="53:56" x14ac:dyDescent="0.2">
      <c r="BA23587" s="14"/>
      <c r="BB23587" s="14"/>
      <c r="BC23587" s="14"/>
      <c r="BD23587" s="14"/>
    </row>
    <row r="23588" spans="53:56" x14ac:dyDescent="0.2">
      <c r="BA23588" s="14"/>
      <c r="BB23588" s="14"/>
      <c r="BC23588" s="14"/>
      <c r="BD23588" s="14"/>
    </row>
    <row r="23589" spans="53:56" x14ac:dyDescent="0.2">
      <c r="BA23589" s="14"/>
      <c r="BB23589" s="14"/>
      <c r="BC23589" s="14"/>
      <c r="BD23589" s="14"/>
    </row>
    <row r="23590" spans="53:56" x14ac:dyDescent="0.2">
      <c r="BA23590" s="14"/>
      <c r="BB23590" s="14"/>
      <c r="BC23590" s="14"/>
      <c r="BD23590" s="14"/>
    </row>
    <row r="23591" spans="53:56" x14ac:dyDescent="0.2">
      <c r="BA23591" s="14"/>
      <c r="BB23591" s="14"/>
      <c r="BC23591" s="14"/>
      <c r="BD23591" s="14"/>
    </row>
    <row r="23592" spans="53:56" x14ac:dyDescent="0.2">
      <c r="BA23592" s="14"/>
      <c r="BB23592" s="14"/>
      <c r="BC23592" s="14"/>
      <c r="BD23592" s="14"/>
    </row>
    <row r="23593" spans="53:56" x14ac:dyDescent="0.2">
      <c r="BA23593" s="14"/>
      <c r="BB23593" s="14"/>
      <c r="BC23593" s="14"/>
      <c r="BD23593" s="14"/>
    </row>
    <row r="23594" spans="53:56" x14ac:dyDescent="0.2">
      <c r="BA23594" s="14"/>
      <c r="BB23594" s="14"/>
      <c r="BC23594" s="14"/>
      <c r="BD23594" s="14"/>
    </row>
    <row r="23595" spans="53:56" x14ac:dyDescent="0.2">
      <c r="BA23595" s="14"/>
      <c r="BB23595" s="14"/>
      <c r="BC23595" s="14"/>
      <c r="BD23595" s="14"/>
    </row>
    <row r="23596" spans="53:56" x14ac:dyDescent="0.2">
      <c r="BA23596" s="14"/>
      <c r="BB23596" s="14"/>
      <c r="BC23596" s="14"/>
      <c r="BD23596" s="14"/>
    </row>
    <row r="23597" spans="53:56" x14ac:dyDescent="0.2">
      <c r="BA23597" s="14"/>
      <c r="BB23597" s="14"/>
      <c r="BC23597" s="14"/>
      <c r="BD23597" s="14"/>
    </row>
    <row r="23598" spans="53:56" x14ac:dyDescent="0.2">
      <c r="BA23598" s="14"/>
      <c r="BB23598" s="14"/>
      <c r="BC23598" s="14"/>
      <c r="BD23598" s="14"/>
    </row>
    <row r="23599" spans="53:56" x14ac:dyDescent="0.2">
      <c r="BA23599" s="14"/>
      <c r="BB23599" s="14"/>
      <c r="BC23599" s="14"/>
      <c r="BD23599" s="14"/>
    </row>
    <row r="23600" spans="53:56" x14ac:dyDescent="0.2">
      <c r="BA23600" s="14"/>
      <c r="BB23600" s="14"/>
      <c r="BC23600" s="14"/>
      <c r="BD23600" s="14"/>
    </row>
    <row r="23601" spans="53:56" x14ac:dyDescent="0.2">
      <c r="BA23601" s="14"/>
      <c r="BB23601" s="14"/>
      <c r="BC23601" s="14"/>
      <c r="BD23601" s="14"/>
    </row>
    <row r="23602" spans="53:56" x14ac:dyDescent="0.2">
      <c r="BA23602" s="14"/>
      <c r="BB23602" s="14"/>
      <c r="BC23602" s="14"/>
      <c r="BD23602" s="14"/>
    </row>
    <row r="23603" spans="53:56" x14ac:dyDescent="0.2">
      <c r="BA23603" s="14"/>
      <c r="BB23603" s="14"/>
      <c r="BC23603" s="14"/>
      <c r="BD23603" s="14"/>
    </row>
    <row r="23604" spans="53:56" x14ac:dyDescent="0.2">
      <c r="BA23604" s="14"/>
      <c r="BB23604" s="14"/>
      <c r="BC23604" s="14"/>
      <c r="BD23604" s="14"/>
    </row>
    <row r="23605" spans="53:56" x14ac:dyDescent="0.2">
      <c r="BA23605" s="14"/>
      <c r="BB23605" s="14"/>
      <c r="BC23605" s="14"/>
      <c r="BD23605" s="14"/>
    </row>
    <row r="23606" spans="53:56" x14ac:dyDescent="0.2">
      <c r="BA23606" s="14"/>
      <c r="BB23606" s="14"/>
      <c r="BC23606" s="14"/>
      <c r="BD23606" s="14"/>
    </row>
    <row r="23607" spans="53:56" x14ac:dyDescent="0.2">
      <c r="BA23607" s="14"/>
      <c r="BB23607" s="14"/>
      <c r="BC23607" s="14"/>
      <c r="BD23607" s="14"/>
    </row>
    <row r="23608" spans="53:56" x14ac:dyDescent="0.2">
      <c r="BA23608" s="14"/>
      <c r="BB23608" s="14"/>
      <c r="BC23608" s="14"/>
      <c r="BD23608" s="14"/>
    </row>
    <row r="23609" spans="53:56" x14ac:dyDescent="0.2">
      <c r="BA23609" s="14"/>
      <c r="BB23609" s="14"/>
      <c r="BC23609" s="14"/>
      <c r="BD23609" s="14"/>
    </row>
    <row r="23610" spans="53:56" x14ac:dyDescent="0.2">
      <c r="BA23610" s="14"/>
      <c r="BB23610" s="14"/>
      <c r="BC23610" s="14"/>
      <c r="BD23610" s="14"/>
    </row>
    <row r="23611" spans="53:56" x14ac:dyDescent="0.2">
      <c r="BA23611" s="14"/>
      <c r="BB23611" s="14"/>
      <c r="BC23611" s="14"/>
      <c r="BD23611" s="14"/>
    </row>
    <row r="23612" spans="53:56" x14ac:dyDescent="0.2">
      <c r="BA23612" s="14"/>
      <c r="BB23612" s="14"/>
      <c r="BC23612" s="14"/>
      <c r="BD23612" s="14"/>
    </row>
    <row r="23613" spans="53:56" x14ac:dyDescent="0.2">
      <c r="BA23613" s="14"/>
      <c r="BB23613" s="14"/>
      <c r="BC23613" s="14"/>
      <c r="BD23613" s="14"/>
    </row>
    <row r="23614" spans="53:56" x14ac:dyDescent="0.2">
      <c r="BA23614" s="14"/>
      <c r="BB23614" s="14"/>
      <c r="BC23614" s="14"/>
      <c r="BD23614" s="14"/>
    </row>
    <row r="23615" spans="53:56" x14ac:dyDescent="0.2">
      <c r="BA23615" s="14"/>
      <c r="BB23615" s="14"/>
      <c r="BC23615" s="14"/>
      <c r="BD23615" s="14"/>
    </row>
    <row r="23616" spans="53:56" x14ac:dyDescent="0.2">
      <c r="BA23616" s="14"/>
      <c r="BB23616" s="14"/>
      <c r="BC23616" s="14"/>
      <c r="BD23616" s="14"/>
    </row>
    <row r="23617" spans="53:56" x14ac:dyDescent="0.2">
      <c r="BA23617" s="14"/>
      <c r="BB23617" s="14"/>
      <c r="BC23617" s="14"/>
      <c r="BD23617" s="14"/>
    </row>
    <row r="23618" spans="53:56" x14ac:dyDescent="0.2">
      <c r="BA23618" s="14"/>
      <c r="BB23618" s="14"/>
      <c r="BC23618" s="14"/>
      <c r="BD23618" s="14"/>
    </row>
    <row r="23619" spans="53:56" x14ac:dyDescent="0.2">
      <c r="BA23619" s="14"/>
      <c r="BB23619" s="14"/>
      <c r="BC23619" s="14"/>
      <c r="BD23619" s="14"/>
    </row>
    <row r="23620" spans="53:56" x14ac:dyDescent="0.2">
      <c r="BA23620" s="14"/>
      <c r="BB23620" s="14"/>
      <c r="BC23620" s="14"/>
      <c r="BD23620" s="14"/>
    </row>
    <row r="23621" spans="53:56" x14ac:dyDescent="0.2">
      <c r="BA23621" s="14"/>
      <c r="BB23621" s="14"/>
      <c r="BC23621" s="14"/>
      <c r="BD23621" s="14"/>
    </row>
    <row r="23622" spans="53:56" x14ac:dyDescent="0.2">
      <c r="BA23622" s="14"/>
      <c r="BB23622" s="14"/>
      <c r="BC23622" s="14"/>
      <c r="BD23622" s="14"/>
    </row>
    <row r="23623" spans="53:56" x14ac:dyDescent="0.2">
      <c r="BA23623" s="14"/>
      <c r="BB23623" s="14"/>
      <c r="BC23623" s="14"/>
      <c r="BD23623" s="14"/>
    </row>
    <row r="23624" spans="53:56" x14ac:dyDescent="0.2">
      <c r="BA23624" s="14"/>
      <c r="BB23624" s="14"/>
      <c r="BC23624" s="14"/>
      <c r="BD23624" s="14"/>
    </row>
    <row r="23625" spans="53:56" x14ac:dyDescent="0.2">
      <c r="BA23625" s="14"/>
      <c r="BB23625" s="14"/>
      <c r="BC23625" s="14"/>
      <c r="BD23625" s="14"/>
    </row>
    <row r="23626" spans="53:56" x14ac:dyDescent="0.2">
      <c r="BA23626" s="14"/>
      <c r="BB23626" s="14"/>
      <c r="BC23626" s="14"/>
      <c r="BD23626" s="14"/>
    </row>
    <row r="23627" spans="53:56" x14ac:dyDescent="0.2">
      <c r="BA23627" s="14"/>
      <c r="BB23627" s="14"/>
      <c r="BC23627" s="14"/>
      <c r="BD23627" s="14"/>
    </row>
    <row r="23628" spans="53:56" x14ac:dyDescent="0.2">
      <c r="BA23628" s="14"/>
      <c r="BB23628" s="14"/>
      <c r="BC23628" s="14"/>
      <c r="BD23628" s="14"/>
    </row>
    <row r="23629" spans="53:56" x14ac:dyDescent="0.2">
      <c r="BA23629" s="14"/>
      <c r="BB23629" s="14"/>
      <c r="BC23629" s="14"/>
      <c r="BD23629" s="14"/>
    </row>
    <row r="23630" spans="53:56" x14ac:dyDescent="0.2">
      <c r="BA23630" s="14"/>
      <c r="BB23630" s="14"/>
      <c r="BC23630" s="14"/>
      <c r="BD23630" s="14"/>
    </row>
    <row r="23631" spans="53:56" x14ac:dyDescent="0.2">
      <c r="BA23631" s="14"/>
      <c r="BB23631" s="14"/>
      <c r="BC23631" s="14"/>
      <c r="BD23631" s="14"/>
    </row>
    <row r="23632" spans="53:56" x14ac:dyDescent="0.2">
      <c r="BA23632" s="14"/>
      <c r="BB23632" s="14"/>
      <c r="BC23632" s="14"/>
      <c r="BD23632" s="14"/>
    </row>
    <row r="23633" spans="53:56" x14ac:dyDescent="0.2">
      <c r="BA23633" s="14"/>
      <c r="BB23633" s="14"/>
      <c r="BC23633" s="14"/>
      <c r="BD23633" s="14"/>
    </row>
    <row r="23634" spans="53:56" x14ac:dyDescent="0.2">
      <c r="BA23634" s="14"/>
      <c r="BB23634" s="14"/>
      <c r="BC23634" s="14"/>
      <c r="BD23634" s="14"/>
    </row>
    <row r="23635" spans="53:56" x14ac:dyDescent="0.2">
      <c r="BA23635" s="14"/>
      <c r="BB23635" s="14"/>
      <c r="BC23635" s="14"/>
      <c r="BD23635" s="14"/>
    </row>
    <row r="23636" spans="53:56" x14ac:dyDescent="0.2">
      <c r="BA23636" s="14"/>
      <c r="BB23636" s="14"/>
      <c r="BC23636" s="14"/>
      <c r="BD23636" s="14"/>
    </row>
    <row r="23637" spans="53:56" x14ac:dyDescent="0.2">
      <c r="BA23637" s="14"/>
      <c r="BB23637" s="14"/>
      <c r="BC23637" s="14"/>
      <c r="BD23637" s="14"/>
    </row>
    <row r="23638" spans="53:56" x14ac:dyDescent="0.2">
      <c r="BA23638" s="14"/>
      <c r="BB23638" s="14"/>
      <c r="BC23638" s="14"/>
      <c r="BD23638" s="14"/>
    </row>
    <row r="23639" spans="53:56" x14ac:dyDescent="0.2">
      <c r="BA23639" s="14"/>
      <c r="BB23639" s="14"/>
      <c r="BC23639" s="14"/>
      <c r="BD23639" s="14"/>
    </row>
    <row r="23640" spans="53:56" x14ac:dyDescent="0.2">
      <c r="BA23640" s="14"/>
      <c r="BB23640" s="14"/>
      <c r="BC23640" s="14"/>
      <c r="BD23640" s="14"/>
    </row>
    <row r="23641" spans="53:56" x14ac:dyDescent="0.2">
      <c r="BA23641" s="14"/>
      <c r="BB23641" s="14"/>
      <c r="BC23641" s="14"/>
      <c r="BD23641" s="14"/>
    </row>
    <row r="23642" spans="53:56" x14ac:dyDescent="0.2">
      <c r="BA23642" s="14"/>
      <c r="BB23642" s="14"/>
      <c r="BC23642" s="14"/>
      <c r="BD23642" s="14"/>
    </row>
    <row r="23643" spans="53:56" x14ac:dyDescent="0.2">
      <c r="BA23643" s="14"/>
      <c r="BB23643" s="14"/>
      <c r="BC23643" s="14"/>
      <c r="BD23643" s="14"/>
    </row>
    <row r="23644" spans="53:56" x14ac:dyDescent="0.2">
      <c r="BA23644" s="14"/>
      <c r="BB23644" s="14"/>
      <c r="BC23644" s="14"/>
      <c r="BD23644" s="14"/>
    </row>
    <row r="23645" spans="53:56" x14ac:dyDescent="0.2">
      <c r="BA23645" s="14"/>
      <c r="BB23645" s="14"/>
      <c r="BC23645" s="14"/>
      <c r="BD23645" s="14"/>
    </row>
    <row r="23646" spans="53:56" x14ac:dyDescent="0.2">
      <c r="BA23646" s="14"/>
      <c r="BB23646" s="14"/>
      <c r="BC23646" s="14"/>
      <c r="BD23646" s="14"/>
    </row>
    <row r="23647" spans="53:56" x14ac:dyDescent="0.2">
      <c r="BA23647" s="14"/>
      <c r="BB23647" s="14"/>
      <c r="BC23647" s="14"/>
      <c r="BD23647" s="14"/>
    </row>
    <row r="23648" spans="53:56" x14ac:dyDescent="0.2">
      <c r="BA23648" s="14"/>
      <c r="BB23648" s="14"/>
      <c r="BC23648" s="14"/>
      <c r="BD23648" s="14"/>
    </row>
    <row r="23649" spans="53:56" x14ac:dyDescent="0.2">
      <c r="BA23649" s="14"/>
      <c r="BB23649" s="14"/>
      <c r="BC23649" s="14"/>
      <c r="BD23649" s="14"/>
    </row>
    <row r="23650" spans="53:56" x14ac:dyDescent="0.2">
      <c r="BA23650" s="14"/>
      <c r="BB23650" s="14"/>
      <c r="BC23650" s="14"/>
      <c r="BD23650" s="14"/>
    </row>
    <row r="23651" spans="53:56" x14ac:dyDescent="0.2">
      <c r="BA23651" s="14"/>
      <c r="BB23651" s="14"/>
      <c r="BC23651" s="14"/>
      <c r="BD23651" s="14"/>
    </row>
    <row r="23652" spans="53:56" x14ac:dyDescent="0.2">
      <c r="BA23652" s="14"/>
      <c r="BB23652" s="14"/>
      <c r="BC23652" s="14"/>
      <c r="BD23652" s="14"/>
    </row>
    <row r="23653" spans="53:56" x14ac:dyDescent="0.2">
      <c r="BA23653" s="14"/>
      <c r="BB23653" s="14"/>
      <c r="BC23653" s="14"/>
      <c r="BD23653" s="14"/>
    </row>
    <row r="23654" spans="53:56" x14ac:dyDescent="0.2">
      <c r="BA23654" s="14"/>
      <c r="BB23654" s="14"/>
      <c r="BC23654" s="14"/>
      <c r="BD23654" s="14"/>
    </row>
    <row r="23655" spans="53:56" x14ac:dyDescent="0.2">
      <c r="BA23655" s="14"/>
      <c r="BB23655" s="14"/>
      <c r="BC23655" s="14"/>
      <c r="BD23655" s="14"/>
    </row>
    <row r="23656" spans="53:56" x14ac:dyDescent="0.2">
      <c r="BA23656" s="14"/>
      <c r="BB23656" s="14"/>
      <c r="BC23656" s="14"/>
      <c r="BD23656" s="14"/>
    </row>
    <row r="23657" spans="53:56" x14ac:dyDescent="0.2">
      <c r="BA23657" s="14"/>
      <c r="BB23657" s="14"/>
      <c r="BC23657" s="14"/>
      <c r="BD23657" s="14"/>
    </row>
    <row r="23658" spans="53:56" x14ac:dyDescent="0.2">
      <c r="BA23658" s="14"/>
      <c r="BB23658" s="14"/>
      <c r="BC23658" s="14"/>
      <c r="BD23658" s="14"/>
    </row>
    <row r="23659" spans="53:56" x14ac:dyDescent="0.2">
      <c r="BA23659" s="14"/>
      <c r="BB23659" s="14"/>
      <c r="BC23659" s="14"/>
      <c r="BD23659" s="14"/>
    </row>
    <row r="23660" spans="53:56" x14ac:dyDescent="0.2">
      <c r="BA23660" s="14"/>
      <c r="BB23660" s="14"/>
      <c r="BC23660" s="14"/>
      <c r="BD23660" s="14"/>
    </row>
    <row r="23661" spans="53:56" x14ac:dyDescent="0.2">
      <c r="BA23661" s="14"/>
      <c r="BB23661" s="14"/>
      <c r="BC23661" s="14"/>
      <c r="BD23661" s="14"/>
    </row>
    <row r="23662" spans="53:56" x14ac:dyDescent="0.2">
      <c r="BA23662" s="14"/>
      <c r="BB23662" s="14"/>
      <c r="BC23662" s="14"/>
      <c r="BD23662" s="14"/>
    </row>
    <row r="23663" spans="53:56" x14ac:dyDescent="0.2">
      <c r="BA23663" s="14"/>
      <c r="BB23663" s="14"/>
      <c r="BC23663" s="14"/>
      <c r="BD23663" s="14"/>
    </row>
    <row r="23664" spans="53:56" x14ac:dyDescent="0.2">
      <c r="BA23664" s="14"/>
      <c r="BB23664" s="14"/>
      <c r="BC23664" s="14"/>
      <c r="BD23664" s="14"/>
    </row>
    <row r="23665" spans="53:56" x14ac:dyDescent="0.2">
      <c r="BA23665" s="14"/>
      <c r="BB23665" s="14"/>
      <c r="BC23665" s="14"/>
      <c r="BD23665" s="14"/>
    </row>
    <row r="23666" spans="53:56" x14ac:dyDescent="0.2">
      <c r="BA23666" s="14"/>
      <c r="BB23666" s="14"/>
      <c r="BC23666" s="14"/>
      <c r="BD23666" s="14"/>
    </row>
    <row r="23667" spans="53:56" x14ac:dyDescent="0.2">
      <c r="BA23667" s="14"/>
      <c r="BB23667" s="14"/>
      <c r="BC23667" s="14"/>
      <c r="BD23667" s="14"/>
    </row>
    <row r="23668" spans="53:56" x14ac:dyDescent="0.2">
      <c r="BA23668" s="14"/>
      <c r="BB23668" s="14"/>
      <c r="BC23668" s="14"/>
      <c r="BD23668" s="14"/>
    </row>
    <row r="23669" spans="53:56" x14ac:dyDescent="0.2">
      <c r="BA23669" s="14"/>
      <c r="BB23669" s="14"/>
      <c r="BC23669" s="14"/>
      <c r="BD23669" s="14"/>
    </row>
    <row r="23670" spans="53:56" x14ac:dyDescent="0.2">
      <c r="BA23670" s="14"/>
      <c r="BB23670" s="14"/>
      <c r="BC23670" s="14"/>
      <c r="BD23670" s="14"/>
    </row>
    <row r="23671" spans="53:56" x14ac:dyDescent="0.2">
      <c r="BA23671" s="14"/>
      <c r="BB23671" s="14"/>
      <c r="BC23671" s="14"/>
      <c r="BD23671" s="14"/>
    </row>
    <row r="23672" spans="53:56" x14ac:dyDescent="0.2">
      <c r="BA23672" s="14"/>
      <c r="BB23672" s="14"/>
      <c r="BC23672" s="14"/>
      <c r="BD23672" s="14"/>
    </row>
    <row r="23673" spans="53:56" x14ac:dyDescent="0.2">
      <c r="BA23673" s="14"/>
      <c r="BB23673" s="14"/>
      <c r="BC23673" s="14"/>
      <c r="BD23673" s="14"/>
    </row>
    <row r="23674" spans="53:56" x14ac:dyDescent="0.2">
      <c r="BA23674" s="14"/>
      <c r="BB23674" s="14"/>
      <c r="BC23674" s="14"/>
      <c r="BD23674" s="14"/>
    </row>
    <row r="23675" spans="53:56" x14ac:dyDescent="0.2">
      <c r="BA23675" s="14"/>
      <c r="BB23675" s="14"/>
      <c r="BC23675" s="14"/>
      <c r="BD23675" s="14"/>
    </row>
    <row r="23676" spans="53:56" x14ac:dyDescent="0.2">
      <c r="BA23676" s="14"/>
      <c r="BB23676" s="14"/>
      <c r="BC23676" s="14"/>
      <c r="BD23676" s="14"/>
    </row>
    <row r="23677" spans="53:56" x14ac:dyDescent="0.2">
      <c r="BA23677" s="14"/>
      <c r="BB23677" s="14"/>
      <c r="BC23677" s="14"/>
      <c r="BD23677" s="14"/>
    </row>
    <row r="23678" spans="53:56" x14ac:dyDescent="0.2">
      <c r="BA23678" s="14"/>
      <c r="BB23678" s="14"/>
      <c r="BC23678" s="14"/>
      <c r="BD23678" s="14"/>
    </row>
    <row r="23679" spans="53:56" x14ac:dyDescent="0.2">
      <c r="BA23679" s="14"/>
      <c r="BB23679" s="14"/>
      <c r="BC23679" s="14"/>
      <c r="BD23679" s="14"/>
    </row>
    <row r="23680" spans="53:56" x14ac:dyDescent="0.2">
      <c r="BA23680" s="14"/>
      <c r="BB23680" s="14"/>
      <c r="BC23680" s="14"/>
      <c r="BD23680" s="14"/>
    </row>
    <row r="23681" spans="53:56" x14ac:dyDescent="0.2">
      <c r="BA23681" s="14"/>
      <c r="BB23681" s="14"/>
      <c r="BC23681" s="14"/>
      <c r="BD23681" s="14"/>
    </row>
    <row r="23682" spans="53:56" x14ac:dyDescent="0.2">
      <c r="BA23682" s="14"/>
      <c r="BB23682" s="14"/>
      <c r="BC23682" s="14"/>
      <c r="BD23682" s="14"/>
    </row>
    <row r="23683" spans="53:56" x14ac:dyDescent="0.2">
      <c r="BA23683" s="14"/>
      <c r="BB23683" s="14"/>
      <c r="BC23683" s="14"/>
      <c r="BD23683" s="14"/>
    </row>
    <row r="23684" spans="53:56" x14ac:dyDescent="0.2">
      <c r="BA23684" s="14"/>
      <c r="BB23684" s="14"/>
      <c r="BC23684" s="14"/>
      <c r="BD23684" s="14"/>
    </row>
    <row r="23685" spans="53:56" x14ac:dyDescent="0.2">
      <c r="BA23685" s="14"/>
      <c r="BB23685" s="14"/>
      <c r="BC23685" s="14"/>
      <c r="BD23685" s="14"/>
    </row>
    <row r="23686" spans="53:56" x14ac:dyDescent="0.2">
      <c r="BA23686" s="14"/>
      <c r="BB23686" s="14"/>
      <c r="BC23686" s="14"/>
      <c r="BD23686" s="14"/>
    </row>
    <row r="23687" spans="53:56" x14ac:dyDescent="0.2">
      <c r="BA23687" s="14"/>
      <c r="BB23687" s="14"/>
      <c r="BC23687" s="14"/>
      <c r="BD23687" s="14"/>
    </row>
    <row r="23688" spans="53:56" x14ac:dyDescent="0.2">
      <c r="BA23688" s="14"/>
      <c r="BB23688" s="14"/>
      <c r="BC23688" s="14"/>
      <c r="BD23688" s="14"/>
    </row>
    <row r="23689" spans="53:56" x14ac:dyDescent="0.2">
      <c r="BA23689" s="14"/>
      <c r="BB23689" s="14"/>
      <c r="BC23689" s="14"/>
      <c r="BD23689" s="14"/>
    </row>
    <row r="23690" spans="53:56" x14ac:dyDescent="0.2">
      <c r="BA23690" s="14"/>
      <c r="BB23690" s="14"/>
      <c r="BC23690" s="14"/>
      <c r="BD23690" s="14"/>
    </row>
    <row r="23691" spans="53:56" x14ac:dyDescent="0.2">
      <c r="BA23691" s="14"/>
      <c r="BB23691" s="14"/>
      <c r="BC23691" s="14"/>
      <c r="BD23691" s="14"/>
    </row>
    <row r="23692" spans="53:56" x14ac:dyDescent="0.2">
      <c r="BA23692" s="14"/>
      <c r="BB23692" s="14"/>
      <c r="BC23692" s="14"/>
      <c r="BD23692" s="14"/>
    </row>
    <row r="23693" spans="53:56" x14ac:dyDescent="0.2">
      <c r="BA23693" s="14"/>
      <c r="BB23693" s="14"/>
      <c r="BC23693" s="14"/>
      <c r="BD23693" s="14"/>
    </row>
    <row r="23694" spans="53:56" x14ac:dyDescent="0.2">
      <c r="BA23694" s="14"/>
      <c r="BB23694" s="14"/>
      <c r="BC23694" s="14"/>
      <c r="BD23694" s="14"/>
    </row>
    <row r="23695" spans="53:56" x14ac:dyDescent="0.2">
      <c r="BA23695" s="14"/>
      <c r="BB23695" s="14"/>
      <c r="BC23695" s="14"/>
      <c r="BD23695" s="14"/>
    </row>
    <row r="23696" spans="53:56" x14ac:dyDescent="0.2">
      <c r="BA23696" s="14"/>
      <c r="BB23696" s="14"/>
      <c r="BC23696" s="14"/>
      <c r="BD23696" s="14"/>
    </row>
    <row r="23697" spans="53:56" x14ac:dyDescent="0.2">
      <c r="BA23697" s="14"/>
      <c r="BB23697" s="14"/>
      <c r="BC23697" s="14"/>
      <c r="BD23697" s="14"/>
    </row>
    <row r="23698" spans="53:56" x14ac:dyDescent="0.2">
      <c r="BA23698" s="14"/>
      <c r="BB23698" s="14"/>
      <c r="BC23698" s="14"/>
      <c r="BD23698" s="14"/>
    </row>
    <row r="23699" spans="53:56" x14ac:dyDescent="0.2">
      <c r="BA23699" s="14"/>
      <c r="BB23699" s="14"/>
      <c r="BC23699" s="14"/>
      <c r="BD23699" s="14"/>
    </row>
    <row r="23700" spans="53:56" x14ac:dyDescent="0.2">
      <c r="BA23700" s="14"/>
      <c r="BB23700" s="14"/>
      <c r="BC23700" s="14"/>
      <c r="BD23700" s="14"/>
    </row>
    <row r="23701" spans="53:56" x14ac:dyDescent="0.2">
      <c r="BA23701" s="14"/>
      <c r="BB23701" s="14"/>
      <c r="BC23701" s="14"/>
      <c r="BD23701" s="14"/>
    </row>
    <row r="23702" spans="53:56" x14ac:dyDescent="0.2">
      <c r="BA23702" s="14"/>
      <c r="BB23702" s="14"/>
      <c r="BC23702" s="14"/>
      <c r="BD23702" s="14"/>
    </row>
    <row r="23703" spans="53:56" x14ac:dyDescent="0.2">
      <c r="BA23703" s="14"/>
      <c r="BB23703" s="14"/>
      <c r="BC23703" s="14"/>
      <c r="BD23703" s="14"/>
    </row>
    <row r="23704" spans="53:56" x14ac:dyDescent="0.2">
      <c r="BA23704" s="14"/>
      <c r="BB23704" s="14"/>
      <c r="BC23704" s="14"/>
      <c r="BD23704" s="14"/>
    </row>
    <row r="23705" spans="53:56" x14ac:dyDescent="0.2">
      <c r="BA23705" s="14"/>
      <c r="BB23705" s="14"/>
      <c r="BC23705" s="14"/>
      <c r="BD23705" s="14"/>
    </row>
    <row r="23706" spans="53:56" x14ac:dyDescent="0.2">
      <c r="BA23706" s="14"/>
      <c r="BB23706" s="14"/>
      <c r="BC23706" s="14"/>
      <c r="BD23706" s="14"/>
    </row>
    <row r="23707" spans="53:56" x14ac:dyDescent="0.2">
      <c r="BA23707" s="14"/>
      <c r="BB23707" s="14"/>
      <c r="BC23707" s="14"/>
      <c r="BD23707" s="14"/>
    </row>
    <row r="23708" spans="53:56" x14ac:dyDescent="0.2">
      <c r="BA23708" s="14"/>
      <c r="BB23708" s="14"/>
      <c r="BC23708" s="14"/>
      <c r="BD23708" s="14"/>
    </row>
    <row r="23709" spans="53:56" x14ac:dyDescent="0.2">
      <c r="BA23709" s="14"/>
      <c r="BB23709" s="14"/>
      <c r="BC23709" s="14"/>
      <c r="BD23709" s="14"/>
    </row>
    <row r="23710" spans="53:56" x14ac:dyDescent="0.2">
      <c r="BA23710" s="14"/>
      <c r="BB23710" s="14"/>
      <c r="BC23710" s="14"/>
      <c r="BD23710" s="14"/>
    </row>
    <row r="23711" spans="53:56" x14ac:dyDescent="0.2">
      <c r="BA23711" s="14"/>
      <c r="BB23711" s="14"/>
      <c r="BC23711" s="14"/>
      <c r="BD23711" s="14"/>
    </row>
    <row r="23712" spans="53:56" x14ac:dyDescent="0.2">
      <c r="BA23712" s="14"/>
      <c r="BB23712" s="14"/>
      <c r="BC23712" s="14"/>
      <c r="BD23712" s="14"/>
    </row>
    <row r="23713" spans="53:56" x14ac:dyDescent="0.2">
      <c r="BA23713" s="14"/>
      <c r="BB23713" s="14"/>
      <c r="BC23713" s="14"/>
      <c r="BD23713" s="14"/>
    </row>
    <row r="23714" spans="53:56" x14ac:dyDescent="0.2">
      <c r="BA23714" s="14"/>
      <c r="BB23714" s="14"/>
      <c r="BC23714" s="14"/>
      <c r="BD23714" s="14"/>
    </row>
    <row r="23715" spans="53:56" x14ac:dyDescent="0.2">
      <c r="BA23715" s="14"/>
      <c r="BB23715" s="14"/>
      <c r="BC23715" s="14"/>
      <c r="BD23715" s="14"/>
    </row>
    <row r="23716" spans="53:56" x14ac:dyDescent="0.2">
      <c r="BA23716" s="14"/>
      <c r="BB23716" s="14"/>
      <c r="BC23716" s="14"/>
      <c r="BD23716" s="14"/>
    </row>
    <row r="23717" spans="53:56" x14ac:dyDescent="0.2">
      <c r="BA23717" s="14"/>
      <c r="BB23717" s="14"/>
      <c r="BC23717" s="14"/>
      <c r="BD23717" s="14"/>
    </row>
    <row r="23718" spans="53:56" x14ac:dyDescent="0.2">
      <c r="BA23718" s="14"/>
      <c r="BB23718" s="14"/>
      <c r="BC23718" s="14"/>
      <c r="BD23718" s="14"/>
    </row>
    <row r="23719" spans="53:56" x14ac:dyDescent="0.2">
      <c r="BA23719" s="14"/>
      <c r="BB23719" s="14"/>
      <c r="BC23719" s="14"/>
      <c r="BD23719" s="14"/>
    </row>
    <row r="23720" spans="53:56" x14ac:dyDescent="0.2">
      <c r="BA23720" s="14"/>
      <c r="BB23720" s="14"/>
      <c r="BC23720" s="14"/>
      <c r="BD23720" s="14"/>
    </row>
    <row r="23721" spans="53:56" x14ac:dyDescent="0.2">
      <c r="BA23721" s="14"/>
      <c r="BB23721" s="14"/>
      <c r="BC23721" s="14"/>
      <c r="BD23721" s="14"/>
    </row>
    <row r="23722" spans="53:56" x14ac:dyDescent="0.2">
      <c r="BA23722" s="14"/>
      <c r="BB23722" s="14"/>
      <c r="BC23722" s="14"/>
      <c r="BD23722" s="14"/>
    </row>
    <row r="23723" spans="53:56" x14ac:dyDescent="0.2">
      <c r="BA23723" s="14"/>
      <c r="BB23723" s="14"/>
      <c r="BC23723" s="14"/>
      <c r="BD23723" s="14"/>
    </row>
    <row r="23724" spans="53:56" x14ac:dyDescent="0.2">
      <c r="BA23724" s="14"/>
      <c r="BB23724" s="14"/>
      <c r="BC23724" s="14"/>
      <c r="BD23724" s="14"/>
    </row>
    <row r="23725" spans="53:56" x14ac:dyDescent="0.2">
      <c r="BA23725" s="14"/>
      <c r="BB23725" s="14"/>
      <c r="BC23725" s="14"/>
      <c r="BD23725" s="14"/>
    </row>
    <row r="23726" spans="53:56" x14ac:dyDescent="0.2">
      <c r="BA23726" s="14"/>
      <c r="BB23726" s="14"/>
      <c r="BC23726" s="14"/>
      <c r="BD23726" s="14"/>
    </row>
    <row r="23727" spans="53:56" x14ac:dyDescent="0.2">
      <c r="BA23727" s="14"/>
      <c r="BB23727" s="14"/>
      <c r="BC23727" s="14"/>
      <c r="BD23727" s="14"/>
    </row>
    <row r="23728" spans="53:56" x14ac:dyDescent="0.2">
      <c r="BA23728" s="14"/>
      <c r="BB23728" s="14"/>
      <c r="BC23728" s="14"/>
      <c r="BD23728" s="14"/>
    </row>
    <row r="23729" spans="53:56" x14ac:dyDescent="0.2">
      <c r="BA23729" s="14"/>
      <c r="BB23729" s="14"/>
      <c r="BC23729" s="14"/>
      <c r="BD23729" s="14"/>
    </row>
    <row r="23730" spans="53:56" x14ac:dyDescent="0.2">
      <c r="BA23730" s="14"/>
      <c r="BB23730" s="14"/>
      <c r="BC23730" s="14"/>
      <c r="BD23730" s="14"/>
    </row>
    <row r="23731" spans="53:56" x14ac:dyDescent="0.2">
      <c r="BA23731" s="14"/>
      <c r="BB23731" s="14"/>
      <c r="BC23731" s="14"/>
      <c r="BD23731" s="14"/>
    </row>
    <row r="23732" spans="53:56" x14ac:dyDescent="0.2">
      <c r="BA23732" s="14"/>
      <c r="BB23732" s="14"/>
      <c r="BC23732" s="14"/>
      <c r="BD23732" s="14"/>
    </row>
    <row r="23733" spans="53:56" x14ac:dyDescent="0.2">
      <c r="BA23733" s="14"/>
      <c r="BB23733" s="14"/>
      <c r="BC23733" s="14"/>
      <c r="BD23733" s="14"/>
    </row>
    <row r="23734" spans="53:56" x14ac:dyDescent="0.2">
      <c r="BA23734" s="14"/>
      <c r="BB23734" s="14"/>
      <c r="BC23734" s="14"/>
      <c r="BD23734" s="14"/>
    </row>
    <row r="23735" spans="53:56" x14ac:dyDescent="0.2">
      <c r="BA23735" s="14"/>
      <c r="BB23735" s="14"/>
      <c r="BC23735" s="14"/>
      <c r="BD23735" s="14"/>
    </row>
    <row r="23736" spans="53:56" x14ac:dyDescent="0.2">
      <c r="BA23736" s="14"/>
      <c r="BB23736" s="14"/>
      <c r="BC23736" s="14"/>
      <c r="BD23736" s="14"/>
    </row>
    <row r="23737" spans="53:56" x14ac:dyDescent="0.2">
      <c r="BA23737" s="14"/>
      <c r="BB23737" s="14"/>
      <c r="BC23737" s="14"/>
      <c r="BD23737" s="14"/>
    </row>
    <row r="23738" spans="53:56" x14ac:dyDescent="0.2">
      <c r="BA23738" s="14"/>
      <c r="BB23738" s="14"/>
      <c r="BC23738" s="14"/>
      <c r="BD23738" s="14"/>
    </row>
    <row r="23739" spans="53:56" x14ac:dyDescent="0.2">
      <c r="BA23739" s="14"/>
      <c r="BB23739" s="14"/>
      <c r="BC23739" s="14"/>
      <c r="BD23739" s="14"/>
    </row>
    <row r="23740" spans="53:56" x14ac:dyDescent="0.2">
      <c r="BA23740" s="14"/>
      <c r="BB23740" s="14"/>
      <c r="BC23740" s="14"/>
      <c r="BD23740" s="14"/>
    </row>
    <row r="23741" spans="53:56" x14ac:dyDescent="0.2">
      <c r="BA23741" s="14"/>
      <c r="BB23741" s="14"/>
      <c r="BC23741" s="14"/>
      <c r="BD23741" s="14"/>
    </row>
    <row r="23742" spans="53:56" x14ac:dyDescent="0.2">
      <c r="BA23742" s="14"/>
      <c r="BB23742" s="14"/>
      <c r="BC23742" s="14"/>
      <c r="BD23742" s="14"/>
    </row>
    <row r="23743" spans="53:56" x14ac:dyDescent="0.2">
      <c r="BA23743" s="14"/>
      <c r="BB23743" s="14"/>
      <c r="BC23743" s="14"/>
      <c r="BD23743" s="14"/>
    </row>
    <row r="23744" spans="53:56" x14ac:dyDescent="0.2">
      <c r="BA23744" s="14"/>
      <c r="BB23744" s="14"/>
      <c r="BC23744" s="14"/>
      <c r="BD23744" s="14"/>
    </row>
    <row r="23745" spans="53:56" x14ac:dyDescent="0.2">
      <c r="BA23745" s="14"/>
      <c r="BB23745" s="14"/>
      <c r="BC23745" s="14"/>
      <c r="BD23745" s="14"/>
    </row>
    <row r="23746" spans="53:56" x14ac:dyDescent="0.2">
      <c r="BA23746" s="14"/>
      <c r="BB23746" s="14"/>
      <c r="BC23746" s="14"/>
      <c r="BD23746" s="14"/>
    </row>
    <row r="23747" spans="53:56" x14ac:dyDescent="0.2">
      <c r="BA23747" s="14"/>
      <c r="BB23747" s="14"/>
      <c r="BC23747" s="14"/>
      <c r="BD23747" s="14"/>
    </row>
    <row r="23748" spans="53:56" x14ac:dyDescent="0.2">
      <c r="BA23748" s="14"/>
      <c r="BB23748" s="14"/>
      <c r="BC23748" s="14"/>
      <c r="BD23748" s="14"/>
    </row>
    <row r="23749" spans="53:56" x14ac:dyDescent="0.2">
      <c r="BA23749" s="14"/>
      <c r="BB23749" s="14"/>
      <c r="BC23749" s="14"/>
      <c r="BD23749" s="14"/>
    </row>
    <row r="23750" spans="53:56" x14ac:dyDescent="0.2">
      <c r="BA23750" s="14"/>
      <c r="BB23750" s="14"/>
      <c r="BC23750" s="14"/>
      <c r="BD23750" s="14"/>
    </row>
    <row r="23751" spans="53:56" x14ac:dyDescent="0.2">
      <c r="BA23751" s="14"/>
      <c r="BB23751" s="14"/>
      <c r="BC23751" s="14"/>
      <c r="BD23751" s="14"/>
    </row>
    <row r="23752" spans="53:56" x14ac:dyDescent="0.2">
      <c r="BA23752" s="14"/>
      <c r="BB23752" s="14"/>
      <c r="BC23752" s="14"/>
      <c r="BD23752" s="14"/>
    </row>
    <row r="23753" spans="53:56" x14ac:dyDescent="0.2">
      <c r="BA23753" s="14"/>
      <c r="BB23753" s="14"/>
      <c r="BC23753" s="14"/>
      <c r="BD23753" s="14"/>
    </row>
    <row r="23754" spans="53:56" x14ac:dyDescent="0.2">
      <c r="BA23754" s="14"/>
      <c r="BB23754" s="14"/>
      <c r="BC23754" s="14"/>
      <c r="BD23754" s="14"/>
    </row>
    <row r="23755" spans="53:56" x14ac:dyDescent="0.2">
      <c r="BA23755" s="14"/>
      <c r="BB23755" s="14"/>
      <c r="BC23755" s="14"/>
      <c r="BD23755" s="14"/>
    </row>
    <row r="23756" spans="53:56" x14ac:dyDescent="0.2">
      <c r="BA23756" s="14"/>
      <c r="BB23756" s="14"/>
      <c r="BC23756" s="14"/>
      <c r="BD23756" s="14"/>
    </row>
    <row r="23757" spans="53:56" x14ac:dyDescent="0.2">
      <c r="BA23757" s="14"/>
      <c r="BB23757" s="14"/>
      <c r="BC23757" s="14"/>
      <c r="BD23757" s="14"/>
    </row>
    <row r="23758" spans="53:56" x14ac:dyDescent="0.2">
      <c r="BA23758" s="14"/>
      <c r="BB23758" s="14"/>
      <c r="BC23758" s="14"/>
      <c r="BD23758" s="14"/>
    </row>
    <row r="23759" spans="53:56" x14ac:dyDescent="0.2">
      <c r="BA23759" s="14"/>
      <c r="BB23759" s="14"/>
      <c r="BC23759" s="14"/>
      <c r="BD23759" s="14"/>
    </row>
    <row r="23760" spans="53:56" x14ac:dyDescent="0.2">
      <c r="BA23760" s="14"/>
      <c r="BB23760" s="14"/>
      <c r="BC23760" s="14"/>
      <c r="BD23760" s="14"/>
    </row>
    <row r="23761" spans="53:56" x14ac:dyDescent="0.2">
      <c r="BA23761" s="14"/>
      <c r="BB23761" s="14"/>
      <c r="BC23761" s="14"/>
      <c r="BD23761" s="14"/>
    </row>
    <row r="23762" spans="53:56" x14ac:dyDescent="0.2">
      <c r="BA23762" s="14"/>
      <c r="BB23762" s="14"/>
      <c r="BC23762" s="14"/>
      <c r="BD23762" s="14"/>
    </row>
    <row r="23763" spans="53:56" x14ac:dyDescent="0.2">
      <c r="BA23763" s="14"/>
      <c r="BB23763" s="14"/>
      <c r="BC23763" s="14"/>
      <c r="BD23763" s="14"/>
    </row>
    <row r="23764" spans="53:56" x14ac:dyDescent="0.2">
      <c r="BA23764" s="14"/>
      <c r="BB23764" s="14"/>
      <c r="BC23764" s="14"/>
      <c r="BD23764" s="14"/>
    </row>
    <row r="23765" spans="53:56" x14ac:dyDescent="0.2">
      <c r="BA23765" s="14"/>
      <c r="BB23765" s="14"/>
      <c r="BC23765" s="14"/>
      <c r="BD23765" s="14"/>
    </row>
    <row r="23766" spans="53:56" x14ac:dyDescent="0.2">
      <c r="BA23766" s="14"/>
      <c r="BB23766" s="14"/>
      <c r="BC23766" s="14"/>
      <c r="BD23766" s="14"/>
    </row>
    <row r="23767" spans="53:56" x14ac:dyDescent="0.2">
      <c r="BA23767" s="14"/>
      <c r="BB23767" s="14"/>
      <c r="BC23767" s="14"/>
      <c r="BD23767" s="14"/>
    </row>
    <row r="23768" spans="53:56" x14ac:dyDescent="0.2">
      <c r="BA23768" s="14"/>
      <c r="BB23768" s="14"/>
      <c r="BC23768" s="14"/>
      <c r="BD23768" s="14"/>
    </row>
    <row r="23769" spans="53:56" x14ac:dyDescent="0.2">
      <c r="BA23769" s="14"/>
      <c r="BB23769" s="14"/>
      <c r="BC23769" s="14"/>
      <c r="BD23769" s="14"/>
    </row>
    <row r="23770" spans="53:56" x14ac:dyDescent="0.2">
      <c r="BA23770" s="14"/>
      <c r="BB23770" s="14"/>
      <c r="BC23770" s="14"/>
      <c r="BD23770" s="14"/>
    </row>
    <row r="23771" spans="53:56" x14ac:dyDescent="0.2">
      <c r="BA23771" s="14"/>
      <c r="BB23771" s="14"/>
      <c r="BC23771" s="14"/>
      <c r="BD23771" s="14"/>
    </row>
    <row r="23772" spans="53:56" x14ac:dyDescent="0.2">
      <c r="BA23772" s="14"/>
      <c r="BB23772" s="14"/>
      <c r="BC23772" s="14"/>
      <c r="BD23772" s="14"/>
    </row>
    <row r="23773" spans="53:56" x14ac:dyDescent="0.2">
      <c r="BA23773" s="14"/>
      <c r="BB23773" s="14"/>
      <c r="BC23773" s="14"/>
      <c r="BD23773" s="14"/>
    </row>
    <row r="23774" spans="53:56" x14ac:dyDescent="0.2">
      <c r="BA23774" s="14"/>
      <c r="BB23774" s="14"/>
      <c r="BC23774" s="14"/>
      <c r="BD23774" s="14"/>
    </row>
    <row r="23775" spans="53:56" x14ac:dyDescent="0.2">
      <c r="BA23775" s="14"/>
      <c r="BB23775" s="14"/>
      <c r="BC23775" s="14"/>
      <c r="BD23775" s="14"/>
    </row>
    <row r="23776" spans="53:56" x14ac:dyDescent="0.2">
      <c r="BA23776" s="14"/>
      <c r="BB23776" s="14"/>
      <c r="BC23776" s="14"/>
      <c r="BD23776" s="14"/>
    </row>
    <row r="23777" spans="53:56" x14ac:dyDescent="0.2">
      <c r="BA23777" s="14"/>
      <c r="BB23777" s="14"/>
      <c r="BC23777" s="14"/>
      <c r="BD23777" s="14"/>
    </row>
    <row r="23778" spans="53:56" x14ac:dyDescent="0.2">
      <c r="BA23778" s="14"/>
      <c r="BB23778" s="14"/>
      <c r="BC23778" s="14"/>
      <c r="BD23778" s="14"/>
    </row>
    <row r="23779" spans="53:56" x14ac:dyDescent="0.2">
      <c r="BA23779" s="14"/>
      <c r="BB23779" s="14"/>
      <c r="BC23779" s="14"/>
      <c r="BD23779" s="14"/>
    </row>
    <row r="23780" spans="53:56" x14ac:dyDescent="0.2">
      <c r="BA23780" s="14"/>
      <c r="BB23780" s="14"/>
      <c r="BC23780" s="14"/>
      <c r="BD23780" s="14"/>
    </row>
    <row r="23781" spans="53:56" x14ac:dyDescent="0.2">
      <c r="BA23781" s="14"/>
      <c r="BB23781" s="14"/>
      <c r="BC23781" s="14"/>
      <c r="BD23781" s="14"/>
    </row>
    <row r="23782" spans="53:56" x14ac:dyDescent="0.2">
      <c r="BA23782" s="14"/>
      <c r="BB23782" s="14"/>
      <c r="BC23782" s="14"/>
      <c r="BD23782" s="14"/>
    </row>
    <row r="23783" spans="53:56" x14ac:dyDescent="0.2">
      <c r="BA23783" s="14"/>
      <c r="BB23783" s="14"/>
      <c r="BC23783" s="14"/>
      <c r="BD23783" s="14"/>
    </row>
    <row r="23784" spans="53:56" x14ac:dyDescent="0.2">
      <c r="BA23784" s="14"/>
      <c r="BB23784" s="14"/>
      <c r="BC23784" s="14"/>
      <c r="BD23784" s="14"/>
    </row>
    <row r="23785" spans="53:56" x14ac:dyDescent="0.2">
      <c r="BA23785" s="14"/>
      <c r="BB23785" s="14"/>
      <c r="BC23785" s="14"/>
      <c r="BD23785" s="14"/>
    </row>
    <row r="23786" spans="53:56" x14ac:dyDescent="0.2">
      <c r="BA23786" s="14"/>
      <c r="BB23786" s="14"/>
      <c r="BC23786" s="14"/>
      <c r="BD23786" s="14"/>
    </row>
    <row r="23787" spans="53:56" x14ac:dyDescent="0.2">
      <c r="BA23787" s="14"/>
      <c r="BB23787" s="14"/>
      <c r="BC23787" s="14"/>
      <c r="BD23787" s="14"/>
    </row>
    <row r="23788" spans="53:56" x14ac:dyDescent="0.2">
      <c r="BA23788" s="14"/>
      <c r="BB23788" s="14"/>
      <c r="BC23788" s="14"/>
      <c r="BD23788" s="14"/>
    </row>
    <row r="23789" spans="53:56" x14ac:dyDescent="0.2">
      <c r="BA23789" s="14"/>
      <c r="BB23789" s="14"/>
      <c r="BC23789" s="14"/>
      <c r="BD23789" s="14"/>
    </row>
    <row r="23790" spans="53:56" x14ac:dyDescent="0.2">
      <c r="BA23790" s="14"/>
      <c r="BB23790" s="14"/>
      <c r="BC23790" s="14"/>
      <c r="BD23790" s="14"/>
    </row>
    <row r="23791" spans="53:56" x14ac:dyDescent="0.2">
      <c r="BA23791" s="14"/>
      <c r="BB23791" s="14"/>
      <c r="BC23791" s="14"/>
      <c r="BD23791" s="14"/>
    </row>
    <row r="23792" spans="53:56" x14ac:dyDescent="0.2">
      <c r="BA23792" s="14"/>
      <c r="BB23792" s="14"/>
      <c r="BC23792" s="14"/>
      <c r="BD23792" s="14"/>
    </row>
    <row r="23793" spans="53:56" x14ac:dyDescent="0.2">
      <c r="BA23793" s="14"/>
      <c r="BB23793" s="14"/>
      <c r="BC23793" s="14"/>
      <c r="BD23793" s="14"/>
    </row>
    <row r="23794" spans="53:56" x14ac:dyDescent="0.2">
      <c r="BA23794" s="14"/>
      <c r="BB23794" s="14"/>
      <c r="BC23794" s="14"/>
      <c r="BD23794" s="14"/>
    </row>
    <row r="23795" spans="53:56" x14ac:dyDescent="0.2">
      <c r="BA23795" s="14"/>
      <c r="BB23795" s="14"/>
      <c r="BC23795" s="14"/>
      <c r="BD23795" s="14"/>
    </row>
    <row r="23796" spans="53:56" x14ac:dyDescent="0.2">
      <c r="BA23796" s="14"/>
      <c r="BB23796" s="14"/>
      <c r="BC23796" s="14"/>
      <c r="BD23796" s="14"/>
    </row>
    <row r="23797" spans="53:56" x14ac:dyDescent="0.2">
      <c r="BA23797" s="14"/>
      <c r="BB23797" s="14"/>
      <c r="BC23797" s="14"/>
      <c r="BD23797" s="14"/>
    </row>
    <row r="23798" spans="53:56" x14ac:dyDescent="0.2">
      <c r="BA23798" s="14"/>
      <c r="BB23798" s="14"/>
      <c r="BC23798" s="14"/>
      <c r="BD23798" s="14"/>
    </row>
    <row r="23799" spans="53:56" x14ac:dyDescent="0.2">
      <c r="BA23799" s="14"/>
      <c r="BB23799" s="14"/>
      <c r="BC23799" s="14"/>
      <c r="BD23799" s="14"/>
    </row>
    <row r="23800" spans="53:56" x14ac:dyDescent="0.2">
      <c r="BA23800" s="14"/>
      <c r="BB23800" s="14"/>
      <c r="BC23800" s="14"/>
      <c r="BD23800" s="14"/>
    </row>
    <row r="23801" spans="53:56" x14ac:dyDescent="0.2">
      <c r="BA23801" s="14"/>
      <c r="BB23801" s="14"/>
      <c r="BC23801" s="14"/>
      <c r="BD23801" s="14"/>
    </row>
    <row r="23802" spans="53:56" x14ac:dyDescent="0.2">
      <c r="BA23802" s="14"/>
      <c r="BB23802" s="14"/>
      <c r="BC23802" s="14"/>
      <c r="BD23802" s="14"/>
    </row>
    <row r="23803" spans="53:56" x14ac:dyDescent="0.2">
      <c r="BA23803" s="14"/>
      <c r="BB23803" s="14"/>
      <c r="BC23803" s="14"/>
      <c r="BD23803" s="14"/>
    </row>
    <row r="23804" spans="53:56" x14ac:dyDescent="0.2">
      <c r="BA23804" s="14"/>
      <c r="BB23804" s="14"/>
      <c r="BC23804" s="14"/>
      <c r="BD23804" s="14"/>
    </row>
    <row r="23805" spans="53:56" x14ac:dyDescent="0.2">
      <c r="BA23805" s="14"/>
      <c r="BB23805" s="14"/>
      <c r="BC23805" s="14"/>
      <c r="BD23805" s="14"/>
    </row>
    <row r="23806" spans="53:56" x14ac:dyDescent="0.2">
      <c r="BA23806" s="14"/>
      <c r="BB23806" s="14"/>
      <c r="BC23806" s="14"/>
      <c r="BD23806" s="14"/>
    </row>
    <row r="23807" spans="53:56" x14ac:dyDescent="0.2">
      <c r="BA23807" s="14"/>
      <c r="BB23807" s="14"/>
      <c r="BC23807" s="14"/>
      <c r="BD23807" s="14"/>
    </row>
    <row r="23808" spans="53:56" x14ac:dyDescent="0.2">
      <c r="BA23808" s="14"/>
      <c r="BB23808" s="14"/>
      <c r="BC23808" s="14"/>
      <c r="BD23808" s="14"/>
    </row>
    <row r="23809" spans="53:56" x14ac:dyDescent="0.2">
      <c r="BA23809" s="14"/>
      <c r="BB23809" s="14"/>
      <c r="BC23809" s="14"/>
      <c r="BD23809" s="14"/>
    </row>
    <row r="23810" spans="53:56" x14ac:dyDescent="0.2">
      <c r="BA23810" s="14"/>
      <c r="BB23810" s="14"/>
      <c r="BC23810" s="14"/>
      <c r="BD23810" s="14"/>
    </row>
    <row r="23811" spans="53:56" x14ac:dyDescent="0.2">
      <c r="BA23811" s="14"/>
      <c r="BB23811" s="14"/>
      <c r="BC23811" s="14"/>
      <c r="BD23811" s="14"/>
    </row>
    <row r="23812" spans="53:56" x14ac:dyDescent="0.2">
      <c r="BA23812" s="14"/>
      <c r="BB23812" s="14"/>
      <c r="BC23812" s="14"/>
      <c r="BD23812" s="14"/>
    </row>
    <row r="23813" spans="53:56" x14ac:dyDescent="0.2">
      <c r="BA23813" s="14"/>
      <c r="BB23813" s="14"/>
      <c r="BC23813" s="14"/>
      <c r="BD23813" s="14"/>
    </row>
    <row r="23814" spans="53:56" x14ac:dyDescent="0.2">
      <c r="BA23814" s="14"/>
      <c r="BB23814" s="14"/>
      <c r="BC23814" s="14"/>
      <c r="BD23814" s="14"/>
    </row>
    <row r="23815" spans="53:56" x14ac:dyDescent="0.2">
      <c r="BA23815" s="14"/>
      <c r="BB23815" s="14"/>
      <c r="BC23815" s="14"/>
      <c r="BD23815" s="14"/>
    </row>
    <row r="23816" spans="53:56" x14ac:dyDescent="0.2">
      <c r="BA23816" s="14"/>
      <c r="BB23816" s="14"/>
      <c r="BC23816" s="14"/>
      <c r="BD23816" s="14"/>
    </row>
    <row r="23817" spans="53:56" x14ac:dyDescent="0.2">
      <c r="BA23817" s="14"/>
      <c r="BB23817" s="14"/>
      <c r="BC23817" s="14"/>
      <c r="BD23817" s="14"/>
    </row>
    <row r="23818" spans="53:56" x14ac:dyDescent="0.2">
      <c r="BA23818" s="14"/>
      <c r="BB23818" s="14"/>
      <c r="BC23818" s="14"/>
      <c r="BD23818" s="14"/>
    </row>
    <row r="23819" spans="53:56" x14ac:dyDescent="0.2">
      <c r="BA23819" s="14"/>
      <c r="BB23819" s="14"/>
      <c r="BC23819" s="14"/>
      <c r="BD23819" s="14"/>
    </row>
    <row r="23820" spans="53:56" x14ac:dyDescent="0.2">
      <c r="BA23820" s="14"/>
      <c r="BB23820" s="14"/>
      <c r="BC23820" s="14"/>
      <c r="BD23820" s="14"/>
    </row>
    <row r="23821" spans="53:56" x14ac:dyDescent="0.2">
      <c r="BA23821" s="14"/>
      <c r="BB23821" s="14"/>
      <c r="BC23821" s="14"/>
      <c r="BD23821" s="14"/>
    </row>
    <row r="23822" spans="53:56" x14ac:dyDescent="0.2">
      <c r="BA23822" s="14"/>
      <c r="BB23822" s="14"/>
      <c r="BC23822" s="14"/>
      <c r="BD23822" s="14"/>
    </row>
    <row r="23823" spans="53:56" x14ac:dyDescent="0.2">
      <c r="BA23823" s="14"/>
      <c r="BB23823" s="14"/>
      <c r="BC23823" s="14"/>
      <c r="BD23823" s="14"/>
    </row>
    <row r="23824" spans="53:56" x14ac:dyDescent="0.2">
      <c r="BA23824" s="14"/>
      <c r="BB23824" s="14"/>
      <c r="BC23824" s="14"/>
      <c r="BD23824" s="14"/>
    </row>
    <row r="23825" spans="53:56" x14ac:dyDescent="0.2">
      <c r="BA23825" s="14"/>
      <c r="BB23825" s="14"/>
      <c r="BC23825" s="14"/>
      <c r="BD23825" s="14"/>
    </row>
    <row r="23826" spans="53:56" x14ac:dyDescent="0.2">
      <c r="BA23826" s="14"/>
      <c r="BB23826" s="14"/>
      <c r="BC23826" s="14"/>
      <c r="BD23826" s="14"/>
    </row>
    <row r="23827" spans="53:56" x14ac:dyDescent="0.2">
      <c r="BA23827" s="14"/>
      <c r="BB23827" s="14"/>
      <c r="BC23827" s="14"/>
      <c r="BD23827" s="14"/>
    </row>
    <row r="23828" spans="53:56" x14ac:dyDescent="0.2">
      <c r="BA23828" s="14"/>
      <c r="BB23828" s="14"/>
      <c r="BC23828" s="14"/>
      <c r="BD23828" s="14"/>
    </row>
    <row r="23829" spans="53:56" x14ac:dyDescent="0.2">
      <c r="BA23829" s="14"/>
      <c r="BB23829" s="14"/>
      <c r="BC23829" s="14"/>
      <c r="BD23829" s="14"/>
    </row>
    <row r="23830" spans="53:56" x14ac:dyDescent="0.2">
      <c r="BA23830" s="14"/>
      <c r="BB23830" s="14"/>
      <c r="BC23830" s="14"/>
      <c r="BD23830" s="14"/>
    </row>
    <row r="23831" spans="53:56" x14ac:dyDescent="0.2">
      <c r="BA23831" s="14"/>
      <c r="BB23831" s="14"/>
      <c r="BC23831" s="14"/>
      <c r="BD23831" s="14"/>
    </row>
    <row r="23832" spans="53:56" x14ac:dyDescent="0.2">
      <c r="BA23832" s="14"/>
      <c r="BB23832" s="14"/>
      <c r="BC23832" s="14"/>
      <c r="BD23832" s="14"/>
    </row>
    <row r="23833" spans="53:56" x14ac:dyDescent="0.2">
      <c r="BA23833" s="14"/>
      <c r="BB23833" s="14"/>
      <c r="BC23833" s="14"/>
      <c r="BD23833" s="14"/>
    </row>
    <row r="23834" spans="53:56" x14ac:dyDescent="0.2">
      <c r="BA23834" s="14"/>
      <c r="BB23834" s="14"/>
      <c r="BC23834" s="14"/>
      <c r="BD23834" s="14"/>
    </row>
    <row r="23835" spans="53:56" x14ac:dyDescent="0.2">
      <c r="BA23835" s="14"/>
      <c r="BB23835" s="14"/>
      <c r="BC23835" s="14"/>
      <c r="BD23835" s="14"/>
    </row>
    <row r="23836" spans="53:56" x14ac:dyDescent="0.2">
      <c r="BA23836" s="14"/>
      <c r="BB23836" s="14"/>
      <c r="BC23836" s="14"/>
      <c r="BD23836" s="14"/>
    </row>
    <row r="23837" spans="53:56" x14ac:dyDescent="0.2">
      <c r="BA23837" s="14"/>
      <c r="BB23837" s="14"/>
      <c r="BC23837" s="14"/>
      <c r="BD23837" s="14"/>
    </row>
    <row r="23838" spans="53:56" x14ac:dyDescent="0.2">
      <c r="BA23838" s="14"/>
      <c r="BB23838" s="14"/>
      <c r="BC23838" s="14"/>
      <c r="BD23838" s="14"/>
    </row>
    <row r="23839" spans="53:56" x14ac:dyDescent="0.2">
      <c r="BA23839" s="14"/>
      <c r="BB23839" s="14"/>
      <c r="BC23839" s="14"/>
      <c r="BD23839" s="14"/>
    </row>
    <row r="23840" spans="53:56" x14ac:dyDescent="0.2">
      <c r="BA23840" s="14"/>
      <c r="BB23840" s="14"/>
      <c r="BC23840" s="14"/>
      <c r="BD23840" s="14"/>
    </row>
    <row r="23841" spans="53:56" x14ac:dyDescent="0.2">
      <c r="BA23841" s="14"/>
      <c r="BB23841" s="14"/>
      <c r="BC23841" s="14"/>
      <c r="BD23841" s="14"/>
    </row>
    <row r="23842" spans="53:56" x14ac:dyDescent="0.2">
      <c r="BA23842" s="14"/>
      <c r="BB23842" s="14"/>
      <c r="BC23842" s="14"/>
      <c r="BD23842" s="14"/>
    </row>
    <row r="23843" spans="53:56" x14ac:dyDescent="0.2">
      <c r="BA23843" s="14"/>
      <c r="BB23843" s="14"/>
      <c r="BC23843" s="14"/>
      <c r="BD23843" s="14"/>
    </row>
    <row r="23844" spans="53:56" x14ac:dyDescent="0.2">
      <c r="BA23844" s="14"/>
      <c r="BB23844" s="14"/>
      <c r="BC23844" s="14"/>
      <c r="BD23844" s="14"/>
    </row>
    <row r="23845" spans="53:56" x14ac:dyDescent="0.2">
      <c r="BA23845" s="14"/>
      <c r="BB23845" s="14"/>
      <c r="BC23845" s="14"/>
      <c r="BD23845" s="14"/>
    </row>
    <row r="23846" spans="53:56" x14ac:dyDescent="0.2">
      <c r="BA23846" s="14"/>
      <c r="BB23846" s="14"/>
      <c r="BC23846" s="14"/>
      <c r="BD23846" s="14"/>
    </row>
    <row r="23847" spans="53:56" x14ac:dyDescent="0.2">
      <c r="BA23847" s="14"/>
      <c r="BB23847" s="14"/>
      <c r="BC23847" s="14"/>
      <c r="BD23847" s="14"/>
    </row>
    <row r="23848" spans="53:56" x14ac:dyDescent="0.2">
      <c r="BA23848" s="14"/>
      <c r="BB23848" s="14"/>
      <c r="BC23848" s="14"/>
      <c r="BD23848" s="14"/>
    </row>
    <row r="23849" spans="53:56" x14ac:dyDescent="0.2">
      <c r="BA23849" s="14"/>
      <c r="BB23849" s="14"/>
      <c r="BC23849" s="14"/>
      <c r="BD23849" s="14"/>
    </row>
    <row r="23850" spans="53:56" x14ac:dyDescent="0.2">
      <c r="BA23850" s="14"/>
      <c r="BB23850" s="14"/>
      <c r="BC23850" s="14"/>
      <c r="BD23850" s="14"/>
    </row>
    <row r="23851" spans="53:56" x14ac:dyDescent="0.2">
      <c r="BA23851" s="14"/>
      <c r="BB23851" s="14"/>
      <c r="BC23851" s="14"/>
      <c r="BD23851" s="14"/>
    </row>
    <row r="23852" spans="53:56" x14ac:dyDescent="0.2">
      <c r="BA23852" s="14"/>
      <c r="BB23852" s="14"/>
      <c r="BC23852" s="14"/>
      <c r="BD23852" s="14"/>
    </row>
    <row r="23853" spans="53:56" x14ac:dyDescent="0.2">
      <c r="BA23853" s="14"/>
      <c r="BB23853" s="14"/>
      <c r="BC23853" s="14"/>
      <c r="BD23853" s="14"/>
    </row>
    <row r="23854" spans="53:56" x14ac:dyDescent="0.2">
      <c r="BA23854" s="14"/>
      <c r="BB23854" s="14"/>
      <c r="BC23854" s="14"/>
      <c r="BD23854" s="14"/>
    </row>
    <row r="23855" spans="53:56" x14ac:dyDescent="0.2">
      <c r="BA23855" s="14"/>
      <c r="BB23855" s="14"/>
      <c r="BC23855" s="14"/>
      <c r="BD23855" s="14"/>
    </row>
    <row r="23856" spans="53:56" x14ac:dyDescent="0.2">
      <c r="BA23856" s="14"/>
      <c r="BB23856" s="14"/>
      <c r="BC23856" s="14"/>
      <c r="BD23856" s="14"/>
    </row>
    <row r="23857" spans="53:56" x14ac:dyDescent="0.2">
      <c r="BA23857" s="14"/>
      <c r="BB23857" s="14"/>
      <c r="BC23857" s="14"/>
      <c r="BD23857" s="14"/>
    </row>
    <row r="23858" spans="53:56" x14ac:dyDescent="0.2">
      <c r="BA23858" s="14"/>
      <c r="BB23858" s="14"/>
      <c r="BC23858" s="14"/>
      <c r="BD23858" s="14"/>
    </row>
    <row r="23859" spans="53:56" x14ac:dyDescent="0.2">
      <c r="BA23859" s="14"/>
      <c r="BB23859" s="14"/>
      <c r="BC23859" s="14"/>
      <c r="BD23859" s="14"/>
    </row>
    <row r="23860" spans="53:56" x14ac:dyDescent="0.2">
      <c r="BA23860" s="14"/>
      <c r="BB23860" s="14"/>
      <c r="BC23860" s="14"/>
      <c r="BD23860" s="14"/>
    </row>
    <row r="23861" spans="53:56" x14ac:dyDescent="0.2">
      <c r="BA23861" s="14"/>
      <c r="BB23861" s="14"/>
      <c r="BC23861" s="14"/>
      <c r="BD23861" s="14"/>
    </row>
    <row r="23862" spans="53:56" x14ac:dyDescent="0.2">
      <c r="BA23862" s="14"/>
      <c r="BB23862" s="14"/>
      <c r="BC23862" s="14"/>
      <c r="BD23862" s="14"/>
    </row>
    <row r="23863" spans="53:56" x14ac:dyDescent="0.2">
      <c r="BA23863" s="14"/>
      <c r="BB23863" s="14"/>
      <c r="BC23863" s="14"/>
      <c r="BD23863" s="14"/>
    </row>
    <row r="23864" spans="53:56" x14ac:dyDescent="0.2">
      <c r="BA23864" s="14"/>
      <c r="BB23864" s="14"/>
      <c r="BC23864" s="14"/>
      <c r="BD23864" s="14"/>
    </row>
    <row r="23865" spans="53:56" x14ac:dyDescent="0.2">
      <c r="BA23865" s="14"/>
      <c r="BB23865" s="14"/>
      <c r="BC23865" s="14"/>
      <c r="BD23865" s="14"/>
    </row>
    <row r="23866" spans="53:56" x14ac:dyDescent="0.2">
      <c r="BA23866" s="14"/>
      <c r="BB23866" s="14"/>
      <c r="BC23866" s="14"/>
      <c r="BD23866" s="14"/>
    </row>
    <row r="23867" spans="53:56" x14ac:dyDescent="0.2">
      <c r="BA23867" s="14"/>
      <c r="BB23867" s="14"/>
      <c r="BC23867" s="14"/>
      <c r="BD23867" s="14"/>
    </row>
    <row r="23868" spans="53:56" x14ac:dyDescent="0.2">
      <c r="BA23868" s="14"/>
      <c r="BB23868" s="14"/>
      <c r="BC23868" s="14"/>
      <c r="BD23868" s="14"/>
    </row>
    <row r="23869" spans="53:56" x14ac:dyDescent="0.2">
      <c r="BA23869" s="14"/>
      <c r="BB23869" s="14"/>
      <c r="BC23869" s="14"/>
      <c r="BD23869" s="14"/>
    </row>
    <row r="23870" spans="53:56" x14ac:dyDescent="0.2">
      <c r="BA23870" s="14"/>
      <c r="BB23870" s="14"/>
      <c r="BC23870" s="14"/>
      <c r="BD23870" s="14"/>
    </row>
    <row r="23871" spans="53:56" x14ac:dyDescent="0.2">
      <c r="BA23871" s="14"/>
      <c r="BB23871" s="14"/>
      <c r="BC23871" s="14"/>
      <c r="BD23871" s="14"/>
    </row>
    <row r="23872" spans="53:56" x14ac:dyDescent="0.2">
      <c r="BA23872" s="14"/>
      <c r="BB23872" s="14"/>
      <c r="BC23872" s="14"/>
      <c r="BD23872" s="14"/>
    </row>
    <row r="23873" spans="53:56" x14ac:dyDescent="0.2">
      <c r="BA23873" s="14"/>
      <c r="BB23873" s="14"/>
      <c r="BC23873" s="14"/>
      <c r="BD23873" s="14"/>
    </row>
    <row r="23874" spans="53:56" x14ac:dyDescent="0.2">
      <c r="BA23874" s="14"/>
      <c r="BB23874" s="14"/>
      <c r="BC23874" s="14"/>
      <c r="BD23874" s="14"/>
    </row>
    <row r="23875" spans="53:56" x14ac:dyDescent="0.2">
      <c r="BA23875" s="14"/>
      <c r="BB23875" s="14"/>
      <c r="BC23875" s="14"/>
      <c r="BD23875" s="14"/>
    </row>
    <row r="23876" spans="53:56" x14ac:dyDescent="0.2">
      <c r="BA23876" s="14"/>
      <c r="BB23876" s="14"/>
      <c r="BC23876" s="14"/>
      <c r="BD23876" s="14"/>
    </row>
    <row r="23877" spans="53:56" x14ac:dyDescent="0.2">
      <c r="BA23877" s="14"/>
      <c r="BB23877" s="14"/>
      <c r="BC23877" s="14"/>
      <c r="BD23877" s="14"/>
    </row>
    <row r="23878" spans="53:56" x14ac:dyDescent="0.2">
      <c r="BA23878" s="14"/>
      <c r="BB23878" s="14"/>
      <c r="BC23878" s="14"/>
      <c r="BD23878" s="14"/>
    </row>
    <row r="23879" spans="53:56" x14ac:dyDescent="0.2">
      <c r="BA23879" s="14"/>
      <c r="BB23879" s="14"/>
      <c r="BC23879" s="14"/>
      <c r="BD23879" s="14"/>
    </row>
    <row r="23880" spans="53:56" x14ac:dyDescent="0.2">
      <c r="BA23880" s="14"/>
      <c r="BB23880" s="14"/>
      <c r="BC23880" s="14"/>
      <c r="BD23880" s="14"/>
    </row>
    <row r="23881" spans="53:56" x14ac:dyDescent="0.2">
      <c r="BA23881" s="14"/>
      <c r="BB23881" s="14"/>
      <c r="BC23881" s="14"/>
      <c r="BD23881" s="14"/>
    </row>
    <row r="23882" spans="53:56" x14ac:dyDescent="0.2">
      <c r="BA23882" s="14"/>
      <c r="BB23882" s="14"/>
      <c r="BC23882" s="14"/>
      <c r="BD23882" s="14"/>
    </row>
    <row r="23883" spans="53:56" x14ac:dyDescent="0.2">
      <c r="BA23883" s="14"/>
      <c r="BB23883" s="14"/>
      <c r="BC23883" s="14"/>
      <c r="BD23883" s="14"/>
    </row>
    <row r="23884" spans="53:56" x14ac:dyDescent="0.2">
      <c r="BA23884" s="14"/>
      <c r="BB23884" s="14"/>
      <c r="BC23884" s="14"/>
      <c r="BD23884" s="14"/>
    </row>
    <row r="23885" spans="53:56" x14ac:dyDescent="0.2">
      <c r="BA23885" s="14"/>
      <c r="BB23885" s="14"/>
      <c r="BC23885" s="14"/>
      <c r="BD23885" s="14"/>
    </row>
    <row r="23886" spans="53:56" x14ac:dyDescent="0.2">
      <c r="BA23886" s="14"/>
      <c r="BB23886" s="14"/>
      <c r="BC23886" s="14"/>
      <c r="BD23886" s="14"/>
    </row>
    <row r="23887" spans="53:56" x14ac:dyDescent="0.2">
      <c r="BA23887" s="14"/>
      <c r="BB23887" s="14"/>
      <c r="BC23887" s="14"/>
      <c r="BD23887" s="14"/>
    </row>
    <row r="23888" spans="53:56" x14ac:dyDescent="0.2">
      <c r="BA23888" s="14"/>
      <c r="BB23888" s="14"/>
      <c r="BC23888" s="14"/>
      <c r="BD23888" s="14"/>
    </row>
    <row r="23889" spans="53:56" x14ac:dyDescent="0.2">
      <c r="BA23889" s="14"/>
      <c r="BB23889" s="14"/>
      <c r="BC23889" s="14"/>
      <c r="BD23889" s="14"/>
    </row>
    <row r="23890" spans="53:56" x14ac:dyDescent="0.2">
      <c r="BA23890" s="14"/>
      <c r="BB23890" s="14"/>
      <c r="BC23890" s="14"/>
      <c r="BD23890" s="14"/>
    </row>
    <row r="23891" spans="53:56" x14ac:dyDescent="0.2">
      <c r="BA23891" s="14"/>
      <c r="BB23891" s="14"/>
      <c r="BC23891" s="14"/>
      <c r="BD23891" s="14"/>
    </row>
    <row r="23892" spans="53:56" x14ac:dyDescent="0.2">
      <c r="BA23892" s="14"/>
      <c r="BB23892" s="14"/>
      <c r="BC23892" s="14"/>
      <c r="BD23892" s="14"/>
    </row>
    <row r="23893" spans="53:56" x14ac:dyDescent="0.2">
      <c r="BA23893" s="14"/>
      <c r="BB23893" s="14"/>
      <c r="BC23893" s="14"/>
      <c r="BD23893" s="14"/>
    </row>
    <row r="23894" spans="53:56" x14ac:dyDescent="0.2">
      <c r="BA23894" s="14"/>
      <c r="BB23894" s="14"/>
      <c r="BC23894" s="14"/>
      <c r="BD23894" s="14"/>
    </row>
    <row r="23895" spans="53:56" x14ac:dyDescent="0.2">
      <c r="BA23895" s="14"/>
      <c r="BB23895" s="14"/>
      <c r="BC23895" s="14"/>
      <c r="BD23895" s="14"/>
    </row>
    <row r="23896" spans="53:56" x14ac:dyDescent="0.2">
      <c r="BA23896" s="14"/>
      <c r="BB23896" s="14"/>
      <c r="BC23896" s="14"/>
      <c r="BD23896" s="14"/>
    </row>
    <row r="23897" spans="53:56" x14ac:dyDescent="0.2">
      <c r="BA23897" s="14"/>
      <c r="BB23897" s="14"/>
      <c r="BC23897" s="14"/>
      <c r="BD23897" s="14"/>
    </row>
    <row r="23898" spans="53:56" x14ac:dyDescent="0.2">
      <c r="BA23898" s="14"/>
      <c r="BB23898" s="14"/>
      <c r="BC23898" s="14"/>
      <c r="BD23898" s="14"/>
    </row>
    <row r="23899" spans="53:56" x14ac:dyDescent="0.2">
      <c r="BA23899" s="14"/>
      <c r="BB23899" s="14"/>
      <c r="BC23899" s="14"/>
      <c r="BD23899" s="14"/>
    </row>
    <row r="23900" spans="53:56" x14ac:dyDescent="0.2">
      <c r="BA23900" s="14"/>
      <c r="BB23900" s="14"/>
      <c r="BC23900" s="14"/>
      <c r="BD23900" s="14"/>
    </row>
    <row r="23901" spans="53:56" x14ac:dyDescent="0.2">
      <c r="BA23901" s="14"/>
      <c r="BB23901" s="14"/>
      <c r="BC23901" s="14"/>
      <c r="BD23901" s="14"/>
    </row>
    <row r="23902" spans="53:56" x14ac:dyDescent="0.2">
      <c r="BA23902" s="14"/>
      <c r="BB23902" s="14"/>
      <c r="BC23902" s="14"/>
      <c r="BD23902" s="14"/>
    </row>
    <row r="23903" spans="53:56" x14ac:dyDescent="0.2">
      <c r="BA23903" s="14"/>
      <c r="BB23903" s="14"/>
      <c r="BC23903" s="14"/>
      <c r="BD23903" s="14"/>
    </row>
    <row r="23904" spans="53:56" x14ac:dyDescent="0.2">
      <c r="BA23904" s="14"/>
      <c r="BB23904" s="14"/>
      <c r="BC23904" s="14"/>
      <c r="BD23904" s="14"/>
    </row>
    <row r="23905" spans="53:56" x14ac:dyDescent="0.2">
      <c r="BA23905" s="14"/>
      <c r="BB23905" s="14"/>
      <c r="BC23905" s="14"/>
      <c r="BD23905" s="14"/>
    </row>
    <row r="23906" spans="53:56" x14ac:dyDescent="0.2">
      <c r="BA23906" s="14"/>
      <c r="BB23906" s="14"/>
      <c r="BC23906" s="14"/>
      <c r="BD23906" s="14"/>
    </row>
    <row r="23907" spans="53:56" x14ac:dyDescent="0.2">
      <c r="BA23907" s="14"/>
      <c r="BB23907" s="14"/>
      <c r="BC23907" s="14"/>
      <c r="BD23907" s="14"/>
    </row>
    <row r="23908" spans="53:56" x14ac:dyDescent="0.2">
      <c r="BA23908" s="14"/>
      <c r="BB23908" s="14"/>
      <c r="BC23908" s="14"/>
      <c r="BD23908" s="14"/>
    </row>
    <row r="23909" spans="53:56" x14ac:dyDescent="0.2">
      <c r="BA23909" s="14"/>
      <c r="BB23909" s="14"/>
      <c r="BC23909" s="14"/>
      <c r="BD23909" s="14"/>
    </row>
    <row r="23910" spans="53:56" x14ac:dyDescent="0.2">
      <c r="BA23910" s="14"/>
      <c r="BB23910" s="14"/>
      <c r="BC23910" s="14"/>
      <c r="BD23910" s="14"/>
    </row>
    <row r="23911" spans="53:56" x14ac:dyDescent="0.2">
      <c r="BA23911" s="14"/>
      <c r="BB23911" s="14"/>
      <c r="BC23911" s="14"/>
      <c r="BD23911" s="14"/>
    </row>
    <row r="23912" spans="53:56" x14ac:dyDescent="0.2">
      <c r="BA23912" s="14"/>
      <c r="BB23912" s="14"/>
      <c r="BC23912" s="14"/>
      <c r="BD23912" s="14"/>
    </row>
    <row r="23913" spans="53:56" x14ac:dyDescent="0.2">
      <c r="BA23913" s="14"/>
      <c r="BB23913" s="14"/>
      <c r="BC23913" s="14"/>
      <c r="BD23913" s="14"/>
    </row>
    <row r="23914" spans="53:56" x14ac:dyDescent="0.2">
      <c r="BA23914" s="14"/>
      <c r="BB23914" s="14"/>
      <c r="BC23914" s="14"/>
      <c r="BD23914" s="14"/>
    </row>
    <row r="23915" spans="53:56" x14ac:dyDescent="0.2">
      <c r="BA23915" s="14"/>
      <c r="BB23915" s="14"/>
      <c r="BC23915" s="14"/>
      <c r="BD23915" s="14"/>
    </row>
    <row r="23916" spans="53:56" x14ac:dyDescent="0.2">
      <c r="BA23916" s="14"/>
      <c r="BB23916" s="14"/>
      <c r="BC23916" s="14"/>
      <c r="BD23916" s="14"/>
    </row>
    <row r="23917" spans="53:56" x14ac:dyDescent="0.2">
      <c r="BA23917" s="14"/>
      <c r="BB23917" s="14"/>
      <c r="BC23917" s="14"/>
      <c r="BD23917" s="14"/>
    </row>
    <row r="23918" spans="53:56" x14ac:dyDescent="0.2">
      <c r="BA23918" s="14"/>
      <c r="BB23918" s="14"/>
      <c r="BC23918" s="14"/>
      <c r="BD23918" s="14"/>
    </row>
    <row r="23919" spans="53:56" x14ac:dyDescent="0.2">
      <c r="BA23919" s="14"/>
      <c r="BB23919" s="14"/>
      <c r="BC23919" s="14"/>
      <c r="BD23919" s="14"/>
    </row>
    <row r="23920" spans="53:56" x14ac:dyDescent="0.2">
      <c r="BA23920" s="14"/>
      <c r="BB23920" s="14"/>
      <c r="BC23920" s="14"/>
      <c r="BD23920" s="14"/>
    </row>
    <row r="23921" spans="53:56" x14ac:dyDescent="0.2">
      <c r="BA23921" s="14"/>
      <c r="BB23921" s="14"/>
      <c r="BC23921" s="14"/>
      <c r="BD23921" s="14"/>
    </row>
    <row r="23922" spans="53:56" x14ac:dyDescent="0.2">
      <c r="BA23922" s="14"/>
      <c r="BB23922" s="14"/>
      <c r="BC23922" s="14"/>
      <c r="BD23922" s="14"/>
    </row>
    <row r="23923" spans="53:56" x14ac:dyDescent="0.2">
      <c r="BA23923" s="14"/>
      <c r="BB23923" s="14"/>
      <c r="BC23923" s="14"/>
      <c r="BD23923" s="14"/>
    </row>
    <row r="23924" spans="53:56" x14ac:dyDescent="0.2">
      <c r="BA23924" s="14"/>
      <c r="BB23924" s="14"/>
      <c r="BC23924" s="14"/>
      <c r="BD23924" s="14"/>
    </row>
    <row r="23925" spans="53:56" x14ac:dyDescent="0.2">
      <c r="BA23925" s="14"/>
      <c r="BB23925" s="14"/>
      <c r="BC23925" s="14"/>
      <c r="BD23925" s="14"/>
    </row>
    <row r="23926" spans="53:56" x14ac:dyDescent="0.2">
      <c r="BA23926" s="14"/>
      <c r="BB23926" s="14"/>
      <c r="BC23926" s="14"/>
      <c r="BD23926" s="14"/>
    </row>
    <row r="23927" spans="53:56" x14ac:dyDescent="0.2">
      <c r="BA23927" s="14"/>
      <c r="BB23927" s="14"/>
      <c r="BC23927" s="14"/>
      <c r="BD23927" s="14"/>
    </row>
    <row r="23928" spans="53:56" x14ac:dyDescent="0.2">
      <c r="BA23928" s="14"/>
      <c r="BB23928" s="14"/>
      <c r="BC23928" s="14"/>
      <c r="BD23928" s="14"/>
    </row>
    <row r="23929" spans="53:56" x14ac:dyDescent="0.2">
      <c r="BA23929" s="14"/>
      <c r="BB23929" s="14"/>
      <c r="BC23929" s="14"/>
      <c r="BD23929" s="14"/>
    </row>
    <row r="23930" spans="53:56" x14ac:dyDescent="0.2">
      <c r="BA23930" s="14"/>
      <c r="BB23930" s="14"/>
      <c r="BC23930" s="14"/>
      <c r="BD23930" s="14"/>
    </row>
    <row r="23931" spans="53:56" x14ac:dyDescent="0.2">
      <c r="BA23931" s="14"/>
      <c r="BB23931" s="14"/>
      <c r="BC23931" s="14"/>
      <c r="BD23931" s="14"/>
    </row>
    <row r="23932" spans="53:56" x14ac:dyDescent="0.2">
      <c r="BA23932" s="14"/>
      <c r="BB23932" s="14"/>
      <c r="BC23932" s="14"/>
      <c r="BD23932" s="14"/>
    </row>
    <row r="23933" spans="53:56" x14ac:dyDescent="0.2">
      <c r="BA23933" s="14"/>
      <c r="BB23933" s="14"/>
      <c r="BC23933" s="14"/>
      <c r="BD23933" s="14"/>
    </row>
    <row r="23934" spans="53:56" x14ac:dyDescent="0.2">
      <c r="BA23934" s="14"/>
      <c r="BB23934" s="14"/>
      <c r="BC23934" s="14"/>
      <c r="BD23934" s="14"/>
    </row>
    <row r="23935" spans="53:56" x14ac:dyDescent="0.2">
      <c r="BA23935" s="14"/>
      <c r="BB23935" s="14"/>
      <c r="BC23935" s="14"/>
      <c r="BD23935" s="14"/>
    </row>
    <row r="23936" spans="53:56" x14ac:dyDescent="0.2">
      <c r="BA23936" s="14"/>
      <c r="BB23936" s="14"/>
      <c r="BC23936" s="14"/>
      <c r="BD23936" s="14"/>
    </row>
    <row r="23937" spans="53:56" x14ac:dyDescent="0.2">
      <c r="BA23937" s="14"/>
      <c r="BB23937" s="14"/>
      <c r="BC23937" s="14"/>
      <c r="BD23937" s="14"/>
    </row>
    <row r="23938" spans="53:56" x14ac:dyDescent="0.2">
      <c r="BA23938" s="14"/>
      <c r="BB23938" s="14"/>
      <c r="BC23938" s="14"/>
      <c r="BD23938" s="14"/>
    </row>
    <row r="23939" spans="53:56" x14ac:dyDescent="0.2">
      <c r="BA23939" s="14"/>
      <c r="BB23939" s="14"/>
      <c r="BC23939" s="14"/>
      <c r="BD23939" s="14"/>
    </row>
    <row r="23940" spans="53:56" x14ac:dyDescent="0.2">
      <c r="BA23940" s="14"/>
      <c r="BB23940" s="14"/>
      <c r="BC23940" s="14"/>
      <c r="BD23940" s="14"/>
    </row>
    <row r="23941" spans="53:56" x14ac:dyDescent="0.2">
      <c r="BA23941" s="14"/>
      <c r="BB23941" s="14"/>
      <c r="BC23941" s="14"/>
      <c r="BD23941" s="14"/>
    </row>
    <row r="23942" spans="53:56" x14ac:dyDescent="0.2">
      <c r="BA23942" s="14"/>
      <c r="BB23942" s="14"/>
      <c r="BC23942" s="14"/>
      <c r="BD23942" s="14"/>
    </row>
    <row r="23943" spans="53:56" x14ac:dyDescent="0.2">
      <c r="BA23943" s="14"/>
      <c r="BB23943" s="14"/>
      <c r="BC23943" s="14"/>
      <c r="BD23943" s="14"/>
    </row>
    <row r="23944" spans="53:56" x14ac:dyDescent="0.2">
      <c r="BA23944" s="14"/>
      <c r="BB23944" s="14"/>
      <c r="BC23944" s="14"/>
      <c r="BD23944" s="14"/>
    </row>
    <row r="23945" spans="53:56" x14ac:dyDescent="0.2">
      <c r="BA23945" s="14"/>
      <c r="BB23945" s="14"/>
      <c r="BC23945" s="14"/>
      <c r="BD23945" s="14"/>
    </row>
    <row r="23946" spans="53:56" x14ac:dyDescent="0.2">
      <c r="BA23946" s="14"/>
      <c r="BB23946" s="14"/>
      <c r="BC23946" s="14"/>
      <c r="BD23946" s="14"/>
    </row>
    <row r="23947" spans="53:56" x14ac:dyDescent="0.2">
      <c r="BA23947" s="14"/>
      <c r="BB23947" s="14"/>
      <c r="BC23947" s="14"/>
      <c r="BD23947" s="14"/>
    </row>
    <row r="23948" spans="53:56" x14ac:dyDescent="0.2">
      <c r="BA23948" s="14"/>
      <c r="BB23948" s="14"/>
      <c r="BC23948" s="14"/>
      <c r="BD23948" s="14"/>
    </row>
    <row r="23949" spans="53:56" x14ac:dyDescent="0.2">
      <c r="BA23949" s="14"/>
      <c r="BB23949" s="14"/>
      <c r="BC23949" s="14"/>
      <c r="BD23949" s="14"/>
    </row>
    <row r="23950" spans="53:56" x14ac:dyDescent="0.2">
      <c r="BA23950" s="14"/>
      <c r="BB23950" s="14"/>
      <c r="BC23950" s="14"/>
      <c r="BD23950" s="14"/>
    </row>
    <row r="23951" spans="53:56" x14ac:dyDescent="0.2">
      <c r="BA23951" s="14"/>
      <c r="BB23951" s="14"/>
      <c r="BC23951" s="14"/>
      <c r="BD23951" s="14"/>
    </row>
    <row r="23952" spans="53:56" x14ac:dyDescent="0.2">
      <c r="BA23952" s="14"/>
      <c r="BB23952" s="14"/>
      <c r="BC23952" s="14"/>
      <c r="BD23952" s="14"/>
    </row>
    <row r="23953" spans="53:56" x14ac:dyDescent="0.2">
      <c r="BA23953" s="14"/>
      <c r="BB23953" s="14"/>
      <c r="BC23953" s="14"/>
      <c r="BD23953" s="14"/>
    </row>
    <row r="23954" spans="53:56" x14ac:dyDescent="0.2">
      <c r="BA23954" s="14"/>
      <c r="BB23954" s="14"/>
      <c r="BC23954" s="14"/>
      <c r="BD23954" s="14"/>
    </row>
    <row r="23955" spans="53:56" x14ac:dyDescent="0.2">
      <c r="BA23955" s="14"/>
      <c r="BB23955" s="14"/>
      <c r="BC23955" s="14"/>
      <c r="BD23955" s="14"/>
    </row>
    <row r="23956" spans="53:56" x14ac:dyDescent="0.2">
      <c r="BA23956" s="14"/>
      <c r="BB23956" s="14"/>
      <c r="BC23956" s="14"/>
      <c r="BD23956" s="14"/>
    </row>
    <row r="23957" spans="53:56" x14ac:dyDescent="0.2">
      <c r="BA23957" s="14"/>
      <c r="BB23957" s="14"/>
      <c r="BC23957" s="14"/>
      <c r="BD23957" s="14"/>
    </row>
    <row r="23958" spans="53:56" x14ac:dyDescent="0.2">
      <c r="BA23958" s="14"/>
      <c r="BB23958" s="14"/>
      <c r="BC23958" s="14"/>
      <c r="BD23958" s="14"/>
    </row>
    <row r="23959" spans="53:56" x14ac:dyDescent="0.2">
      <c r="BA23959" s="14"/>
      <c r="BB23959" s="14"/>
      <c r="BC23959" s="14"/>
      <c r="BD23959" s="14"/>
    </row>
    <row r="23960" spans="53:56" x14ac:dyDescent="0.2">
      <c r="BA23960" s="14"/>
      <c r="BB23960" s="14"/>
      <c r="BC23960" s="14"/>
      <c r="BD23960" s="14"/>
    </row>
    <row r="23961" spans="53:56" x14ac:dyDescent="0.2">
      <c r="BA23961" s="14"/>
      <c r="BB23961" s="14"/>
      <c r="BC23961" s="14"/>
      <c r="BD23961" s="14"/>
    </row>
    <row r="23962" spans="53:56" x14ac:dyDescent="0.2">
      <c r="BA23962" s="14"/>
      <c r="BB23962" s="14"/>
      <c r="BC23962" s="14"/>
      <c r="BD23962" s="14"/>
    </row>
    <row r="23963" spans="53:56" x14ac:dyDescent="0.2">
      <c r="BA23963" s="14"/>
      <c r="BB23963" s="14"/>
      <c r="BC23963" s="14"/>
      <c r="BD23963" s="14"/>
    </row>
    <row r="23964" spans="53:56" x14ac:dyDescent="0.2">
      <c r="BA23964" s="14"/>
      <c r="BB23964" s="14"/>
      <c r="BC23964" s="14"/>
      <c r="BD23964" s="14"/>
    </row>
    <row r="23965" spans="53:56" x14ac:dyDescent="0.2">
      <c r="BA23965" s="14"/>
      <c r="BB23965" s="14"/>
      <c r="BC23965" s="14"/>
      <c r="BD23965" s="14"/>
    </row>
    <row r="23966" spans="53:56" x14ac:dyDescent="0.2">
      <c r="BA23966" s="14"/>
      <c r="BB23966" s="14"/>
      <c r="BC23966" s="14"/>
      <c r="BD23966" s="14"/>
    </row>
    <row r="23967" spans="53:56" x14ac:dyDescent="0.2">
      <c r="BA23967" s="14"/>
      <c r="BB23967" s="14"/>
      <c r="BC23967" s="14"/>
      <c r="BD23967" s="14"/>
    </row>
    <row r="23968" spans="53:56" x14ac:dyDescent="0.2">
      <c r="BA23968" s="14"/>
      <c r="BB23968" s="14"/>
      <c r="BC23968" s="14"/>
      <c r="BD23968" s="14"/>
    </row>
    <row r="23969" spans="53:56" x14ac:dyDescent="0.2">
      <c r="BA23969" s="14"/>
      <c r="BB23969" s="14"/>
      <c r="BC23969" s="14"/>
      <c r="BD23969" s="14"/>
    </row>
    <row r="23970" spans="53:56" x14ac:dyDescent="0.2">
      <c r="BA23970" s="14"/>
      <c r="BB23970" s="14"/>
      <c r="BC23970" s="14"/>
      <c r="BD23970" s="14"/>
    </row>
    <row r="23971" spans="53:56" x14ac:dyDescent="0.2">
      <c r="BA23971" s="14"/>
      <c r="BB23971" s="14"/>
      <c r="BC23971" s="14"/>
      <c r="BD23971" s="14"/>
    </row>
    <row r="23972" spans="53:56" x14ac:dyDescent="0.2">
      <c r="BA23972" s="14"/>
      <c r="BB23972" s="14"/>
      <c r="BC23972" s="14"/>
      <c r="BD23972" s="14"/>
    </row>
    <row r="23973" spans="53:56" x14ac:dyDescent="0.2">
      <c r="BA23973" s="14"/>
      <c r="BB23973" s="14"/>
      <c r="BC23973" s="14"/>
      <c r="BD23973" s="14"/>
    </row>
    <row r="23974" spans="53:56" x14ac:dyDescent="0.2">
      <c r="BA23974" s="14"/>
      <c r="BB23974" s="14"/>
      <c r="BC23974" s="14"/>
      <c r="BD23974" s="14"/>
    </row>
    <row r="23975" spans="53:56" x14ac:dyDescent="0.2">
      <c r="BA23975" s="14"/>
      <c r="BB23975" s="14"/>
      <c r="BC23975" s="14"/>
      <c r="BD23975" s="14"/>
    </row>
    <row r="23976" spans="53:56" x14ac:dyDescent="0.2">
      <c r="BA23976" s="14"/>
      <c r="BB23976" s="14"/>
      <c r="BC23976" s="14"/>
      <c r="BD23976" s="14"/>
    </row>
    <row r="23977" spans="53:56" x14ac:dyDescent="0.2">
      <c r="BA23977" s="14"/>
      <c r="BB23977" s="14"/>
      <c r="BC23977" s="14"/>
      <c r="BD23977" s="14"/>
    </row>
    <row r="23978" spans="53:56" x14ac:dyDescent="0.2">
      <c r="BA23978" s="14"/>
      <c r="BB23978" s="14"/>
      <c r="BC23978" s="14"/>
      <c r="BD23978" s="14"/>
    </row>
    <row r="23979" spans="53:56" x14ac:dyDescent="0.2">
      <c r="BA23979" s="14"/>
      <c r="BB23979" s="14"/>
      <c r="BC23979" s="14"/>
      <c r="BD23979" s="14"/>
    </row>
    <row r="23980" spans="53:56" x14ac:dyDescent="0.2">
      <c r="BA23980" s="14"/>
      <c r="BB23980" s="14"/>
      <c r="BC23980" s="14"/>
      <c r="BD23980" s="14"/>
    </row>
    <row r="23981" spans="53:56" x14ac:dyDescent="0.2">
      <c r="BA23981" s="14"/>
      <c r="BB23981" s="14"/>
      <c r="BC23981" s="14"/>
      <c r="BD23981" s="14"/>
    </row>
    <row r="23982" spans="53:56" x14ac:dyDescent="0.2">
      <c r="BA23982" s="14"/>
      <c r="BB23982" s="14"/>
      <c r="BC23982" s="14"/>
      <c r="BD23982" s="14"/>
    </row>
    <row r="23983" spans="53:56" x14ac:dyDescent="0.2">
      <c r="BA23983" s="14"/>
      <c r="BB23983" s="14"/>
      <c r="BC23983" s="14"/>
      <c r="BD23983" s="14"/>
    </row>
    <row r="23984" spans="53:56" x14ac:dyDescent="0.2">
      <c r="BA23984" s="14"/>
      <c r="BB23984" s="14"/>
      <c r="BC23984" s="14"/>
      <c r="BD23984" s="14"/>
    </row>
    <row r="23985" spans="53:56" x14ac:dyDescent="0.2">
      <c r="BA23985" s="14"/>
      <c r="BB23985" s="14"/>
      <c r="BC23985" s="14"/>
      <c r="BD23985" s="14"/>
    </row>
    <row r="23986" spans="53:56" x14ac:dyDescent="0.2">
      <c r="BA23986" s="14"/>
      <c r="BB23986" s="14"/>
      <c r="BC23986" s="14"/>
      <c r="BD23986" s="14"/>
    </row>
    <row r="23987" spans="53:56" x14ac:dyDescent="0.2">
      <c r="BA23987" s="14"/>
      <c r="BB23987" s="14"/>
      <c r="BC23987" s="14"/>
      <c r="BD23987" s="14"/>
    </row>
    <row r="23988" spans="53:56" x14ac:dyDescent="0.2">
      <c r="BA23988" s="14"/>
      <c r="BB23988" s="14"/>
      <c r="BC23988" s="14"/>
      <c r="BD23988" s="14"/>
    </row>
    <row r="23989" spans="53:56" x14ac:dyDescent="0.2">
      <c r="BA23989" s="14"/>
      <c r="BB23989" s="14"/>
      <c r="BC23989" s="14"/>
      <c r="BD23989" s="14"/>
    </row>
    <row r="23990" spans="53:56" x14ac:dyDescent="0.2">
      <c r="BA23990" s="14"/>
      <c r="BB23990" s="14"/>
      <c r="BC23990" s="14"/>
      <c r="BD23990" s="14"/>
    </row>
    <row r="23991" spans="53:56" x14ac:dyDescent="0.2">
      <c r="BA23991" s="14"/>
      <c r="BB23991" s="14"/>
      <c r="BC23991" s="14"/>
      <c r="BD23991" s="14"/>
    </row>
    <row r="23992" spans="53:56" x14ac:dyDescent="0.2">
      <c r="BA23992" s="14"/>
      <c r="BB23992" s="14"/>
      <c r="BC23992" s="14"/>
      <c r="BD23992" s="14"/>
    </row>
    <row r="23993" spans="53:56" x14ac:dyDescent="0.2">
      <c r="BA23993" s="14"/>
      <c r="BB23993" s="14"/>
      <c r="BC23993" s="14"/>
      <c r="BD23993" s="14"/>
    </row>
    <row r="23994" spans="53:56" x14ac:dyDescent="0.2">
      <c r="BA23994" s="14"/>
      <c r="BB23994" s="14"/>
      <c r="BC23994" s="14"/>
      <c r="BD23994" s="14"/>
    </row>
    <row r="23995" spans="53:56" x14ac:dyDescent="0.2">
      <c r="BA23995" s="14"/>
      <c r="BB23995" s="14"/>
      <c r="BC23995" s="14"/>
      <c r="BD23995" s="14"/>
    </row>
    <row r="23996" spans="53:56" x14ac:dyDescent="0.2">
      <c r="BA23996" s="14"/>
      <c r="BB23996" s="14"/>
      <c r="BC23996" s="14"/>
      <c r="BD23996" s="14"/>
    </row>
    <row r="23997" spans="53:56" x14ac:dyDescent="0.2">
      <c r="BA23997" s="14"/>
      <c r="BB23997" s="14"/>
      <c r="BC23997" s="14"/>
      <c r="BD23997" s="14"/>
    </row>
    <row r="23998" spans="53:56" x14ac:dyDescent="0.2">
      <c r="BA23998" s="14"/>
      <c r="BB23998" s="14"/>
      <c r="BC23998" s="14"/>
      <c r="BD23998" s="14"/>
    </row>
    <row r="23999" spans="53:56" x14ac:dyDescent="0.2">
      <c r="BA23999" s="14"/>
      <c r="BB23999" s="14"/>
      <c r="BC23999" s="14"/>
      <c r="BD23999" s="14"/>
    </row>
    <row r="24000" spans="53:56" x14ac:dyDescent="0.2">
      <c r="BA24000" s="14"/>
      <c r="BB24000" s="14"/>
      <c r="BC24000" s="14"/>
      <c r="BD24000" s="14"/>
    </row>
    <row r="24001" spans="53:56" x14ac:dyDescent="0.2">
      <c r="BA24001" s="14"/>
      <c r="BB24001" s="14"/>
      <c r="BC24001" s="14"/>
      <c r="BD24001" s="14"/>
    </row>
    <row r="24002" spans="53:56" x14ac:dyDescent="0.2">
      <c r="BA24002" s="14"/>
      <c r="BB24002" s="14"/>
      <c r="BC24002" s="14"/>
      <c r="BD24002" s="14"/>
    </row>
    <row r="24003" spans="53:56" x14ac:dyDescent="0.2">
      <c r="BA24003" s="14"/>
      <c r="BB24003" s="14"/>
      <c r="BC24003" s="14"/>
      <c r="BD24003" s="14"/>
    </row>
    <row r="24004" spans="53:56" x14ac:dyDescent="0.2">
      <c r="BA24004" s="14"/>
      <c r="BB24004" s="14"/>
      <c r="BC24004" s="14"/>
      <c r="BD24004" s="14"/>
    </row>
    <row r="24005" spans="53:56" x14ac:dyDescent="0.2">
      <c r="BA24005" s="14"/>
      <c r="BB24005" s="14"/>
      <c r="BC24005" s="14"/>
      <c r="BD24005" s="14"/>
    </row>
    <row r="24006" spans="53:56" x14ac:dyDescent="0.2">
      <c r="BA24006" s="14"/>
      <c r="BB24006" s="14"/>
      <c r="BC24006" s="14"/>
      <c r="BD24006" s="14"/>
    </row>
    <row r="24007" spans="53:56" x14ac:dyDescent="0.2">
      <c r="BA24007" s="14"/>
      <c r="BB24007" s="14"/>
      <c r="BC24007" s="14"/>
      <c r="BD24007" s="14"/>
    </row>
    <row r="24008" spans="53:56" x14ac:dyDescent="0.2">
      <c r="BA24008" s="14"/>
      <c r="BB24008" s="14"/>
      <c r="BC24008" s="14"/>
      <c r="BD24008" s="14"/>
    </row>
    <row r="24009" spans="53:56" x14ac:dyDescent="0.2">
      <c r="BA24009" s="14"/>
      <c r="BB24009" s="14"/>
      <c r="BC24009" s="14"/>
      <c r="BD24009" s="14"/>
    </row>
    <row r="24010" spans="53:56" x14ac:dyDescent="0.2">
      <c r="BA24010" s="14"/>
      <c r="BB24010" s="14"/>
      <c r="BC24010" s="14"/>
      <c r="BD24010" s="14"/>
    </row>
    <row r="24011" spans="53:56" x14ac:dyDescent="0.2">
      <c r="BA24011" s="14"/>
      <c r="BB24011" s="14"/>
      <c r="BC24011" s="14"/>
      <c r="BD24011" s="14"/>
    </row>
    <row r="24012" spans="53:56" x14ac:dyDescent="0.2">
      <c r="BA24012" s="14"/>
      <c r="BB24012" s="14"/>
      <c r="BC24012" s="14"/>
      <c r="BD24012" s="14"/>
    </row>
    <row r="24013" spans="53:56" x14ac:dyDescent="0.2">
      <c r="BA24013" s="14"/>
      <c r="BB24013" s="14"/>
      <c r="BC24013" s="14"/>
      <c r="BD24013" s="14"/>
    </row>
    <row r="24014" spans="53:56" x14ac:dyDescent="0.2">
      <c r="BA24014" s="14"/>
      <c r="BB24014" s="14"/>
      <c r="BC24014" s="14"/>
      <c r="BD24014" s="14"/>
    </row>
    <row r="24015" spans="53:56" x14ac:dyDescent="0.2">
      <c r="BA24015" s="14"/>
      <c r="BB24015" s="14"/>
      <c r="BC24015" s="14"/>
      <c r="BD24015" s="14"/>
    </row>
    <row r="24016" spans="53:56" x14ac:dyDescent="0.2">
      <c r="BA24016" s="14"/>
      <c r="BB24016" s="14"/>
      <c r="BC24016" s="14"/>
      <c r="BD24016" s="14"/>
    </row>
    <row r="24017" spans="53:56" x14ac:dyDescent="0.2">
      <c r="BA24017" s="14"/>
      <c r="BB24017" s="14"/>
      <c r="BC24017" s="14"/>
      <c r="BD24017" s="14"/>
    </row>
    <row r="24018" spans="53:56" x14ac:dyDescent="0.2">
      <c r="BA24018" s="14"/>
      <c r="BB24018" s="14"/>
      <c r="BC24018" s="14"/>
      <c r="BD24018" s="14"/>
    </row>
    <row r="24019" spans="53:56" x14ac:dyDescent="0.2">
      <c r="BA24019" s="14"/>
      <c r="BB24019" s="14"/>
      <c r="BC24019" s="14"/>
      <c r="BD24019" s="14"/>
    </row>
    <row r="24020" spans="53:56" x14ac:dyDescent="0.2">
      <c r="BA24020" s="14"/>
      <c r="BB24020" s="14"/>
      <c r="BC24020" s="14"/>
      <c r="BD24020" s="14"/>
    </row>
    <row r="24021" spans="53:56" x14ac:dyDescent="0.2">
      <c r="BA24021" s="14"/>
      <c r="BB24021" s="14"/>
      <c r="BC24021" s="14"/>
      <c r="BD24021" s="14"/>
    </row>
    <row r="24022" spans="53:56" x14ac:dyDescent="0.2">
      <c r="BA24022" s="14"/>
      <c r="BB24022" s="14"/>
      <c r="BC24022" s="14"/>
      <c r="BD24022" s="14"/>
    </row>
    <row r="24023" spans="53:56" x14ac:dyDescent="0.2">
      <c r="BA24023" s="14"/>
      <c r="BB24023" s="14"/>
      <c r="BC24023" s="14"/>
      <c r="BD24023" s="14"/>
    </row>
    <row r="24024" spans="53:56" x14ac:dyDescent="0.2">
      <c r="BA24024" s="14"/>
      <c r="BB24024" s="14"/>
      <c r="BC24024" s="14"/>
      <c r="BD24024" s="14"/>
    </row>
    <row r="24025" spans="53:56" x14ac:dyDescent="0.2">
      <c r="BA24025" s="14"/>
      <c r="BB24025" s="14"/>
      <c r="BC24025" s="14"/>
      <c r="BD24025" s="14"/>
    </row>
    <row r="24026" spans="53:56" x14ac:dyDescent="0.2">
      <c r="BA24026" s="14"/>
      <c r="BB24026" s="14"/>
      <c r="BC24026" s="14"/>
      <c r="BD24026" s="14"/>
    </row>
    <row r="24027" spans="53:56" x14ac:dyDescent="0.2">
      <c r="BA24027" s="14"/>
      <c r="BB24027" s="14"/>
      <c r="BC24027" s="14"/>
      <c r="BD24027" s="14"/>
    </row>
    <row r="24028" spans="53:56" x14ac:dyDescent="0.2">
      <c r="BA24028" s="14"/>
      <c r="BB24028" s="14"/>
      <c r="BC24028" s="14"/>
      <c r="BD24028" s="14"/>
    </row>
    <row r="24029" spans="53:56" x14ac:dyDescent="0.2">
      <c r="BA24029" s="14"/>
      <c r="BB24029" s="14"/>
      <c r="BC24029" s="14"/>
      <c r="BD24029" s="14"/>
    </row>
    <row r="24030" spans="53:56" x14ac:dyDescent="0.2">
      <c r="BA24030" s="14"/>
      <c r="BB24030" s="14"/>
      <c r="BC24030" s="14"/>
      <c r="BD24030" s="14"/>
    </row>
    <row r="24031" spans="53:56" x14ac:dyDescent="0.2">
      <c r="BA24031" s="14"/>
      <c r="BB24031" s="14"/>
      <c r="BC24031" s="14"/>
      <c r="BD24031" s="14"/>
    </row>
    <row r="24032" spans="53:56" x14ac:dyDescent="0.2">
      <c r="BA24032" s="14"/>
      <c r="BB24032" s="14"/>
      <c r="BC24032" s="14"/>
      <c r="BD24032" s="14"/>
    </row>
    <row r="24033" spans="53:56" x14ac:dyDescent="0.2">
      <c r="BA24033" s="14"/>
      <c r="BB24033" s="14"/>
      <c r="BC24033" s="14"/>
      <c r="BD24033" s="14"/>
    </row>
    <row r="24034" spans="53:56" x14ac:dyDescent="0.2">
      <c r="BA24034" s="14"/>
      <c r="BB24034" s="14"/>
      <c r="BC24034" s="14"/>
      <c r="BD24034" s="14"/>
    </row>
    <row r="24035" spans="53:56" x14ac:dyDescent="0.2">
      <c r="BA24035" s="14"/>
      <c r="BB24035" s="14"/>
      <c r="BC24035" s="14"/>
      <c r="BD24035" s="14"/>
    </row>
    <row r="24036" spans="53:56" x14ac:dyDescent="0.2">
      <c r="BA24036" s="14"/>
      <c r="BB24036" s="14"/>
      <c r="BC24036" s="14"/>
      <c r="BD24036" s="14"/>
    </row>
    <row r="24037" spans="53:56" x14ac:dyDescent="0.2">
      <c r="BA24037" s="14"/>
      <c r="BB24037" s="14"/>
      <c r="BC24037" s="14"/>
      <c r="BD24037" s="14"/>
    </row>
    <row r="24038" spans="53:56" x14ac:dyDescent="0.2">
      <c r="BA24038" s="14"/>
      <c r="BB24038" s="14"/>
      <c r="BC24038" s="14"/>
      <c r="BD24038" s="14"/>
    </row>
    <row r="24039" spans="53:56" x14ac:dyDescent="0.2">
      <c r="BA24039" s="14"/>
      <c r="BB24039" s="14"/>
      <c r="BC24039" s="14"/>
      <c r="BD24039" s="14"/>
    </row>
    <row r="24040" spans="53:56" x14ac:dyDescent="0.2">
      <c r="BA24040" s="14"/>
      <c r="BB24040" s="14"/>
      <c r="BC24040" s="14"/>
      <c r="BD24040" s="14"/>
    </row>
    <row r="24041" spans="53:56" x14ac:dyDescent="0.2">
      <c r="BA24041" s="14"/>
      <c r="BB24041" s="14"/>
      <c r="BC24041" s="14"/>
      <c r="BD24041" s="14"/>
    </row>
    <row r="24042" spans="53:56" x14ac:dyDescent="0.2">
      <c r="BA24042" s="14"/>
      <c r="BB24042" s="14"/>
      <c r="BC24042" s="14"/>
      <c r="BD24042" s="14"/>
    </row>
    <row r="24043" spans="53:56" x14ac:dyDescent="0.2">
      <c r="BA24043" s="14"/>
      <c r="BB24043" s="14"/>
      <c r="BC24043" s="14"/>
      <c r="BD24043" s="14"/>
    </row>
    <row r="24044" spans="53:56" x14ac:dyDescent="0.2">
      <c r="BA24044" s="14"/>
      <c r="BB24044" s="14"/>
      <c r="BC24044" s="14"/>
      <c r="BD24044" s="14"/>
    </row>
    <row r="24045" spans="53:56" x14ac:dyDescent="0.2">
      <c r="BA24045" s="14"/>
      <c r="BB24045" s="14"/>
      <c r="BC24045" s="14"/>
      <c r="BD24045" s="14"/>
    </row>
    <row r="24046" spans="53:56" x14ac:dyDescent="0.2">
      <c r="BA24046" s="14"/>
      <c r="BB24046" s="14"/>
      <c r="BC24046" s="14"/>
      <c r="BD24046" s="14"/>
    </row>
    <row r="24047" spans="53:56" x14ac:dyDescent="0.2">
      <c r="BA24047" s="14"/>
      <c r="BB24047" s="14"/>
      <c r="BC24047" s="14"/>
      <c r="BD24047" s="14"/>
    </row>
    <row r="24048" spans="53:56" x14ac:dyDescent="0.2">
      <c r="BA24048" s="14"/>
      <c r="BB24048" s="14"/>
      <c r="BC24048" s="14"/>
      <c r="BD24048" s="14"/>
    </row>
    <row r="24049" spans="53:56" x14ac:dyDescent="0.2">
      <c r="BA24049" s="14"/>
      <c r="BB24049" s="14"/>
      <c r="BC24049" s="14"/>
      <c r="BD24049" s="14"/>
    </row>
    <row r="24050" spans="53:56" x14ac:dyDescent="0.2">
      <c r="BA24050" s="14"/>
      <c r="BB24050" s="14"/>
      <c r="BC24050" s="14"/>
      <c r="BD24050" s="14"/>
    </row>
    <row r="24051" spans="53:56" x14ac:dyDescent="0.2">
      <c r="BA24051" s="14"/>
      <c r="BB24051" s="14"/>
      <c r="BC24051" s="14"/>
      <c r="BD24051" s="14"/>
    </row>
    <row r="24052" spans="53:56" x14ac:dyDescent="0.2">
      <c r="BA24052" s="14"/>
      <c r="BB24052" s="14"/>
      <c r="BC24052" s="14"/>
      <c r="BD24052" s="14"/>
    </row>
    <row r="24053" spans="53:56" x14ac:dyDescent="0.2">
      <c r="BA24053" s="14"/>
      <c r="BB24053" s="14"/>
      <c r="BC24053" s="14"/>
      <c r="BD24053" s="14"/>
    </row>
    <row r="24054" spans="53:56" x14ac:dyDescent="0.2">
      <c r="BA24054" s="14"/>
      <c r="BB24054" s="14"/>
      <c r="BC24054" s="14"/>
      <c r="BD24054" s="14"/>
    </row>
    <row r="24055" spans="53:56" x14ac:dyDescent="0.2">
      <c r="BA24055" s="14"/>
      <c r="BB24055" s="14"/>
      <c r="BC24055" s="14"/>
      <c r="BD24055" s="14"/>
    </row>
    <row r="24056" spans="53:56" x14ac:dyDescent="0.2">
      <c r="BA24056" s="14"/>
      <c r="BB24056" s="14"/>
      <c r="BC24056" s="14"/>
      <c r="BD24056" s="14"/>
    </row>
    <row r="24057" spans="53:56" x14ac:dyDescent="0.2">
      <c r="BA24057" s="14"/>
      <c r="BB24057" s="14"/>
      <c r="BC24057" s="14"/>
      <c r="BD24057" s="14"/>
    </row>
    <row r="24058" spans="53:56" x14ac:dyDescent="0.2">
      <c r="BA24058" s="14"/>
      <c r="BB24058" s="14"/>
      <c r="BC24058" s="14"/>
      <c r="BD24058" s="14"/>
    </row>
    <row r="24059" spans="53:56" x14ac:dyDescent="0.2">
      <c r="BA24059" s="14"/>
      <c r="BB24059" s="14"/>
      <c r="BC24059" s="14"/>
      <c r="BD24059" s="14"/>
    </row>
    <row r="24060" spans="53:56" x14ac:dyDescent="0.2">
      <c r="BA24060" s="14"/>
      <c r="BB24060" s="14"/>
      <c r="BC24060" s="14"/>
      <c r="BD24060" s="14"/>
    </row>
    <row r="24061" spans="53:56" x14ac:dyDescent="0.2">
      <c r="BA24061" s="14"/>
      <c r="BB24061" s="14"/>
      <c r="BC24061" s="14"/>
      <c r="BD24061" s="14"/>
    </row>
    <row r="24062" spans="53:56" x14ac:dyDescent="0.2">
      <c r="BA24062" s="14"/>
      <c r="BB24062" s="14"/>
      <c r="BC24062" s="14"/>
      <c r="BD24062" s="14"/>
    </row>
    <row r="24063" spans="53:56" x14ac:dyDescent="0.2">
      <c r="BA24063" s="14"/>
      <c r="BB24063" s="14"/>
      <c r="BC24063" s="14"/>
      <c r="BD24063" s="14"/>
    </row>
    <row r="24064" spans="53:56" x14ac:dyDescent="0.2">
      <c r="BA24064" s="14"/>
      <c r="BB24064" s="14"/>
      <c r="BC24064" s="14"/>
      <c r="BD24064" s="14"/>
    </row>
    <row r="24065" spans="53:56" x14ac:dyDescent="0.2">
      <c r="BA24065" s="14"/>
      <c r="BB24065" s="14"/>
      <c r="BC24065" s="14"/>
      <c r="BD24065" s="14"/>
    </row>
    <row r="24066" spans="53:56" x14ac:dyDescent="0.2">
      <c r="BA24066" s="14"/>
      <c r="BB24066" s="14"/>
      <c r="BC24066" s="14"/>
      <c r="BD24066" s="14"/>
    </row>
    <row r="24067" spans="53:56" x14ac:dyDescent="0.2">
      <c r="BA24067" s="14"/>
      <c r="BB24067" s="14"/>
      <c r="BC24067" s="14"/>
      <c r="BD24067" s="14"/>
    </row>
    <row r="24068" spans="53:56" x14ac:dyDescent="0.2">
      <c r="BA24068" s="14"/>
      <c r="BB24068" s="14"/>
      <c r="BC24068" s="14"/>
      <c r="BD24068" s="14"/>
    </row>
    <row r="24069" spans="53:56" x14ac:dyDescent="0.2">
      <c r="BA24069" s="14"/>
      <c r="BB24069" s="14"/>
      <c r="BC24069" s="14"/>
      <c r="BD24069" s="14"/>
    </row>
    <row r="24070" spans="53:56" x14ac:dyDescent="0.2">
      <c r="BA24070" s="14"/>
      <c r="BB24070" s="14"/>
      <c r="BC24070" s="14"/>
      <c r="BD24070" s="14"/>
    </row>
    <row r="24071" spans="53:56" x14ac:dyDescent="0.2">
      <c r="BA24071" s="14"/>
      <c r="BB24071" s="14"/>
      <c r="BC24071" s="14"/>
      <c r="BD24071" s="14"/>
    </row>
    <row r="24072" spans="53:56" x14ac:dyDescent="0.2">
      <c r="BA24072" s="14"/>
      <c r="BB24072" s="14"/>
      <c r="BC24072" s="14"/>
      <c r="BD24072" s="14"/>
    </row>
    <row r="24073" spans="53:56" x14ac:dyDescent="0.2">
      <c r="BA24073" s="14"/>
      <c r="BB24073" s="14"/>
      <c r="BC24073" s="14"/>
      <c r="BD24073" s="14"/>
    </row>
    <row r="24074" spans="53:56" x14ac:dyDescent="0.2">
      <c r="BA24074" s="14"/>
      <c r="BB24074" s="14"/>
      <c r="BC24074" s="14"/>
      <c r="BD24074" s="14"/>
    </row>
    <row r="24075" spans="53:56" x14ac:dyDescent="0.2">
      <c r="BA24075" s="14"/>
      <c r="BB24075" s="14"/>
      <c r="BC24075" s="14"/>
      <c r="BD24075" s="14"/>
    </row>
    <row r="24076" spans="53:56" x14ac:dyDescent="0.2">
      <c r="BA24076" s="14"/>
      <c r="BB24076" s="14"/>
      <c r="BC24076" s="14"/>
      <c r="BD24076" s="14"/>
    </row>
    <row r="24077" spans="53:56" x14ac:dyDescent="0.2">
      <c r="BA24077" s="14"/>
      <c r="BB24077" s="14"/>
      <c r="BC24077" s="14"/>
      <c r="BD24077" s="14"/>
    </row>
    <row r="24078" spans="53:56" x14ac:dyDescent="0.2">
      <c r="BA24078" s="14"/>
      <c r="BB24078" s="14"/>
      <c r="BC24078" s="14"/>
      <c r="BD24078" s="14"/>
    </row>
    <row r="24079" spans="53:56" x14ac:dyDescent="0.2">
      <c r="BA24079" s="14"/>
      <c r="BB24079" s="14"/>
      <c r="BC24079" s="14"/>
      <c r="BD24079" s="14"/>
    </row>
    <row r="24080" spans="53:56" x14ac:dyDescent="0.2">
      <c r="BA24080" s="14"/>
      <c r="BB24080" s="14"/>
      <c r="BC24080" s="14"/>
      <c r="BD24080" s="14"/>
    </row>
    <row r="24081" spans="53:56" x14ac:dyDescent="0.2">
      <c r="BA24081" s="14"/>
      <c r="BB24081" s="14"/>
      <c r="BC24081" s="14"/>
      <c r="BD24081" s="14"/>
    </row>
    <row r="24082" spans="53:56" x14ac:dyDescent="0.2">
      <c r="BA24082" s="14"/>
      <c r="BB24082" s="14"/>
      <c r="BC24082" s="14"/>
      <c r="BD24082" s="14"/>
    </row>
    <row r="24083" spans="53:56" x14ac:dyDescent="0.2">
      <c r="BA24083" s="14"/>
      <c r="BB24083" s="14"/>
      <c r="BC24083" s="14"/>
      <c r="BD24083" s="14"/>
    </row>
    <row r="24084" spans="53:56" x14ac:dyDescent="0.2">
      <c r="BA24084" s="14"/>
      <c r="BB24084" s="14"/>
      <c r="BC24084" s="14"/>
      <c r="BD24084" s="14"/>
    </row>
    <row r="24085" spans="53:56" x14ac:dyDescent="0.2">
      <c r="BA24085" s="14"/>
      <c r="BB24085" s="14"/>
      <c r="BC24085" s="14"/>
      <c r="BD24085" s="14"/>
    </row>
    <row r="24086" spans="53:56" x14ac:dyDescent="0.2">
      <c r="BA24086" s="14"/>
      <c r="BB24086" s="14"/>
      <c r="BC24086" s="14"/>
      <c r="BD24086" s="14"/>
    </row>
    <row r="24087" spans="53:56" x14ac:dyDescent="0.2">
      <c r="BA24087" s="14"/>
      <c r="BB24087" s="14"/>
      <c r="BC24087" s="14"/>
      <c r="BD24087" s="14"/>
    </row>
    <row r="24088" spans="53:56" x14ac:dyDescent="0.2">
      <c r="BA24088" s="14"/>
      <c r="BB24088" s="14"/>
      <c r="BC24088" s="14"/>
      <c r="BD24088" s="14"/>
    </row>
    <row r="24089" spans="53:56" x14ac:dyDescent="0.2">
      <c r="BA24089" s="14"/>
      <c r="BB24089" s="14"/>
      <c r="BC24089" s="14"/>
      <c r="BD24089" s="14"/>
    </row>
    <row r="24090" spans="53:56" x14ac:dyDescent="0.2">
      <c r="BA24090" s="14"/>
      <c r="BB24090" s="14"/>
      <c r="BC24090" s="14"/>
      <c r="BD24090" s="14"/>
    </row>
    <row r="24091" spans="53:56" x14ac:dyDescent="0.2">
      <c r="BA24091" s="14"/>
      <c r="BB24091" s="14"/>
      <c r="BC24091" s="14"/>
      <c r="BD24091" s="14"/>
    </row>
    <row r="24092" spans="53:56" x14ac:dyDescent="0.2">
      <c r="BA24092" s="14"/>
      <c r="BB24092" s="14"/>
      <c r="BC24092" s="14"/>
      <c r="BD24092" s="14"/>
    </row>
    <row r="24093" spans="53:56" x14ac:dyDescent="0.2">
      <c r="BA24093" s="14"/>
      <c r="BB24093" s="14"/>
      <c r="BC24093" s="14"/>
      <c r="BD24093" s="14"/>
    </row>
    <row r="24094" spans="53:56" x14ac:dyDescent="0.2">
      <c r="BA24094" s="14"/>
      <c r="BB24094" s="14"/>
      <c r="BC24094" s="14"/>
      <c r="BD24094" s="14"/>
    </row>
    <row r="24095" spans="53:56" x14ac:dyDescent="0.2">
      <c r="BA24095" s="14"/>
      <c r="BB24095" s="14"/>
      <c r="BC24095" s="14"/>
      <c r="BD24095" s="14"/>
    </row>
    <row r="24096" spans="53:56" x14ac:dyDescent="0.2">
      <c r="BA24096" s="14"/>
      <c r="BB24096" s="14"/>
      <c r="BC24096" s="14"/>
      <c r="BD24096" s="14"/>
    </row>
    <row r="24097" spans="53:56" x14ac:dyDescent="0.2">
      <c r="BA24097" s="14"/>
      <c r="BB24097" s="14"/>
      <c r="BC24097" s="14"/>
      <c r="BD24097" s="14"/>
    </row>
    <row r="24098" spans="53:56" x14ac:dyDescent="0.2">
      <c r="BA24098" s="14"/>
      <c r="BB24098" s="14"/>
      <c r="BC24098" s="14"/>
      <c r="BD24098" s="14"/>
    </row>
    <row r="24099" spans="53:56" x14ac:dyDescent="0.2">
      <c r="BA24099" s="14"/>
      <c r="BB24099" s="14"/>
      <c r="BC24099" s="14"/>
      <c r="BD24099" s="14"/>
    </row>
    <row r="24100" spans="53:56" x14ac:dyDescent="0.2">
      <c r="BA24100" s="14"/>
      <c r="BB24100" s="14"/>
      <c r="BC24100" s="14"/>
      <c r="BD24100" s="14"/>
    </row>
    <row r="24101" spans="53:56" x14ac:dyDescent="0.2">
      <c r="BA24101" s="14"/>
      <c r="BB24101" s="14"/>
      <c r="BC24101" s="14"/>
      <c r="BD24101" s="14"/>
    </row>
    <row r="24102" spans="53:56" x14ac:dyDescent="0.2">
      <c r="BA24102" s="14"/>
      <c r="BB24102" s="14"/>
      <c r="BC24102" s="14"/>
      <c r="BD24102" s="14"/>
    </row>
    <row r="24103" spans="53:56" x14ac:dyDescent="0.2">
      <c r="BA24103" s="14"/>
      <c r="BB24103" s="14"/>
      <c r="BC24103" s="14"/>
      <c r="BD24103" s="14"/>
    </row>
    <row r="24104" spans="53:56" x14ac:dyDescent="0.2">
      <c r="BA24104" s="14"/>
      <c r="BB24104" s="14"/>
      <c r="BC24104" s="14"/>
      <c r="BD24104" s="14"/>
    </row>
    <row r="24105" spans="53:56" x14ac:dyDescent="0.2">
      <c r="BA24105" s="14"/>
      <c r="BB24105" s="14"/>
      <c r="BC24105" s="14"/>
      <c r="BD24105" s="14"/>
    </row>
    <row r="24106" spans="53:56" x14ac:dyDescent="0.2">
      <c r="BA24106" s="14"/>
      <c r="BB24106" s="14"/>
      <c r="BC24106" s="14"/>
      <c r="BD24106" s="14"/>
    </row>
    <row r="24107" spans="53:56" x14ac:dyDescent="0.2">
      <c r="BA24107" s="14"/>
      <c r="BB24107" s="14"/>
      <c r="BC24107" s="14"/>
      <c r="BD24107" s="14"/>
    </row>
    <row r="24108" spans="53:56" x14ac:dyDescent="0.2">
      <c r="BA24108" s="14"/>
      <c r="BB24108" s="14"/>
      <c r="BC24108" s="14"/>
      <c r="BD24108" s="14"/>
    </row>
    <row r="24109" spans="53:56" x14ac:dyDescent="0.2">
      <c r="BA24109" s="14"/>
      <c r="BB24109" s="14"/>
      <c r="BC24109" s="14"/>
      <c r="BD24109" s="14"/>
    </row>
    <row r="24110" spans="53:56" x14ac:dyDescent="0.2">
      <c r="BA24110" s="14"/>
      <c r="BB24110" s="14"/>
      <c r="BC24110" s="14"/>
      <c r="BD24110" s="14"/>
    </row>
    <row r="24111" spans="53:56" x14ac:dyDescent="0.2">
      <c r="BA24111" s="14"/>
      <c r="BB24111" s="14"/>
      <c r="BC24111" s="14"/>
      <c r="BD24111" s="14"/>
    </row>
    <row r="24112" spans="53:56" x14ac:dyDescent="0.2">
      <c r="BA24112" s="14"/>
      <c r="BB24112" s="14"/>
      <c r="BC24112" s="14"/>
      <c r="BD24112" s="14"/>
    </row>
    <row r="24113" spans="53:56" x14ac:dyDescent="0.2">
      <c r="BA24113" s="14"/>
      <c r="BB24113" s="14"/>
      <c r="BC24113" s="14"/>
      <c r="BD24113" s="14"/>
    </row>
    <row r="24114" spans="53:56" x14ac:dyDescent="0.2">
      <c r="BA24114" s="14"/>
      <c r="BB24114" s="14"/>
      <c r="BC24114" s="14"/>
      <c r="BD24114" s="14"/>
    </row>
    <row r="24115" spans="53:56" x14ac:dyDescent="0.2">
      <c r="BA24115" s="14"/>
      <c r="BB24115" s="14"/>
      <c r="BC24115" s="14"/>
      <c r="BD24115" s="14"/>
    </row>
    <row r="24116" spans="53:56" x14ac:dyDescent="0.2">
      <c r="BA24116" s="14"/>
      <c r="BB24116" s="14"/>
      <c r="BC24116" s="14"/>
      <c r="BD24116" s="14"/>
    </row>
    <row r="24117" spans="53:56" x14ac:dyDescent="0.2">
      <c r="BA24117" s="14"/>
      <c r="BB24117" s="14"/>
      <c r="BC24117" s="14"/>
      <c r="BD24117" s="14"/>
    </row>
    <row r="24118" spans="53:56" x14ac:dyDescent="0.2">
      <c r="BA24118" s="14"/>
      <c r="BB24118" s="14"/>
      <c r="BC24118" s="14"/>
      <c r="BD24118" s="14"/>
    </row>
    <row r="24119" spans="53:56" x14ac:dyDescent="0.2">
      <c r="BA24119" s="14"/>
      <c r="BB24119" s="14"/>
      <c r="BC24119" s="14"/>
      <c r="BD24119" s="14"/>
    </row>
    <row r="24120" spans="53:56" x14ac:dyDescent="0.2">
      <c r="BA24120" s="14"/>
      <c r="BB24120" s="14"/>
      <c r="BC24120" s="14"/>
      <c r="BD24120" s="14"/>
    </row>
    <row r="24121" spans="53:56" x14ac:dyDescent="0.2">
      <c r="BA24121" s="14"/>
      <c r="BB24121" s="14"/>
      <c r="BC24121" s="14"/>
      <c r="BD24121" s="14"/>
    </row>
    <row r="24122" spans="53:56" x14ac:dyDescent="0.2">
      <c r="BA24122" s="14"/>
      <c r="BB24122" s="14"/>
      <c r="BC24122" s="14"/>
      <c r="BD24122" s="14"/>
    </row>
    <row r="24123" spans="53:56" x14ac:dyDescent="0.2">
      <c r="BA24123" s="14"/>
      <c r="BB24123" s="14"/>
      <c r="BC24123" s="14"/>
      <c r="BD24123" s="14"/>
    </row>
    <row r="24124" spans="53:56" x14ac:dyDescent="0.2">
      <c r="BA24124" s="14"/>
      <c r="BB24124" s="14"/>
      <c r="BC24124" s="14"/>
      <c r="BD24124" s="14"/>
    </row>
    <row r="24125" spans="53:56" x14ac:dyDescent="0.2">
      <c r="BA24125" s="14"/>
      <c r="BB24125" s="14"/>
      <c r="BC24125" s="14"/>
      <c r="BD24125" s="14"/>
    </row>
    <row r="24126" spans="53:56" x14ac:dyDescent="0.2">
      <c r="BA24126" s="14"/>
      <c r="BB24126" s="14"/>
      <c r="BC24126" s="14"/>
      <c r="BD24126" s="14"/>
    </row>
    <row r="24127" spans="53:56" x14ac:dyDescent="0.2">
      <c r="BA24127" s="14"/>
      <c r="BB24127" s="14"/>
      <c r="BC24127" s="14"/>
      <c r="BD24127" s="14"/>
    </row>
    <row r="24128" spans="53:56" x14ac:dyDescent="0.2">
      <c r="BA24128" s="14"/>
      <c r="BB24128" s="14"/>
      <c r="BC24128" s="14"/>
      <c r="BD24128" s="14"/>
    </row>
    <row r="24129" spans="53:56" x14ac:dyDescent="0.2">
      <c r="BA24129" s="14"/>
      <c r="BB24129" s="14"/>
      <c r="BC24129" s="14"/>
      <c r="BD24129" s="14"/>
    </row>
    <row r="24130" spans="53:56" x14ac:dyDescent="0.2">
      <c r="BA24130" s="14"/>
      <c r="BB24130" s="14"/>
      <c r="BC24130" s="14"/>
      <c r="BD24130" s="14"/>
    </row>
    <row r="24131" spans="53:56" x14ac:dyDescent="0.2">
      <c r="BA24131" s="14"/>
      <c r="BB24131" s="14"/>
      <c r="BC24131" s="14"/>
      <c r="BD24131" s="14"/>
    </row>
    <row r="24132" spans="53:56" x14ac:dyDescent="0.2">
      <c r="BA24132" s="14"/>
      <c r="BB24132" s="14"/>
      <c r="BC24132" s="14"/>
      <c r="BD24132" s="14"/>
    </row>
    <row r="24133" spans="53:56" x14ac:dyDescent="0.2">
      <c r="BA24133" s="14"/>
      <c r="BB24133" s="14"/>
      <c r="BC24133" s="14"/>
      <c r="BD24133" s="14"/>
    </row>
    <row r="24134" spans="53:56" x14ac:dyDescent="0.2">
      <c r="BA24134" s="14"/>
      <c r="BB24134" s="14"/>
      <c r="BC24134" s="14"/>
      <c r="BD24134" s="14"/>
    </row>
    <row r="24135" spans="53:56" x14ac:dyDescent="0.2">
      <c r="BA24135" s="14"/>
      <c r="BB24135" s="14"/>
      <c r="BC24135" s="14"/>
      <c r="BD24135" s="14"/>
    </row>
    <row r="24136" spans="53:56" x14ac:dyDescent="0.2">
      <c r="BA24136" s="14"/>
      <c r="BB24136" s="14"/>
      <c r="BC24136" s="14"/>
      <c r="BD24136" s="14"/>
    </row>
    <row r="24137" spans="53:56" x14ac:dyDescent="0.2">
      <c r="BA24137" s="14"/>
      <c r="BB24137" s="14"/>
      <c r="BC24137" s="14"/>
      <c r="BD24137" s="14"/>
    </row>
    <row r="24138" spans="53:56" x14ac:dyDescent="0.2">
      <c r="BA24138" s="14"/>
      <c r="BB24138" s="14"/>
      <c r="BC24138" s="14"/>
      <c r="BD24138" s="14"/>
    </row>
    <row r="24139" spans="53:56" x14ac:dyDescent="0.2">
      <c r="BA24139" s="14"/>
      <c r="BB24139" s="14"/>
      <c r="BC24139" s="14"/>
      <c r="BD24139" s="14"/>
    </row>
    <row r="24140" spans="53:56" x14ac:dyDescent="0.2">
      <c r="BA24140" s="14"/>
      <c r="BB24140" s="14"/>
      <c r="BC24140" s="14"/>
      <c r="BD24140" s="14"/>
    </row>
    <row r="24141" spans="53:56" x14ac:dyDescent="0.2">
      <c r="BA24141" s="14"/>
      <c r="BB24141" s="14"/>
      <c r="BC24141" s="14"/>
      <c r="BD24141" s="14"/>
    </row>
    <row r="24142" spans="53:56" x14ac:dyDescent="0.2">
      <c r="BA24142" s="14"/>
      <c r="BB24142" s="14"/>
      <c r="BC24142" s="14"/>
      <c r="BD24142" s="14"/>
    </row>
    <row r="24143" spans="53:56" x14ac:dyDescent="0.2">
      <c r="BA24143" s="14"/>
      <c r="BB24143" s="14"/>
      <c r="BC24143" s="14"/>
      <c r="BD24143" s="14"/>
    </row>
    <row r="24144" spans="53:56" x14ac:dyDescent="0.2">
      <c r="BA24144" s="14"/>
      <c r="BB24144" s="14"/>
      <c r="BC24144" s="14"/>
      <c r="BD24144" s="14"/>
    </row>
    <row r="24145" spans="53:56" x14ac:dyDescent="0.2">
      <c r="BA24145" s="14"/>
      <c r="BB24145" s="14"/>
      <c r="BC24145" s="14"/>
      <c r="BD24145" s="14"/>
    </row>
    <row r="24146" spans="53:56" x14ac:dyDescent="0.2">
      <c r="BA24146" s="14"/>
      <c r="BB24146" s="14"/>
      <c r="BC24146" s="14"/>
      <c r="BD24146" s="14"/>
    </row>
    <row r="24147" spans="53:56" x14ac:dyDescent="0.2">
      <c r="BA24147" s="14"/>
      <c r="BB24147" s="14"/>
      <c r="BC24147" s="14"/>
      <c r="BD24147" s="14"/>
    </row>
    <row r="24148" spans="53:56" x14ac:dyDescent="0.2">
      <c r="BA24148" s="14"/>
      <c r="BB24148" s="14"/>
      <c r="BC24148" s="14"/>
      <c r="BD24148" s="14"/>
    </row>
    <row r="24149" spans="53:56" x14ac:dyDescent="0.2">
      <c r="BA24149" s="14"/>
      <c r="BB24149" s="14"/>
      <c r="BC24149" s="14"/>
      <c r="BD24149" s="14"/>
    </row>
    <row r="24150" spans="53:56" x14ac:dyDescent="0.2">
      <c r="BA24150" s="14"/>
      <c r="BB24150" s="14"/>
      <c r="BC24150" s="14"/>
      <c r="BD24150" s="14"/>
    </row>
    <row r="24151" spans="53:56" x14ac:dyDescent="0.2">
      <c r="BA24151" s="14"/>
      <c r="BB24151" s="14"/>
      <c r="BC24151" s="14"/>
      <c r="BD24151" s="14"/>
    </row>
    <row r="24152" spans="53:56" x14ac:dyDescent="0.2">
      <c r="BA24152" s="14"/>
      <c r="BB24152" s="14"/>
      <c r="BC24152" s="14"/>
      <c r="BD24152" s="14"/>
    </row>
    <row r="24153" spans="53:56" x14ac:dyDescent="0.2">
      <c r="BA24153" s="14"/>
      <c r="BB24153" s="14"/>
      <c r="BC24153" s="14"/>
      <c r="BD24153" s="14"/>
    </row>
    <row r="24154" spans="53:56" x14ac:dyDescent="0.2">
      <c r="BA24154" s="14"/>
      <c r="BB24154" s="14"/>
      <c r="BC24154" s="14"/>
      <c r="BD24154" s="14"/>
    </row>
    <row r="24155" spans="53:56" x14ac:dyDescent="0.2">
      <c r="BA24155" s="14"/>
      <c r="BB24155" s="14"/>
      <c r="BC24155" s="14"/>
      <c r="BD24155" s="14"/>
    </row>
    <row r="24156" spans="53:56" x14ac:dyDescent="0.2">
      <c r="BA24156" s="14"/>
      <c r="BB24156" s="14"/>
      <c r="BC24156" s="14"/>
      <c r="BD24156" s="14"/>
    </row>
    <row r="24157" spans="53:56" x14ac:dyDescent="0.2">
      <c r="BA24157" s="14"/>
      <c r="BB24157" s="14"/>
      <c r="BC24157" s="14"/>
      <c r="BD24157" s="14"/>
    </row>
    <row r="24158" spans="53:56" x14ac:dyDescent="0.2">
      <c r="BA24158" s="14"/>
      <c r="BB24158" s="14"/>
      <c r="BC24158" s="14"/>
      <c r="BD24158" s="14"/>
    </row>
    <row r="24159" spans="53:56" x14ac:dyDescent="0.2">
      <c r="BA24159" s="14"/>
      <c r="BB24159" s="14"/>
      <c r="BC24159" s="14"/>
      <c r="BD24159" s="14"/>
    </row>
    <row r="24160" spans="53:56" x14ac:dyDescent="0.2">
      <c r="BA24160" s="14"/>
      <c r="BB24160" s="14"/>
      <c r="BC24160" s="14"/>
      <c r="BD24160" s="14"/>
    </row>
    <row r="24161" spans="53:56" x14ac:dyDescent="0.2">
      <c r="BA24161" s="14"/>
      <c r="BB24161" s="14"/>
      <c r="BC24161" s="14"/>
      <c r="BD24161" s="14"/>
    </row>
    <row r="24162" spans="53:56" x14ac:dyDescent="0.2">
      <c r="BA24162" s="14"/>
      <c r="BB24162" s="14"/>
      <c r="BC24162" s="14"/>
      <c r="BD24162" s="14"/>
    </row>
    <row r="24163" spans="53:56" x14ac:dyDescent="0.2">
      <c r="BA24163" s="14"/>
      <c r="BB24163" s="14"/>
      <c r="BC24163" s="14"/>
      <c r="BD24163" s="14"/>
    </row>
    <row r="24164" spans="53:56" x14ac:dyDescent="0.2">
      <c r="BA24164" s="14"/>
      <c r="BB24164" s="14"/>
      <c r="BC24164" s="14"/>
      <c r="BD24164" s="14"/>
    </row>
    <row r="24165" spans="53:56" x14ac:dyDescent="0.2">
      <c r="BA24165" s="14"/>
      <c r="BB24165" s="14"/>
      <c r="BC24165" s="14"/>
      <c r="BD24165" s="14"/>
    </row>
    <row r="24166" spans="53:56" x14ac:dyDescent="0.2">
      <c r="BA24166" s="14"/>
      <c r="BB24166" s="14"/>
      <c r="BC24166" s="14"/>
      <c r="BD24166" s="14"/>
    </row>
    <row r="24167" spans="53:56" x14ac:dyDescent="0.2">
      <c r="BA24167" s="14"/>
      <c r="BB24167" s="14"/>
      <c r="BC24167" s="14"/>
      <c r="BD24167" s="14"/>
    </row>
    <row r="24168" spans="53:56" x14ac:dyDescent="0.2">
      <c r="BA24168" s="14"/>
      <c r="BB24168" s="14"/>
      <c r="BC24168" s="14"/>
      <c r="BD24168" s="14"/>
    </row>
    <row r="24169" spans="53:56" x14ac:dyDescent="0.2">
      <c r="BA24169" s="14"/>
      <c r="BB24169" s="14"/>
      <c r="BC24169" s="14"/>
      <c r="BD24169" s="14"/>
    </row>
    <row r="24170" spans="53:56" x14ac:dyDescent="0.2">
      <c r="BA24170" s="14"/>
      <c r="BB24170" s="14"/>
      <c r="BC24170" s="14"/>
      <c r="BD24170" s="14"/>
    </row>
    <row r="24171" spans="53:56" x14ac:dyDescent="0.2">
      <c r="BA24171" s="14"/>
      <c r="BB24171" s="14"/>
      <c r="BC24171" s="14"/>
      <c r="BD24171" s="14"/>
    </row>
    <row r="24172" spans="53:56" x14ac:dyDescent="0.2">
      <c r="BA24172" s="14"/>
      <c r="BB24172" s="14"/>
      <c r="BC24172" s="14"/>
      <c r="BD24172" s="14"/>
    </row>
    <row r="24173" spans="53:56" x14ac:dyDescent="0.2">
      <c r="BA24173" s="14"/>
      <c r="BB24173" s="14"/>
      <c r="BC24173" s="14"/>
      <c r="BD24173" s="14"/>
    </row>
    <row r="24174" spans="53:56" x14ac:dyDescent="0.2">
      <c r="BA24174" s="14"/>
      <c r="BB24174" s="14"/>
      <c r="BC24174" s="14"/>
      <c r="BD24174" s="14"/>
    </row>
    <row r="24175" spans="53:56" x14ac:dyDescent="0.2">
      <c r="BA24175" s="14"/>
      <c r="BB24175" s="14"/>
      <c r="BC24175" s="14"/>
      <c r="BD24175" s="14"/>
    </row>
    <row r="24176" spans="53:56" x14ac:dyDescent="0.2">
      <c r="BA24176" s="14"/>
      <c r="BB24176" s="14"/>
      <c r="BC24176" s="14"/>
      <c r="BD24176" s="14"/>
    </row>
    <row r="24177" spans="53:56" x14ac:dyDescent="0.2">
      <c r="BA24177" s="14"/>
      <c r="BB24177" s="14"/>
      <c r="BC24177" s="14"/>
      <c r="BD24177" s="14"/>
    </row>
    <row r="24178" spans="53:56" x14ac:dyDescent="0.2">
      <c r="BA24178" s="14"/>
      <c r="BB24178" s="14"/>
      <c r="BC24178" s="14"/>
      <c r="BD24178" s="14"/>
    </row>
    <row r="24179" spans="53:56" x14ac:dyDescent="0.2">
      <c r="BA24179" s="14"/>
      <c r="BB24179" s="14"/>
      <c r="BC24179" s="14"/>
      <c r="BD24179" s="14"/>
    </row>
    <row r="24180" spans="53:56" x14ac:dyDescent="0.2">
      <c r="BA24180" s="14"/>
      <c r="BB24180" s="14"/>
      <c r="BC24180" s="14"/>
      <c r="BD24180" s="14"/>
    </row>
    <row r="24181" spans="53:56" x14ac:dyDescent="0.2">
      <c r="BA24181" s="14"/>
      <c r="BB24181" s="14"/>
      <c r="BC24181" s="14"/>
      <c r="BD24181" s="14"/>
    </row>
    <row r="24182" spans="53:56" x14ac:dyDescent="0.2">
      <c r="BA24182" s="14"/>
      <c r="BB24182" s="14"/>
      <c r="BC24182" s="14"/>
      <c r="BD24182" s="14"/>
    </row>
    <row r="24183" spans="53:56" x14ac:dyDescent="0.2">
      <c r="BA24183" s="14"/>
      <c r="BB24183" s="14"/>
      <c r="BC24183" s="14"/>
      <c r="BD24183" s="14"/>
    </row>
    <row r="24184" spans="53:56" x14ac:dyDescent="0.2">
      <c r="BA24184" s="14"/>
      <c r="BB24184" s="14"/>
      <c r="BC24184" s="14"/>
      <c r="BD24184" s="14"/>
    </row>
    <row r="24185" spans="53:56" x14ac:dyDescent="0.2">
      <c r="BA24185" s="14"/>
      <c r="BB24185" s="14"/>
      <c r="BC24185" s="14"/>
      <c r="BD24185" s="14"/>
    </row>
    <row r="24186" spans="53:56" x14ac:dyDescent="0.2">
      <c r="BA24186" s="14"/>
      <c r="BB24186" s="14"/>
      <c r="BC24186" s="14"/>
      <c r="BD24186" s="14"/>
    </row>
    <row r="24187" spans="53:56" x14ac:dyDescent="0.2">
      <c r="BA24187" s="14"/>
      <c r="BB24187" s="14"/>
      <c r="BC24187" s="14"/>
      <c r="BD24187" s="14"/>
    </row>
    <row r="24188" spans="53:56" x14ac:dyDescent="0.2">
      <c r="BA24188" s="14"/>
      <c r="BB24188" s="14"/>
      <c r="BC24188" s="14"/>
      <c r="BD24188" s="14"/>
    </row>
    <row r="24189" spans="53:56" x14ac:dyDescent="0.2">
      <c r="BA24189" s="14"/>
      <c r="BB24189" s="14"/>
      <c r="BC24189" s="14"/>
      <c r="BD24189" s="14"/>
    </row>
    <row r="24190" spans="53:56" x14ac:dyDescent="0.2">
      <c r="BA24190" s="14"/>
      <c r="BB24190" s="14"/>
      <c r="BC24190" s="14"/>
      <c r="BD24190" s="14"/>
    </row>
    <row r="24191" spans="53:56" x14ac:dyDescent="0.2">
      <c r="BA24191" s="14"/>
      <c r="BB24191" s="14"/>
      <c r="BC24191" s="14"/>
      <c r="BD24191" s="14"/>
    </row>
    <row r="24192" spans="53:56" x14ac:dyDescent="0.2">
      <c r="BA24192" s="14"/>
      <c r="BB24192" s="14"/>
      <c r="BC24192" s="14"/>
      <c r="BD24192" s="14"/>
    </row>
    <row r="24193" spans="53:56" x14ac:dyDescent="0.2">
      <c r="BA24193" s="14"/>
      <c r="BB24193" s="14"/>
      <c r="BC24193" s="14"/>
      <c r="BD24193" s="14"/>
    </row>
    <row r="24194" spans="53:56" x14ac:dyDescent="0.2">
      <c r="BA24194" s="14"/>
      <c r="BB24194" s="14"/>
      <c r="BC24194" s="14"/>
      <c r="BD24194" s="14"/>
    </row>
    <row r="24195" spans="53:56" x14ac:dyDescent="0.2">
      <c r="BA24195" s="14"/>
      <c r="BB24195" s="14"/>
      <c r="BC24195" s="14"/>
      <c r="BD24195" s="14"/>
    </row>
    <row r="24196" spans="53:56" x14ac:dyDescent="0.2">
      <c r="BA24196" s="14"/>
      <c r="BB24196" s="14"/>
      <c r="BC24196" s="14"/>
      <c r="BD24196" s="14"/>
    </row>
    <row r="24197" spans="53:56" x14ac:dyDescent="0.2">
      <c r="BA24197" s="14"/>
      <c r="BB24197" s="14"/>
      <c r="BC24197" s="14"/>
      <c r="BD24197" s="14"/>
    </row>
    <row r="24198" spans="53:56" x14ac:dyDescent="0.2">
      <c r="BA24198" s="14"/>
      <c r="BB24198" s="14"/>
      <c r="BC24198" s="14"/>
      <c r="BD24198" s="14"/>
    </row>
    <row r="24199" spans="53:56" x14ac:dyDescent="0.2">
      <c r="BA24199" s="14"/>
      <c r="BB24199" s="14"/>
      <c r="BC24199" s="14"/>
      <c r="BD24199" s="14"/>
    </row>
    <row r="24200" spans="53:56" x14ac:dyDescent="0.2">
      <c r="BA24200" s="14"/>
      <c r="BB24200" s="14"/>
      <c r="BC24200" s="14"/>
      <c r="BD24200" s="14"/>
    </row>
    <row r="24201" spans="53:56" x14ac:dyDescent="0.2">
      <c r="BA24201" s="14"/>
      <c r="BB24201" s="14"/>
      <c r="BC24201" s="14"/>
      <c r="BD24201" s="14"/>
    </row>
    <row r="24202" spans="53:56" x14ac:dyDescent="0.2">
      <c r="BA24202" s="14"/>
      <c r="BB24202" s="14"/>
      <c r="BC24202" s="14"/>
      <c r="BD24202" s="14"/>
    </row>
    <row r="24203" spans="53:56" x14ac:dyDescent="0.2">
      <c r="BA24203" s="14"/>
      <c r="BB24203" s="14"/>
      <c r="BC24203" s="14"/>
      <c r="BD24203" s="14"/>
    </row>
    <row r="24204" spans="53:56" x14ac:dyDescent="0.2">
      <c r="BA24204" s="14"/>
      <c r="BB24204" s="14"/>
      <c r="BC24204" s="14"/>
      <c r="BD24204" s="14"/>
    </row>
    <row r="24205" spans="53:56" x14ac:dyDescent="0.2">
      <c r="BA24205" s="14"/>
      <c r="BB24205" s="14"/>
      <c r="BC24205" s="14"/>
      <c r="BD24205" s="14"/>
    </row>
    <row r="24206" spans="53:56" x14ac:dyDescent="0.2">
      <c r="BA24206" s="14"/>
      <c r="BB24206" s="14"/>
      <c r="BC24206" s="14"/>
      <c r="BD24206" s="14"/>
    </row>
    <row r="24207" spans="53:56" x14ac:dyDescent="0.2">
      <c r="BA24207" s="14"/>
      <c r="BB24207" s="14"/>
      <c r="BC24207" s="14"/>
      <c r="BD24207" s="14"/>
    </row>
    <row r="24208" spans="53:56" x14ac:dyDescent="0.2">
      <c r="BA24208" s="14"/>
      <c r="BB24208" s="14"/>
      <c r="BC24208" s="14"/>
      <c r="BD24208" s="14"/>
    </row>
    <row r="24209" spans="53:56" x14ac:dyDescent="0.2">
      <c r="BA24209" s="14"/>
      <c r="BB24209" s="14"/>
      <c r="BC24209" s="14"/>
      <c r="BD24209" s="14"/>
    </row>
    <row r="24210" spans="53:56" x14ac:dyDescent="0.2">
      <c r="BA24210" s="14"/>
      <c r="BB24210" s="14"/>
      <c r="BC24210" s="14"/>
      <c r="BD24210" s="14"/>
    </row>
    <row r="24211" spans="53:56" x14ac:dyDescent="0.2">
      <c r="BA24211" s="14"/>
      <c r="BB24211" s="14"/>
      <c r="BC24211" s="14"/>
      <c r="BD24211" s="14"/>
    </row>
    <row r="24212" spans="53:56" x14ac:dyDescent="0.2">
      <c r="BA24212" s="14"/>
      <c r="BB24212" s="14"/>
      <c r="BC24212" s="14"/>
      <c r="BD24212" s="14"/>
    </row>
    <row r="24213" spans="53:56" x14ac:dyDescent="0.2">
      <c r="BA24213" s="14"/>
      <c r="BB24213" s="14"/>
      <c r="BC24213" s="14"/>
      <c r="BD24213" s="14"/>
    </row>
    <row r="24214" spans="53:56" x14ac:dyDescent="0.2">
      <c r="BA24214" s="14"/>
      <c r="BB24214" s="14"/>
      <c r="BC24214" s="14"/>
      <c r="BD24214" s="14"/>
    </row>
    <row r="24215" spans="53:56" x14ac:dyDescent="0.2">
      <c r="BA24215" s="14"/>
      <c r="BB24215" s="14"/>
      <c r="BC24215" s="14"/>
      <c r="BD24215" s="14"/>
    </row>
    <row r="24216" spans="53:56" x14ac:dyDescent="0.2">
      <c r="BA24216" s="14"/>
      <c r="BB24216" s="14"/>
      <c r="BC24216" s="14"/>
      <c r="BD24216" s="14"/>
    </row>
    <row r="24217" spans="53:56" x14ac:dyDescent="0.2">
      <c r="BA24217" s="14"/>
      <c r="BB24217" s="14"/>
      <c r="BC24217" s="14"/>
      <c r="BD24217" s="14"/>
    </row>
    <row r="24218" spans="53:56" x14ac:dyDescent="0.2">
      <c r="BA24218" s="14"/>
      <c r="BB24218" s="14"/>
      <c r="BC24218" s="14"/>
      <c r="BD24218" s="14"/>
    </row>
    <row r="24219" spans="53:56" x14ac:dyDescent="0.2">
      <c r="BA24219" s="14"/>
      <c r="BB24219" s="14"/>
      <c r="BC24219" s="14"/>
      <c r="BD24219" s="14"/>
    </row>
    <row r="24220" spans="53:56" x14ac:dyDescent="0.2">
      <c r="BA24220" s="14"/>
      <c r="BB24220" s="14"/>
      <c r="BC24220" s="14"/>
      <c r="BD24220" s="14"/>
    </row>
    <row r="24221" spans="53:56" x14ac:dyDescent="0.2">
      <c r="BA24221" s="14"/>
      <c r="BB24221" s="14"/>
      <c r="BC24221" s="14"/>
      <c r="BD24221" s="14"/>
    </row>
    <row r="24222" spans="53:56" x14ac:dyDescent="0.2">
      <c r="BA24222" s="14"/>
      <c r="BB24222" s="14"/>
      <c r="BC24222" s="14"/>
      <c r="BD24222" s="14"/>
    </row>
    <row r="24223" spans="53:56" x14ac:dyDescent="0.2">
      <c r="BA24223" s="14"/>
      <c r="BB24223" s="14"/>
      <c r="BC24223" s="14"/>
      <c r="BD24223" s="14"/>
    </row>
    <row r="24224" spans="53:56" x14ac:dyDescent="0.2">
      <c r="BA24224" s="14"/>
      <c r="BB24224" s="14"/>
      <c r="BC24224" s="14"/>
      <c r="BD24224" s="14"/>
    </row>
    <row r="24225" spans="53:56" x14ac:dyDescent="0.2">
      <c r="BA24225" s="14"/>
      <c r="BB24225" s="14"/>
      <c r="BC24225" s="14"/>
      <c r="BD24225" s="14"/>
    </row>
    <row r="24226" spans="53:56" x14ac:dyDescent="0.2">
      <c r="BA24226" s="14"/>
      <c r="BB24226" s="14"/>
      <c r="BC24226" s="14"/>
      <c r="BD24226" s="14"/>
    </row>
    <row r="24227" spans="53:56" x14ac:dyDescent="0.2">
      <c r="BA24227" s="14"/>
      <c r="BB24227" s="14"/>
      <c r="BC24227" s="14"/>
      <c r="BD24227" s="14"/>
    </row>
    <row r="24228" spans="53:56" x14ac:dyDescent="0.2">
      <c r="BA24228" s="14"/>
      <c r="BB24228" s="14"/>
      <c r="BC24228" s="14"/>
      <c r="BD24228" s="14"/>
    </row>
    <row r="24229" spans="53:56" x14ac:dyDescent="0.2">
      <c r="BA24229" s="14"/>
      <c r="BB24229" s="14"/>
      <c r="BC24229" s="14"/>
      <c r="BD24229" s="14"/>
    </row>
    <row r="24230" spans="53:56" x14ac:dyDescent="0.2">
      <c r="BA24230" s="14"/>
      <c r="BB24230" s="14"/>
      <c r="BC24230" s="14"/>
      <c r="BD24230" s="14"/>
    </row>
    <row r="24231" spans="53:56" x14ac:dyDescent="0.2">
      <c r="BA24231" s="14"/>
      <c r="BB24231" s="14"/>
      <c r="BC24231" s="14"/>
      <c r="BD24231" s="14"/>
    </row>
    <row r="24232" spans="53:56" x14ac:dyDescent="0.2">
      <c r="BA24232" s="14"/>
      <c r="BB24232" s="14"/>
      <c r="BC24232" s="14"/>
      <c r="BD24232" s="14"/>
    </row>
    <row r="24233" spans="53:56" x14ac:dyDescent="0.2">
      <c r="BA24233" s="14"/>
      <c r="BB24233" s="14"/>
      <c r="BC24233" s="14"/>
      <c r="BD24233" s="14"/>
    </row>
    <row r="24234" spans="53:56" x14ac:dyDescent="0.2">
      <c r="BA24234" s="14"/>
      <c r="BB24234" s="14"/>
      <c r="BC24234" s="14"/>
      <c r="BD24234" s="14"/>
    </row>
    <row r="24235" spans="53:56" x14ac:dyDescent="0.2">
      <c r="BA24235" s="14"/>
      <c r="BB24235" s="14"/>
      <c r="BC24235" s="14"/>
      <c r="BD24235" s="14"/>
    </row>
    <row r="24236" spans="53:56" x14ac:dyDescent="0.2">
      <c r="BA24236" s="14"/>
      <c r="BB24236" s="14"/>
      <c r="BC24236" s="14"/>
      <c r="BD24236" s="14"/>
    </row>
    <row r="24237" spans="53:56" x14ac:dyDescent="0.2">
      <c r="BA24237" s="14"/>
      <c r="BB24237" s="14"/>
      <c r="BC24237" s="14"/>
      <c r="BD24237" s="14"/>
    </row>
    <row r="24238" spans="53:56" x14ac:dyDescent="0.2">
      <c r="BA24238" s="14"/>
      <c r="BB24238" s="14"/>
      <c r="BC24238" s="14"/>
      <c r="BD24238" s="14"/>
    </row>
    <row r="24239" spans="53:56" x14ac:dyDescent="0.2">
      <c r="BA24239" s="14"/>
      <c r="BB24239" s="14"/>
      <c r="BC24239" s="14"/>
      <c r="BD24239" s="14"/>
    </row>
    <row r="24240" spans="53:56" x14ac:dyDescent="0.2">
      <c r="BA24240" s="14"/>
      <c r="BB24240" s="14"/>
      <c r="BC24240" s="14"/>
      <c r="BD24240" s="14"/>
    </row>
    <row r="24241" spans="53:56" x14ac:dyDescent="0.2">
      <c r="BA24241" s="14"/>
      <c r="BB24241" s="14"/>
      <c r="BC24241" s="14"/>
      <c r="BD24241" s="14"/>
    </row>
    <row r="24242" spans="53:56" x14ac:dyDescent="0.2">
      <c r="BA24242" s="14"/>
      <c r="BB24242" s="14"/>
      <c r="BC24242" s="14"/>
      <c r="BD24242" s="14"/>
    </row>
    <row r="24243" spans="53:56" x14ac:dyDescent="0.2">
      <c r="BA24243" s="14"/>
      <c r="BB24243" s="14"/>
      <c r="BC24243" s="14"/>
      <c r="BD24243" s="14"/>
    </row>
    <row r="24244" spans="53:56" x14ac:dyDescent="0.2">
      <c r="BA24244" s="14"/>
      <c r="BB24244" s="14"/>
      <c r="BC24244" s="14"/>
      <c r="BD24244" s="14"/>
    </row>
    <row r="24245" spans="53:56" x14ac:dyDescent="0.2">
      <c r="BA24245" s="14"/>
      <c r="BB24245" s="14"/>
      <c r="BC24245" s="14"/>
      <c r="BD24245" s="14"/>
    </row>
    <row r="24246" spans="53:56" x14ac:dyDescent="0.2">
      <c r="BA24246" s="14"/>
      <c r="BB24246" s="14"/>
      <c r="BC24246" s="14"/>
      <c r="BD24246" s="14"/>
    </row>
    <row r="24247" spans="53:56" x14ac:dyDescent="0.2">
      <c r="BA24247" s="14"/>
      <c r="BB24247" s="14"/>
      <c r="BC24247" s="14"/>
      <c r="BD24247" s="14"/>
    </row>
    <row r="24248" spans="53:56" x14ac:dyDescent="0.2">
      <c r="BA24248" s="14"/>
      <c r="BB24248" s="14"/>
      <c r="BC24248" s="14"/>
      <c r="BD24248" s="14"/>
    </row>
    <row r="24249" spans="53:56" x14ac:dyDescent="0.2">
      <c r="BA24249" s="14"/>
      <c r="BB24249" s="14"/>
      <c r="BC24249" s="14"/>
      <c r="BD24249" s="14"/>
    </row>
    <row r="24250" spans="53:56" x14ac:dyDescent="0.2">
      <c r="BA24250" s="14"/>
      <c r="BB24250" s="14"/>
      <c r="BC24250" s="14"/>
      <c r="BD24250" s="14"/>
    </row>
    <row r="24251" spans="53:56" x14ac:dyDescent="0.2">
      <c r="BA24251" s="14"/>
      <c r="BB24251" s="14"/>
      <c r="BC24251" s="14"/>
      <c r="BD24251" s="14"/>
    </row>
    <row r="24252" spans="53:56" x14ac:dyDescent="0.2">
      <c r="BA24252" s="14"/>
      <c r="BB24252" s="14"/>
      <c r="BC24252" s="14"/>
      <c r="BD24252" s="14"/>
    </row>
    <row r="24253" spans="53:56" x14ac:dyDescent="0.2">
      <c r="BA24253" s="14"/>
      <c r="BB24253" s="14"/>
      <c r="BC24253" s="14"/>
      <c r="BD24253" s="14"/>
    </row>
    <row r="24254" spans="53:56" x14ac:dyDescent="0.2">
      <c r="BA24254" s="14"/>
      <c r="BB24254" s="14"/>
      <c r="BC24254" s="14"/>
      <c r="BD24254" s="14"/>
    </row>
    <row r="24255" spans="53:56" x14ac:dyDescent="0.2">
      <c r="BA24255" s="14"/>
      <c r="BB24255" s="14"/>
      <c r="BC24255" s="14"/>
      <c r="BD24255" s="14"/>
    </row>
    <row r="24256" spans="53:56" x14ac:dyDescent="0.2">
      <c r="BA24256" s="14"/>
      <c r="BB24256" s="14"/>
      <c r="BC24256" s="14"/>
      <c r="BD24256" s="14"/>
    </row>
    <row r="24257" spans="53:56" x14ac:dyDescent="0.2">
      <c r="BA24257" s="14"/>
      <c r="BB24257" s="14"/>
      <c r="BC24257" s="14"/>
      <c r="BD24257" s="14"/>
    </row>
    <row r="24258" spans="53:56" x14ac:dyDescent="0.2">
      <c r="BA24258" s="14"/>
      <c r="BB24258" s="14"/>
      <c r="BC24258" s="14"/>
      <c r="BD24258" s="14"/>
    </row>
    <row r="24259" spans="53:56" x14ac:dyDescent="0.2">
      <c r="BA24259" s="14"/>
      <c r="BB24259" s="14"/>
      <c r="BC24259" s="14"/>
      <c r="BD24259" s="14"/>
    </row>
    <row r="24260" spans="53:56" x14ac:dyDescent="0.2">
      <c r="BA24260" s="14"/>
      <c r="BB24260" s="14"/>
      <c r="BC24260" s="14"/>
      <c r="BD24260" s="14"/>
    </row>
    <row r="24261" spans="53:56" x14ac:dyDescent="0.2">
      <c r="BA24261" s="14"/>
      <c r="BB24261" s="14"/>
      <c r="BC24261" s="14"/>
      <c r="BD24261" s="14"/>
    </row>
    <row r="24262" spans="53:56" x14ac:dyDescent="0.2">
      <c r="BA24262" s="14"/>
      <c r="BB24262" s="14"/>
      <c r="BC24262" s="14"/>
      <c r="BD24262" s="14"/>
    </row>
    <row r="24263" spans="53:56" x14ac:dyDescent="0.2">
      <c r="BA24263" s="14"/>
      <c r="BB24263" s="14"/>
      <c r="BC24263" s="14"/>
      <c r="BD24263" s="14"/>
    </row>
    <row r="24264" spans="53:56" x14ac:dyDescent="0.2">
      <c r="BA24264" s="14"/>
      <c r="BB24264" s="14"/>
      <c r="BC24264" s="14"/>
      <c r="BD24264" s="14"/>
    </row>
    <row r="24265" spans="53:56" x14ac:dyDescent="0.2">
      <c r="BA24265" s="14"/>
      <c r="BB24265" s="14"/>
      <c r="BC24265" s="14"/>
      <c r="BD24265" s="14"/>
    </row>
    <row r="24266" spans="53:56" x14ac:dyDescent="0.2">
      <c r="BA24266" s="14"/>
      <c r="BB24266" s="14"/>
      <c r="BC24266" s="14"/>
      <c r="BD24266" s="14"/>
    </row>
    <row r="24267" spans="53:56" x14ac:dyDescent="0.2">
      <c r="BA24267" s="14"/>
      <c r="BB24267" s="14"/>
      <c r="BC24267" s="14"/>
      <c r="BD24267" s="14"/>
    </row>
    <row r="24268" spans="53:56" x14ac:dyDescent="0.2">
      <c r="BA24268" s="14"/>
      <c r="BB24268" s="14"/>
      <c r="BC24268" s="14"/>
      <c r="BD24268" s="14"/>
    </row>
    <row r="24269" spans="53:56" x14ac:dyDescent="0.2">
      <c r="BA24269" s="14"/>
      <c r="BB24269" s="14"/>
      <c r="BC24269" s="14"/>
      <c r="BD24269" s="14"/>
    </row>
    <row r="24270" spans="53:56" x14ac:dyDescent="0.2">
      <c r="BA24270" s="14"/>
      <c r="BB24270" s="14"/>
      <c r="BC24270" s="14"/>
      <c r="BD24270" s="14"/>
    </row>
    <row r="24271" spans="53:56" x14ac:dyDescent="0.2">
      <c r="BA24271" s="14"/>
      <c r="BB24271" s="14"/>
      <c r="BC24271" s="14"/>
      <c r="BD24271" s="14"/>
    </row>
    <row r="24272" spans="53:56" x14ac:dyDescent="0.2">
      <c r="BA24272" s="14"/>
      <c r="BB24272" s="14"/>
      <c r="BC24272" s="14"/>
      <c r="BD24272" s="14"/>
    </row>
    <row r="24273" spans="53:56" x14ac:dyDescent="0.2">
      <c r="BA24273" s="14"/>
      <c r="BB24273" s="14"/>
      <c r="BC24273" s="14"/>
      <c r="BD24273" s="14"/>
    </row>
    <row r="24274" spans="53:56" x14ac:dyDescent="0.2">
      <c r="BA24274" s="14"/>
      <c r="BB24274" s="14"/>
      <c r="BC24274" s="14"/>
      <c r="BD24274" s="14"/>
    </row>
    <row r="24275" spans="53:56" x14ac:dyDescent="0.2">
      <c r="BA24275" s="14"/>
      <c r="BB24275" s="14"/>
      <c r="BC24275" s="14"/>
      <c r="BD24275" s="14"/>
    </row>
    <row r="24276" spans="53:56" x14ac:dyDescent="0.2">
      <c r="BA24276" s="14"/>
      <c r="BB24276" s="14"/>
      <c r="BC24276" s="14"/>
      <c r="BD24276" s="14"/>
    </row>
    <row r="24277" spans="53:56" x14ac:dyDescent="0.2">
      <c r="BA24277" s="14"/>
      <c r="BB24277" s="14"/>
      <c r="BC24277" s="14"/>
      <c r="BD24277" s="14"/>
    </row>
    <row r="24278" spans="53:56" x14ac:dyDescent="0.2">
      <c r="BA24278" s="14"/>
      <c r="BB24278" s="14"/>
      <c r="BC24278" s="14"/>
      <c r="BD24278" s="14"/>
    </row>
    <row r="24279" spans="53:56" x14ac:dyDescent="0.2">
      <c r="BA24279" s="14"/>
      <c r="BB24279" s="14"/>
      <c r="BC24279" s="14"/>
      <c r="BD24279" s="14"/>
    </row>
    <row r="24280" spans="53:56" x14ac:dyDescent="0.2">
      <c r="BA24280" s="14"/>
      <c r="BB24280" s="14"/>
      <c r="BC24280" s="14"/>
      <c r="BD24280" s="14"/>
    </row>
    <row r="24281" spans="53:56" x14ac:dyDescent="0.2">
      <c r="BA24281" s="14"/>
      <c r="BB24281" s="14"/>
      <c r="BC24281" s="14"/>
      <c r="BD24281" s="14"/>
    </row>
    <row r="24282" spans="53:56" x14ac:dyDescent="0.2">
      <c r="BA24282" s="14"/>
      <c r="BB24282" s="14"/>
      <c r="BC24282" s="14"/>
      <c r="BD24282" s="14"/>
    </row>
    <row r="24283" spans="53:56" x14ac:dyDescent="0.2">
      <c r="BA24283" s="14"/>
      <c r="BB24283" s="14"/>
      <c r="BC24283" s="14"/>
      <c r="BD24283" s="14"/>
    </row>
    <row r="24284" spans="53:56" x14ac:dyDescent="0.2">
      <c r="BA24284" s="14"/>
      <c r="BB24284" s="14"/>
      <c r="BC24284" s="14"/>
      <c r="BD24284" s="14"/>
    </row>
    <row r="24285" spans="53:56" x14ac:dyDescent="0.2">
      <c r="BA24285" s="14"/>
      <c r="BB24285" s="14"/>
      <c r="BC24285" s="14"/>
      <c r="BD24285" s="14"/>
    </row>
    <row r="24286" spans="53:56" x14ac:dyDescent="0.2">
      <c r="BA24286" s="14"/>
      <c r="BB24286" s="14"/>
      <c r="BC24286" s="14"/>
      <c r="BD24286" s="14"/>
    </row>
    <row r="24287" spans="53:56" x14ac:dyDescent="0.2">
      <c r="BA24287" s="14"/>
      <c r="BB24287" s="14"/>
      <c r="BC24287" s="14"/>
      <c r="BD24287" s="14"/>
    </row>
    <row r="24288" spans="53:56" x14ac:dyDescent="0.2">
      <c r="BA24288" s="14"/>
      <c r="BB24288" s="14"/>
      <c r="BC24288" s="14"/>
      <c r="BD24288" s="14"/>
    </row>
    <row r="24289" spans="53:56" x14ac:dyDescent="0.2">
      <c r="BA24289" s="14"/>
      <c r="BB24289" s="14"/>
      <c r="BC24289" s="14"/>
      <c r="BD24289" s="14"/>
    </row>
    <row r="24290" spans="53:56" x14ac:dyDescent="0.2">
      <c r="BA24290" s="14"/>
      <c r="BB24290" s="14"/>
      <c r="BC24290" s="14"/>
      <c r="BD24290" s="14"/>
    </row>
    <row r="24291" spans="53:56" x14ac:dyDescent="0.2">
      <c r="BA24291" s="14"/>
      <c r="BB24291" s="14"/>
      <c r="BC24291" s="14"/>
      <c r="BD24291" s="14"/>
    </row>
    <row r="24292" spans="53:56" x14ac:dyDescent="0.2">
      <c r="BA24292" s="14"/>
      <c r="BB24292" s="14"/>
      <c r="BC24292" s="14"/>
      <c r="BD24292" s="14"/>
    </row>
    <row r="24293" spans="53:56" x14ac:dyDescent="0.2">
      <c r="BA24293" s="14"/>
      <c r="BB24293" s="14"/>
      <c r="BC24293" s="14"/>
      <c r="BD24293" s="14"/>
    </row>
    <row r="24294" spans="53:56" x14ac:dyDescent="0.2">
      <c r="BA24294" s="14"/>
      <c r="BB24294" s="14"/>
      <c r="BC24294" s="14"/>
      <c r="BD24294" s="14"/>
    </row>
    <row r="24295" spans="53:56" x14ac:dyDescent="0.2">
      <c r="BA24295" s="14"/>
      <c r="BB24295" s="14"/>
      <c r="BC24295" s="14"/>
      <c r="BD24295" s="14"/>
    </row>
    <row r="24296" spans="53:56" x14ac:dyDescent="0.2">
      <c r="BA24296" s="14"/>
      <c r="BB24296" s="14"/>
      <c r="BC24296" s="14"/>
      <c r="BD24296" s="14"/>
    </row>
    <row r="24297" spans="53:56" x14ac:dyDescent="0.2">
      <c r="BA24297" s="14"/>
      <c r="BB24297" s="14"/>
      <c r="BC24297" s="14"/>
      <c r="BD24297" s="14"/>
    </row>
    <row r="24298" spans="53:56" x14ac:dyDescent="0.2">
      <c r="BA24298" s="14"/>
      <c r="BB24298" s="14"/>
      <c r="BC24298" s="14"/>
      <c r="BD24298" s="14"/>
    </row>
    <row r="24299" spans="53:56" x14ac:dyDescent="0.2">
      <c r="BA24299" s="14"/>
      <c r="BB24299" s="14"/>
      <c r="BC24299" s="14"/>
      <c r="BD24299" s="14"/>
    </row>
    <row r="24300" spans="53:56" x14ac:dyDescent="0.2">
      <c r="BA24300" s="14"/>
      <c r="BB24300" s="14"/>
      <c r="BC24300" s="14"/>
      <c r="BD24300" s="14"/>
    </row>
    <row r="24301" spans="53:56" x14ac:dyDescent="0.2">
      <c r="BA24301" s="14"/>
      <c r="BB24301" s="14"/>
      <c r="BC24301" s="14"/>
      <c r="BD24301" s="14"/>
    </row>
    <row r="24302" spans="53:56" x14ac:dyDescent="0.2">
      <c r="BA24302" s="14"/>
      <c r="BB24302" s="14"/>
      <c r="BC24302" s="14"/>
      <c r="BD24302" s="14"/>
    </row>
    <row r="24303" spans="53:56" x14ac:dyDescent="0.2">
      <c r="BA24303" s="14"/>
      <c r="BB24303" s="14"/>
      <c r="BC24303" s="14"/>
      <c r="BD24303" s="14"/>
    </row>
    <row r="24304" spans="53:56" x14ac:dyDescent="0.2">
      <c r="BA24304" s="14"/>
      <c r="BB24304" s="14"/>
      <c r="BC24304" s="14"/>
      <c r="BD24304" s="14"/>
    </row>
    <row r="24305" spans="53:56" x14ac:dyDescent="0.2">
      <c r="BA24305" s="14"/>
      <c r="BB24305" s="14"/>
      <c r="BC24305" s="14"/>
      <c r="BD24305" s="14"/>
    </row>
    <row r="24306" spans="53:56" x14ac:dyDescent="0.2">
      <c r="BA24306" s="14"/>
      <c r="BB24306" s="14"/>
      <c r="BC24306" s="14"/>
      <c r="BD24306" s="14"/>
    </row>
    <row r="24307" spans="53:56" x14ac:dyDescent="0.2">
      <c r="BA24307" s="14"/>
      <c r="BB24307" s="14"/>
      <c r="BC24307" s="14"/>
      <c r="BD24307" s="14"/>
    </row>
    <row r="24308" spans="53:56" x14ac:dyDescent="0.2">
      <c r="BA24308" s="14"/>
      <c r="BB24308" s="14"/>
      <c r="BC24308" s="14"/>
      <c r="BD24308" s="14"/>
    </row>
    <row r="24309" spans="53:56" x14ac:dyDescent="0.2">
      <c r="BA24309" s="14"/>
      <c r="BB24309" s="14"/>
      <c r="BC24309" s="14"/>
      <c r="BD24309" s="14"/>
    </row>
    <row r="24310" spans="53:56" x14ac:dyDescent="0.2">
      <c r="BA24310" s="14"/>
      <c r="BB24310" s="14"/>
      <c r="BC24310" s="14"/>
      <c r="BD24310" s="14"/>
    </row>
    <row r="24311" spans="53:56" x14ac:dyDescent="0.2">
      <c r="BA24311" s="14"/>
      <c r="BB24311" s="14"/>
      <c r="BC24311" s="14"/>
      <c r="BD24311" s="14"/>
    </row>
    <row r="24312" spans="53:56" x14ac:dyDescent="0.2">
      <c r="BA24312" s="14"/>
      <c r="BB24312" s="14"/>
      <c r="BC24312" s="14"/>
      <c r="BD24312" s="14"/>
    </row>
    <row r="24313" spans="53:56" x14ac:dyDescent="0.2">
      <c r="BA24313" s="14"/>
      <c r="BB24313" s="14"/>
      <c r="BC24313" s="14"/>
      <c r="BD24313" s="14"/>
    </row>
    <row r="24314" spans="53:56" x14ac:dyDescent="0.2">
      <c r="BA24314" s="14"/>
      <c r="BB24314" s="14"/>
      <c r="BC24314" s="14"/>
      <c r="BD24314" s="14"/>
    </row>
    <row r="24315" spans="53:56" x14ac:dyDescent="0.2">
      <c r="BA24315" s="14"/>
      <c r="BB24315" s="14"/>
      <c r="BC24315" s="14"/>
      <c r="BD24315" s="14"/>
    </row>
    <row r="24316" spans="53:56" x14ac:dyDescent="0.2">
      <c r="BA24316" s="14"/>
      <c r="BB24316" s="14"/>
      <c r="BC24316" s="14"/>
      <c r="BD24316" s="14"/>
    </row>
    <row r="24317" spans="53:56" x14ac:dyDescent="0.2">
      <c r="BA24317" s="14"/>
      <c r="BB24317" s="14"/>
      <c r="BC24317" s="14"/>
      <c r="BD24317" s="14"/>
    </row>
    <row r="24318" spans="53:56" x14ac:dyDescent="0.2">
      <c r="BA24318" s="14"/>
      <c r="BB24318" s="14"/>
      <c r="BC24318" s="14"/>
      <c r="BD24318" s="14"/>
    </row>
    <row r="24319" spans="53:56" x14ac:dyDescent="0.2">
      <c r="BA24319" s="14"/>
      <c r="BB24319" s="14"/>
      <c r="BC24319" s="14"/>
      <c r="BD24319" s="14"/>
    </row>
    <row r="24320" spans="53:56" x14ac:dyDescent="0.2">
      <c r="BA24320" s="14"/>
      <c r="BB24320" s="14"/>
      <c r="BC24320" s="14"/>
      <c r="BD24320" s="14"/>
    </row>
    <row r="24321" spans="53:56" x14ac:dyDescent="0.2">
      <c r="BA24321" s="14"/>
      <c r="BB24321" s="14"/>
      <c r="BC24321" s="14"/>
      <c r="BD24321" s="14"/>
    </row>
    <row r="24322" spans="53:56" x14ac:dyDescent="0.2">
      <c r="BA24322" s="14"/>
      <c r="BB24322" s="14"/>
      <c r="BC24322" s="14"/>
      <c r="BD24322" s="14"/>
    </row>
    <row r="24323" spans="53:56" x14ac:dyDescent="0.2">
      <c r="BA24323" s="14"/>
      <c r="BB24323" s="14"/>
      <c r="BC24323" s="14"/>
      <c r="BD24323" s="14"/>
    </row>
    <row r="24324" spans="53:56" x14ac:dyDescent="0.2">
      <c r="BA24324" s="14"/>
      <c r="BB24324" s="14"/>
      <c r="BC24324" s="14"/>
      <c r="BD24324" s="14"/>
    </row>
    <row r="24325" spans="53:56" x14ac:dyDescent="0.2">
      <c r="BA24325" s="14"/>
      <c r="BB24325" s="14"/>
      <c r="BC24325" s="14"/>
      <c r="BD24325" s="14"/>
    </row>
    <row r="24326" spans="53:56" x14ac:dyDescent="0.2">
      <c r="BA24326" s="14"/>
      <c r="BB24326" s="14"/>
      <c r="BC24326" s="14"/>
      <c r="BD24326" s="14"/>
    </row>
    <row r="24327" spans="53:56" x14ac:dyDescent="0.2">
      <c r="BA24327" s="14"/>
      <c r="BB24327" s="14"/>
      <c r="BC24327" s="14"/>
      <c r="BD24327" s="14"/>
    </row>
    <row r="24328" spans="53:56" x14ac:dyDescent="0.2">
      <c r="BA24328" s="14"/>
      <c r="BB24328" s="14"/>
      <c r="BC24328" s="14"/>
      <c r="BD24328" s="14"/>
    </row>
    <row r="24329" spans="53:56" x14ac:dyDescent="0.2">
      <c r="BA24329" s="14"/>
      <c r="BB24329" s="14"/>
      <c r="BC24329" s="14"/>
      <c r="BD24329" s="14"/>
    </row>
    <row r="24330" spans="53:56" x14ac:dyDescent="0.2">
      <c r="BA24330" s="14"/>
      <c r="BB24330" s="14"/>
      <c r="BC24330" s="14"/>
      <c r="BD24330" s="14"/>
    </row>
    <row r="24331" spans="53:56" x14ac:dyDescent="0.2">
      <c r="BA24331" s="14"/>
      <c r="BB24331" s="14"/>
      <c r="BC24331" s="14"/>
      <c r="BD24331" s="14"/>
    </row>
    <row r="24332" spans="53:56" x14ac:dyDescent="0.2">
      <c r="BA24332" s="14"/>
      <c r="BB24332" s="14"/>
      <c r="BC24332" s="14"/>
      <c r="BD24332" s="14"/>
    </row>
    <row r="24333" spans="53:56" x14ac:dyDescent="0.2">
      <c r="BA24333" s="14"/>
      <c r="BB24333" s="14"/>
      <c r="BC24333" s="14"/>
      <c r="BD24333" s="14"/>
    </row>
    <row r="24334" spans="53:56" x14ac:dyDescent="0.2">
      <c r="BA24334" s="14"/>
      <c r="BB24334" s="14"/>
      <c r="BC24334" s="14"/>
      <c r="BD24334" s="14"/>
    </row>
    <row r="24335" spans="53:56" x14ac:dyDescent="0.2">
      <c r="BA24335" s="14"/>
      <c r="BB24335" s="14"/>
      <c r="BC24335" s="14"/>
      <c r="BD24335" s="14"/>
    </row>
    <row r="24336" spans="53:56" x14ac:dyDescent="0.2">
      <c r="BA24336" s="14"/>
      <c r="BB24336" s="14"/>
      <c r="BC24336" s="14"/>
      <c r="BD24336" s="14"/>
    </row>
    <row r="24337" spans="53:56" x14ac:dyDescent="0.2">
      <c r="BA24337" s="14"/>
      <c r="BB24337" s="14"/>
      <c r="BC24337" s="14"/>
      <c r="BD24337" s="14"/>
    </row>
    <row r="24338" spans="53:56" x14ac:dyDescent="0.2">
      <c r="BA24338" s="14"/>
      <c r="BB24338" s="14"/>
      <c r="BC24338" s="14"/>
      <c r="BD24338" s="14"/>
    </row>
    <row r="24339" spans="53:56" x14ac:dyDescent="0.2">
      <c r="BA24339" s="14"/>
      <c r="BB24339" s="14"/>
      <c r="BC24339" s="14"/>
      <c r="BD24339" s="14"/>
    </row>
    <row r="24340" spans="53:56" x14ac:dyDescent="0.2">
      <c r="BA24340" s="14"/>
      <c r="BB24340" s="14"/>
      <c r="BC24340" s="14"/>
      <c r="BD24340" s="14"/>
    </row>
    <row r="24341" spans="53:56" x14ac:dyDescent="0.2">
      <c r="BA24341" s="14"/>
      <c r="BB24341" s="14"/>
      <c r="BC24341" s="14"/>
      <c r="BD24341" s="14"/>
    </row>
    <row r="24342" spans="53:56" x14ac:dyDescent="0.2">
      <c r="BA24342" s="14"/>
      <c r="BB24342" s="14"/>
      <c r="BC24342" s="14"/>
      <c r="BD24342" s="14"/>
    </row>
    <row r="24343" spans="53:56" x14ac:dyDescent="0.2">
      <c r="BA24343" s="14"/>
      <c r="BB24343" s="14"/>
      <c r="BC24343" s="14"/>
      <c r="BD24343" s="14"/>
    </row>
    <row r="24344" spans="53:56" x14ac:dyDescent="0.2">
      <c r="BA24344" s="14"/>
      <c r="BB24344" s="14"/>
      <c r="BC24344" s="14"/>
      <c r="BD24344" s="14"/>
    </row>
    <row r="24345" spans="53:56" x14ac:dyDescent="0.2">
      <c r="BA24345" s="14"/>
      <c r="BB24345" s="14"/>
      <c r="BC24345" s="14"/>
      <c r="BD24345" s="14"/>
    </row>
    <row r="24346" spans="53:56" x14ac:dyDescent="0.2">
      <c r="BA24346" s="14"/>
      <c r="BB24346" s="14"/>
      <c r="BC24346" s="14"/>
      <c r="BD24346" s="14"/>
    </row>
    <row r="24347" spans="53:56" x14ac:dyDescent="0.2">
      <c r="BA24347" s="14"/>
      <c r="BB24347" s="14"/>
      <c r="BC24347" s="14"/>
      <c r="BD24347" s="14"/>
    </row>
    <row r="24348" spans="53:56" x14ac:dyDescent="0.2">
      <c r="BA24348" s="14"/>
      <c r="BB24348" s="14"/>
      <c r="BC24348" s="14"/>
      <c r="BD24348" s="14"/>
    </row>
    <row r="24349" spans="53:56" x14ac:dyDescent="0.2">
      <c r="BA24349" s="14"/>
      <c r="BB24349" s="14"/>
      <c r="BC24349" s="14"/>
      <c r="BD24349" s="14"/>
    </row>
    <row r="24350" spans="53:56" x14ac:dyDescent="0.2">
      <c r="BA24350" s="14"/>
      <c r="BB24350" s="14"/>
      <c r="BC24350" s="14"/>
      <c r="BD24350" s="14"/>
    </row>
    <row r="24351" spans="53:56" x14ac:dyDescent="0.2">
      <c r="BA24351" s="14"/>
      <c r="BB24351" s="14"/>
      <c r="BC24351" s="14"/>
      <c r="BD24351" s="14"/>
    </row>
    <row r="24352" spans="53:56" x14ac:dyDescent="0.2">
      <c r="BA24352" s="14"/>
      <c r="BB24352" s="14"/>
      <c r="BC24352" s="14"/>
      <c r="BD24352" s="14"/>
    </row>
    <row r="24353" spans="53:56" x14ac:dyDescent="0.2">
      <c r="BA24353" s="14"/>
      <c r="BB24353" s="14"/>
      <c r="BC24353" s="14"/>
      <c r="BD24353" s="14"/>
    </row>
    <row r="24354" spans="53:56" x14ac:dyDescent="0.2">
      <c r="BA24354" s="14"/>
      <c r="BB24354" s="14"/>
      <c r="BC24354" s="14"/>
      <c r="BD24354" s="14"/>
    </row>
    <row r="24355" spans="53:56" x14ac:dyDescent="0.2">
      <c r="BA24355" s="14"/>
      <c r="BB24355" s="14"/>
      <c r="BC24355" s="14"/>
      <c r="BD24355" s="14"/>
    </row>
    <row r="24356" spans="53:56" x14ac:dyDescent="0.2">
      <c r="BA24356" s="14"/>
      <c r="BB24356" s="14"/>
      <c r="BC24356" s="14"/>
      <c r="BD24356" s="14"/>
    </row>
    <row r="24357" spans="53:56" x14ac:dyDescent="0.2">
      <c r="BA24357" s="14"/>
      <c r="BB24357" s="14"/>
      <c r="BC24357" s="14"/>
      <c r="BD24357" s="14"/>
    </row>
    <row r="24358" spans="53:56" x14ac:dyDescent="0.2">
      <c r="BA24358" s="14"/>
      <c r="BB24358" s="14"/>
      <c r="BC24358" s="14"/>
      <c r="BD24358" s="14"/>
    </row>
    <row r="24359" spans="53:56" x14ac:dyDescent="0.2">
      <c r="BA24359" s="14"/>
      <c r="BB24359" s="14"/>
      <c r="BC24359" s="14"/>
      <c r="BD24359" s="14"/>
    </row>
    <row r="24360" spans="53:56" x14ac:dyDescent="0.2">
      <c r="BA24360" s="14"/>
      <c r="BB24360" s="14"/>
      <c r="BC24360" s="14"/>
      <c r="BD24360" s="14"/>
    </row>
    <row r="24361" spans="53:56" x14ac:dyDescent="0.2">
      <c r="BA24361" s="14"/>
      <c r="BB24361" s="14"/>
      <c r="BC24361" s="14"/>
      <c r="BD24361" s="14"/>
    </row>
    <row r="24362" spans="53:56" x14ac:dyDescent="0.2">
      <c r="BA24362" s="14"/>
      <c r="BB24362" s="14"/>
      <c r="BC24362" s="14"/>
      <c r="BD24362" s="14"/>
    </row>
    <row r="24363" spans="53:56" x14ac:dyDescent="0.2">
      <c r="BA24363" s="14"/>
      <c r="BB24363" s="14"/>
      <c r="BC24363" s="14"/>
      <c r="BD24363" s="14"/>
    </row>
    <row r="24364" spans="53:56" x14ac:dyDescent="0.2">
      <c r="BA24364" s="14"/>
      <c r="BB24364" s="14"/>
      <c r="BC24364" s="14"/>
      <c r="BD24364" s="14"/>
    </row>
    <row r="24365" spans="53:56" x14ac:dyDescent="0.2">
      <c r="BA24365" s="14"/>
      <c r="BB24365" s="14"/>
      <c r="BC24365" s="14"/>
      <c r="BD24365" s="14"/>
    </row>
    <row r="24366" spans="53:56" x14ac:dyDescent="0.2">
      <c r="BA24366" s="14"/>
      <c r="BB24366" s="14"/>
      <c r="BC24366" s="14"/>
      <c r="BD24366" s="14"/>
    </row>
    <row r="24367" spans="53:56" x14ac:dyDescent="0.2">
      <c r="BA24367" s="14"/>
      <c r="BB24367" s="14"/>
      <c r="BC24367" s="14"/>
      <c r="BD24367" s="14"/>
    </row>
    <row r="24368" spans="53:56" x14ac:dyDescent="0.2">
      <c r="BA24368" s="14"/>
      <c r="BB24368" s="14"/>
      <c r="BC24368" s="14"/>
      <c r="BD24368" s="14"/>
    </row>
    <row r="24369" spans="53:56" x14ac:dyDescent="0.2">
      <c r="BA24369" s="14"/>
      <c r="BB24369" s="14"/>
      <c r="BC24369" s="14"/>
      <c r="BD24369" s="14"/>
    </row>
    <row r="24370" spans="53:56" x14ac:dyDescent="0.2">
      <c r="BA24370" s="14"/>
      <c r="BB24370" s="14"/>
      <c r="BC24370" s="14"/>
      <c r="BD24370" s="14"/>
    </row>
    <row r="24371" spans="53:56" x14ac:dyDescent="0.2">
      <c r="BA24371" s="14"/>
      <c r="BB24371" s="14"/>
      <c r="BC24371" s="14"/>
      <c r="BD24371" s="14"/>
    </row>
    <row r="24372" spans="53:56" x14ac:dyDescent="0.2">
      <c r="BA24372" s="14"/>
      <c r="BB24372" s="14"/>
      <c r="BC24372" s="14"/>
      <c r="BD24372" s="14"/>
    </row>
    <row r="24373" spans="53:56" x14ac:dyDescent="0.2">
      <c r="BA24373" s="14"/>
      <c r="BB24373" s="14"/>
      <c r="BC24373" s="14"/>
      <c r="BD24373" s="14"/>
    </row>
    <row r="24374" spans="53:56" x14ac:dyDescent="0.2">
      <c r="BA24374" s="14"/>
      <c r="BB24374" s="14"/>
      <c r="BC24374" s="14"/>
      <c r="BD24374" s="14"/>
    </row>
    <row r="24375" spans="53:56" x14ac:dyDescent="0.2">
      <c r="BA24375" s="14"/>
      <c r="BB24375" s="14"/>
      <c r="BC24375" s="14"/>
      <c r="BD24375" s="14"/>
    </row>
    <row r="24376" spans="53:56" x14ac:dyDescent="0.2">
      <c r="BA24376" s="14"/>
      <c r="BB24376" s="14"/>
      <c r="BC24376" s="14"/>
      <c r="BD24376" s="14"/>
    </row>
    <row r="24377" spans="53:56" x14ac:dyDescent="0.2">
      <c r="BA24377" s="14"/>
      <c r="BB24377" s="14"/>
      <c r="BC24377" s="14"/>
      <c r="BD24377" s="14"/>
    </row>
    <row r="24378" spans="53:56" x14ac:dyDescent="0.2">
      <c r="BA24378" s="14"/>
      <c r="BB24378" s="14"/>
      <c r="BC24378" s="14"/>
      <c r="BD24378" s="14"/>
    </row>
    <row r="24379" spans="53:56" x14ac:dyDescent="0.2">
      <c r="BA24379" s="14"/>
      <c r="BB24379" s="14"/>
      <c r="BC24379" s="14"/>
      <c r="BD24379" s="14"/>
    </row>
    <row r="24380" spans="53:56" x14ac:dyDescent="0.2">
      <c r="BA24380" s="14"/>
      <c r="BB24380" s="14"/>
      <c r="BC24380" s="14"/>
      <c r="BD24380" s="14"/>
    </row>
    <row r="24381" spans="53:56" x14ac:dyDescent="0.2">
      <c r="BA24381" s="14"/>
      <c r="BB24381" s="14"/>
      <c r="BC24381" s="14"/>
      <c r="BD24381" s="14"/>
    </row>
    <row r="24382" spans="53:56" x14ac:dyDescent="0.2">
      <c r="BA24382" s="14"/>
      <c r="BB24382" s="14"/>
      <c r="BC24382" s="14"/>
      <c r="BD24382" s="14"/>
    </row>
    <row r="24383" spans="53:56" x14ac:dyDescent="0.2">
      <c r="BA24383" s="14"/>
      <c r="BB24383" s="14"/>
      <c r="BC24383" s="14"/>
      <c r="BD24383" s="14"/>
    </row>
    <row r="24384" spans="53:56" x14ac:dyDescent="0.2">
      <c r="BA24384" s="14"/>
      <c r="BB24384" s="14"/>
      <c r="BC24384" s="14"/>
      <c r="BD24384" s="14"/>
    </row>
    <row r="24385" spans="53:56" x14ac:dyDescent="0.2">
      <c r="BA24385" s="14"/>
      <c r="BB24385" s="14"/>
      <c r="BC24385" s="14"/>
      <c r="BD24385" s="14"/>
    </row>
    <row r="24386" spans="53:56" x14ac:dyDescent="0.2">
      <c r="BA24386" s="14"/>
      <c r="BB24386" s="14"/>
      <c r="BC24386" s="14"/>
      <c r="BD24386" s="14"/>
    </row>
    <row r="24387" spans="53:56" x14ac:dyDescent="0.2">
      <c r="BA24387" s="14"/>
      <c r="BB24387" s="14"/>
      <c r="BC24387" s="14"/>
      <c r="BD24387" s="14"/>
    </row>
    <row r="24388" spans="53:56" x14ac:dyDescent="0.2">
      <c r="BA24388" s="14"/>
      <c r="BB24388" s="14"/>
      <c r="BC24388" s="14"/>
      <c r="BD24388" s="14"/>
    </row>
    <row r="24389" spans="53:56" x14ac:dyDescent="0.2">
      <c r="BA24389" s="14"/>
      <c r="BB24389" s="14"/>
      <c r="BC24389" s="14"/>
      <c r="BD24389" s="14"/>
    </row>
    <row r="24390" spans="53:56" x14ac:dyDescent="0.2">
      <c r="BA24390" s="14"/>
      <c r="BB24390" s="14"/>
      <c r="BC24390" s="14"/>
      <c r="BD24390" s="14"/>
    </row>
    <row r="24391" spans="53:56" x14ac:dyDescent="0.2">
      <c r="BA24391" s="14"/>
      <c r="BB24391" s="14"/>
      <c r="BC24391" s="14"/>
      <c r="BD24391" s="14"/>
    </row>
    <row r="24392" spans="53:56" x14ac:dyDescent="0.2">
      <c r="BA24392" s="14"/>
      <c r="BB24392" s="14"/>
      <c r="BC24392" s="14"/>
      <c r="BD24392" s="14"/>
    </row>
    <row r="24393" spans="53:56" x14ac:dyDescent="0.2">
      <c r="BA24393" s="14"/>
      <c r="BB24393" s="14"/>
      <c r="BC24393" s="14"/>
      <c r="BD24393" s="14"/>
    </row>
    <row r="24394" spans="53:56" x14ac:dyDescent="0.2">
      <c r="BA24394" s="14"/>
      <c r="BB24394" s="14"/>
      <c r="BC24394" s="14"/>
      <c r="BD24394" s="14"/>
    </row>
    <row r="24395" spans="53:56" x14ac:dyDescent="0.2">
      <c r="BA24395" s="14"/>
      <c r="BB24395" s="14"/>
      <c r="BC24395" s="14"/>
      <c r="BD24395" s="14"/>
    </row>
    <row r="24396" spans="53:56" x14ac:dyDescent="0.2">
      <c r="BA24396" s="14"/>
      <c r="BB24396" s="14"/>
      <c r="BC24396" s="14"/>
      <c r="BD24396" s="14"/>
    </row>
    <row r="24397" spans="53:56" x14ac:dyDescent="0.2">
      <c r="BA24397" s="14"/>
      <c r="BB24397" s="14"/>
      <c r="BC24397" s="14"/>
      <c r="BD24397" s="14"/>
    </row>
    <row r="24398" spans="53:56" x14ac:dyDescent="0.2">
      <c r="BA24398" s="14"/>
      <c r="BB24398" s="14"/>
      <c r="BC24398" s="14"/>
      <c r="BD24398" s="14"/>
    </row>
    <row r="24399" spans="53:56" x14ac:dyDescent="0.2">
      <c r="BA24399" s="14"/>
      <c r="BB24399" s="14"/>
      <c r="BC24399" s="14"/>
      <c r="BD24399" s="14"/>
    </row>
    <row r="24400" spans="53:56" x14ac:dyDescent="0.2">
      <c r="BA24400" s="14"/>
      <c r="BB24400" s="14"/>
      <c r="BC24400" s="14"/>
      <c r="BD24400" s="14"/>
    </row>
    <row r="24401" spans="53:56" x14ac:dyDescent="0.2">
      <c r="BA24401" s="14"/>
      <c r="BB24401" s="14"/>
      <c r="BC24401" s="14"/>
      <c r="BD24401" s="14"/>
    </row>
    <row r="24402" spans="53:56" x14ac:dyDescent="0.2">
      <c r="BA24402" s="14"/>
      <c r="BB24402" s="14"/>
      <c r="BC24402" s="14"/>
      <c r="BD24402" s="14"/>
    </row>
    <row r="24403" spans="53:56" x14ac:dyDescent="0.2">
      <c r="BA24403" s="14"/>
      <c r="BB24403" s="14"/>
      <c r="BC24403" s="14"/>
      <c r="BD24403" s="14"/>
    </row>
    <row r="24404" spans="53:56" x14ac:dyDescent="0.2">
      <c r="BA24404" s="14"/>
      <c r="BB24404" s="14"/>
      <c r="BC24404" s="14"/>
      <c r="BD24404" s="14"/>
    </row>
    <row r="24405" spans="53:56" x14ac:dyDescent="0.2">
      <c r="BA24405" s="14"/>
      <c r="BB24405" s="14"/>
      <c r="BC24405" s="14"/>
      <c r="BD24405" s="14"/>
    </row>
    <row r="24406" spans="53:56" x14ac:dyDescent="0.2">
      <c r="BA24406" s="14"/>
      <c r="BB24406" s="14"/>
      <c r="BC24406" s="14"/>
      <c r="BD24406" s="14"/>
    </row>
    <row r="24407" spans="53:56" x14ac:dyDescent="0.2">
      <c r="BA24407" s="14"/>
      <c r="BB24407" s="14"/>
      <c r="BC24407" s="14"/>
      <c r="BD24407" s="14"/>
    </row>
    <row r="24408" spans="53:56" x14ac:dyDescent="0.2">
      <c r="BA24408" s="14"/>
      <c r="BB24408" s="14"/>
      <c r="BC24408" s="14"/>
      <c r="BD24408" s="14"/>
    </row>
    <row r="24409" spans="53:56" x14ac:dyDescent="0.2">
      <c r="BA24409" s="14"/>
      <c r="BB24409" s="14"/>
      <c r="BC24409" s="14"/>
      <c r="BD24409" s="14"/>
    </row>
    <row r="24410" spans="53:56" x14ac:dyDescent="0.2">
      <c r="BA24410" s="14"/>
      <c r="BB24410" s="14"/>
      <c r="BC24410" s="14"/>
      <c r="BD24410" s="14"/>
    </row>
    <row r="24411" spans="53:56" x14ac:dyDescent="0.2">
      <c r="BA24411" s="14"/>
      <c r="BB24411" s="14"/>
      <c r="BC24411" s="14"/>
      <c r="BD24411" s="14"/>
    </row>
    <row r="24412" spans="53:56" x14ac:dyDescent="0.2">
      <c r="BA24412" s="14"/>
      <c r="BB24412" s="14"/>
      <c r="BC24412" s="14"/>
      <c r="BD24412" s="14"/>
    </row>
    <row r="24413" spans="53:56" x14ac:dyDescent="0.2">
      <c r="BA24413" s="14"/>
      <c r="BB24413" s="14"/>
      <c r="BC24413" s="14"/>
      <c r="BD24413" s="14"/>
    </row>
    <row r="24414" spans="53:56" x14ac:dyDescent="0.2">
      <c r="BA24414" s="14"/>
      <c r="BB24414" s="14"/>
      <c r="BC24414" s="14"/>
      <c r="BD24414" s="14"/>
    </row>
    <row r="24415" spans="53:56" x14ac:dyDescent="0.2">
      <c r="BA24415" s="14"/>
      <c r="BB24415" s="14"/>
      <c r="BC24415" s="14"/>
      <c r="BD24415" s="14"/>
    </row>
    <row r="24416" spans="53:56" x14ac:dyDescent="0.2">
      <c r="BA24416" s="14"/>
      <c r="BB24416" s="14"/>
      <c r="BC24416" s="14"/>
      <c r="BD24416" s="14"/>
    </row>
    <row r="24417" spans="53:56" x14ac:dyDescent="0.2">
      <c r="BA24417" s="14"/>
      <c r="BB24417" s="14"/>
      <c r="BC24417" s="14"/>
      <c r="BD24417" s="14"/>
    </row>
    <row r="24418" spans="53:56" x14ac:dyDescent="0.2">
      <c r="BA24418" s="14"/>
      <c r="BB24418" s="14"/>
      <c r="BC24418" s="14"/>
      <c r="BD24418" s="14"/>
    </row>
    <row r="24419" spans="53:56" x14ac:dyDescent="0.2">
      <c r="BA24419" s="14"/>
      <c r="BB24419" s="14"/>
      <c r="BC24419" s="14"/>
      <c r="BD24419" s="14"/>
    </row>
    <row r="24420" spans="53:56" x14ac:dyDescent="0.2">
      <c r="BA24420" s="14"/>
      <c r="BB24420" s="14"/>
      <c r="BC24420" s="14"/>
      <c r="BD24420" s="14"/>
    </row>
    <row r="24421" spans="53:56" x14ac:dyDescent="0.2">
      <c r="BA24421" s="14"/>
      <c r="BB24421" s="14"/>
      <c r="BC24421" s="14"/>
      <c r="BD24421" s="14"/>
    </row>
    <row r="24422" spans="53:56" x14ac:dyDescent="0.2">
      <c r="BA24422" s="14"/>
      <c r="BB24422" s="14"/>
      <c r="BC24422" s="14"/>
      <c r="BD24422" s="14"/>
    </row>
    <row r="24423" spans="53:56" x14ac:dyDescent="0.2">
      <c r="BA24423" s="14"/>
      <c r="BB24423" s="14"/>
      <c r="BC24423" s="14"/>
      <c r="BD24423" s="14"/>
    </row>
    <row r="24424" spans="53:56" x14ac:dyDescent="0.2">
      <c r="BA24424" s="14"/>
      <c r="BB24424" s="14"/>
      <c r="BC24424" s="14"/>
      <c r="BD24424" s="14"/>
    </row>
    <row r="24425" spans="53:56" x14ac:dyDescent="0.2">
      <c r="BA24425" s="14"/>
      <c r="BB24425" s="14"/>
      <c r="BC24425" s="14"/>
      <c r="BD24425" s="14"/>
    </row>
    <row r="24426" spans="53:56" x14ac:dyDescent="0.2">
      <c r="BA24426" s="14"/>
      <c r="BB24426" s="14"/>
      <c r="BC24426" s="14"/>
      <c r="BD24426" s="14"/>
    </row>
    <row r="24427" spans="53:56" x14ac:dyDescent="0.2">
      <c r="BA24427" s="14"/>
      <c r="BB24427" s="14"/>
      <c r="BC24427" s="14"/>
      <c r="BD24427" s="14"/>
    </row>
    <row r="24428" spans="53:56" x14ac:dyDescent="0.2">
      <c r="BA24428" s="14"/>
      <c r="BB24428" s="14"/>
      <c r="BC24428" s="14"/>
      <c r="BD24428" s="14"/>
    </row>
    <row r="24429" spans="53:56" x14ac:dyDescent="0.2">
      <c r="BA24429" s="14"/>
      <c r="BB24429" s="14"/>
      <c r="BC24429" s="14"/>
      <c r="BD24429" s="14"/>
    </row>
    <row r="24430" spans="53:56" x14ac:dyDescent="0.2">
      <c r="BA24430" s="14"/>
      <c r="BB24430" s="14"/>
      <c r="BC24430" s="14"/>
      <c r="BD24430" s="14"/>
    </row>
    <row r="24431" spans="53:56" x14ac:dyDescent="0.2">
      <c r="BA24431" s="14"/>
      <c r="BB24431" s="14"/>
      <c r="BC24431" s="14"/>
      <c r="BD24431" s="14"/>
    </row>
    <row r="24432" spans="53:56" x14ac:dyDescent="0.2">
      <c r="BA24432" s="14"/>
      <c r="BB24432" s="14"/>
      <c r="BC24432" s="14"/>
      <c r="BD24432" s="14"/>
    </row>
    <row r="24433" spans="53:56" x14ac:dyDescent="0.2">
      <c r="BA24433" s="14"/>
      <c r="BB24433" s="14"/>
      <c r="BC24433" s="14"/>
      <c r="BD24433" s="14"/>
    </row>
    <row r="24434" spans="53:56" x14ac:dyDescent="0.2">
      <c r="BA24434" s="14"/>
      <c r="BB24434" s="14"/>
      <c r="BC24434" s="14"/>
      <c r="BD24434" s="14"/>
    </row>
    <row r="24435" spans="53:56" x14ac:dyDescent="0.2">
      <c r="BA24435" s="14"/>
      <c r="BB24435" s="14"/>
      <c r="BC24435" s="14"/>
      <c r="BD24435" s="14"/>
    </row>
    <row r="24436" spans="53:56" x14ac:dyDescent="0.2">
      <c r="BA24436" s="14"/>
      <c r="BB24436" s="14"/>
      <c r="BC24436" s="14"/>
      <c r="BD24436" s="14"/>
    </row>
    <row r="24437" spans="53:56" x14ac:dyDescent="0.2">
      <c r="BA24437" s="14"/>
      <c r="BB24437" s="14"/>
      <c r="BC24437" s="14"/>
      <c r="BD24437" s="14"/>
    </row>
    <row r="24438" spans="53:56" x14ac:dyDescent="0.2">
      <c r="BA24438" s="14"/>
      <c r="BB24438" s="14"/>
      <c r="BC24438" s="14"/>
      <c r="BD24438" s="14"/>
    </row>
    <row r="24439" spans="53:56" x14ac:dyDescent="0.2">
      <c r="BA24439" s="14"/>
      <c r="BB24439" s="14"/>
      <c r="BC24439" s="14"/>
      <c r="BD24439" s="14"/>
    </row>
    <row r="24440" spans="53:56" x14ac:dyDescent="0.2">
      <c r="BA24440" s="14"/>
      <c r="BB24440" s="14"/>
      <c r="BC24440" s="14"/>
      <c r="BD24440" s="14"/>
    </row>
    <row r="24441" spans="53:56" x14ac:dyDescent="0.2">
      <c r="BA24441" s="14"/>
      <c r="BB24441" s="14"/>
      <c r="BC24441" s="14"/>
      <c r="BD24441" s="14"/>
    </row>
    <row r="24442" spans="53:56" x14ac:dyDescent="0.2">
      <c r="BA24442" s="14"/>
      <c r="BB24442" s="14"/>
      <c r="BC24442" s="14"/>
      <c r="BD24442" s="14"/>
    </row>
    <row r="24443" spans="53:56" x14ac:dyDescent="0.2">
      <c r="BA24443" s="14"/>
      <c r="BB24443" s="14"/>
      <c r="BC24443" s="14"/>
      <c r="BD24443" s="14"/>
    </row>
    <row r="24444" spans="53:56" x14ac:dyDescent="0.2">
      <c r="BA24444" s="14"/>
      <c r="BB24444" s="14"/>
      <c r="BC24444" s="14"/>
      <c r="BD24444" s="14"/>
    </row>
    <row r="24445" spans="53:56" x14ac:dyDescent="0.2">
      <c r="BA24445" s="14"/>
      <c r="BB24445" s="14"/>
      <c r="BC24445" s="14"/>
      <c r="BD24445" s="14"/>
    </row>
    <row r="24446" spans="53:56" x14ac:dyDescent="0.2">
      <c r="BA24446" s="14"/>
      <c r="BB24446" s="14"/>
      <c r="BC24446" s="14"/>
      <c r="BD24446" s="14"/>
    </row>
    <row r="24447" spans="53:56" x14ac:dyDescent="0.2">
      <c r="BA24447" s="14"/>
      <c r="BB24447" s="14"/>
      <c r="BC24447" s="14"/>
      <c r="BD24447" s="14"/>
    </row>
    <row r="24448" spans="53:56" x14ac:dyDescent="0.2">
      <c r="BA24448" s="14"/>
      <c r="BB24448" s="14"/>
      <c r="BC24448" s="14"/>
      <c r="BD24448" s="14"/>
    </row>
    <row r="24449" spans="53:56" x14ac:dyDescent="0.2">
      <c r="BA24449" s="14"/>
      <c r="BB24449" s="14"/>
      <c r="BC24449" s="14"/>
      <c r="BD24449" s="14"/>
    </row>
    <row r="24450" spans="53:56" x14ac:dyDescent="0.2">
      <c r="BA24450" s="14"/>
      <c r="BB24450" s="14"/>
      <c r="BC24450" s="14"/>
      <c r="BD24450" s="14"/>
    </row>
    <row r="24451" spans="53:56" x14ac:dyDescent="0.2">
      <c r="BA24451" s="14"/>
      <c r="BB24451" s="14"/>
      <c r="BC24451" s="14"/>
      <c r="BD24451" s="14"/>
    </row>
    <row r="24452" spans="53:56" x14ac:dyDescent="0.2">
      <c r="BA24452" s="14"/>
      <c r="BB24452" s="14"/>
      <c r="BC24452" s="14"/>
      <c r="BD24452" s="14"/>
    </row>
    <row r="24453" spans="53:56" x14ac:dyDescent="0.2">
      <c r="BA24453" s="14"/>
      <c r="BB24453" s="14"/>
      <c r="BC24453" s="14"/>
      <c r="BD24453" s="14"/>
    </row>
    <row r="24454" spans="53:56" x14ac:dyDescent="0.2">
      <c r="BA24454" s="14"/>
      <c r="BB24454" s="14"/>
      <c r="BC24454" s="14"/>
      <c r="BD24454" s="14"/>
    </row>
    <row r="24455" spans="53:56" x14ac:dyDescent="0.2">
      <c r="BA24455" s="14"/>
      <c r="BB24455" s="14"/>
      <c r="BC24455" s="14"/>
      <c r="BD24455" s="14"/>
    </row>
    <row r="24456" spans="53:56" x14ac:dyDescent="0.2">
      <c r="BA24456" s="14"/>
      <c r="BB24456" s="14"/>
      <c r="BC24456" s="14"/>
      <c r="BD24456" s="14"/>
    </row>
    <row r="24457" spans="53:56" x14ac:dyDescent="0.2">
      <c r="BA24457" s="14"/>
      <c r="BB24457" s="14"/>
      <c r="BC24457" s="14"/>
      <c r="BD24457" s="14"/>
    </row>
    <row r="24458" spans="53:56" x14ac:dyDescent="0.2">
      <c r="BA24458" s="14"/>
      <c r="BB24458" s="14"/>
      <c r="BC24458" s="14"/>
      <c r="BD24458" s="14"/>
    </row>
    <row r="24459" spans="53:56" x14ac:dyDescent="0.2">
      <c r="BA24459" s="14"/>
      <c r="BB24459" s="14"/>
      <c r="BC24459" s="14"/>
      <c r="BD24459" s="14"/>
    </row>
    <row r="24460" spans="53:56" x14ac:dyDescent="0.2">
      <c r="BA24460" s="14"/>
      <c r="BB24460" s="14"/>
      <c r="BC24460" s="14"/>
      <c r="BD24460" s="14"/>
    </row>
    <row r="24461" spans="53:56" x14ac:dyDescent="0.2">
      <c r="BA24461" s="14"/>
      <c r="BB24461" s="14"/>
      <c r="BC24461" s="14"/>
      <c r="BD24461" s="14"/>
    </row>
    <row r="24462" spans="53:56" x14ac:dyDescent="0.2">
      <c r="BA24462" s="14"/>
      <c r="BB24462" s="14"/>
      <c r="BC24462" s="14"/>
      <c r="BD24462" s="14"/>
    </row>
    <row r="24463" spans="53:56" x14ac:dyDescent="0.2">
      <c r="BA24463" s="14"/>
      <c r="BB24463" s="14"/>
      <c r="BC24463" s="14"/>
      <c r="BD24463" s="14"/>
    </row>
    <row r="24464" spans="53:56" x14ac:dyDescent="0.2">
      <c r="BA24464" s="14"/>
      <c r="BB24464" s="14"/>
      <c r="BC24464" s="14"/>
      <c r="BD24464" s="14"/>
    </row>
    <row r="24465" spans="53:56" x14ac:dyDescent="0.2">
      <c r="BA24465" s="14"/>
      <c r="BB24465" s="14"/>
      <c r="BC24465" s="14"/>
      <c r="BD24465" s="14"/>
    </row>
    <row r="24466" spans="53:56" x14ac:dyDescent="0.2">
      <c r="BA24466" s="14"/>
      <c r="BB24466" s="14"/>
      <c r="BC24466" s="14"/>
      <c r="BD24466" s="14"/>
    </row>
    <row r="24467" spans="53:56" x14ac:dyDescent="0.2">
      <c r="BA24467" s="14"/>
      <c r="BB24467" s="14"/>
      <c r="BC24467" s="14"/>
      <c r="BD24467" s="14"/>
    </row>
    <row r="24468" spans="53:56" x14ac:dyDescent="0.2">
      <c r="BA24468" s="14"/>
      <c r="BB24468" s="14"/>
      <c r="BC24468" s="14"/>
      <c r="BD24468" s="14"/>
    </row>
    <row r="24469" spans="53:56" x14ac:dyDescent="0.2">
      <c r="BA24469" s="14"/>
      <c r="BB24469" s="14"/>
      <c r="BC24469" s="14"/>
      <c r="BD24469" s="14"/>
    </row>
    <row r="24470" spans="53:56" x14ac:dyDescent="0.2">
      <c r="BA24470" s="14"/>
      <c r="BB24470" s="14"/>
      <c r="BC24470" s="14"/>
      <c r="BD24470" s="14"/>
    </row>
    <row r="24471" spans="53:56" x14ac:dyDescent="0.2">
      <c r="BA24471" s="14"/>
      <c r="BB24471" s="14"/>
      <c r="BC24471" s="14"/>
      <c r="BD24471" s="14"/>
    </row>
    <row r="24472" spans="53:56" x14ac:dyDescent="0.2">
      <c r="BA24472" s="14"/>
      <c r="BB24472" s="14"/>
      <c r="BC24472" s="14"/>
      <c r="BD24472" s="14"/>
    </row>
    <row r="24473" spans="53:56" x14ac:dyDescent="0.2">
      <c r="BA24473" s="14"/>
      <c r="BB24473" s="14"/>
      <c r="BC24473" s="14"/>
      <c r="BD24473" s="14"/>
    </row>
    <row r="24474" spans="53:56" x14ac:dyDescent="0.2">
      <c r="BA24474" s="14"/>
      <c r="BB24474" s="14"/>
      <c r="BC24474" s="14"/>
      <c r="BD24474" s="14"/>
    </row>
    <row r="24475" spans="53:56" x14ac:dyDescent="0.2">
      <c r="BA24475" s="14"/>
      <c r="BB24475" s="14"/>
      <c r="BC24475" s="14"/>
      <c r="BD24475" s="14"/>
    </row>
    <row r="24476" spans="53:56" x14ac:dyDescent="0.2">
      <c r="BA24476" s="14"/>
      <c r="BB24476" s="14"/>
      <c r="BC24476" s="14"/>
      <c r="BD24476" s="14"/>
    </row>
    <row r="24477" spans="53:56" x14ac:dyDescent="0.2">
      <c r="BA24477" s="14"/>
      <c r="BB24477" s="14"/>
      <c r="BC24477" s="14"/>
      <c r="BD24477" s="14"/>
    </row>
    <row r="24478" spans="53:56" x14ac:dyDescent="0.2">
      <c r="BA24478" s="14"/>
      <c r="BB24478" s="14"/>
      <c r="BC24478" s="14"/>
      <c r="BD24478" s="14"/>
    </row>
    <row r="24479" spans="53:56" x14ac:dyDescent="0.2">
      <c r="BA24479" s="14"/>
      <c r="BB24479" s="14"/>
      <c r="BC24479" s="14"/>
      <c r="BD24479" s="14"/>
    </row>
    <row r="24480" spans="53:56" x14ac:dyDescent="0.2">
      <c r="BA24480" s="14"/>
      <c r="BB24480" s="14"/>
      <c r="BC24480" s="14"/>
      <c r="BD24480" s="14"/>
    </row>
    <row r="24481" spans="53:56" x14ac:dyDescent="0.2">
      <c r="BA24481" s="14"/>
      <c r="BB24481" s="14"/>
      <c r="BC24481" s="14"/>
      <c r="BD24481" s="14"/>
    </row>
    <row r="24482" spans="53:56" x14ac:dyDescent="0.2">
      <c r="BA24482" s="14"/>
      <c r="BB24482" s="14"/>
      <c r="BC24482" s="14"/>
      <c r="BD24482" s="14"/>
    </row>
    <row r="24483" spans="53:56" x14ac:dyDescent="0.2">
      <c r="BA24483" s="14"/>
      <c r="BB24483" s="14"/>
      <c r="BC24483" s="14"/>
      <c r="BD24483" s="14"/>
    </row>
    <row r="24484" spans="53:56" x14ac:dyDescent="0.2">
      <c r="BA24484" s="14"/>
      <c r="BB24484" s="14"/>
      <c r="BC24484" s="14"/>
      <c r="BD24484" s="14"/>
    </row>
    <row r="24485" spans="53:56" x14ac:dyDescent="0.2">
      <c r="BA24485" s="14"/>
      <c r="BB24485" s="14"/>
      <c r="BC24485" s="14"/>
      <c r="BD24485" s="14"/>
    </row>
    <row r="24486" spans="53:56" x14ac:dyDescent="0.2">
      <c r="BA24486" s="14"/>
      <c r="BB24486" s="14"/>
      <c r="BC24486" s="14"/>
      <c r="BD24486" s="14"/>
    </row>
    <row r="24487" spans="53:56" x14ac:dyDescent="0.2">
      <c r="BA24487" s="14"/>
      <c r="BB24487" s="14"/>
      <c r="BC24487" s="14"/>
      <c r="BD24487" s="14"/>
    </row>
    <row r="24488" spans="53:56" x14ac:dyDescent="0.2">
      <c r="BA24488" s="14"/>
      <c r="BB24488" s="14"/>
      <c r="BC24488" s="14"/>
      <c r="BD24488" s="14"/>
    </row>
    <row r="24489" spans="53:56" x14ac:dyDescent="0.2">
      <c r="BA24489" s="14"/>
      <c r="BB24489" s="14"/>
      <c r="BC24489" s="14"/>
      <c r="BD24489" s="14"/>
    </row>
    <row r="24490" spans="53:56" x14ac:dyDescent="0.2">
      <c r="BA24490" s="14"/>
      <c r="BB24490" s="14"/>
      <c r="BC24490" s="14"/>
      <c r="BD24490" s="14"/>
    </row>
    <row r="24491" spans="53:56" x14ac:dyDescent="0.2">
      <c r="BA24491" s="14"/>
      <c r="BB24491" s="14"/>
      <c r="BC24491" s="14"/>
      <c r="BD24491" s="14"/>
    </row>
    <row r="24492" spans="53:56" x14ac:dyDescent="0.2">
      <c r="BA24492" s="14"/>
      <c r="BB24492" s="14"/>
      <c r="BC24492" s="14"/>
      <c r="BD24492" s="14"/>
    </row>
    <row r="24493" spans="53:56" x14ac:dyDescent="0.2">
      <c r="BA24493" s="14"/>
      <c r="BB24493" s="14"/>
      <c r="BC24493" s="14"/>
      <c r="BD24493" s="14"/>
    </row>
    <row r="24494" spans="53:56" x14ac:dyDescent="0.2">
      <c r="BA24494" s="14"/>
      <c r="BB24494" s="14"/>
      <c r="BC24494" s="14"/>
      <c r="BD24494" s="14"/>
    </row>
    <row r="24495" spans="53:56" x14ac:dyDescent="0.2">
      <c r="BA24495" s="14"/>
      <c r="BB24495" s="14"/>
      <c r="BC24495" s="14"/>
      <c r="BD24495" s="14"/>
    </row>
    <row r="24496" spans="53:56" x14ac:dyDescent="0.2">
      <c r="BA24496" s="14"/>
      <c r="BB24496" s="14"/>
      <c r="BC24496" s="14"/>
      <c r="BD24496" s="14"/>
    </row>
    <row r="24497" spans="53:56" x14ac:dyDescent="0.2">
      <c r="BA24497" s="14"/>
      <c r="BB24497" s="14"/>
      <c r="BC24497" s="14"/>
      <c r="BD24497" s="14"/>
    </row>
    <row r="24498" spans="53:56" x14ac:dyDescent="0.2">
      <c r="BA24498" s="14"/>
      <c r="BB24498" s="14"/>
      <c r="BC24498" s="14"/>
      <c r="BD24498" s="14"/>
    </row>
    <row r="24499" spans="53:56" x14ac:dyDescent="0.2">
      <c r="BA24499" s="14"/>
      <c r="BB24499" s="14"/>
      <c r="BC24499" s="14"/>
      <c r="BD24499" s="14"/>
    </row>
    <row r="24500" spans="53:56" x14ac:dyDescent="0.2">
      <c r="BA24500" s="14"/>
      <c r="BB24500" s="14"/>
      <c r="BC24500" s="14"/>
      <c r="BD24500" s="14"/>
    </row>
    <row r="24501" spans="53:56" x14ac:dyDescent="0.2">
      <c r="BA24501" s="14"/>
      <c r="BB24501" s="14"/>
      <c r="BC24501" s="14"/>
      <c r="BD24501" s="14"/>
    </row>
    <row r="24502" spans="53:56" x14ac:dyDescent="0.2">
      <c r="BA24502" s="14"/>
      <c r="BB24502" s="14"/>
      <c r="BC24502" s="14"/>
      <c r="BD24502" s="14"/>
    </row>
    <row r="24503" spans="53:56" x14ac:dyDescent="0.2">
      <c r="BA24503" s="14"/>
      <c r="BB24503" s="14"/>
      <c r="BC24503" s="14"/>
      <c r="BD24503" s="14"/>
    </row>
    <row r="24504" spans="53:56" x14ac:dyDescent="0.2">
      <c r="BA24504" s="14"/>
      <c r="BB24504" s="14"/>
      <c r="BC24504" s="14"/>
      <c r="BD24504" s="14"/>
    </row>
    <row r="24505" spans="53:56" x14ac:dyDescent="0.2">
      <c r="BA24505" s="14"/>
      <c r="BB24505" s="14"/>
      <c r="BC24505" s="14"/>
      <c r="BD24505" s="14"/>
    </row>
    <row r="24506" spans="53:56" x14ac:dyDescent="0.2">
      <c r="BA24506" s="14"/>
      <c r="BB24506" s="14"/>
      <c r="BC24506" s="14"/>
      <c r="BD24506" s="14"/>
    </row>
    <row r="24507" spans="53:56" x14ac:dyDescent="0.2">
      <c r="BA24507" s="14"/>
      <c r="BB24507" s="14"/>
      <c r="BC24507" s="14"/>
      <c r="BD24507" s="14"/>
    </row>
    <row r="24508" spans="53:56" x14ac:dyDescent="0.2">
      <c r="BA24508" s="14"/>
      <c r="BB24508" s="14"/>
      <c r="BC24508" s="14"/>
      <c r="BD24508" s="14"/>
    </row>
    <row r="24509" spans="53:56" x14ac:dyDescent="0.2">
      <c r="BA24509" s="14"/>
      <c r="BB24509" s="14"/>
      <c r="BC24509" s="14"/>
      <c r="BD24509" s="14"/>
    </row>
    <row r="24510" spans="53:56" x14ac:dyDescent="0.2">
      <c r="BA24510" s="14"/>
      <c r="BB24510" s="14"/>
      <c r="BC24510" s="14"/>
      <c r="BD24510" s="14"/>
    </row>
    <row r="24511" spans="53:56" x14ac:dyDescent="0.2">
      <c r="BA24511" s="14"/>
      <c r="BB24511" s="14"/>
      <c r="BC24511" s="14"/>
      <c r="BD24511" s="14"/>
    </row>
    <row r="24512" spans="53:56" x14ac:dyDescent="0.2">
      <c r="BA24512" s="14"/>
      <c r="BB24512" s="14"/>
      <c r="BC24512" s="14"/>
      <c r="BD24512" s="14"/>
    </row>
    <row r="24513" spans="53:56" x14ac:dyDescent="0.2">
      <c r="BA24513" s="14"/>
      <c r="BB24513" s="14"/>
      <c r="BC24513" s="14"/>
      <c r="BD24513" s="14"/>
    </row>
    <row r="24514" spans="53:56" x14ac:dyDescent="0.2">
      <c r="BA24514" s="14"/>
      <c r="BB24514" s="14"/>
      <c r="BC24514" s="14"/>
      <c r="BD24514" s="14"/>
    </row>
    <row r="24515" spans="53:56" x14ac:dyDescent="0.2">
      <c r="BA24515" s="14"/>
      <c r="BB24515" s="14"/>
      <c r="BC24515" s="14"/>
      <c r="BD24515" s="14"/>
    </row>
    <row r="24516" spans="53:56" x14ac:dyDescent="0.2">
      <c r="BA24516" s="14"/>
      <c r="BB24516" s="14"/>
      <c r="BC24516" s="14"/>
      <c r="BD24516" s="14"/>
    </row>
    <row r="24517" spans="53:56" x14ac:dyDescent="0.2">
      <c r="BA24517" s="14"/>
      <c r="BB24517" s="14"/>
      <c r="BC24517" s="14"/>
      <c r="BD24517" s="14"/>
    </row>
    <row r="24518" spans="53:56" x14ac:dyDescent="0.2">
      <c r="BA24518" s="14"/>
      <c r="BB24518" s="14"/>
      <c r="BC24518" s="14"/>
      <c r="BD24518" s="14"/>
    </row>
    <row r="24519" spans="53:56" x14ac:dyDescent="0.2">
      <c r="BA24519" s="14"/>
      <c r="BB24519" s="14"/>
      <c r="BC24519" s="14"/>
      <c r="BD24519" s="14"/>
    </row>
    <row r="24520" spans="53:56" x14ac:dyDescent="0.2">
      <c r="BA24520" s="14"/>
      <c r="BB24520" s="14"/>
      <c r="BC24520" s="14"/>
      <c r="BD24520" s="14"/>
    </row>
    <row r="24521" spans="53:56" x14ac:dyDescent="0.2">
      <c r="BA24521" s="14"/>
      <c r="BB24521" s="14"/>
      <c r="BC24521" s="14"/>
      <c r="BD24521" s="14"/>
    </row>
    <row r="24522" spans="53:56" x14ac:dyDescent="0.2">
      <c r="BA24522" s="14"/>
      <c r="BB24522" s="14"/>
      <c r="BC24522" s="14"/>
      <c r="BD24522" s="14"/>
    </row>
    <row r="24523" spans="53:56" x14ac:dyDescent="0.2">
      <c r="BA24523" s="14"/>
      <c r="BB24523" s="14"/>
      <c r="BC24523" s="14"/>
      <c r="BD24523" s="14"/>
    </row>
    <row r="24524" spans="53:56" x14ac:dyDescent="0.2">
      <c r="BA24524" s="14"/>
      <c r="BB24524" s="14"/>
      <c r="BC24524" s="14"/>
      <c r="BD24524" s="14"/>
    </row>
    <row r="24525" spans="53:56" x14ac:dyDescent="0.2">
      <c r="BA24525" s="14"/>
      <c r="BB24525" s="14"/>
      <c r="BC24525" s="14"/>
      <c r="BD24525" s="14"/>
    </row>
    <row r="24526" spans="53:56" x14ac:dyDescent="0.2">
      <c r="BA24526" s="14"/>
      <c r="BB24526" s="14"/>
      <c r="BC24526" s="14"/>
      <c r="BD24526" s="14"/>
    </row>
    <row r="24527" spans="53:56" x14ac:dyDescent="0.2">
      <c r="BA24527" s="14"/>
      <c r="BB24527" s="14"/>
      <c r="BC24527" s="14"/>
      <c r="BD24527" s="14"/>
    </row>
    <row r="24528" spans="53:56" x14ac:dyDescent="0.2">
      <c r="BA24528" s="14"/>
      <c r="BB24528" s="14"/>
      <c r="BC24528" s="14"/>
      <c r="BD24528" s="14"/>
    </row>
    <row r="24529" spans="53:56" x14ac:dyDescent="0.2">
      <c r="BA24529" s="14"/>
      <c r="BB24529" s="14"/>
      <c r="BC24529" s="14"/>
      <c r="BD24529" s="14"/>
    </row>
    <row r="24530" spans="53:56" x14ac:dyDescent="0.2">
      <c r="BA24530" s="14"/>
      <c r="BB24530" s="14"/>
      <c r="BC24530" s="14"/>
      <c r="BD24530" s="14"/>
    </row>
    <row r="24531" spans="53:56" x14ac:dyDescent="0.2">
      <c r="BA24531" s="14"/>
      <c r="BB24531" s="14"/>
      <c r="BC24531" s="14"/>
      <c r="BD24531" s="14"/>
    </row>
    <row r="24532" spans="53:56" x14ac:dyDescent="0.2">
      <c r="BA24532" s="14"/>
      <c r="BB24532" s="14"/>
      <c r="BC24532" s="14"/>
      <c r="BD24532" s="14"/>
    </row>
    <row r="24533" spans="53:56" x14ac:dyDescent="0.2">
      <c r="BA24533" s="14"/>
      <c r="BB24533" s="14"/>
      <c r="BC24533" s="14"/>
      <c r="BD24533" s="14"/>
    </row>
    <row r="24534" spans="53:56" x14ac:dyDescent="0.2">
      <c r="BA24534" s="14"/>
      <c r="BB24534" s="14"/>
      <c r="BC24534" s="14"/>
      <c r="BD24534" s="14"/>
    </row>
    <row r="24535" spans="53:56" x14ac:dyDescent="0.2">
      <c r="BA24535" s="14"/>
      <c r="BB24535" s="14"/>
      <c r="BC24535" s="14"/>
      <c r="BD24535" s="14"/>
    </row>
    <row r="24536" spans="53:56" x14ac:dyDescent="0.2">
      <c r="BA24536" s="14"/>
      <c r="BB24536" s="14"/>
      <c r="BC24536" s="14"/>
      <c r="BD24536" s="14"/>
    </row>
    <row r="24537" spans="53:56" x14ac:dyDescent="0.2">
      <c r="BA24537" s="14"/>
      <c r="BB24537" s="14"/>
      <c r="BC24537" s="14"/>
      <c r="BD24537" s="14"/>
    </row>
    <row r="24538" spans="53:56" x14ac:dyDescent="0.2">
      <c r="BA24538" s="14"/>
      <c r="BB24538" s="14"/>
      <c r="BC24538" s="14"/>
      <c r="BD24538" s="14"/>
    </row>
    <row r="24539" spans="53:56" x14ac:dyDescent="0.2">
      <c r="BA24539" s="14"/>
      <c r="BB24539" s="14"/>
      <c r="BC24539" s="14"/>
      <c r="BD24539" s="14"/>
    </row>
    <row r="24540" spans="53:56" x14ac:dyDescent="0.2">
      <c r="BA24540" s="14"/>
      <c r="BB24540" s="14"/>
      <c r="BC24540" s="14"/>
      <c r="BD24540" s="14"/>
    </row>
    <row r="24541" spans="53:56" x14ac:dyDescent="0.2">
      <c r="BA24541" s="14"/>
      <c r="BB24541" s="14"/>
      <c r="BC24541" s="14"/>
      <c r="BD24541" s="14"/>
    </row>
    <row r="24542" spans="53:56" x14ac:dyDescent="0.2">
      <c r="BA24542" s="14"/>
      <c r="BB24542" s="14"/>
      <c r="BC24542" s="14"/>
      <c r="BD24542" s="14"/>
    </row>
    <row r="24543" spans="53:56" x14ac:dyDescent="0.2">
      <c r="BA24543" s="14"/>
      <c r="BB24543" s="14"/>
      <c r="BC24543" s="14"/>
      <c r="BD24543" s="14"/>
    </row>
    <row r="24544" spans="53:56" x14ac:dyDescent="0.2">
      <c r="BA24544" s="14"/>
      <c r="BB24544" s="14"/>
      <c r="BC24544" s="14"/>
      <c r="BD24544" s="14"/>
    </row>
    <row r="24545" spans="53:56" x14ac:dyDescent="0.2">
      <c r="BA24545" s="14"/>
      <c r="BB24545" s="14"/>
      <c r="BC24545" s="14"/>
      <c r="BD24545" s="14"/>
    </row>
    <row r="24546" spans="53:56" x14ac:dyDescent="0.2">
      <c r="BA24546" s="14"/>
      <c r="BB24546" s="14"/>
      <c r="BC24546" s="14"/>
      <c r="BD24546" s="14"/>
    </row>
    <row r="24547" spans="53:56" x14ac:dyDescent="0.2">
      <c r="BA24547" s="14"/>
      <c r="BB24547" s="14"/>
      <c r="BC24547" s="14"/>
      <c r="BD24547" s="14"/>
    </row>
    <row r="24548" spans="53:56" x14ac:dyDescent="0.2">
      <c r="BA24548" s="14"/>
      <c r="BB24548" s="14"/>
      <c r="BC24548" s="14"/>
      <c r="BD24548" s="14"/>
    </row>
    <row r="24549" spans="53:56" x14ac:dyDescent="0.2">
      <c r="BA24549" s="14"/>
      <c r="BB24549" s="14"/>
      <c r="BC24549" s="14"/>
      <c r="BD24549" s="14"/>
    </row>
    <row r="24550" spans="53:56" x14ac:dyDescent="0.2">
      <c r="BA24550" s="14"/>
      <c r="BB24550" s="14"/>
      <c r="BC24550" s="14"/>
      <c r="BD24550" s="14"/>
    </row>
    <row r="24551" spans="53:56" x14ac:dyDescent="0.2">
      <c r="BA24551" s="14"/>
      <c r="BB24551" s="14"/>
      <c r="BC24551" s="14"/>
      <c r="BD24551" s="14"/>
    </row>
    <row r="24552" spans="53:56" x14ac:dyDescent="0.2">
      <c r="BA24552" s="14"/>
      <c r="BB24552" s="14"/>
      <c r="BC24552" s="14"/>
      <c r="BD24552" s="14"/>
    </row>
    <row r="24553" spans="53:56" x14ac:dyDescent="0.2">
      <c r="BA24553" s="14"/>
      <c r="BB24553" s="14"/>
      <c r="BC24553" s="14"/>
      <c r="BD24553" s="14"/>
    </row>
    <row r="24554" spans="53:56" x14ac:dyDescent="0.2">
      <c r="BA24554" s="14"/>
      <c r="BB24554" s="14"/>
      <c r="BC24554" s="14"/>
      <c r="BD24554" s="14"/>
    </row>
    <row r="24555" spans="53:56" x14ac:dyDescent="0.2">
      <c r="BA24555" s="14"/>
      <c r="BB24555" s="14"/>
      <c r="BC24555" s="14"/>
      <c r="BD24555" s="14"/>
    </row>
    <row r="24556" spans="53:56" x14ac:dyDescent="0.2">
      <c r="BA24556" s="14"/>
      <c r="BB24556" s="14"/>
      <c r="BC24556" s="14"/>
      <c r="BD24556" s="14"/>
    </row>
    <row r="24557" spans="53:56" x14ac:dyDescent="0.2">
      <c r="BA24557" s="14"/>
      <c r="BB24557" s="14"/>
      <c r="BC24557" s="14"/>
      <c r="BD24557" s="14"/>
    </row>
    <row r="24558" spans="53:56" x14ac:dyDescent="0.2">
      <c r="BA24558" s="14"/>
      <c r="BB24558" s="14"/>
      <c r="BC24558" s="14"/>
      <c r="BD24558" s="14"/>
    </row>
    <row r="24559" spans="53:56" x14ac:dyDescent="0.2">
      <c r="BA24559" s="14"/>
      <c r="BB24559" s="14"/>
      <c r="BC24559" s="14"/>
      <c r="BD24559" s="14"/>
    </row>
    <row r="24560" spans="53:56" x14ac:dyDescent="0.2">
      <c r="BA24560" s="14"/>
      <c r="BB24560" s="14"/>
      <c r="BC24560" s="14"/>
      <c r="BD24560" s="14"/>
    </row>
    <row r="24561" spans="53:56" x14ac:dyDescent="0.2">
      <c r="BA24561" s="14"/>
      <c r="BB24561" s="14"/>
      <c r="BC24561" s="14"/>
      <c r="BD24561" s="14"/>
    </row>
    <row r="24562" spans="53:56" x14ac:dyDescent="0.2">
      <c r="BA24562" s="14"/>
      <c r="BB24562" s="14"/>
      <c r="BC24562" s="14"/>
      <c r="BD24562" s="14"/>
    </row>
    <row r="24563" spans="53:56" x14ac:dyDescent="0.2">
      <c r="BA24563" s="14"/>
      <c r="BB24563" s="14"/>
      <c r="BC24563" s="14"/>
      <c r="BD24563" s="14"/>
    </row>
    <row r="24564" spans="53:56" x14ac:dyDescent="0.2">
      <c r="BA24564" s="14"/>
      <c r="BB24564" s="14"/>
      <c r="BC24564" s="14"/>
      <c r="BD24564" s="14"/>
    </row>
    <row r="24565" spans="53:56" x14ac:dyDescent="0.2">
      <c r="BA24565" s="14"/>
      <c r="BB24565" s="14"/>
      <c r="BC24565" s="14"/>
      <c r="BD24565" s="14"/>
    </row>
    <row r="24566" spans="53:56" x14ac:dyDescent="0.2">
      <c r="BA24566" s="14"/>
      <c r="BB24566" s="14"/>
      <c r="BC24566" s="14"/>
      <c r="BD24566" s="14"/>
    </row>
    <row r="24567" spans="53:56" x14ac:dyDescent="0.2">
      <c r="BA24567" s="14"/>
      <c r="BB24567" s="14"/>
      <c r="BC24567" s="14"/>
      <c r="BD24567" s="14"/>
    </row>
    <row r="24568" spans="53:56" x14ac:dyDescent="0.2">
      <c r="BA24568" s="14"/>
      <c r="BB24568" s="14"/>
      <c r="BC24568" s="14"/>
      <c r="BD24568" s="14"/>
    </row>
    <row r="24569" spans="53:56" x14ac:dyDescent="0.2">
      <c r="BA24569" s="14"/>
      <c r="BB24569" s="14"/>
      <c r="BC24569" s="14"/>
      <c r="BD24569" s="14"/>
    </row>
    <row r="24570" spans="53:56" x14ac:dyDescent="0.2">
      <c r="BA24570" s="14"/>
      <c r="BB24570" s="14"/>
      <c r="BC24570" s="14"/>
      <c r="BD24570" s="14"/>
    </row>
    <row r="24571" spans="53:56" x14ac:dyDescent="0.2">
      <c r="BA24571" s="14"/>
      <c r="BB24571" s="14"/>
      <c r="BC24571" s="14"/>
      <c r="BD24571" s="14"/>
    </row>
    <row r="24572" spans="53:56" x14ac:dyDescent="0.2">
      <c r="BA24572" s="14"/>
      <c r="BB24572" s="14"/>
      <c r="BC24572" s="14"/>
      <c r="BD24572" s="14"/>
    </row>
    <row r="24573" spans="53:56" x14ac:dyDescent="0.2">
      <c r="BA24573" s="14"/>
      <c r="BB24573" s="14"/>
      <c r="BC24573" s="14"/>
      <c r="BD24573" s="14"/>
    </row>
    <row r="24574" spans="53:56" x14ac:dyDescent="0.2">
      <c r="BA24574" s="14"/>
      <c r="BB24574" s="14"/>
      <c r="BC24574" s="14"/>
      <c r="BD24574" s="14"/>
    </row>
    <row r="24575" spans="53:56" x14ac:dyDescent="0.2">
      <c r="BA24575" s="14"/>
      <c r="BB24575" s="14"/>
      <c r="BC24575" s="14"/>
      <c r="BD24575" s="14"/>
    </row>
    <row r="24576" spans="53:56" x14ac:dyDescent="0.2">
      <c r="BA24576" s="14"/>
      <c r="BB24576" s="14"/>
      <c r="BC24576" s="14"/>
      <c r="BD24576" s="14"/>
    </row>
    <row r="24577" spans="53:56" x14ac:dyDescent="0.2">
      <c r="BA24577" s="14"/>
      <c r="BB24577" s="14"/>
      <c r="BC24577" s="14"/>
      <c r="BD24577" s="14"/>
    </row>
    <row r="24578" spans="53:56" x14ac:dyDescent="0.2">
      <c r="BA24578" s="14"/>
      <c r="BB24578" s="14"/>
      <c r="BC24578" s="14"/>
      <c r="BD24578" s="14"/>
    </row>
    <row r="24579" spans="53:56" x14ac:dyDescent="0.2">
      <c r="BA24579" s="14"/>
      <c r="BB24579" s="14"/>
      <c r="BC24579" s="14"/>
      <c r="BD24579" s="14"/>
    </row>
    <row r="24580" spans="53:56" x14ac:dyDescent="0.2">
      <c r="BA24580" s="14"/>
      <c r="BB24580" s="14"/>
      <c r="BC24580" s="14"/>
      <c r="BD24580" s="14"/>
    </row>
    <row r="24581" spans="53:56" x14ac:dyDescent="0.2">
      <c r="BA24581" s="14"/>
      <c r="BB24581" s="14"/>
      <c r="BC24581" s="14"/>
      <c r="BD24581" s="14"/>
    </row>
    <row r="24582" spans="53:56" x14ac:dyDescent="0.2">
      <c r="BA24582" s="14"/>
      <c r="BB24582" s="14"/>
      <c r="BC24582" s="14"/>
      <c r="BD24582" s="14"/>
    </row>
    <row r="24583" spans="53:56" x14ac:dyDescent="0.2">
      <c r="BA24583" s="14"/>
      <c r="BB24583" s="14"/>
      <c r="BC24583" s="14"/>
      <c r="BD24583" s="14"/>
    </row>
    <row r="24584" spans="53:56" x14ac:dyDescent="0.2">
      <c r="BA24584" s="14"/>
      <c r="BB24584" s="14"/>
      <c r="BC24584" s="14"/>
      <c r="BD24584" s="14"/>
    </row>
    <row r="24585" spans="53:56" x14ac:dyDescent="0.2">
      <c r="BA24585" s="14"/>
      <c r="BB24585" s="14"/>
      <c r="BC24585" s="14"/>
      <c r="BD24585" s="14"/>
    </row>
    <row r="24586" spans="53:56" x14ac:dyDescent="0.2">
      <c r="BA24586" s="14"/>
      <c r="BB24586" s="14"/>
      <c r="BC24586" s="14"/>
      <c r="BD24586" s="14"/>
    </row>
    <row r="24587" spans="53:56" x14ac:dyDescent="0.2">
      <c r="BA24587" s="14"/>
      <c r="BB24587" s="14"/>
      <c r="BC24587" s="14"/>
      <c r="BD24587" s="14"/>
    </row>
    <row r="24588" spans="53:56" x14ac:dyDescent="0.2">
      <c r="BA24588" s="14"/>
      <c r="BB24588" s="14"/>
      <c r="BC24588" s="14"/>
      <c r="BD24588" s="14"/>
    </row>
    <row r="24589" spans="53:56" x14ac:dyDescent="0.2">
      <c r="BA24589" s="14"/>
      <c r="BB24589" s="14"/>
      <c r="BC24589" s="14"/>
      <c r="BD24589" s="14"/>
    </row>
    <row r="24590" spans="53:56" x14ac:dyDescent="0.2">
      <c r="BA24590" s="14"/>
      <c r="BB24590" s="14"/>
      <c r="BC24590" s="14"/>
      <c r="BD24590" s="14"/>
    </row>
    <row r="24591" spans="53:56" x14ac:dyDescent="0.2">
      <c r="BA24591" s="14"/>
      <c r="BB24591" s="14"/>
      <c r="BC24591" s="14"/>
      <c r="BD24591" s="14"/>
    </row>
    <row r="24592" spans="53:56" x14ac:dyDescent="0.2">
      <c r="BA24592" s="14"/>
      <c r="BB24592" s="14"/>
      <c r="BC24592" s="14"/>
      <c r="BD24592" s="14"/>
    </row>
    <row r="24593" spans="53:56" x14ac:dyDescent="0.2">
      <c r="BA24593" s="14"/>
      <c r="BB24593" s="14"/>
      <c r="BC24593" s="14"/>
      <c r="BD24593" s="14"/>
    </row>
    <row r="24594" spans="53:56" x14ac:dyDescent="0.2">
      <c r="BA24594" s="14"/>
      <c r="BB24594" s="14"/>
      <c r="BC24594" s="14"/>
      <c r="BD24594" s="14"/>
    </row>
    <row r="24595" spans="53:56" x14ac:dyDescent="0.2">
      <c r="BA24595" s="14"/>
      <c r="BB24595" s="14"/>
      <c r="BC24595" s="14"/>
      <c r="BD24595" s="14"/>
    </row>
    <row r="24596" spans="53:56" x14ac:dyDescent="0.2">
      <c r="BA24596" s="14"/>
      <c r="BB24596" s="14"/>
      <c r="BC24596" s="14"/>
      <c r="BD24596" s="14"/>
    </row>
    <row r="24597" spans="53:56" x14ac:dyDescent="0.2">
      <c r="BA24597" s="14"/>
      <c r="BB24597" s="14"/>
      <c r="BC24597" s="14"/>
      <c r="BD24597" s="14"/>
    </row>
    <row r="24598" spans="53:56" x14ac:dyDescent="0.2">
      <c r="BA24598" s="14"/>
      <c r="BB24598" s="14"/>
      <c r="BC24598" s="14"/>
      <c r="BD24598" s="14"/>
    </row>
    <row r="24599" spans="53:56" x14ac:dyDescent="0.2">
      <c r="BA24599" s="14"/>
      <c r="BB24599" s="14"/>
      <c r="BC24599" s="14"/>
      <c r="BD24599" s="14"/>
    </row>
    <row r="24600" spans="53:56" x14ac:dyDescent="0.2">
      <c r="BA24600" s="14"/>
      <c r="BB24600" s="14"/>
      <c r="BC24600" s="14"/>
      <c r="BD24600" s="14"/>
    </row>
    <row r="24601" spans="53:56" x14ac:dyDescent="0.2">
      <c r="BA24601" s="14"/>
      <c r="BB24601" s="14"/>
      <c r="BC24601" s="14"/>
      <c r="BD24601" s="14"/>
    </row>
    <row r="24602" spans="53:56" x14ac:dyDescent="0.2">
      <c r="BA24602" s="14"/>
      <c r="BB24602" s="14"/>
      <c r="BC24602" s="14"/>
      <c r="BD24602" s="14"/>
    </row>
    <row r="24603" spans="53:56" x14ac:dyDescent="0.2">
      <c r="BA24603" s="14"/>
      <c r="BB24603" s="14"/>
      <c r="BC24603" s="14"/>
      <c r="BD24603" s="14"/>
    </row>
    <row r="24604" spans="53:56" x14ac:dyDescent="0.2">
      <c r="BA24604" s="14"/>
      <c r="BB24604" s="14"/>
      <c r="BC24604" s="14"/>
      <c r="BD24604" s="14"/>
    </row>
    <row r="24605" spans="53:56" x14ac:dyDescent="0.2">
      <c r="BA24605" s="14"/>
      <c r="BB24605" s="14"/>
      <c r="BC24605" s="14"/>
      <c r="BD24605" s="14"/>
    </row>
    <row r="24606" spans="53:56" x14ac:dyDescent="0.2">
      <c r="BA24606" s="14"/>
      <c r="BB24606" s="14"/>
      <c r="BC24606" s="14"/>
      <c r="BD24606" s="14"/>
    </row>
    <row r="24607" spans="53:56" x14ac:dyDescent="0.2">
      <c r="BA24607" s="14"/>
      <c r="BB24607" s="14"/>
      <c r="BC24607" s="14"/>
      <c r="BD24607" s="14"/>
    </row>
    <row r="24608" spans="53:56" x14ac:dyDescent="0.2">
      <c r="BA24608" s="14"/>
      <c r="BB24608" s="14"/>
      <c r="BC24608" s="14"/>
      <c r="BD24608" s="14"/>
    </row>
    <row r="24609" spans="53:56" x14ac:dyDescent="0.2">
      <c r="BA24609" s="14"/>
      <c r="BB24609" s="14"/>
      <c r="BC24609" s="14"/>
      <c r="BD24609" s="14"/>
    </row>
    <row r="24610" spans="53:56" x14ac:dyDescent="0.2">
      <c r="BA24610" s="14"/>
      <c r="BB24610" s="14"/>
      <c r="BC24610" s="14"/>
      <c r="BD24610" s="14"/>
    </row>
    <row r="24611" spans="53:56" x14ac:dyDescent="0.2">
      <c r="BA24611" s="14"/>
      <c r="BB24611" s="14"/>
      <c r="BC24611" s="14"/>
      <c r="BD24611" s="14"/>
    </row>
    <row r="24612" spans="53:56" x14ac:dyDescent="0.2">
      <c r="BA24612" s="14"/>
      <c r="BB24612" s="14"/>
      <c r="BC24612" s="14"/>
      <c r="BD24612" s="14"/>
    </row>
    <row r="24613" spans="53:56" x14ac:dyDescent="0.2">
      <c r="BA24613" s="14"/>
      <c r="BB24613" s="14"/>
      <c r="BC24613" s="14"/>
      <c r="BD24613" s="14"/>
    </row>
    <row r="24614" spans="53:56" x14ac:dyDescent="0.2">
      <c r="BA24614" s="14"/>
      <c r="BB24614" s="14"/>
      <c r="BC24614" s="14"/>
      <c r="BD24614" s="14"/>
    </row>
    <row r="24615" spans="53:56" x14ac:dyDescent="0.2">
      <c r="BA24615" s="14"/>
      <c r="BB24615" s="14"/>
      <c r="BC24615" s="14"/>
      <c r="BD24615" s="14"/>
    </row>
    <row r="24616" spans="53:56" x14ac:dyDescent="0.2">
      <c r="BA24616" s="14"/>
      <c r="BB24616" s="14"/>
      <c r="BC24616" s="14"/>
      <c r="BD24616" s="14"/>
    </row>
    <row r="24617" spans="53:56" x14ac:dyDescent="0.2">
      <c r="BA24617" s="14"/>
      <c r="BB24617" s="14"/>
      <c r="BC24617" s="14"/>
      <c r="BD24617" s="14"/>
    </row>
    <row r="24618" spans="53:56" x14ac:dyDescent="0.2">
      <c r="BA24618" s="14"/>
      <c r="BB24618" s="14"/>
      <c r="BC24618" s="14"/>
      <c r="BD24618" s="14"/>
    </row>
    <row r="24619" spans="53:56" x14ac:dyDescent="0.2">
      <c r="BA24619" s="14"/>
      <c r="BB24619" s="14"/>
      <c r="BC24619" s="14"/>
      <c r="BD24619" s="14"/>
    </row>
    <row r="24620" spans="53:56" x14ac:dyDescent="0.2">
      <c r="BA24620" s="14"/>
      <c r="BB24620" s="14"/>
      <c r="BC24620" s="14"/>
      <c r="BD24620" s="14"/>
    </row>
    <row r="24621" spans="53:56" x14ac:dyDescent="0.2">
      <c r="BA24621" s="14"/>
      <c r="BB24621" s="14"/>
      <c r="BC24621" s="14"/>
      <c r="BD24621" s="14"/>
    </row>
    <row r="24622" spans="53:56" x14ac:dyDescent="0.2">
      <c r="BA24622" s="14"/>
      <c r="BB24622" s="14"/>
      <c r="BC24622" s="14"/>
      <c r="BD24622" s="14"/>
    </row>
    <row r="24623" spans="53:56" x14ac:dyDescent="0.2">
      <c r="BA24623" s="14"/>
      <c r="BB24623" s="14"/>
      <c r="BC24623" s="14"/>
      <c r="BD24623" s="14"/>
    </row>
    <row r="24624" spans="53:56" x14ac:dyDescent="0.2">
      <c r="BA24624" s="14"/>
      <c r="BB24624" s="14"/>
      <c r="BC24624" s="14"/>
      <c r="BD24624" s="14"/>
    </row>
    <row r="24625" spans="53:56" x14ac:dyDescent="0.2">
      <c r="BA24625" s="14"/>
      <c r="BB24625" s="14"/>
      <c r="BC24625" s="14"/>
      <c r="BD24625" s="14"/>
    </row>
    <row r="24626" spans="53:56" x14ac:dyDescent="0.2">
      <c r="BA24626" s="14"/>
      <c r="BB24626" s="14"/>
      <c r="BC24626" s="14"/>
      <c r="BD24626" s="14"/>
    </row>
    <row r="24627" spans="53:56" x14ac:dyDescent="0.2">
      <c r="BA24627" s="14"/>
      <c r="BB24627" s="14"/>
      <c r="BC24627" s="14"/>
      <c r="BD24627" s="14"/>
    </row>
    <row r="24628" spans="53:56" x14ac:dyDescent="0.2">
      <c r="BA24628" s="14"/>
      <c r="BB24628" s="14"/>
      <c r="BC24628" s="14"/>
      <c r="BD24628" s="14"/>
    </row>
    <row r="24629" spans="53:56" x14ac:dyDescent="0.2">
      <c r="BA24629" s="14"/>
      <c r="BB24629" s="14"/>
      <c r="BC24629" s="14"/>
      <c r="BD24629" s="14"/>
    </row>
    <row r="24630" spans="53:56" x14ac:dyDescent="0.2">
      <c r="BA24630" s="14"/>
      <c r="BB24630" s="14"/>
      <c r="BC24630" s="14"/>
      <c r="BD24630" s="14"/>
    </row>
    <row r="24631" spans="53:56" x14ac:dyDescent="0.2">
      <c r="BA24631" s="14"/>
      <c r="BB24631" s="14"/>
      <c r="BC24631" s="14"/>
      <c r="BD24631" s="14"/>
    </row>
    <row r="24632" spans="53:56" x14ac:dyDescent="0.2">
      <c r="BA24632" s="14"/>
      <c r="BB24632" s="14"/>
      <c r="BC24632" s="14"/>
      <c r="BD24632" s="14"/>
    </row>
    <row r="24633" spans="53:56" x14ac:dyDescent="0.2">
      <c r="BA24633" s="14"/>
      <c r="BB24633" s="14"/>
      <c r="BC24633" s="14"/>
      <c r="BD24633" s="14"/>
    </row>
    <row r="24634" spans="53:56" x14ac:dyDescent="0.2">
      <c r="BA24634" s="14"/>
      <c r="BB24634" s="14"/>
      <c r="BC24634" s="14"/>
      <c r="BD24634" s="14"/>
    </row>
    <row r="24635" spans="53:56" x14ac:dyDescent="0.2">
      <c r="BA24635" s="14"/>
      <c r="BB24635" s="14"/>
      <c r="BC24635" s="14"/>
      <c r="BD24635" s="14"/>
    </row>
    <row r="24636" spans="53:56" x14ac:dyDescent="0.2">
      <c r="BA24636" s="14"/>
      <c r="BB24636" s="14"/>
      <c r="BC24636" s="14"/>
      <c r="BD24636" s="14"/>
    </row>
    <row r="24637" spans="53:56" x14ac:dyDescent="0.2">
      <c r="BA24637" s="14"/>
      <c r="BB24637" s="14"/>
      <c r="BC24637" s="14"/>
      <c r="BD24637" s="14"/>
    </row>
    <row r="24638" spans="53:56" x14ac:dyDescent="0.2">
      <c r="BA24638" s="14"/>
      <c r="BB24638" s="14"/>
      <c r="BC24638" s="14"/>
      <c r="BD24638" s="14"/>
    </row>
    <row r="24639" spans="53:56" x14ac:dyDescent="0.2">
      <c r="BA24639" s="14"/>
      <c r="BB24639" s="14"/>
      <c r="BC24639" s="14"/>
      <c r="BD24639" s="14"/>
    </row>
    <row r="24640" spans="53:56" x14ac:dyDescent="0.2">
      <c r="BA24640" s="14"/>
      <c r="BB24640" s="14"/>
      <c r="BC24640" s="14"/>
      <c r="BD24640" s="14"/>
    </row>
    <row r="24641" spans="53:56" x14ac:dyDescent="0.2">
      <c r="BA24641" s="14"/>
      <c r="BB24641" s="14"/>
      <c r="BC24641" s="14"/>
      <c r="BD24641" s="14"/>
    </row>
    <row r="24642" spans="53:56" x14ac:dyDescent="0.2">
      <c r="BA24642" s="14"/>
      <c r="BB24642" s="14"/>
      <c r="BC24642" s="14"/>
      <c r="BD24642" s="14"/>
    </row>
    <row r="24643" spans="53:56" x14ac:dyDescent="0.2">
      <c r="BA24643" s="14"/>
      <c r="BB24643" s="14"/>
      <c r="BC24643" s="14"/>
      <c r="BD24643" s="14"/>
    </row>
    <row r="24644" spans="53:56" x14ac:dyDescent="0.2">
      <c r="BA24644" s="14"/>
      <c r="BB24644" s="14"/>
      <c r="BC24644" s="14"/>
      <c r="BD24644" s="14"/>
    </row>
    <row r="24645" spans="53:56" x14ac:dyDescent="0.2">
      <c r="BA24645" s="14"/>
      <c r="BB24645" s="14"/>
      <c r="BC24645" s="14"/>
      <c r="BD24645" s="14"/>
    </row>
    <row r="24646" spans="53:56" x14ac:dyDescent="0.2">
      <c r="BA24646" s="14"/>
      <c r="BB24646" s="14"/>
      <c r="BC24646" s="14"/>
      <c r="BD24646" s="14"/>
    </row>
    <row r="24647" spans="53:56" x14ac:dyDescent="0.2">
      <c r="BA24647" s="14"/>
      <c r="BB24647" s="14"/>
      <c r="BC24647" s="14"/>
      <c r="BD24647" s="14"/>
    </row>
    <row r="24648" spans="53:56" x14ac:dyDescent="0.2">
      <c r="BA24648" s="14"/>
      <c r="BB24648" s="14"/>
      <c r="BC24648" s="14"/>
      <c r="BD24648" s="14"/>
    </row>
    <row r="24649" spans="53:56" x14ac:dyDescent="0.2">
      <c r="BA24649" s="14"/>
      <c r="BB24649" s="14"/>
      <c r="BC24649" s="14"/>
      <c r="BD24649" s="14"/>
    </row>
    <row r="24650" spans="53:56" x14ac:dyDescent="0.2">
      <c r="BA24650" s="14"/>
      <c r="BB24650" s="14"/>
      <c r="BC24650" s="14"/>
      <c r="BD24650" s="14"/>
    </row>
    <row r="24651" spans="53:56" x14ac:dyDescent="0.2">
      <c r="BA24651" s="14"/>
      <c r="BB24651" s="14"/>
      <c r="BC24651" s="14"/>
      <c r="BD24651" s="14"/>
    </row>
    <row r="24652" spans="53:56" x14ac:dyDescent="0.2">
      <c r="BA24652" s="14"/>
      <c r="BB24652" s="14"/>
      <c r="BC24652" s="14"/>
      <c r="BD24652" s="14"/>
    </row>
    <row r="24653" spans="53:56" x14ac:dyDescent="0.2">
      <c r="BA24653" s="14"/>
      <c r="BB24653" s="14"/>
      <c r="BC24653" s="14"/>
      <c r="BD24653" s="14"/>
    </row>
    <row r="24654" spans="53:56" x14ac:dyDescent="0.2">
      <c r="BA24654" s="14"/>
      <c r="BB24654" s="14"/>
      <c r="BC24654" s="14"/>
      <c r="BD24654" s="14"/>
    </row>
    <row r="24655" spans="53:56" x14ac:dyDescent="0.2">
      <c r="BA24655" s="14"/>
      <c r="BB24655" s="14"/>
      <c r="BC24655" s="14"/>
      <c r="BD24655" s="14"/>
    </row>
    <row r="24656" spans="53:56" x14ac:dyDescent="0.2">
      <c r="BA24656" s="14"/>
      <c r="BB24656" s="14"/>
      <c r="BC24656" s="14"/>
      <c r="BD24656" s="14"/>
    </row>
    <row r="24657" spans="53:56" x14ac:dyDescent="0.2">
      <c r="BA24657" s="14"/>
      <c r="BB24657" s="14"/>
      <c r="BC24657" s="14"/>
      <c r="BD24657" s="14"/>
    </row>
    <row r="24658" spans="53:56" x14ac:dyDescent="0.2">
      <c r="BA24658" s="14"/>
      <c r="BB24658" s="14"/>
      <c r="BC24658" s="14"/>
      <c r="BD24658" s="14"/>
    </row>
    <row r="24659" spans="53:56" x14ac:dyDescent="0.2">
      <c r="BA24659" s="14"/>
      <c r="BB24659" s="14"/>
      <c r="BC24659" s="14"/>
      <c r="BD24659" s="14"/>
    </row>
    <row r="24660" spans="53:56" x14ac:dyDescent="0.2">
      <c r="BA24660" s="14"/>
      <c r="BB24660" s="14"/>
      <c r="BC24660" s="14"/>
      <c r="BD24660" s="14"/>
    </row>
    <row r="24661" spans="53:56" x14ac:dyDescent="0.2">
      <c r="BA24661" s="14"/>
      <c r="BB24661" s="14"/>
      <c r="BC24661" s="14"/>
      <c r="BD24661" s="14"/>
    </row>
    <row r="24662" spans="53:56" x14ac:dyDescent="0.2">
      <c r="BA24662" s="14"/>
      <c r="BB24662" s="14"/>
      <c r="BC24662" s="14"/>
      <c r="BD24662" s="14"/>
    </row>
    <row r="24663" spans="53:56" x14ac:dyDescent="0.2">
      <c r="BA24663" s="14"/>
      <c r="BB24663" s="14"/>
      <c r="BC24663" s="14"/>
      <c r="BD24663" s="14"/>
    </row>
    <row r="24664" spans="53:56" x14ac:dyDescent="0.2">
      <c r="BA24664" s="14"/>
      <c r="BB24664" s="14"/>
      <c r="BC24664" s="14"/>
      <c r="BD24664" s="14"/>
    </row>
    <row r="24665" spans="53:56" x14ac:dyDescent="0.2">
      <c r="BA24665" s="14"/>
      <c r="BB24665" s="14"/>
      <c r="BC24665" s="14"/>
      <c r="BD24665" s="14"/>
    </row>
    <row r="24666" spans="53:56" x14ac:dyDescent="0.2">
      <c r="BA24666" s="14"/>
      <c r="BB24666" s="14"/>
      <c r="BC24666" s="14"/>
      <c r="BD24666" s="14"/>
    </row>
    <row r="24667" spans="53:56" x14ac:dyDescent="0.2">
      <c r="BA24667" s="14"/>
      <c r="BB24667" s="14"/>
      <c r="BC24667" s="14"/>
      <c r="BD24667" s="14"/>
    </row>
    <row r="24668" spans="53:56" x14ac:dyDescent="0.2">
      <c r="BA24668" s="14"/>
      <c r="BB24668" s="14"/>
      <c r="BC24668" s="14"/>
      <c r="BD24668" s="14"/>
    </row>
    <row r="24669" spans="53:56" x14ac:dyDescent="0.2">
      <c r="BA24669" s="14"/>
      <c r="BB24669" s="14"/>
      <c r="BC24669" s="14"/>
      <c r="BD24669" s="14"/>
    </row>
    <row r="24670" spans="53:56" x14ac:dyDescent="0.2">
      <c r="BA24670" s="14"/>
      <c r="BB24670" s="14"/>
      <c r="BC24670" s="14"/>
      <c r="BD24670" s="14"/>
    </row>
    <row r="24671" spans="53:56" x14ac:dyDescent="0.2">
      <c r="BA24671" s="14"/>
      <c r="BB24671" s="14"/>
      <c r="BC24671" s="14"/>
      <c r="BD24671" s="14"/>
    </row>
    <row r="24672" spans="53:56" x14ac:dyDescent="0.2">
      <c r="BA24672" s="14"/>
      <c r="BB24672" s="14"/>
      <c r="BC24672" s="14"/>
      <c r="BD24672" s="14"/>
    </row>
    <row r="24673" spans="53:56" x14ac:dyDescent="0.2">
      <c r="BA24673" s="14"/>
      <c r="BB24673" s="14"/>
      <c r="BC24673" s="14"/>
      <c r="BD24673" s="14"/>
    </row>
    <row r="24674" spans="53:56" x14ac:dyDescent="0.2">
      <c r="BA24674" s="14"/>
      <c r="BB24674" s="14"/>
      <c r="BC24674" s="14"/>
      <c r="BD24674" s="14"/>
    </row>
    <row r="24675" spans="53:56" x14ac:dyDescent="0.2">
      <c r="BA24675" s="14"/>
      <c r="BB24675" s="14"/>
      <c r="BC24675" s="14"/>
      <c r="BD24675" s="14"/>
    </row>
    <row r="24676" spans="53:56" x14ac:dyDescent="0.2">
      <c r="BA24676" s="14"/>
      <c r="BB24676" s="14"/>
      <c r="BC24676" s="14"/>
      <c r="BD24676" s="14"/>
    </row>
    <row r="24677" spans="53:56" x14ac:dyDescent="0.2">
      <c r="BA24677" s="14"/>
      <c r="BB24677" s="14"/>
      <c r="BC24677" s="14"/>
      <c r="BD24677" s="14"/>
    </row>
    <row r="24678" spans="53:56" x14ac:dyDescent="0.2">
      <c r="BA24678" s="14"/>
      <c r="BB24678" s="14"/>
      <c r="BC24678" s="14"/>
      <c r="BD24678" s="14"/>
    </row>
    <row r="24679" spans="53:56" x14ac:dyDescent="0.2">
      <c r="BA24679" s="14"/>
      <c r="BB24679" s="14"/>
      <c r="BC24679" s="14"/>
      <c r="BD24679" s="14"/>
    </row>
    <row r="24680" spans="53:56" x14ac:dyDescent="0.2">
      <c r="BA24680" s="14"/>
      <c r="BB24680" s="14"/>
      <c r="BC24680" s="14"/>
      <c r="BD24680" s="14"/>
    </row>
    <row r="24681" spans="53:56" x14ac:dyDescent="0.2">
      <c r="BA24681" s="14"/>
      <c r="BB24681" s="14"/>
      <c r="BC24681" s="14"/>
      <c r="BD24681" s="14"/>
    </row>
    <row r="24682" spans="53:56" x14ac:dyDescent="0.2">
      <c r="BA24682" s="14"/>
      <c r="BB24682" s="14"/>
      <c r="BC24682" s="14"/>
      <c r="BD24682" s="14"/>
    </row>
    <row r="24683" spans="53:56" x14ac:dyDescent="0.2">
      <c r="BA24683" s="14"/>
      <c r="BB24683" s="14"/>
      <c r="BC24683" s="14"/>
      <c r="BD24683" s="14"/>
    </row>
    <row r="24684" spans="53:56" x14ac:dyDescent="0.2">
      <c r="BA24684" s="14"/>
      <c r="BB24684" s="14"/>
      <c r="BC24684" s="14"/>
      <c r="BD24684" s="14"/>
    </row>
    <row r="24685" spans="53:56" x14ac:dyDescent="0.2">
      <c r="BA24685" s="14"/>
      <c r="BB24685" s="14"/>
      <c r="BC24685" s="14"/>
      <c r="BD24685" s="14"/>
    </row>
    <row r="24686" spans="53:56" x14ac:dyDescent="0.2">
      <c r="BA24686" s="14"/>
      <c r="BB24686" s="14"/>
      <c r="BC24686" s="14"/>
      <c r="BD24686" s="14"/>
    </row>
    <row r="24687" spans="53:56" x14ac:dyDescent="0.2">
      <c r="BA24687" s="14"/>
      <c r="BB24687" s="14"/>
      <c r="BC24687" s="14"/>
      <c r="BD24687" s="14"/>
    </row>
    <row r="24688" spans="53:56" x14ac:dyDescent="0.2">
      <c r="BA24688" s="14"/>
      <c r="BB24688" s="14"/>
      <c r="BC24688" s="14"/>
      <c r="BD24688" s="14"/>
    </row>
    <row r="24689" spans="53:56" x14ac:dyDescent="0.2">
      <c r="BA24689" s="14"/>
      <c r="BB24689" s="14"/>
      <c r="BC24689" s="14"/>
      <c r="BD24689" s="14"/>
    </row>
    <row r="24690" spans="53:56" x14ac:dyDescent="0.2">
      <c r="BA24690" s="14"/>
      <c r="BB24690" s="14"/>
      <c r="BC24690" s="14"/>
      <c r="BD24690" s="14"/>
    </row>
    <row r="24691" spans="53:56" x14ac:dyDescent="0.2">
      <c r="BA24691" s="14"/>
      <c r="BB24691" s="14"/>
      <c r="BC24691" s="14"/>
      <c r="BD24691" s="14"/>
    </row>
    <row r="24692" spans="53:56" x14ac:dyDescent="0.2">
      <c r="BA24692" s="14"/>
      <c r="BB24692" s="14"/>
      <c r="BC24692" s="14"/>
      <c r="BD24692" s="14"/>
    </row>
    <row r="24693" spans="53:56" x14ac:dyDescent="0.2">
      <c r="BA24693" s="14"/>
      <c r="BB24693" s="14"/>
      <c r="BC24693" s="14"/>
      <c r="BD24693" s="14"/>
    </row>
    <row r="24694" spans="53:56" x14ac:dyDescent="0.2">
      <c r="BA24694" s="14"/>
      <c r="BB24694" s="14"/>
      <c r="BC24694" s="14"/>
      <c r="BD24694" s="14"/>
    </row>
    <row r="24695" spans="53:56" x14ac:dyDescent="0.2">
      <c r="BA24695" s="14"/>
      <c r="BB24695" s="14"/>
      <c r="BC24695" s="14"/>
      <c r="BD24695" s="14"/>
    </row>
    <row r="24696" spans="53:56" x14ac:dyDescent="0.2">
      <c r="BA24696" s="14"/>
      <c r="BB24696" s="14"/>
      <c r="BC24696" s="14"/>
      <c r="BD24696" s="14"/>
    </row>
    <row r="24697" spans="53:56" x14ac:dyDescent="0.2">
      <c r="BA24697" s="14"/>
      <c r="BB24697" s="14"/>
      <c r="BC24697" s="14"/>
      <c r="BD24697" s="14"/>
    </row>
    <row r="24698" spans="53:56" x14ac:dyDescent="0.2">
      <c r="BA24698" s="14"/>
      <c r="BB24698" s="14"/>
      <c r="BC24698" s="14"/>
      <c r="BD24698" s="14"/>
    </row>
    <row r="24699" spans="53:56" x14ac:dyDescent="0.2">
      <c r="BA24699" s="14"/>
      <c r="BB24699" s="14"/>
      <c r="BC24699" s="14"/>
      <c r="BD24699" s="14"/>
    </row>
    <row r="24700" spans="53:56" x14ac:dyDescent="0.2">
      <c r="BA24700" s="14"/>
      <c r="BB24700" s="14"/>
      <c r="BC24700" s="14"/>
      <c r="BD24700" s="14"/>
    </row>
    <row r="24701" spans="53:56" x14ac:dyDescent="0.2">
      <c r="BA24701" s="14"/>
      <c r="BB24701" s="14"/>
      <c r="BC24701" s="14"/>
      <c r="BD24701" s="14"/>
    </row>
    <row r="24702" spans="53:56" x14ac:dyDescent="0.2">
      <c r="BA24702" s="14"/>
      <c r="BB24702" s="14"/>
      <c r="BC24702" s="14"/>
      <c r="BD24702" s="14"/>
    </row>
    <row r="24703" spans="53:56" x14ac:dyDescent="0.2">
      <c r="BA24703" s="14"/>
      <c r="BB24703" s="14"/>
      <c r="BC24703" s="14"/>
      <c r="BD24703" s="14"/>
    </row>
    <row r="24704" spans="53:56" x14ac:dyDescent="0.2">
      <c r="BA24704" s="14"/>
      <c r="BB24704" s="14"/>
      <c r="BC24704" s="14"/>
      <c r="BD24704" s="14"/>
    </row>
    <row r="24705" spans="53:56" x14ac:dyDescent="0.2">
      <c r="BA24705" s="14"/>
      <c r="BB24705" s="14"/>
      <c r="BC24705" s="14"/>
      <c r="BD24705" s="14"/>
    </row>
    <row r="24706" spans="53:56" x14ac:dyDescent="0.2">
      <c r="BA24706" s="14"/>
      <c r="BB24706" s="14"/>
      <c r="BC24706" s="14"/>
      <c r="BD24706" s="14"/>
    </row>
    <row r="24707" spans="53:56" x14ac:dyDescent="0.2">
      <c r="BA24707" s="14"/>
      <c r="BB24707" s="14"/>
      <c r="BC24707" s="14"/>
      <c r="BD24707" s="14"/>
    </row>
    <row r="24708" spans="53:56" x14ac:dyDescent="0.2">
      <c r="BA24708" s="14"/>
      <c r="BB24708" s="14"/>
      <c r="BC24708" s="14"/>
      <c r="BD24708" s="14"/>
    </row>
    <row r="24709" spans="53:56" x14ac:dyDescent="0.2">
      <c r="BA24709" s="14"/>
      <c r="BB24709" s="14"/>
      <c r="BC24709" s="14"/>
      <c r="BD24709" s="14"/>
    </row>
    <row r="24710" spans="53:56" x14ac:dyDescent="0.2">
      <c r="BA24710" s="14"/>
      <c r="BB24710" s="14"/>
      <c r="BC24710" s="14"/>
      <c r="BD24710" s="14"/>
    </row>
    <row r="24711" spans="53:56" x14ac:dyDescent="0.2">
      <c r="BA24711" s="14"/>
      <c r="BB24711" s="14"/>
      <c r="BC24711" s="14"/>
      <c r="BD24711" s="14"/>
    </row>
    <row r="24712" spans="53:56" x14ac:dyDescent="0.2">
      <c r="BA24712" s="14"/>
      <c r="BB24712" s="14"/>
      <c r="BC24712" s="14"/>
      <c r="BD24712" s="14"/>
    </row>
    <row r="24713" spans="53:56" x14ac:dyDescent="0.2">
      <c r="BA24713" s="14"/>
      <c r="BB24713" s="14"/>
      <c r="BC24713" s="14"/>
      <c r="BD24713" s="14"/>
    </row>
    <row r="24714" spans="53:56" x14ac:dyDescent="0.2">
      <c r="BA24714" s="14"/>
      <c r="BB24714" s="14"/>
      <c r="BC24714" s="14"/>
      <c r="BD24714" s="14"/>
    </row>
    <row r="24715" spans="53:56" x14ac:dyDescent="0.2">
      <c r="BA24715" s="14"/>
      <c r="BB24715" s="14"/>
      <c r="BC24715" s="14"/>
      <c r="BD24715" s="14"/>
    </row>
    <row r="24716" spans="53:56" x14ac:dyDescent="0.2">
      <c r="BA24716" s="14"/>
      <c r="BB24716" s="14"/>
      <c r="BC24716" s="14"/>
      <c r="BD24716" s="14"/>
    </row>
    <row r="24717" spans="53:56" x14ac:dyDescent="0.2">
      <c r="BA24717" s="14"/>
      <c r="BB24717" s="14"/>
      <c r="BC24717" s="14"/>
      <c r="BD24717" s="14"/>
    </row>
    <row r="24718" spans="53:56" x14ac:dyDescent="0.2">
      <c r="BA24718" s="14"/>
      <c r="BB24718" s="14"/>
      <c r="BC24718" s="14"/>
      <c r="BD24718" s="14"/>
    </row>
    <row r="24719" spans="53:56" x14ac:dyDescent="0.2">
      <c r="BA24719" s="14"/>
      <c r="BB24719" s="14"/>
      <c r="BC24719" s="14"/>
      <c r="BD24719" s="14"/>
    </row>
    <row r="24720" spans="53:56" x14ac:dyDescent="0.2">
      <c r="BA24720" s="14"/>
      <c r="BB24720" s="14"/>
      <c r="BC24720" s="14"/>
      <c r="BD24720" s="14"/>
    </row>
    <row r="24721" spans="53:56" x14ac:dyDescent="0.2">
      <c r="BA24721" s="14"/>
      <c r="BB24721" s="14"/>
      <c r="BC24721" s="14"/>
      <c r="BD24721" s="14"/>
    </row>
    <row r="24722" spans="53:56" x14ac:dyDescent="0.2">
      <c r="BA24722" s="14"/>
      <c r="BB24722" s="14"/>
      <c r="BC24722" s="14"/>
      <c r="BD24722" s="14"/>
    </row>
    <row r="24723" spans="53:56" x14ac:dyDescent="0.2">
      <c r="BA24723" s="14"/>
      <c r="BB24723" s="14"/>
      <c r="BC24723" s="14"/>
      <c r="BD24723" s="14"/>
    </row>
    <row r="24724" spans="53:56" x14ac:dyDescent="0.2">
      <c r="BA24724" s="14"/>
      <c r="BB24724" s="14"/>
      <c r="BC24724" s="14"/>
      <c r="BD24724" s="14"/>
    </row>
    <row r="24725" spans="53:56" x14ac:dyDescent="0.2">
      <c r="BA24725" s="14"/>
      <c r="BB24725" s="14"/>
      <c r="BC24725" s="14"/>
      <c r="BD24725" s="14"/>
    </row>
    <row r="24726" spans="53:56" x14ac:dyDescent="0.2">
      <c r="BA24726" s="14"/>
      <c r="BB24726" s="14"/>
      <c r="BC24726" s="14"/>
      <c r="BD24726" s="14"/>
    </row>
    <row r="24727" spans="53:56" x14ac:dyDescent="0.2">
      <c r="BA24727" s="14"/>
      <c r="BB24727" s="14"/>
      <c r="BC24727" s="14"/>
      <c r="BD24727" s="14"/>
    </row>
    <row r="24728" spans="53:56" x14ac:dyDescent="0.2">
      <c r="BA24728" s="14"/>
      <c r="BB24728" s="14"/>
      <c r="BC24728" s="14"/>
      <c r="BD24728" s="14"/>
    </row>
    <row r="24729" spans="53:56" x14ac:dyDescent="0.2">
      <c r="BA24729" s="14"/>
      <c r="BB24729" s="14"/>
      <c r="BC24729" s="14"/>
      <c r="BD24729" s="14"/>
    </row>
    <row r="24730" spans="53:56" x14ac:dyDescent="0.2">
      <c r="BA24730" s="14"/>
      <c r="BB24730" s="14"/>
      <c r="BC24730" s="14"/>
      <c r="BD24730" s="14"/>
    </row>
    <row r="24731" spans="53:56" x14ac:dyDescent="0.2">
      <c r="BA24731" s="14"/>
      <c r="BB24731" s="14"/>
      <c r="BC24731" s="14"/>
      <c r="BD24731" s="14"/>
    </row>
    <row r="24732" spans="53:56" x14ac:dyDescent="0.2">
      <c r="BA24732" s="14"/>
      <c r="BB24732" s="14"/>
      <c r="BC24732" s="14"/>
      <c r="BD24732" s="14"/>
    </row>
    <row r="24733" spans="53:56" x14ac:dyDescent="0.2">
      <c r="BA24733" s="14"/>
      <c r="BB24733" s="14"/>
      <c r="BC24733" s="14"/>
      <c r="BD24733" s="14"/>
    </row>
    <row r="24734" spans="53:56" x14ac:dyDescent="0.2">
      <c r="BA24734" s="14"/>
      <c r="BB24734" s="14"/>
      <c r="BC24734" s="14"/>
      <c r="BD24734" s="14"/>
    </row>
    <row r="24735" spans="53:56" x14ac:dyDescent="0.2">
      <c r="BA24735" s="14"/>
      <c r="BB24735" s="14"/>
      <c r="BC24735" s="14"/>
      <c r="BD24735" s="14"/>
    </row>
    <row r="24736" spans="53:56" x14ac:dyDescent="0.2">
      <c r="BA24736" s="14"/>
      <c r="BB24736" s="14"/>
      <c r="BC24736" s="14"/>
      <c r="BD24736" s="14"/>
    </row>
    <row r="24737" spans="53:56" x14ac:dyDescent="0.2">
      <c r="BA24737" s="14"/>
      <c r="BB24737" s="14"/>
      <c r="BC24737" s="14"/>
      <c r="BD24737" s="14"/>
    </row>
    <row r="24738" spans="53:56" x14ac:dyDescent="0.2">
      <c r="BA24738" s="14"/>
      <c r="BB24738" s="14"/>
      <c r="BC24738" s="14"/>
      <c r="BD24738" s="14"/>
    </row>
    <row r="24739" spans="53:56" x14ac:dyDescent="0.2">
      <c r="BA24739" s="14"/>
      <c r="BB24739" s="14"/>
      <c r="BC24739" s="14"/>
      <c r="BD24739" s="14"/>
    </row>
    <row r="24740" spans="53:56" x14ac:dyDescent="0.2">
      <c r="BA24740" s="14"/>
      <c r="BB24740" s="14"/>
      <c r="BC24740" s="14"/>
      <c r="BD24740" s="14"/>
    </row>
    <row r="24741" spans="53:56" x14ac:dyDescent="0.2">
      <c r="BA24741" s="14"/>
      <c r="BB24741" s="14"/>
      <c r="BC24741" s="14"/>
      <c r="BD24741" s="14"/>
    </row>
    <row r="24742" spans="53:56" x14ac:dyDescent="0.2">
      <c r="BA24742" s="14"/>
      <c r="BB24742" s="14"/>
      <c r="BC24742" s="14"/>
      <c r="BD24742" s="14"/>
    </row>
    <row r="24743" spans="53:56" x14ac:dyDescent="0.2">
      <c r="BA24743" s="14"/>
      <c r="BB24743" s="14"/>
      <c r="BC24743" s="14"/>
      <c r="BD24743" s="14"/>
    </row>
    <row r="24744" spans="53:56" x14ac:dyDescent="0.2">
      <c r="BA24744" s="14"/>
      <c r="BB24744" s="14"/>
      <c r="BC24744" s="14"/>
      <c r="BD24744" s="14"/>
    </row>
    <row r="24745" spans="53:56" x14ac:dyDescent="0.2">
      <c r="BA24745" s="14"/>
      <c r="BB24745" s="14"/>
      <c r="BC24745" s="14"/>
      <c r="BD24745" s="14"/>
    </row>
    <row r="24746" spans="53:56" x14ac:dyDescent="0.2">
      <c r="BA24746" s="14"/>
      <c r="BB24746" s="14"/>
      <c r="BC24746" s="14"/>
      <c r="BD24746" s="14"/>
    </row>
    <row r="24747" spans="53:56" x14ac:dyDescent="0.2">
      <c r="BA24747" s="14"/>
      <c r="BB24747" s="14"/>
      <c r="BC24747" s="14"/>
      <c r="BD24747" s="14"/>
    </row>
    <row r="24748" spans="53:56" x14ac:dyDescent="0.2">
      <c r="BA24748" s="14"/>
      <c r="BB24748" s="14"/>
      <c r="BC24748" s="14"/>
      <c r="BD24748" s="14"/>
    </row>
    <row r="24749" spans="53:56" x14ac:dyDescent="0.2">
      <c r="BA24749" s="14"/>
      <c r="BB24749" s="14"/>
      <c r="BC24749" s="14"/>
      <c r="BD24749" s="14"/>
    </row>
    <row r="24750" spans="53:56" x14ac:dyDescent="0.2">
      <c r="BA24750" s="14"/>
      <c r="BB24750" s="14"/>
      <c r="BC24750" s="14"/>
      <c r="BD24750" s="14"/>
    </row>
    <row r="24751" spans="53:56" x14ac:dyDescent="0.2">
      <c r="BA24751" s="14"/>
      <c r="BB24751" s="14"/>
      <c r="BC24751" s="14"/>
      <c r="BD24751" s="14"/>
    </row>
    <row r="24752" spans="53:56" x14ac:dyDescent="0.2">
      <c r="BA24752" s="14"/>
      <c r="BB24752" s="14"/>
      <c r="BC24752" s="14"/>
      <c r="BD24752" s="14"/>
    </row>
    <row r="24753" spans="53:56" x14ac:dyDescent="0.2">
      <c r="BA24753" s="14"/>
      <c r="BB24753" s="14"/>
      <c r="BC24753" s="14"/>
      <c r="BD24753" s="14"/>
    </row>
    <row r="24754" spans="53:56" x14ac:dyDescent="0.2">
      <c r="BA24754" s="14"/>
      <c r="BB24754" s="14"/>
      <c r="BC24754" s="14"/>
      <c r="BD24754" s="14"/>
    </row>
    <row r="24755" spans="53:56" x14ac:dyDescent="0.2">
      <c r="BA24755" s="14"/>
      <c r="BB24755" s="14"/>
      <c r="BC24755" s="14"/>
      <c r="BD24755" s="14"/>
    </row>
    <row r="24756" spans="53:56" x14ac:dyDescent="0.2">
      <c r="BA24756" s="14"/>
      <c r="BB24756" s="14"/>
      <c r="BC24756" s="14"/>
      <c r="BD24756" s="14"/>
    </row>
    <row r="24757" spans="53:56" x14ac:dyDescent="0.2">
      <c r="BA24757" s="14"/>
      <c r="BB24757" s="14"/>
      <c r="BC24757" s="14"/>
      <c r="BD24757" s="14"/>
    </row>
    <row r="24758" spans="53:56" x14ac:dyDescent="0.2">
      <c r="BA24758" s="14"/>
      <c r="BB24758" s="14"/>
      <c r="BC24758" s="14"/>
      <c r="BD24758" s="14"/>
    </row>
    <row r="24759" spans="53:56" x14ac:dyDescent="0.2">
      <c r="BA24759" s="14"/>
      <c r="BB24759" s="14"/>
      <c r="BC24759" s="14"/>
      <c r="BD24759" s="14"/>
    </row>
    <row r="24760" spans="53:56" x14ac:dyDescent="0.2">
      <c r="BA24760" s="14"/>
      <c r="BB24760" s="14"/>
      <c r="BC24760" s="14"/>
      <c r="BD24760" s="14"/>
    </row>
    <row r="24761" spans="53:56" x14ac:dyDescent="0.2">
      <c r="BA24761" s="14"/>
      <c r="BB24761" s="14"/>
      <c r="BC24761" s="14"/>
      <c r="BD24761" s="14"/>
    </row>
    <row r="24762" spans="53:56" x14ac:dyDescent="0.2">
      <c r="BA24762" s="14"/>
      <c r="BB24762" s="14"/>
      <c r="BC24762" s="14"/>
      <c r="BD24762" s="14"/>
    </row>
    <row r="24763" spans="53:56" x14ac:dyDescent="0.2">
      <c r="BA24763" s="14"/>
      <c r="BB24763" s="14"/>
      <c r="BC24763" s="14"/>
      <c r="BD24763" s="14"/>
    </row>
    <row r="24764" spans="53:56" x14ac:dyDescent="0.2">
      <c r="BA24764" s="14"/>
      <c r="BB24764" s="14"/>
      <c r="BC24764" s="14"/>
      <c r="BD24764" s="14"/>
    </row>
    <row r="24765" spans="53:56" x14ac:dyDescent="0.2">
      <c r="BA24765" s="14"/>
      <c r="BB24765" s="14"/>
      <c r="BC24765" s="14"/>
      <c r="BD24765" s="14"/>
    </row>
    <row r="24766" spans="53:56" x14ac:dyDescent="0.2">
      <c r="BA24766" s="14"/>
      <c r="BB24766" s="14"/>
      <c r="BC24766" s="14"/>
      <c r="BD24766" s="14"/>
    </row>
    <row r="24767" spans="53:56" x14ac:dyDescent="0.2">
      <c r="BA24767" s="14"/>
      <c r="BB24767" s="14"/>
      <c r="BC24767" s="14"/>
      <c r="BD24767" s="14"/>
    </row>
    <row r="24768" spans="53:56" x14ac:dyDescent="0.2">
      <c r="BA24768" s="14"/>
      <c r="BB24768" s="14"/>
      <c r="BC24768" s="14"/>
      <c r="BD24768" s="14"/>
    </row>
    <row r="24769" spans="53:56" x14ac:dyDescent="0.2">
      <c r="BA24769" s="14"/>
      <c r="BB24769" s="14"/>
      <c r="BC24769" s="14"/>
      <c r="BD24769" s="14"/>
    </row>
    <row r="24770" spans="53:56" x14ac:dyDescent="0.2">
      <c r="BA24770" s="14"/>
      <c r="BB24770" s="14"/>
      <c r="BC24770" s="14"/>
      <c r="BD24770" s="14"/>
    </row>
    <row r="24771" spans="53:56" x14ac:dyDescent="0.2">
      <c r="BA24771" s="14"/>
      <c r="BB24771" s="14"/>
      <c r="BC24771" s="14"/>
      <c r="BD24771" s="14"/>
    </row>
    <row r="24772" spans="53:56" x14ac:dyDescent="0.2">
      <c r="BA24772" s="14"/>
      <c r="BB24772" s="14"/>
      <c r="BC24772" s="14"/>
      <c r="BD24772" s="14"/>
    </row>
    <row r="24773" spans="53:56" x14ac:dyDescent="0.2">
      <c r="BA24773" s="14"/>
      <c r="BB24773" s="14"/>
      <c r="BC24773" s="14"/>
      <c r="BD24773" s="14"/>
    </row>
    <row r="24774" spans="53:56" x14ac:dyDescent="0.2">
      <c r="BA24774" s="14"/>
      <c r="BB24774" s="14"/>
      <c r="BC24774" s="14"/>
      <c r="BD24774" s="14"/>
    </row>
    <row r="24775" spans="53:56" x14ac:dyDescent="0.2">
      <c r="BA24775" s="14"/>
      <c r="BB24775" s="14"/>
      <c r="BC24775" s="14"/>
      <c r="BD24775" s="14"/>
    </row>
    <row r="24776" spans="53:56" x14ac:dyDescent="0.2">
      <c r="BA24776" s="14"/>
      <c r="BB24776" s="14"/>
      <c r="BC24776" s="14"/>
      <c r="BD24776" s="14"/>
    </row>
    <row r="24777" spans="53:56" x14ac:dyDescent="0.2">
      <c r="BA24777" s="14"/>
      <c r="BB24777" s="14"/>
      <c r="BC24777" s="14"/>
      <c r="BD24777" s="14"/>
    </row>
    <row r="24778" spans="53:56" x14ac:dyDescent="0.2">
      <c r="BA24778" s="14"/>
      <c r="BB24778" s="14"/>
      <c r="BC24778" s="14"/>
      <c r="BD24778" s="14"/>
    </row>
    <row r="24779" spans="53:56" x14ac:dyDescent="0.2">
      <c r="BA24779" s="14"/>
      <c r="BB24779" s="14"/>
      <c r="BC24779" s="14"/>
      <c r="BD24779" s="14"/>
    </row>
    <row r="24780" spans="53:56" x14ac:dyDescent="0.2">
      <c r="BA24780" s="14"/>
      <c r="BB24780" s="14"/>
      <c r="BC24780" s="14"/>
      <c r="BD24780" s="14"/>
    </row>
    <row r="24781" spans="53:56" x14ac:dyDescent="0.2">
      <c r="BA24781" s="14"/>
      <c r="BB24781" s="14"/>
      <c r="BC24781" s="14"/>
      <c r="BD24781" s="14"/>
    </row>
    <row r="24782" spans="53:56" x14ac:dyDescent="0.2">
      <c r="BA24782" s="14"/>
      <c r="BB24782" s="14"/>
      <c r="BC24782" s="14"/>
      <c r="BD24782" s="14"/>
    </row>
    <row r="24783" spans="53:56" x14ac:dyDescent="0.2">
      <c r="BA24783" s="14"/>
      <c r="BB24783" s="14"/>
      <c r="BC24783" s="14"/>
      <c r="BD24783" s="14"/>
    </row>
    <row r="24784" spans="53:56" x14ac:dyDescent="0.2">
      <c r="BA24784" s="14"/>
      <c r="BB24784" s="14"/>
      <c r="BC24784" s="14"/>
      <c r="BD24784" s="14"/>
    </row>
    <row r="24785" spans="53:56" x14ac:dyDescent="0.2">
      <c r="BA24785" s="14"/>
      <c r="BB24785" s="14"/>
      <c r="BC24785" s="14"/>
      <c r="BD24785" s="14"/>
    </row>
    <row r="24786" spans="53:56" x14ac:dyDescent="0.2">
      <c r="BA24786" s="14"/>
      <c r="BB24786" s="14"/>
      <c r="BC24786" s="14"/>
      <c r="BD24786" s="14"/>
    </row>
    <row r="24787" spans="53:56" x14ac:dyDescent="0.2">
      <c r="BA24787" s="14"/>
      <c r="BB24787" s="14"/>
      <c r="BC24787" s="14"/>
      <c r="BD24787" s="14"/>
    </row>
    <row r="24788" spans="53:56" x14ac:dyDescent="0.2">
      <c r="BA24788" s="14"/>
      <c r="BB24788" s="14"/>
      <c r="BC24788" s="14"/>
      <c r="BD24788" s="14"/>
    </row>
    <row r="24789" spans="53:56" x14ac:dyDescent="0.2">
      <c r="BA24789" s="14"/>
      <c r="BB24789" s="14"/>
      <c r="BC24789" s="14"/>
      <c r="BD24789" s="14"/>
    </row>
    <row r="24790" spans="53:56" x14ac:dyDescent="0.2">
      <c r="BA24790" s="14"/>
      <c r="BB24790" s="14"/>
      <c r="BC24790" s="14"/>
      <c r="BD24790" s="14"/>
    </row>
    <row r="24791" spans="53:56" x14ac:dyDescent="0.2">
      <c r="BA24791" s="14"/>
      <c r="BB24791" s="14"/>
      <c r="BC24791" s="14"/>
      <c r="BD24791" s="14"/>
    </row>
    <row r="24792" spans="53:56" x14ac:dyDescent="0.2">
      <c r="BA24792" s="14"/>
      <c r="BB24792" s="14"/>
      <c r="BC24792" s="14"/>
      <c r="BD24792" s="14"/>
    </row>
    <row r="24793" spans="53:56" x14ac:dyDescent="0.2">
      <c r="BA24793" s="14"/>
      <c r="BB24793" s="14"/>
      <c r="BC24793" s="14"/>
      <c r="BD24793" s="14"/>
    </row>
    <row r="24794" spans="53:56" x14ac:dyDescent="0.2">
      <c r="BA24794" s="14"/>
      <c r="BB24794" s="14"/>
      <c r="BC24794" s="14"/>
      <c r="BD24794" s="14"/>
    </row>
    <row r="24795" spans="53:56" x14ac:dyDescent="0.2">
      <c r="BA24795" s="14"/>
      <c r="BB24795" s="14"/>
      <c r="BC24795" s="14"/>
      <c r="BD24795" s="14"/>
    </row>
    <row r="24796" spans="53:56" x14ac:dyDescent="0.2">
      <c r="BA24796" s="14"/>
      <c r="BB24796" s="14"/>
      <c r="BC24796" s="14"/>
      <c r="BD24796" s="14"/>
    </row>
    <row r="24797" spans="53:56" x14ac:dyDescent="0.2">
      <c r="BA24797" s="14"/>
      <c r="BB24797" s="14"/>
      <c r="BC24797" s="14"/>
      <c r="BD24797" s="14"/>
    </row>
    <row r="24798" spans="53:56" x14ac:dyDescent="0.2">
      <c r="BA24798" s="14"/>
      <c r="BB24798" s="14"/>
      <c r="BC24798" s="14"/>
      <c r="BD24798" s="14"/>
    </row>
    <row r="24799" spans="53:56" x14ac:dyDescent="0.2">
      <c r="BA24799" s="14"/>
      <c r="BB24799" s="14"/>
      <c r="BC24799" s="14"/>
      <c r="BD24799" s="14"/>
    </row>
    <row r="24800" spans="53:56" x14ac:dyDescent="0.2">
      <c r="BA24800" s="14"/>
      <c r="BB24800" s="14"/>
      <c r="BC24800" s="14"/>
      <c r="BD24800" s="14"/>
    </row>
    <row r="24801" spans="53:56" x14ac:dyDescent="0.2">
      <c r="BA24801" s="14"/>
      <c r="BB24801" s="14"/>
      <c r="BC24801" s="14"/>
      <c r="BD24801" s="14"/>
    </row>
    <row r="24802" spans="53:56" x14ac:dyDescent="0.2">
      <c r="BA24802" s="14"/>
      <c r="BB24802" s="14"/>
      <c r="BC24802" s="14"/>
      <c r="BD24802" s="14"/>
    </row>
    <row r="24803" spans="53:56" x14ac:dyDescent="0.2">
      <c r="BA24803" s="14"/>
      <c r="BB24803" s="14"/>
      <c r="BC24803" s="14"/>
      <c r="BD24803" s="14"/>
    </row>
    <row r="24804" spans="53:56" x14ac:dyDescent="0.2">
      <c r="BA24804" s="14"/>
      <c r="BB24804" s="14"/>
      <c r="BC24804" s="14"/>
      <c r="BD24804" s="14"/>
    </row>
    <row r="24805" spans="53:56" x14ac:dyDescent="0.2">
      <c r="BA24805" s="14"/>
      <c r="BB24805" s="14"/>
      <c r="BC24805" s="14"/>
      <c r="BD24805" s="14"/>
    </row>
    <row r="24806" spans="53:56" x14ac:dyDescent="0.2">
      <c r="BA24806" s="14"/>
      <c r="BB24806" s="14"/>
      <c r="BC24806" s="14"/>
      <c r="BD24806" s="14"/>
    </row>
    <row r="24807" spans="53:56" x14ac:dyDescent="0.2">
      <c r="BA24807" s="14"/>
      <c r="BB24807" s="14"/>
      <c r="BC24807" s="14"/>
      <c r="BD24807" s="14"/>
    </row>
    <row r="24808" spans="53:56" x14ac:dyDescent="0.2">
      <c r="BA24808" s="14"/>
      <c r="BB24808" s="14"/>
      <c r="BC24808" s="14"/>
      <c r="BD24808" s="14"/>
    </row>
    <row r="24809" spans="53:56" x14ac:dyDescent="0.2">
      <c r="BA24809" s="14"/>
      <c r="BB24809" s="14"/>
      <c r="BC24809" s="14"/>
      <c r="BD24809" s="14"/>
    </row>
    <row r="24810" spans="53:56" x14ac:dyDescent="0.2">
      <c r="BA24810" s="14"/>
      <c r="BB24810" s="14"/>
      <c r="BC24810" s="14"/>
      <c r="BD24810" s="14"/>
    </row>
    <row r="24811" spans="53:56" x14ac:dyDescent="0.2">
      <c r="BA24811" s="14"/>
      <c r="BB24811" s="14"/>
      <c r="BC24811" s="14"/>
      <c r="BD24811" s="14"/>
    </row>
    <row r="24812" spans="53:56" x14ac:dyDescent="0.2">
      <c r="BA24812" s="14"/>
      <c r="BB24812" s="14"/>
      <c r="BC24812" s="14"/>
      <c r="BD24812" s="14"/>
    </row>
    <row r="24813" spans="53:56" x14ac:dyDescent="0.2">
      <c r="BA24813" s="14"/>
      <c r="BB24813" s="14"/>
      <c r="BC24813" s="14"/>
      <c r="BD24813" s="14"/>
    </row>
    <row r="24814" spans="53:56" x14ac:dyDescent="0.2">
      <c r="BA24814" s="14"/>
      <c r="BB24814" s="14"/>
      <c r="BC24814" s="14"/>
      <c r="BD24814" s="14"/>
    </row>
    <row r="24815" spans="53:56" x14ac:dyDescent="0.2">
      <c r="BA24815" s="14"/>
      <c r="BB24815" s="14"/>
      <c r="BC24815" s="14"/>
      <c r="BD24815" s="14"/>
    </row>
    <row r="24816" spans="53:56" x14ac:dyDescent="0.2">
      <c r="BA24816" s="14"/>
      <c r="BB24816" s="14"/>
      <c r="BC24816" s="14"/>
      <c r="BD24816" s="14"/>
    </row>
    <row r="24817" spans="53:56" x14ac:dyDescent="0.2">
      <c r="BA24817" s="14"/>
      <c r="BB24817" s="14"/>
      <c r="BC24817" s="14"/>
      <c r="BD24817" s="14"/>
    </row>
    <row r="24818" spans="53:56" x14ac:dyDescent="0.2">
      <c r="BA24818" s="14"/>
      <c r="BB24818" s="14"/>
      <c r="BC24818" s="14"/>
      <c r="BD24818" s="14"/>
    </row>
    <row r="24819" spans="53:56" x14ac:dyDescent="0.2">
      <c r="BA24819" s="14"/>
      <c r="BB24819" s="14"/>
      <c r="BC24819" s="14"/>
      <c r="BD24819" s="14"/>
    </row>
    <row r="24820" spans="53:56" x14ac:dyDescent="0.2">
      <c r="BA24820" s="14"/>
      <c r="BB24820" s="14"/>
      <c r="BC24820" s="14"/>
      <c r="BD24820" s="14"/>
    </row>
    <row r="24821" spans="53:56" x14ac:dyDescent="0.2">
      <c r="BA24821" s="14"/>
      <c r="BB24821" s="14"/>
      <c r="BC24821" s="14"/>
      <c r="BD24821" s="14"/>
    </row>
    <row r="24822" spans="53:56" x14ac:dyDescent="0.2">
      <c r="BA24822" s="14"/>
      <c r="BB24822" s="14"/>
      <c r="BC24822" s="14"/>
      <c r="BD24822" s="14"/>
    </row>
    <row r="24823" spans="53:56" x14ac:dyDescent="0.2">
      <c r="BA24823" s="14"/>
      <c r="BB24823" s="14"/>
      <c r="BC24823" s="14"/>
      <c r="BD24823" s="14"/>
    </row>
    <row r="24824" spans="53:56" x14ac:dyDescent="0.2">
      <c r="BA24824" s="14"/>
      <c r="BB24824" s="14"/>
      <c r="BC24824" s="14"/>
      <c r="BD24824" s="14"/>
    </row>
    <row r="24825" spans="53:56" x14ac:dyDescent="0.2">
      <c r="BA24825" s="14"/>
      <c r="BB24825" s="14"/>
      <c r="BC24825" s="14"/>
      <c r="BD24825" s="14"/>
    </row>
    <row r="24826" spans="53:56" x14ac:dyDescent="0.2">
      <c r="BA24826" s="14"/>
      <c r="BB24826" s="14"/>
      <c r="BC24826" s="14"/>
      <c r="BD24826" s="14"/>
    </row>
    <row r="24827" spans="53:56" x14ac:dyDescent="0.2">
      <c r="BA24827" s="14"/>
      <c r="BB24827" s="14"/>
      <c r="BC24827" s="14"/>
      <c r="BD24827" s="14"/>
    </row>
    <row r="24828" spans="53:56" x14ac:dyDescent="0.2">
      <c r="BA24828" s="14"/>
      <c r="BB24828" s="14"/>
      <c r="BC24828" s="14"/>
      <c r="BD24828" s="14"/>
    </row>
    <row r="24829" spans="53:56" x14ac:dyDescent="0.2">
      <c r="BA24829" s="14"/>
      <c r="BB24829" s="14"/>
      <c r="BC24829" s="14"/>
      <c r="BD24829" s="14"/>
    </row>
    <row r="24830" spans="53:56" x14ac:dyDescent="0.2">
      <c r="BA24830" s="14"/>
      <c r="BB24830" s="14"/>
      <c r="BC24830" s="14"/>
      <c r="BD24830" s="14"/>
    </row>
    <row r="24831" spans="53:56" x14ac:dyDescent="0.2">
      <c r="BA24831" s="14"/>
      <c r="BB24831" s="14"/>
      <c r="BC24831" s="14"/>
      <c r="BD24831" s="14"/>
    </row>
    <row r="24832" spans="53:56" x14ac:dyDescent="0.2">
      <c r="BA24832" s="14"/>
      <c r="BB24832" s="14"/>
      <c r="BC24832" s="14"/>
      <c r="BD24832" s="14"/>
    </row>
    <row r="24833" spans="53:56" x14ac:dyDescent="0.2">
      <c r="BA24833" s="14"/>
      <c r="BB24833" s="14"/>
      <c r="BC24833" s="14"/>
      <c r="BD24833" s="14"/>
    </row>
    <row r="24834" spans="53:56" x14ac:dyDescent="0.2">
      <c r="BA24834" s="14"/>
      <c r="BB24834" s="14"/>
      <c r="BC24834" s="14"/>
      <c r="BD24834" s="14"/>
    </row>
    <row r="24835" spans="53:56" x14ac:dyDescent="0.2">
      <c r="BA24835" s="14"/>
      <c r="BB24835" s="14"/>
      <c r="BC24835" s="14"/>
      <c r="BD24835" s="14"/>
    </row>
    <row r="24836" spans="53:56" x14ac:dyDescent="0.2">
      <c r="BA24836" s="14"/>
      <c r="BB24836" s="14"/>
      <c r="BC24836" s="14"/>
      <c r="BD24836" s="14"/>
    </row>
    <row r="24837" spans="53:56" x14ac:dyDescent="0.2">
      <c r="BA24837" s="14"/>
      <c r="BB24837" s="14"/>
      <c r="BC24837" s="14"/>
      <c r="BD24837" s="14"/>
    </row>
    <row r="24838" spans="53:56" x14ac:dyDescent="0.2">
      <c r="BA24838" s="14"/>
      <c r="BB24838" s="14"/>
      <c r="BC24838" s="14"/>
      <c r="BD24838" s="14"/>
    </row>
    <row r="24839" spans="53:56" x14ac:dyDescent="0.2">
      <c r="BA24839" s="14"/>
      <c r="BB24839" s="14"/>
      <c r="BC24839" s="14"/>
      <c r="BD24839" s="14"/>
    </row>
    <row r="24840" spans="53:56" x14ac:dyDescent="0.2">
      <c r="BA24840" s="14"/>
      <c r="BB24840" s="14"/>
      <c r="BC24840" s="14"/>
      <c r="BD24840" s="14"/>
    </row>
    <row r="24841" spans="53:56" x14ac:dyDescent="0.2">
      <c r="BA24841" s="14"/>
      <c r="BB24841" s="14"/>
      <c r="BC24841" s="14"/>
      <c r="BD24841" s="14"/>
    </row>
    <row r="24842" spans="53:56" x14ac:dyDescent="0.2">
      <c r="BA24842" s="14"/>
      <c r="BB24842" s="14"/>
      <c r="BC24842" s="14"/>
      <c r="BD24842" s="14"/>
    </row>
    <row r="24843" spans="53:56" x14ac:dyDescent="0.2">
      <c r="BA24843" s="14"/>
      <c r="BB24843" s="14"/>
      <c r="BC24843" s="14"/>
      <c r="BD24843" s="14"/>
    </row>
    <row r="24844" spans="53:56" x14ac:dyDescent="0.2">
      <c r="BA24844" s="14"/>
      <c r="BB24844" s="14"/>
      <c r="BC24844" s="14"/>
      <c r="BD24844" s="14"/>
    </row>
    <row r="24845" spans="53:56" x14ac:dyDescent="0.2">
      <c r="BA24845" s="14"/>
      <c r="BB24845" s="14"/>
      <c r="BC24845" s="14"/>
      <c r="BD24845" s="14"/>
    </row>
    <row r="24846" spans="53:56" x14ac:dyDescent="0.2">
      <c r="BA24846" s="14"/>
      <c r="BB24846" s="14"/>
      <c r="BC24846" s="14"/>
      <c r="BD24846" s="14"/>
    </row>
    <row r="24847" spans="53:56" x14ac:dyDescent="0.2">
      <c r="BA24847" s="14"/>
      <c r="BB24847" s="14"/>
      <c r="BC24847" s="14"/>
      <c r="BD24847" s="14"/>
    </row>
    <row r="24848" spans="53:56" x14ac:dyDescent="0.2">
      <c r="BA24848" s="14"/>
      <c r="BB24848" s="14"/>
      <c r="BC24848" s="14"/>
      <c r="BD24848" s="14"/>
    </row>
    <row r="24849" spans="53:56" x14ac:dyDescent="0.2">
      <c r="BA24849" s="14"/>
      <c r="BB24849" s="14"/>
      <c r="BC24849" s="14"/>
      <c r="BD24849" s="14"/>
    </row>
    <row r="24850" spans="53:56" x14ac:dyDescent="0.2">
      <c r="BA24850" s="14"/>
      <c r="BB24850" s="14"/>
      <c r="BC24850" s="14"/>
      <c r="BD24850" s="14"/>
    </row>
    <row r="24851" spans="53:56" x14ac:dyDescent="0.2">
      <c r="BA24851" s="14"/>
      <c r="BB24851" s="14"/>
      <c r="BC24851" s="14"/>
      <c r="BD24851" s="14"/>
    </row>
    <row r="24852" spans="53:56" x14ac:dyDescent="0.2">
      <c r="BA24852" s="14"/>
      <c r="BB24852" s="14"/>
      <c r="BC24852" s="14"/>
      <c r="BD24852" s="14"/>
    </row>
    <row r="24853" spans="53:56" x14ac:dyDescent="0.2">
      <c r="BA24853" s="14"/>
      <c r="BB24853" s="14"/>
      <c r="BC24853" s="14"/>
      <c r="BD24853" s="14"/>
    </row>
    <row r="24854" spans="53:56" x14ac:dyDescent="0.2">
      <c r="BA24854" s="14"/>
      <c r="BB24854" s="14"/>
      <c r="BC24854" s="14"/>
      <c r="BD24854" s="14"/>
    </row>
    <row r="24855" spans="53:56" x14ac:dyDescent="0.2">
      <c r="BA24855" s="14"/>
      <c r="BB24855" s="14"/>
      <c r="BC24855" s="14"/>
      <c r="BD24855" s="14"/>
    </row>
    <row r="24856" spans="53:56" x14ac:dyDescent="0.2">
      <c r="BA24856" s="14"/>
      <c r="BB24856" s="14"/>
      <c r="BC24856" s="14"/>
      <c r="BD24856" s="14"/>
    </row>
    <row r="24857" spans="53:56" x14ac:dyDescent="0.2">
      <c r="BA24857" s="14"/>
      <c r="BB24857" s="14"/>
      <c r="BC24857" s="14"/>
      <c r="BD24857" s="14"/>
    </row>
    <row r="24858" spans="53:56" x14ac:dyDescent="0.2">
      <c r="BA24858" s="14"/>
      <c r="BB24858" s="14"/>
      <c r="BC24858" s="14"/>
      <c r="BD24858" s="14"/>
    </row>
    <row r="24859" spans="53:56" x14ac:dyDescent="0.2">
      <c r="BA24859" s="14"/>
      <c r="BB24859" s="14"/>
      <c r="BC24859" s="14"/>
      <c r="BD24859" s="14"/>
    </row>
    <row r="24860" spans="53:56" x14ac:dyDescent="0.2">
      <c r="BA24860" s="14"/>
      <c r="BB24860" s="14"/>
      <c r="BC24860" s="14"/>
      <c r="BD24860" s="14"/>
    </row>
    <row r="24861" spans="53:56" x14ac:dyDescent="0.2">
      <c r="BA24861" s="14"/>
      <c r="BB24861" s="14"/>
      <c r="BC24861" s="14"/>
      <c r="BD24861" s="14"/>
    </row>
    <row r="24862" spans="53:56" x14ac:dyDescent="0.2">
      <c r="BA24862" s="14"/>
      <c r="BB24862" s="14"/>
      <c r="BC24862" s="14"/>
      <c r="BD24862" s="14"/>
    </row>
    <row r="24863" spans="53:56" x14ac:dyDescent="0.2">
      <c r="BA24863" s="14"/>
      <c r="BB24863" s="14"/>
      <c r="BC24863" s="14"/>
      <c r="BD24863" s="14"/>
    </row>
    <row r="24864" spans="53:56" x14ac:dyDescent="0.2">
      <c r="BA24864" s="14"/>
      <c r="BB24864" s="14"/>
      <c r="BC24864" s="14"/>
      <c r="BD24864" s="14"/>
    </row>
    <row r="24865" spans="53:56" x14ac:dyDescent="0.2">
      <c r="BA24865" s="14"/>
      <c r="BB24865" s="14"/>
      <c r="BC24865" s="14"/>
      <c r="BD24865" s="14"/>
    </row>
    <row r="24866" spans="53:56" x14ac:dyDescent="0.2">
      <c r="BA24866" s="14"/>
      <c r="BB24866" s="14"/>
      <c r="BC24866" s="14"/>
      <c r="BD24866" s="14"/>
    </row>
    <row r="24867" spans="53:56" x14ac:dyDescent="0.2">
      <c r="BA24867" s="14"/>
      <c r="BB24867" s="14"/>
      <c r="BC24867" s="14"/>
      <c r="BD24867" s="14"/>
    </row>
    <row r="24868" spans="53:56" x14ac:dyDescent="0.2">
      <c r="BA24868" s="14"/>
      <c r="BB24868" s="14"/>
      <c r="BC24868" s="14"/>
      <c r="BD24868" s="14"/>
    </row>
    <row r="24869" spans="53:56" x14ac:dyDescent="0.2">
      <c r="BA24869" s="14"/>
      <c r="BB24869" s="14"/>
      <c r="BC24869" s="14"/>
      <c r="BD24869" s="14"/>
    </row>
    <row r="24870" spans="53:56" x14ac:dyDescent="0.2">
      <c r="BA24870" s="14"/>
      <c r="BB24870" s="14"/>
      <c r="BC24870" s="14"/>
      <c r="BD24870" s="14"/>
    </row>
    <row r="24871" spans="53:56" x14ac:dyDescent="0.2">
      <c r="BA24871" s="14"/>
      <c r="BB24871" s="14"/>
      <c r="BC24871" s="14"/>
      <c r="BD24871" s="14"/>
    </row>
    <row r="24872" spans="53:56" x14ac:dyDescent="0.2">
      <c r="BA24872" s="14"/>
      <c r="BB24872" s="14"/>
      <c r="BC24872" s="14"/>
      <c r="BD24872" s="14"/>
    </row>
    <row r="24873" spans="53:56" x14ac:dyDescent="0.2">
      <c r="BA24873" s="14"/>
      <c r="BB24873" s="14"/>
      <c r="BC24873" s="14"/>
      <c r="BD24873" s="14"/>
    </row>
    <row r="24874" spans="53:56" x14ac:dyDescent="0.2">
      <c r="BA24874" s="14"/>
      <c r="BB24874" s="14"/>
      <c r="BC24874" s="14"/>
      <c r="BD24874" s="14"/>
    </row>
    <row r="24875" spans="53:56" x14ac:dyDescent="0.2">
      <c r="BA24875" s="14"/>
      <c r="BB24875" s="14"/>
      <c r="BC24875" s="14"/>
      <c r="BD24875" s="14"/>
    </row>
    <row r="24876" spans="53:56" x14ac:dyDescent="0.2">
      <c r="BA24876" s="14"/>
      <c r="BB24876" s="14"/>
      <c r="BC24876" s="14"/>
      <c r="BD24876" s="14"/>
    </row>
    <row r="24877" spans="53:56" x14ac:dyDescent="0.2">
      <c r="BA24877" s="14"/>
      <c r="BB24877" s="14"/>
      <c r="BC24877" s="14"/>
      <c r="BD24877" s="14"/>
    </row>
    <row r="24878" spans="53:56" x14ac:dyDescent="0.2">
      <c r="BA24878" s="14"/>
      <c r="BB24878" s="14"/>
      <c r="BC24878" s="14"/>
      <c r="BD24878" s="14"/>
    </row>
    <row r="24879" spans="53:56" x14ac:dyDescent="0.2">
      <c r="BA24879" s="14"/>
      <c r="BB24879" s="14"/>
      <c r="BC24879" s="14"/>
      <c r="BD24879" s="14"/>
    </row>
    <row r="24880" spans="53:56" x14ac:dyDescent="0.2">
      <c r="BA24880" s="14"/>
      <c r="BB24880" s="14"/>
      <c r="BC24880" s="14"/>
      <c r="BD24880" s="14"/>
    </row>
    <row r="24881" spans="53:56" x14ac:dyDescent="0.2">
      <c r="BA24881" s="14"/>
      <c r="BB24881" s="14"/>
      <c r="BC24881" s="14"/>
      <c r="BD24881" s="14"/>
    </row>
    <row r="24882" spans="53:56" x14ac:dyDescent="0.2">
      <c r="BA24882" s="14"/>
      <c r="BB24882" s="14"/>
      <c r="BC24882" s="14"/>
      <c r="BD24882" s="14"/>
    </row>
    <row r="24883" spans="53:56" x14ac:dyDescent="0.2">
      <c r="BA24883" s="14"/>
      <c r="BB24883" s="14"/>
      <c r="BC24883" s="14"/>
      <c r="BD24883" s="14"/>
    </row>
    <row r="24884" spans="53:56" x14ac:dyDescent="0.2">
      <c r="BA24884" s="14"/>
      <c r="BB24884" s="14"/>
      <c r="BC24884" s="14"/>
      <c r="BD24884" s="14"/>
    </row>
    <row r="24885" spans="53:56" x14ac:dyDescent="0.2">
      <c r="BA24885" s="14"/>
      <c r="BB24885" s="14"/>
      <c r="BC24885" s="14"/>
      <c r="BD24885" s="14"/>
    </row>
    <row r="24886" spans="53:56" x14ac:dyDescent="0.2">
      <c r="BA24886" s="14"/>
      <c r="BB24886" s="14"/>
      <c r="BC24886" s="14"/>
      <c r="BD24886" s="14"/>
    </row>
    <row r="24887" spans="53:56" x14ac:dyDescent="0.2">
      <c r="BA24887" s="14"/>
      <c r="BB24887" s="14"/>
      <c r="BC24887" s="14"/>
      <c r="BD24887" s="14"/>
    </row>
    <row r="24888" spans="53:56" x14ac:dyDescent="0.2">
      <c r="BA24888" s="14"/>
      <c r="BB24888" s="14"/>
      <c r="BC24888" s="14"/>
      <c r="BD24888" s="14"/>
    </row>
    <row r="24889" spans="53:56" x14ac:dyDescent="0.2">
      <c r="BA24889" s="14"/>
      <c r="BB24889" s="14"/>
      <c r="BC24889" s="14"/>
      <c r="BD24889" s="14"/>
    </row>
    <row r="24890" spans="53:56" x14ac:dyDescent="0.2">
      <c r="BA24890" s="14"/>
      <c r="BB24890" s="14"/>
      <c r="BC24890" s="14"/>
      <c r="BD24890" s="14"/>
    </row>
    <row r="24891" spans="53:56" x14ac:dyDescent="0.2">
      <c r="BA24891" s="14"/>
      <c r="BB24891" s="14"/>
      <c r="BC24891" s="14"/>
      <c r="BD24891" s="14"/>
    </row>
    <row r="24892" spans="53:56" x14ac:dyDescent="0.2">
      <c r="BA24892" s="14"/>
      <c r="BB24892" s="14"/>
      <c r="BC24892" s="14"/>
      <c r="BD24892" s="14"/>
    </row>
    <row r="24893" spans="53:56" x14ac:dyDescent="0.2">
      <c r="BA24893" s="14"/>
      <c r="BB24893" s="14"/>
      <c r="BC24893" s="14"/>
      <c r="BD24893" s="14"/>
    </row>
    <row r="24894" spans="53:56" x14ac:dyDescent="0.2">
      <c r="BA24894" s="14"/>
      <c r="BB24894" s="14"/>
      <c r="BC24894" s="14"/>
      <c r="BD24894" s="14"/>
    </row>
    <row r="24895" spans="53:56" x14ac:dyDescent="0.2">
      <c r="BA24895" s="14"/>
      <c r="BB24895" s="14"/>
      <c r="BC24895" s="14"/>
      <c r="BD24895" s="14"/>
    </row>
    <row r="24896" spans="53:56" x14ac:dyDescent="0.2">
      <c r="BA24896" s="14"/>
      <c r="BB24896" s="14"/>
      <c r="BC24896" s="14"/>
      <c r="BD24896" s="14"/>
    </row>
    <row r="24897" spans="53:56" x14ac:dyDescent="0.2">
      <c r="BA24897" s="14"/>
      <c r="BB24897" s="14"/>
      <c r="BC24897" s="14"/>
      <c r="BD24897" s="14"/>
    </row>
    <row r="24898" spans="53:56" x14ac:dyDescent="0.2">
      <c r="BA24898" s="14"/>
      <c r="BB24898" s="14"/>
      <c r="BC24898" s="14"/>
      <c r="BD24898" s="14"/>
    </row>
    <row r="24899" spans="53:56" x14ac:dyDescent="0.2">
      <c r="BA24899" s="14"/>
      <c r="BB24899" s="14"/>
      <c r="BC24899" s="14"/>
      <c r="BD24899" s="14"/>
    </row>
    <row r="24900" spans="53:56" x14ac:dyDescent="0.2">
      <c r="BA24900" s="14"/>
      <c r="BB24900" s="14"/>
      <c r="BC24900" s="14"/>
      <c r="BD24900" s="14"/>
    </row>
    <row r="24901" spans="53:56" x14ac:dyDescent="0.2">
      <c r="BA24901" s="14"/>
      <c r="BB24901" s="14"/>
      <c r="BC24901" s="14"/>
      <c r="BD24901" s="14"/>
    </row>
    <row r="24902" spans="53:56" x14ac:dyDescent="0.2">
      <c r="BA24902" s="14"/>
      <c r="BB24902" s="14"/>
      <c r="BC24902" s="14"/>
      <c r="BD24902" s="14"/>
    </row>
    <row r="24903" spans="53:56" x14ac:dyDescent="0.2">
      <c r="BA24903" s="14"/>
      <c r="BB24903" s="14"/>
      <c r="BC24903" s="14"/>
      <c r="BD24903" s="14"/>
    </row>
    <row r="24904" spans="53:56" x14ac:dyDescent="0.2">
      <c r="BA24904" s="14"/>
      <c r="BB24904" s="14"/>
      <c r="BC24904" s="14"/>
      <c r="BD24904" s="14"/>
    </row>
    <row r="24905" spans="53:56" x14ac:dyDescent="0.2">
      <c r="BA24905" s="14"/>
      <c r="BB24905" s="14"/>
      <c r="BC24905" s="14"/>
      <c r="BD24905" s="14"/>
    </row>
    <row r="24906" spans="53:56" x14ac:dyDescent="0.2">
      <c r="BA24906" s="14"/>
      <c r="BB24906" s="14"/>
      <c r="BC24906" s="14"/>
      <c r="BD24906" s="14"/>
    </row>
    <row r="24907" spans="53:56" x14ac:dyDescent="0.2">
      <c r="BA24907" s="14"/>
      <c r="BB24907" s="14"/>
      <c r="BC24907" s="14"/>
      <c r="BD24907" s="14"/>
    </row>
    <row r="24908" spans="53:56" x14ac:dyDescent="0.2">
      <c r="BA24908" s="14"/>
      <c r="BB24908" s="14"/>
      <c r="BC24908" s="14"/>
      <c r="BD24908" s="14"/>
    </row>
    <row r="24909" spans="53:56" x14ac:dyDescent="0.2">
      <c r="BA24909" s="14"/>
      <c r="BB24909" s="14"/>
      <c r="BC24909" s="14"/>
      <c r="BD24909" s="14"/>
    </row>
    <row r="24910" spans="53:56" x14ac:dyDescent="0.2">
      <c r="BA24910" s="14"/>
      <c r="BB24910" s="14"/>
      <c r="BC24910" s="14"/>
      <c r="BD24910" s="14"/>
    </row>
    <row r="24911" spans="53:56" x14ac:dyDescent="0.2">
      <c r="BA24911" s="14"/>
      <c r="BB24911" s="14"/>
      <c r="BC24911" s="14"/>
      <c r="BD24911" s="14"/>
    </row>
    <row r="24912" spans="53:56" x14ac:dyDescent="0.2">
      <c r="BA24912" s="14"/>
      <c r="BB24912" s="14"/>
      <c r="BC24912" s="14"/>
      <c r="BD24912" s="14"/>
    </row>
    <row r="24913" spans="53:56" x14ac:dyDescent="0.2">
      <c r="BA24913" s="14"/>
      <c r="BB24913" s="14"/>
      <c r="BC24913" s="14"/>
      <c r="BD24913" s="14"/>
    </row>
    <row r="24914" spans="53:56" x14ac:dyDescent="0.2">
      <c r="BA24914" s="14"/>
      <c r="BB24914" s="14"/>
      <c r="BC24914" s="14"/>
      <c r="BD24914" s="14"/>
    </row>
    <row r="24915" spans="53:56" x14ac:dyDescent="0.2">
      <c r="BA24915" s="14"/>
      <c r="BB24915" s="14"/>
      <c r="BC24915" s="14"/>
      <c r="BD24915" s="14"/>
    </row>
    <row r="24916" spans="53:56" x14ac:dyDescent="0.2">
      <c r="BA24916" s="14"/>
      <c r="BB24916" s="14"/>
      <c r="BC24916" s="14"/>
      <c r="BD24916" s="14"/>
    </row>
    <row r="24917" spans="53:56" x14ac:dyDescent="0.2">
      <c r="BA24917" s="14"/>
      <c r="BB24917" s="14"/>
      <c r="BC24917" s="14"/>
      <c r="BD24917" s="14"/>
    </row>
    <row r="24918" spans="53:56" x14ac:dyDescent="0.2">
      <c r="BA24918" s="14"/>
      <c r="BB24918" s="14"/>
      <c r="BC24918" s="14"/>
      <c r="BD24918" s="14"/>
    </row>
    <row r="24919" spans="53:56" x14ac:dyDescent="0.2">
      <c r="BA24919" s="14"/>
      <c r="BB24919" s="14"/>
      <c r="BC24919" s="14"/>
      <c r="BD24919" s="14"/>
    </row>
    <row r="24920" spans="53:56" x14ac:dyDescent="0.2">
      <c r="BA24920" s="14"/>
      <c r="BB24920" s="14"/>
      <c r="BC24920" s="14"/>
      <c r="BD24920" s="14"/>
    </row>
    <row r="24921" spans="53:56" x14ac:dyDescent="0.2">
      <c r="BA24921" s="14"/>
      <c r="BB24921" s="14"/>
      <c r="BC24921" s="14"/>
      <c r="BD24921" s="14"/>
    </row>
    <row r="24922" spans="53:56" x14ac:dyDescent="0.2">
      <c r="BA24922" s="14"/>
      <c r="BB24922" s="14"/>
      <c r="BC24922" s="14"/>
      <c r="BD24922" s="14"/>
    </row>
    <row r="24923" spans="53:56" x14ac:dyDescent="0.2">
      <c r="BA24923" s="14"/>
      <c r="BB24923" s="14"/>
      <c r="BC24923" s="14"/>
      <c r="BD24923" s="14"/>
    </row>
    <row r="24924" spans="53:56" x14ac:dyDescent="0.2">
      <c r="BA24924" s="14"/>
      <c r="BB24924" s="14"/>
      <c r="BC24924" s="14"/>
      <c r="BD24924" s="14"/>
    </row>
    <row r="24925" spans="53:56" x14ac:dyDescent="0.2">
      <c r="BA24925" s="14"/>
      <c r="BB24925" s="14"/>
      <c r="BC24925" s="14"/>
      <c r="BD24925" s="14"/>
    </row>
    <row r="24926" spans="53:56" x14ac:dyDescent="0.2">
      <c r="BA24926" s="14"/>
      <c r="BB24926" s="14"/>
      <c r="BC24926" s="14"/>
      <c r="BD24926" s="14"/>
    </row>
    <row r="24927" spans="53:56" x14ac:dyDescent="0.2">
      <c r="BA24927" s="14"/>
      <c r="BB24927" s="14"/>
      <c r="BC24927" s="14"/>
      <c r="BD24927" s="14"/>
    </row>
    <row r="24928" spans="53:56" x14ac:dyDescent="0.2">
      <c r="BA24928" s="14"/>
      <c r="BB24928" s="14"/>
      <c r="BC24928" s="14"/>
      <c r="BD24928" s="14"/>
    </row>
    <row r="24929" spans="53:56" x14ac:dyDescent="0.2">
      <c r="BA24929" s="14"/>
      <c r="BB24929" s="14"/>
      <c r="BC24929" s="14"/>
      <c r="BD24929" s="14"/>
    </row>
    <row r="24930" spans="53:56" x14ac:dyDescent="0.2">
      <c r="BA24930" s="14"/>
      <c r="BB24930" s="14"/>
      <c r="BC24930" s="14"/>
      <c r="BD24930" s="14"/>
    </row>
    <row r="24931" spans="53:56" x14ac:dyDescent="0.2">
      <c r="BA24931" s="14"/>
      <c r="BB24931" s="14"/>
      <c r="BC24931" s="14"/>
      <c r="BD24931" s="14"/>
    </row>
    <row r="24932" spans="53:56" x14ac:dyDescent="0.2">
      <c r="BA24932" s="14"/>
      <c r="BB24932" s="14"/>
      <c r="BC24932" s="14"/>
      <c r="BD24932" s="14"/>
    </row>
    <row r="24933" spans="53:56" x14ac:dyDescent="0.2">
      <c r="BA24933" s="14"/>
      <c r="BB24933" s="14"/>
      <c r="BC24933" s="14"/>
      <c r="BD24933" s="14"/>
    </row>
    <row r="24934" spans="53:56" x14ac:dyDescent="0.2">
      <c r="BA24934" s="14"/>
      <c r="BB24934" s="14"/>
      <c r="BC24934" s="14"/>
      <c r="BD24934" s="14"/>
    </row>
    <row r="24935" spans="53:56" x14ac:dyDescent="0.2">
      <c r="BA24935" s="14"/>
      <c r="BB24935" s="14"/>
      <c r="BC24935" s="14"/>
      <c r="BD24935" s="14"/>
    </row>
    <row r="24936" spans="53:56" x14ac:dyDescent="0.2">
      <c r="BA24936" s="14"/>
      <c r="BB24936" s="14"/>
      <c r="BC24936" s="14"/>
      <c r="BD24936" s="14"/>
    </row>
    <row r="24937" spans="53:56" x14ac:dyDescent="0.2">
      <c r="BA24937" s="14"/>
      <c r="BB24937" s="14"/>
      <c r="BC24937" s="14"/>
      <c r="BD24937" s="14"/>
    </row>
    <row r="24938" spans="53:56" x14ac:dyDescent="0.2">
      <c r="BA24938" s="14"/>
      <c r="BB24938" s="14"/>
      <c r="BC24938" s="14"/>
      <c r="BD24938" s="14"/>
    </row>
    <row r="24939" spans="53:56" x14ac:dyDescent="0.2">
      <c r="BA24939" s="14"/>
      <c r="BB24939" s="14"/>
      <c r="BC24939" s="14"/>
      <c r="BD24939" s="14"/>
    </row>
    <row r="24940" spans="53:56" x14ac:dyDescent="0.2">
      <c r="BA24940" s="14"/>
      <c r="BB24940" s="14"/>
      <c r="BC24940" s="14"/>
      <c r="BD24940" s="14"/>
    </row>
    <row r="24941" spans="53:56" x14ac:dyDescent="0.2">
      <c r="BA24941" s="14"/>
      <c r="BB24941" s="14"/>
      <c r="BC24941" s="14"/>
      <c r="BD24941" s="14"/>
    </row>
    <row r="24942" spans="53:56" x14ac:dyDescent="0.2">
      <c r="BA24942" s="14"/>
      <c r="BB24942" s="14"/>
      <c r="BC24942" s="14"/>
      <c r="BD24942" s="14"/>
    </row>
    <row r="24943" spans="53:56" x14ac:dyDescent="0.2">
      <c r="BA24943" s="14"/>
      <c r="BB24943" s="14"/>
      <c r="BC24943" s="14"/>
      <c r="BD24943" s="14"/>
    </row>
    <row r="24944" spans="53:56" x14ac:dyDescent="0.2">
      <c r="BA24944" s="14"/>
      <c r="BB24944" s="14"/>
      <c r="BC24944" s="14"/>
      <c r="BD24944" s="14"/>
    </row>
    <row r="24945" spans="53:56" x14ac:dyDescent="0.2">
      <c r="BA24945" s="14"/>
      <c r="BB24945" s="14"/>
      <c r="BC24945" s="14"/>
      <c r="BD24945" s="14"/>
    </row>
    <row r="24946" spans="53:56" x14ac:dyDescent="0.2">
      <c r="BA24946" s="14"/>
      <c r="BB24946" s="14"/>
      <c r="BC24946" s="14"/>
      <c r="BD24946" s="14"/>
    </row>
    <row r="24947" spans="53:56" x14ac:dyDescent="0.2">
      <c r="BA24947" s="14"/>
      <c r="BB24947" s="14"/>
      <c r="BC24947" s="14"/>
      <c r="BD24947" s="14"/>
    </row>
    <row r="24948" spans="53:56" x14ac:dyDescent="0.2">
      <c r="BA24948" s="14"/>
      <c r="BB24948" s="14"/>
      <c r="BC24948" s="14"/>
      <c r="BD24948" s="14"/>
    </row>
    <row r="24949" spans="53:56" x14ac:dyDescent="0.2">
      <c r="BA24949" s="14"/>
      <c r="BB24949" s="14"/>
      <c r="BC24949" s="14"/>
      <c r="BD24949" s="14"/>
    </row>
    <row r="24950" spans="53:56" x14ac:dyDescent="0.2">
      <c r="BA24950" s="14"/>
      <c r="BB24950" s="14"/>
      <c r="BC24950" s="14"/>
      <c r="BD24950" s="14"/>
    </row>
    <row r="24951" spans="53:56" x14ac:dyDescent="0.2">
      <c r="BA24951" s="14"/>
      <c r="BB24951" s="14"/>
      <c r="BC24951" s="14"/>
      <c r="BD24951" s="14"/>
    </row>
    <row r="24952" spans="53:56" x14ac:dyDescent="0.2">
      <c r="BA24952" s="14"/>
      <c r="BB24952" s="14"/>
      <c r="BC24952" s="14"/>
      <c r="BD24952" s="14"/>
    </row>
    <row r="24953" spans="53:56" x14ac:dyDescent="0.2">
      <c r="BA24953" s="14"/>
      <c r="BB24953" s="14"/>
      <c r="BC24953" s="14"/>
      <c r="BD24953" s="14"/>
    </row>
    <row r="24954" spans="53:56" x14ac:dyDescent="0.2">
      <c r="BA24954" s="14"/>
      <c r="BB24954" s="14"/>
      <c r="BC24954" s="14"/>
      <c r="BD24954" s="14"/>
    </row>
    <row r="24955" spans="53:56" x14ac:dyDescent="0.2">
      <c r="BA24955" s="14"/>
      <c r="BB24955" s="14"/>
      <c r="BC24955" s="14"/>
      <c r="BD24955" s="14"/>
    </row>
    <row r="24956" spans="53:56" x14ac:dyDescent="0.2">
      <c r="BA24956" s="14"/>
      <c r="BB24956" s="14"/>
      <c r="BC24956" s="14"/>
      <c r="BD24956" s="14"/>
    </row>
    <row r="24957" spans="53:56" x14ac:dyDescent="0.2">
      <c r="BA24957" s="14"/>
      <c r="BB24957" s="14"/>
      <c r="BC24957" s="14"/>
      <c r="BD24957" s="14"/>
    </row>
    <row r="24958" spans="53:56" x14ac:dyDescent="0.2">
      <c r="BA24958" s="14"/>
      <c r="BB24958" s="14"/>
      <c r="BC24958" s="14"/>
      <c r="BD24958" s="14"/>
    </row>
    <row r="24959" spans="53:56" x14ac:dyDescent="0.2">
      <c r="BA24959" s="14"/>
      <c r="BB24959" s="14"/>
      <c r="BC24959" s="14"/>
      <c r="BD24959" s="14"/>
    </row>
    <row r="24960" spans="53:56" x14ac:dyDescent="0.2">
      <c r="BA24960" s="14"/>
      <c r="BB24960" s="14"/>
      <c r="BC24960" s="14"/>
      <c r="BD24960" s="14"/>
    </row>
    <row r="24961" spans="53:56" x14ac:dyDescent="0.2">
      <c r="BA24961" s="14"/>
      <c r="BB24961" s="14"/>
      <c r="BC24961" s="14"/>
      <c r="BD24961" s="14"/>
    </row>
    <row r="24962" spans="53:56" x14ac:dyDescent="0.2">
      <c r="BA24962" s="14"/>
      <c r="BB24962" s="14"/>
      <c r="BC24962" s="14"/>
      <c r="BD24962" s="14"/>
    </row>
    <row r="24963" spans="53:56" x14ac:dyDescent="0.2">
      <c r="BA24963" s="14"/>
      <c r="BB24963" s="14"/>
      <c r="BC24963" s="14"/>
      <c r="BD24963" s="14"/>
    </row>
    <row r="24964" spans="53:56" x14ac:dyDescent="0.2">
      <c r="BA24964" s="14"/>
      <c r="BB24964" s="14"/>
      <c r="BC24964" s="14"/>
      <c r="BD24964" s="14"/>
    </row>
    <row r="24965" spans="53:56" x14ac:dyDescent="0.2">
      <c r="BA24965" s="14"/>
      <c r="BB24965" s="14"/>
      <c r="BC24965" s="14"/>
      <c r="BD24965" s="14"/>
    </row>
    <row r="24966" spans="53:56" x14ac:dyDescent="0.2">
      <c r="BA24966" s="14"/>
      <c r="BB24966" s="14"/>
      <c r="BC24966" s="14"/>
      <c r="BD24966" s="14"/>
    </row>
    <row r="24967" spans="53:56" x14ac:dyDescent="0.2">
      <c r="BA24967" s="14"/>
      <c r="BB24967" s="14"/>
      <c r="BC24967" s="14"/>
      <c r="BD24967" s="14"/>
    </row>
    <row r="24968" spans="53:56" x14ac:dyDescent="0.2">
      <c r="BA24968" s="14"/>
      <c r="BB24968" s="14"/>
      <c r="BC24968" s="14"/>
      <c r="BD24968" s="14"/>
    </row>
    <row r="24969" spans="53:56" x14ac:dyDescent="0.2">
      <c r="BA24969" s="14"/>
      <c r="BB24969" s="14"/>
      <c r="BC24969" s="14"/>
      <c r="BD24969" s="14"/>
    </row>
    <row r="24970" spans="53:56" x14ac:dyDescent="0.2">
      <c r="BA24970" s="14"/>
      <c r="BB24970" s="14"/>
      <c r="BC24970" s="14"/>
      <c r="BD24970" s="14"/>
    </row>
    <row r="24971" spans="53:56" x14ac:dyDescent="0.2">
      <c r="BA24971" s="14"/>
      <c r="BB24971" s="14"/>
      <c r="BC24971" s="14"/>
      <c r="BD24971" s="14"/>
    </row>
    <row r="24972" spans="53:56" x14ac:dyDescent="0.2">
      <c r="BA24972" s="14"/>
      <c r="BB24972" s="14"/>
      <c r="BC24972" s="14"/>
      <c r="BD24972" s="14"/>
    </row>
    <row r="24973" spans="53:56" x14ac:dyDescent="0.2">
      <c r="BA24973" s="14"/>
      <c r="BB24973" s="14"/>
      <c r="BC24973" s="14"/>
      <c r="BD24973" s="14"/>
    </row>
    <row r="24974" spans="53:56" x14ac:dyDescent="0.2">
      <c r="BA24974" s="14"/>
      <c r="BB24974" s="14"/>
      <c r="BC24974" s="14"/>
      <c r="BD24974" s="14"/>
    </row>
    <row r="24975" spans="53:56" x14ac:dyDescent="0.2">
      <c r="BA24975" s="14"/>
      <c r="BB24975" s="14"/>
      <c r="BC24975" s="14"/>
      <c r="BD24975" s="14"/>
    </row>
    <row r="24976" spans="53:56" x14ac:dyDescent="0.2">
      <c r="BA24976" s="14"/>
      <c r="BB24976" s="14"/>
      <c r="BC24976" s="14"/>
      <c r="BD24976" s="14"/>
    </row>
    <row r="24977" spans="53:56" x14ac:dyDescent="0.2">
      <c r="BA24977" s="14"/>
      <c r="BB24977" s="14"/>
      <c r="BC24977" s="14"/>
      <c r="BD24977" s="14"/>
    </row>
    <row r="24978" spans="53:56" x14ac:dyDescent="0.2">
      <c r="BA24978" s="14"/>
      <c r="BB24978" s="14"/>
      <c r="BC24978" s="14"/>
      <c r="BD24978" s="14"/>
    </row>
    <row r="24979" spans="53:56" x14ac:dyDescent="0.2">
      <c r="BA24979" s="14"/>
      <c r="BB24979" s="14"/>
      <c r="BC24979" s="14"/>
      <c r="BD24979" s="14"/>
    </row>
    <row r="24980" spans="53:56" x14ac:dyDescent="0.2">
      <c r="BA24980" s="14"/>
      <c r="BB24980" s="14"/>
      <c r="BC24980" s="14"/>
      <c r="BD24980" s="14"/>
    </row>
    <row r="24981" spans="53:56" x14ac:dyDescent="0.2">
      <c r="BA24981" s="14"/>
      <c r="BB24981" s="14"/>
      <c r="BC24981" s="14"/>
      <c r="BD24981" s="14"/>
    </row>
    <row r="24982" spans="53:56" x14ac:dyDescent="0.2">
      <c r="BA24982" s="14"/>
      <c r="BB24982" s="14"/>
      <c r="BC24982" s="14"/>
      <c r="BD24982" s="14"/>
    </row>
    <row r="24983" spans="53:56" x14ac:dyDescent="0.2">
      <c r="BA24983" s="14"/>
      <c r="BB24983" s="14"/>
      <c r="BC24983" s="14"/>
      <c r="BD24983" s="14"/>
    </row>
    <row r="24984" spans="53:56" x14ac:dyDescent="0.2">
      <c r="BA24984" s="14"/>
      <c r="BB24984" s="14"/>
      <c r="BC24984" s="14"/>
      <c r="BD24984" s="14"/>
    </row>
    <row r="24985" spans="53:56" x14ac:dyDescent="0.2">
      <c r="BA24985" s="14"/>
      <c r="BB24985" s="14"/>
      <c r="BC24985" s="14"/>
      <c r="BD24985" s="14"/>
    </row>
    <row r="24986" spans="53:56" x14ac:dyDescent="0.2">
      <c r="BA24986" s="14"/>
      <c r="BB24986" s="14"/>
      <c r="BC24986" s="14"/>
      <c r="BD24986" s="14"/>
    </row>
    <row r="24987" spans="53:56" x14ac:dyDescent="0.2">
      <c r="BA24987" s="14"/>
      <c r="BB24987" s="14"/>
      <c r="BC24987" s="14"/>
      <c r="BD24987" s="14"/>
    </row>
    <row r="24988" spans="53:56" x14ac:dyDescent="0.2">
      <c r="BA24988" s="14"/>
      <c r="BB24988" s="14"/>
      <c r="BC24988" s="14"/>
      <c r="BD24988" s="14"/>
    </row>
    <row r="24989" spans="53:56" x14ac:dyDescent="0.2">
      <c r="BA24989" s="14"/>
      <c r="BB24989" s="14"/>
      <c r="BC24989" s="14"/>
      <c r="BD24989" s="14"/>
    </row>
    <row r="24990" spans="53:56" x14ac:dyDescent="0.2">
      <c r="BA24990" s="14"/>
      <c r="BB24990" s="14"/>
      <c r="BC24990" s="14"/>
      <c r="BD24990" s="14"/>
    </row>
    <row r="24991" spans="53:56" x14ac:dyDescent="0.2">
      <c r="BA24991" s="14"/>
      <c r="BB24991" s="14"/>
      <c r="BC24991" s="14"/>
      <c r="BD24991" s="14"/>
    </row>
    <row r="24992" spans="53:56" x14ac:dyDescent="0.2">
      <c r="BA24992" s="14"/>
      <c r="BB24992" s="14"/>
      <c r="BC24992" s="14"/>
      <c r="BD24992" s="14"/>
    </row>
    <row r="24993" spans="53:56" x14ac:dyDescent="0.2">
      <c r="BA24993" s="14"/>
      <c r="BB24993" s="14"/>
      <c r="BC24993" s="14"/>
      <c r="BD24993" s="14"/>
    </row>
    <row r="24994" spans="53:56" x14ac:dyDescent="0.2">
      <c r="BA24994" s="14"/>
      <c r="BB24994" s="14"/>
      <c r="BC24994" s="14"/>
      <c r="BD24994" s="14"/>
    </row>
    <row r="24995" spans="53:56" x14ac:dyDescent="0.2">
      <c r="BA24995" s="14"/>
      <c r="BB24995" s="14"/>
      <c r="BC24995" s="14"/>
      <c r="BD24995" s="14"/>
    </row>
    <row r="24996" spans="53:56" x14ac:dyDescent="0.2">
      <c r="BA24996" s="14"/>
      <c r="BB24996" s="14"/>
      <c r="BC24996" s="14"/>
      <c r="BD24996" s="14"/>
    </row>
    <row r="24997" spans="53:56" x14ac:dyDescent="0.2">
      <c r="BA24997" s="14"/>
      <c r="BB24997" s="14"/>
      <c r="BC24997" s="14"/>
      <c r="BD24997" s="14"/>
    </row>
    <row r="24998" spans="53:56" x14ac:dyDescent="0.2">
      <c r="BA24998" s="14"/>
      <c r="BB24998" s="14"/>
      <c r="BC24998" s="14"/>
      <c r="BD24998" s="14"/>
    </row>
    <row r="24999" spans="53:56" x14ac:dyDescent="0.2">
      <c r="BA24999" s="14"/>
      <c r="BB24999" s="14"/>
      <c r="BC24999" s="14"/>
      <c r="BD24999" s="14"/>
    </row>
    <row r="25000" spans="53:56" x14ac:dyDescent="0.2">
      <c r="BA25000" s="14"/>
      <c r="BB25000" s="14"/>
      <c r="BC25000" s="14"/>
      <c r="BD25000" s="14"/>
    </row>
    <row r="25001" spans="53:56" x14ac:dyDescent="0.2">
      <c r="BA25001" s="14"/>
      <c r="BB25001" s="14"/>
      <c r="BC25001" s="14"/>
      <c r="BD25001" s="14"/>
    </row>
    <row r="25002" spans="53:56" x14ac:dyDescent="0.2">
      <c r="BA25002" s="14"/>
      <c r="BB25002" s="14"/>
      <c r="BC25002" s="14"/>
      <c r="BD25002" s="14"/>
    </row>
    <row r="25003" spans="53:56" x14ac:dyDescent="0.2">
      <c r="BA25003" s="14"/>
      <c r="BB25003" s="14"/>
      <c r="BC25003" s="14"/>
      <c r="BD25003" s="14"/>
    </row>
    <row r="25004" spans="53:56" x14ac:dyDescent="0.2">
      <c r="BA25004" s="14"/>
      <c r="BB25004" s="14"/>
      <c r="BC25004" s="14"/>
      <c r="BD25004" s="14"/>
    </row>
    <row r="25005" spans="53:56" x14ac:dyDescent="0.2">
      <c r="BA25005" s="14"/>
      <c r="BB25005" s="14"/>
      <c r="BC25005" s="14"/>
      <c r="BD25005" s="14"/>
    </row>
    <row r="25006" spans="53:56" x14ac:dyDescent="0.2">
      <c r="BA25006" s="14"/>
      <c r="BB25006" s="14"/>
      <c r="BC25006" s="14"/>
      <c r="BD25006" s="14"/>
    </row>
    <row r="25007" spans="53:56" x14ac:dyDescent="0.2">
      <c r="BA25007" s="14"/>
      <c r="BB25007" s="14"/>
      <c r="BC25007" s="14"/>
      <c r="BD25007" s="14"/>
    </row>
    <row r="25008" spans="53:56" x14ac:dyDescent="0.2">
      <c r="BA25008" s="14"/>
      <c r="BB25008" s="14"/>
      <c r="BC25008" s="14"/>
      <c r="BD25008" s="14"/>
    </row>
    <row r="25009" spans="53:56" x14ac:dyDescent="0.2">
      <c r="BA25009" s="14"/>
      <c r="BB25009" s="14"/>
      <c r="BC25009" s="14"/>
      <c r="BD25009" s="14"/>
    </row>
    <row r="25010" spans="53:56" x14ac:dyDescent="0.2">
      <c r="BA25010" s="14"/>
      <c r="BB25010" s="14"/>
      <c r="BC25010" s="14"/>
      <c r="BD25010" s="14"/>
    </row>
    <row r="25011" spans="53:56" x14ac:dyDescent="0.2">
      <c r="BA25011" s="14"/>
      <c r="BB25011" s="14"/>
      <c r="BC25011" s="14"/>
      <c r="BD25011" s="14"/>
    </row>
    <row r="25012" spans="53:56" x14ac:dyDescent="0.2">
      <c r="BA25012" s="14"/>
      <c r="BB25012" s="14"/>
      <c r="BC25012" s="14"/>
      <c r="BD25012" s="14"/>
    </row>
    <row r="25013" spans="53:56" x14ac:dyDescent="0.2">
      <c r="BA25013" s="14"/>
      <c r="BB25013" s="14"/>
      <c r="BC25013" s="14"/>
      <c r="BD25013" s="14"/>
    </row>
    <row r="25014" spans="53:56" x14ac:dyDescent="0.2">
      <c r="BA25014" s="14"/>
      <c r="BB25014" s="14"/>
      <c r="BC25014" s="14"/>
      <c r="BD25014" s="14"/>
    </row>
    <row r="25015" spans="53:56" x14ac:dyDescent="0.2">
      <c r="BA25015" s="14"/>
      <c r="BB25015" s="14"/>
      <c r="BC25015" s="14"/>
      <c r="BD25015" s="14"/>
    </row>
    <row r="25016" spans="53:56" x14ac:dyDescent="0.2">
      <c r="BA25016" s="14"/>
      <c r="BB25016" s="14"/>
      <c r="BC25016" s="14"/>
      <c r="BD25016" s="14"/>
    </row>
    <row r="25017" spans="53:56" x14ac:dyDescent="0.2">
      <c r="BA25017" s="14"/>
      <c r="BB25017" s="14"/>
      <c r="BC25017" s="14"/>
      <c r="BD25017" s="14"/>
    </row>
    <row r="25018" spans="53:56" x14ac:dyDescent="0.2">
      <c r="BA25018" s="14"/>
      <c r="BB25018" s="14"/>
      <c r="BC25018" s="14"/>
      <c r="BD25018" s="14"/>
    </row>
    <row r="25019" spans="53:56" x14ac:dyDescent="0.2">
      <c r="BA25019" s="14"/>
      <c r="BB25019" s="14"/>
      <c r="BC25019" s="14"/>
      <c r="BD25019" s="14"/>
    </row>
    <row r="25020" spans="53:56" x14ac:dyDescent="0.2">
      <c r="BA25020" s="14"/>
      <c r="BB25020" s="14"/>
      <c r="BC25020" s="14"/>
      <c r="BD25020" s="14"/>
    </row>
    <row r="25021" spans="53:56" x14ac:dyDescent="0.2">
      <c r="BA25021" s="14"/>
      <c r="BB25021" s="14"/>
      <c r="BC25021" s="14"/>
      <c r="BD25021" s="14"/>
    </row>
    <row r="25022" spans="53:56" x14ac:dyDescent="0.2">
      <c r="BA25022" s="14"/>
      <c r="BB25022" s="14"/>
      <c r="BC25022" s="14"/>
      <c r="BD25022" s="14"/>
    </row>
    <row r="25023" spans="53:56" x14ac:dyDescent="0.2">
      <c r="BA25023" s="14"/>
      <c r="BB25023" s="14"/>
      <c r="BC25023" s="14"/>
      <c r="BD25023" s="14"/>
    </row>
    <row r="25024" spans="53:56" x14ac:dyDescent="0.2">
      <c r="BA25024" s="14"/>
      <c r="BB25024" s="14"/>
      <c r="BC25024" s="14"/>
      <c r="BD25024" s="14"/>
    </row>
    <row r="25025" spans="53:56" x14ac:dyDescent="0.2">
      <c r="BA25025" s="14"/>
      <c r="BB25025" s="14"/>
      <c r="BC25025" s="14"/>
      <c r="BD25025" s="14"/>
    </row>
    <row r="25026" spans="53:56" x14ac:dyDescent="0.2">
      <c r="BA25026" s="14"/>
      <c r="BB25026" s="14"/>
      <c r="BC25026" s="14"/>
      <c r="BD25026" s="14"/>
    </row>
    <row r="25027" spans="53:56" x14ac:dyDescent="0.2">
      <c r="BA25027" s="14"/>
      <c r="BB25027" s="14"/>
      <c r="BC25027" s="14"/>
      <c r="BD25027" s="14"/>
    </row>
    <row r="25028" spans="53:56" x14ac:dyDescent="0.2">
      <c r="BA25028" s="14"/>
      <c r="BB25028" s="14"/>
      <c r="BC25028" s="14"/>
      <c r="BD25028" s="14"/>
    </row>
    <row r="25029" spans="53:56" x14ac:dyDescent="0.2">
      <c r="BA25029" s="14"/>
      <c r="BB25029" s="14"/>
      <c r="BC25029" s="14"/>
      <c r="BD25029" s="14"/>
    </row>
    <row r="25030" spans="53:56" x14ac:dyDescent="0.2">
      <c r="BA25030" s="14"/>
      <c r="BB25030" s="14"/>
      <c r="BC25030" s="14"/>
      <c r="BD25030" s="14"/>
    </row>
    <row r="25031" spans="53:56" x14ac:dyDescent="0.2">
      <c r="BA25031" s="14"/>
      <c r="BB25031" s="14"/>
      <c r="BC25031" s="14"/>
      <c r="BD25031" s="14"/>
    </row>
    <row r="25032" spans="53:56" x14ac:dyDescent="0.2">
      <c r="BA25032" s="14"/>
      <c r="BB25032" s="14"/>
      <c r="BC25032" s="14"/>
      <c r="BD25032" s="14"/>
    </row>
    <row r="25033" spans="53:56" x14ac:dyDescent="0.2">
      <c r="BA25033" s="14"/>
      <c r="BB25033" s="14"/>
      <c r="BC25033" s="14"/>
      <c r="BD25033" s="14"/>
    </row>
    <row r="25034" spans="53:56" x14ac:dyDescent="0.2">
      <c r="BA25034" s="14"/>
      <c r="BB25034" s="14"/>
      <c r="BC25034" s="14"/>
      <c r="BD25034" s="14"/>
    </row>
    <row r="25035" spans="53:56" x14ac:dyDescent="0.2">
      <c r="BA25035" s="14"/>
      <c r="BB25035" s="14"/>
      <c r="BC25035" s="14"/>
      <c r="BD25035" s="14"/>
    </row>
    <row r="25036" spans="53:56" x14ac:dyDescent="0.2">
      <c r="BA25036" s="14"/>
      <c r="BB25036" s="14"/>
      <c r="BC25036" s="14"/>
      <c r="BD25036" s="14"/>
    </row>
    <row r="25037" spans="53:56" x14ac:dyDescent="0.2">
      <c r="BA25037" s="14"/>
      <c r="BB25037" s="14"/>
      <c r="BC25037" s="14"/>
      <c r="BD25037" s="14"/>
    </row>
    <row r="25038" spans="53:56" x14ac:dyDescent="0.2">
      <c r="BA25038" s="14"/>
      <c r="BB25038" s="14"/>
      <c r="BC25038" s="14"/>
      <c r="BD25038" s="14"/>
    </row>
    <row r="25039" spans="53:56" x14ac:dyDescent="0.2">
      <c r="BA25039" s="14"/>
      <c r="BB25039" s="14"/>
      <c r="BC25039" s="14"/>
      <c r="BD25039" s="14"/>
    </row>
    <row r="25040" spans="53:56" x14ac:dyDescent="0.2">
      <c r="BA25040" s="14"/>
      <c r="BB25040" s="14"/>
      <c r="BC25040" s="14"/>
      <c r="BD25040" s="14"/>
    </row>
    <row r="25041" spans="53:56" x14ac:dyDescent="0.2">
      <c r="BA25041" s="14"/>
      <c r="BB25041" s="14"/>
      <c r="BC25041" s="14"/>
      <c r="BD25041" s="14"/>
    </row>
    <row r="25042" spans="53:56" x14ac:dyDescent="0.2">
      <c r="BA25042" s="14"/>
      <c r="BB25042" s="14"/>
      <c r="BC25042" s="14"/>
      <c r="BD25042" s="14"/>
    </row>
    <row r="25043" spans="53:56" x14ac:dyDescent="0.2">
      <c r="BA25043" s="14"/>
      <c r="BB25043" s="14"/>
      <c r="BC25043" s="14"/>
      <c r="BD25043" s="14"/>
    </row>
    <row r="25044" spans="53:56" x14ac:dyDescent="0.2">
      <c r="BA25044" s="14"/>
      <c r="BB25044" s="14"/>
      <c r="BC25044" s="14"/>
      <c r="BD25044" s="14"/>
    </row>
    <row r="25045" spans="53:56" x14ac:dyDescent="0.2">
      <c r="BA25045" s="14"/>
      <c r="BB25045" s="14"/>
      <c r="BC25045" s="14"/>
      <c r="BD25045" s="14"/>
    </row>
    <row r="25046" spans="53:56" x14ac:dyDescent="0.2">
      <c r="BA25046" s="14"/>
      <c r="BB25046" s="14"/>
      <c r="BC25046" s="14"/>
      <c r="BD25046" s="14"/>
    </row>
    <row r="25047" spans="53:56" x14ac:dyDescent="0.2">
      <c r="BA25047" s="14"/>
      <c r="BB25047" s="14"/>
      <c r="BC25047" s="14"/>
      <c r="BD25047" s="14"/>
    </row>
    <row r="25048" spans="53:56" x14ac:dyDescent="0.2">
      <c r="BA25048" s="14"/>
      <c r="BB25048" s="14"/>
      <c r="BC25048" s="14"/>
      <c r="BD25048" s="14"/>
    </row>
    <row r="25049" spans="53:56" x14ac:dyDescent="0.2">
      <c r="BA25049" s="14"/>
      <c r="BB25049" s="14"/>
      <c r="BC25049" s="14"/>
      <c r="BD25049" s="14"/>
    </row>
    <row r="25050" spans="53:56" x14ac:dyDescent="0.2">
      <c r="BA25050" s="14"/>
      <c r="BB25050" s="14"/>
      <c r="BC25050" s="14"/>
      <c r="BD25050" s="14"/>
    </row>
    <row r="25051" spans="53:56" x14ac:dyDescent="0.2">
      <c r="BA25051" s="14"/>
      <c r="BB25051" s="14"/>
      <c r="BC25051" s="14"/>
      <c r="BD25051" s="14"/>
    </row>
    <row r="25052" spans="53:56" x14ac:dyDescent="0.2">
      <c r="BA25052" s="14"/>
      <c r="BB25052" s="14"/>
      <c r="BC25052" s="14"/>
      <c r="BD25052" s="14"/>
    </row>
    <row r="25053" spans="53:56" x14ac:dyDescent="0.2">
      <c r="BA25053" s="14"/>
      <c r="BB25053" s="14"/>
      <c r="BC25053" s="14"/>
      <c r="BD25053" s="14"/>
    </row>
    <row r="25054" spans="53:56" x14ac:dyDescent="0.2">
      <c r="BA25054" s="14"/>
      <c r="BB25054" s="14"/>
      <c r="BC25054" s="14"/>
      <c r="BD25054" s="14"/>
    </row>
    <row r="25055" spans="53:56" x14ac:dyDescent="0.2">
      <c r="BA25055" s="14"/>
      <c r="BB25055" s="14"/>
      <c r="BC25055" s="14"/>
      <c r="BD25055" s="14"/>
    </row>
    <row r="25056" spans="53:56" x14ac:dyDescent="0.2">
      <c r="BA25056" s="14"/>
      <c r="BB25056" s="14"/>
      <c r="BC25056" s="14"/>
      <c r="BD25056" s="14"/>
    </row>
    <row r="25057" spans="53:56" x14ac:dyDescent="0.2">
      <c r="BA25057" s="14"/>
      <c r="BB25057" s="14"/>
      <c r="BC25057" s="14"/>
      <c r="BD25057" s="14"/>
    </row>
    <row r="25058" spans="53:56" x14ac:dyDescent="0.2">
      <c r="BA25058" s="14"/>
      <c r="BB25058" s="14"/>
      <c r="BC25058" s="14"/>
      <c r="BD25058" s="14"/>
    </row>
    <row r="25059" spans="53:56" x14ac:dyDescent="0.2">
      <c r="BA25059" s="14"/>
      <c r="BB25059" s="14"/>
      <c r="BC25059" s="14"/>
      <c r="BD25059" s="14"/>
    </row>
    <row r="25060" spans="53:56" x14ac:dyDescent="0.2">
      <c r="BA25060" s="14"/>
      <c r="BB25060" s="14"/>
      <c r="BC25060" s="14"/>
      <c r="BD25060" s="14"/>
    </row>
    <row r="25061" spans="53:56" x14ac:dyDescent="0.2">
      <c r="BA25061" s="14"/>
      <c r="BB25061" s="14"/>
      <c r="BC25061" s="14"/>
      <c r="BD25061" s="14"/>
    </row>
    <row r="25062" spans="53:56" x14ac:dyDescent="0.2">
      <c r="BA25062" s="14"/>
      <c r="BB25062" s="14"/>
      <c r="BC25062" s="14"/>
      <c r="BD25062" s="14"/>
    </row>
    <row r="25063" spans="53:56" x14ac:dyDescent="0.2">
      <c r="BA25063" s="14"/>
      <c r="BB25063" s="14"/>
      <c r="BC25063" s="14"/>
      <c r="BD25063" s="14"/>
    </row>
    <row r="25064" spans="53:56" x14ac:dyDescent="0.2">
      <c r="BA25064" s="14"/>
      <c r="BB25064" s="14"/>
      <c r="BC25064" s="14"/>
      <c r="BD25064" s="14"/>
    </row>
    <row r="25065" spans="53:56" x14ac:dyDescent="0.2">
      <c r="BA25065" s="14"/>
      <c r="BB25065" s="14"/>
      <c r="BC25065" s="14"/>
      <c r="BD25065" s="14"/>
    </row>
    <row r="25066" spans="53:56" x14ac:dyDescent="0.2">
      <c r="BA25066" s="14"/>
      <c r="BB25066" s="14"/>
      <c r="BC25066" s="14"/>
      <c r="BD25066" s="14"/>
    </row>
    <row r="25067" spans="53:56" x14ac:dyDescent="0.2">
      <c r="BA25067" s="14"/>
      <c r="BB25067" s="14"/>
      <c r="BC25067" s="14"/>
      <c r="BD25067" s="14"/>
    </row>
    <row r="25068" spans="53:56" x14ac:dyDescent="0.2">
      <c r="BA25068" s="14"/>
      <c r="BB25068" s="14"/>
      <c r="BC25068" s="14"/>
      <c r="BD25068" s="14"/>
    </row>
    <row r="25069" spans="53:56" x14ac:dyDescent="0.2">
      <c r="BA25069" s="14"/>
      <c r="BB25069" s="14"/>
      <c r="BC25069" s="14"/>
      <c r="BD25069" s="14"/>
    </row>
    <row r="25070" spans="53:56" x14ac:dyDescent="0.2">
      <c r="BA25070" s="14"/>
      <c r="BB25070" s="14"/>
      <c r="BC25070" s="14"/>
      <c r="BD25070" s="14"/>
    </row>
    <row r="25071" spans="53:56" x14ac:dyDescent="0.2">
      <c r="BA25071" s="14"/>
      <c r="BB25071" s="14"/>
      <c r="BC25071" s="14"/>
      <c r="BD25071" s="14"/>
    </row>
    <row r="25072" spans="53:56" x14ac:dyDescent="0.2">
      <c r="BA25072" s="14"/>
      <c r="BB25072" s="14"/>
      <c r="BC25072" s="14"/>
      <c r="BD25072" s="14"/>
    </row>
    <row r="25073" spans="53:56" x14ac:dyDescent="0.2">
      <c r="BA25073" s="14"/>
      <c r="BB25073" s="14"/>
      <c r="BC25073" s="14"/>
      <c r="BD25073" s="14"/>
    </row>
    <row r="25074" spans="53:56" x14ac:dyDescent="0.2">
      <c r="BA25074" s="14"/>
      <c r="BB25074" s="14"/>
      <c r="BC25074" s="14"/>
      <c r="BD25074" s="14"/>
    </row>
    <row r="25075" spans="53:56" x14ac:dyDescent="0.2">
      <c r="BA25075" s="14"/>
      <c r="BB25075" s="14"/>
      <c r="BC25075" s="14"/>
      <c r="BD25075" s="14"/>
    </row>
    <row r="25076" spans="53:56" x14ac:dyDescent="0.2">
      <c r="BA25076" s="14"/>
      <c r="BB25076" s="14"/>
      <c r="BC25076" s="14"/>
      <c r="BD25076" s="14"/>
    </row>
    <row r="25077" spans="53:56" x14ac:dyDescent="0.2">
      <c r="BA25077" s="14"/>
      <c r="BB25077" s="14"/>
      <c r="BC25077" s="14"/>
      <c r="BD25077" s="14"/>
    </row>
    <row r="25078" spans="53:56" x14ac:dyDescent="0.2">
      <c r="BA25078" s="14"/>
      <c r="BB25078" s="14"/>
      <c r="BC25078" s="14"/>
      <c r="BD25078" s="14"/>
    </row>
    <row r="25079" spans="53:56" x14ac:dyDescent="0.2">
      <c r="BA25079" s="14"/>
      <c r="BB25079" s="14"/>
      <c r="BC25079" s="14"/>
      <c r="BD25079" s="14"/>
    </row>
    <row r="25080" spans="53:56" x14ac:dyDescent="0.2">
      <c r="BA25080" s="14"/>
      <c r="BB25080" s="14"/>
      <c r="BC25080" s="14"/>
      <c r="BD25080" s="14"/>
    </row>
    <row r="25081" spans="53:56" x14ac:dyDescent="0.2">
      <c r="BA25081" s="14"/>
      <c r="BB25081" s="14"/>
      <c r="BC25081" s="14"/>
      <c r="BD25081" s="14"/>
    </row>
    <row r="25082" spans="53:56" x14ac:dyDescent="0.2">
      <c r="BA25082" s="14"/>
      <c r="BB25082" s="14"/>
      <c r="BC25082" s="14"/>
      <c r="BD25082" s="14"/>
    </row>
    <row r="25083" spans="53:56" x14ac:dyDescent="0.2">
      <c r="BA25083" s="14"/>
      <c r="BB25083" s="14"/>
      <c r="BC25083" s="14"/>
      <c r="BD25083" s="14"/>
    </row>
    <row r="25084" spans="53:56" x14ac:dyDescent="0.2">
      <c r="BA25084" s="14"/>
      <c r="BB25084" s="14"/>
      <c r="BC25084" s="14"/>
      <c r="BD25084" s="14"/>
    </row>
    <row r="25085" spans="53:56" x14ac:dyDescent="0.2">
      <c r="BA25085" s="14"/>
      <c r="BB25085" s="14"/>
      <c r="BC25085" s="14"/>
      <c r="BD25085" s="14"/>
    </row>
    <row r="25086" spans="53:56" x14ac:dyDescent="0.2">
      <c r="BA25086" s="14"/>
      <c r="BB25086" s="14"/>
      <c r="BC25086" s="14"/>
      <c r="BD25086" s="14"/>
    </row>
    <row r="25087" spans="53:56" x14ac:dyDescent="0.2">
      <c r="BA25087" s="14"/>
      <c r="BB25087" s="14"/>
      <c r="BC25087" s="14"/>
      <c r="BD25087" s="14"/>
    </row>
    <row r="25088" spans="53:56" x14ac:dyDescent="0.2">
      <c r="BA25088" s="14"/>
      <c r="BB25088" s="14"/>
      <c r="BC25088" s="14"/>
      <c r="BD25088" s="14"/>
    </row>
    <row r="25089" spans="53:56" x14ac:dyDescent="0.2">
      <c r="BA25089" s="14"/>
      <c r="BB25089" s="14"/>
      <c r="BC25089" s="14"/>
      <c r="BD25089" s="14"/>
    </row>
    <row r="25090" spans="53:56" x14ac:dyDescent="0.2">
      <c r="BA25090" s="14"/>
      <c r="BB25090" s="14"/>
      <c r="BC25090" s="14"/>
      <c r="BD25090" s="14"/>
    </row>
    <row r="25091" spans="53:56" x14ac:dyDescent="0.2">
      <c r="BA25091" s="14"/>
      <c r="BB25091" s="14"/>
      <c r="BC25091" s="14"/>
      <c r="BD25091" s="14"/>
    </row>
    <row r="25092" spans="53:56" x14ac:dyDescent="0.2">
      <c r="BA25092" s="14"/>
      <c r="BB25092" s="14"/>
      <c r="BC25092" s="14"/>
      <c r="BD25092" s="14"/>
    </row>
    <row r="25093" spans="53:56" x14ac:dyDescent="0.2">
      <c r="BA25093" s="14"/>
      <c r="BB25093" s="14"/>
      <c r="BC25093" s="14"/>
      <c r="BD25093" s="14"/>
    </row>
    <row r="25094" spans="53:56" x14ac:dyDescent="0.2">
      <c r="BA25094" s="14"/>
      <c r="BB25094" s="14"/>
      <c r="BC25094" s="14"/>
      <c r="BD25094" s="14"/>
    </row>
    <row r="25095" spans="53:56" x14ac:dyDescent="0.2">
      <c r="BA25095" s="14"/>
      <c r="BB25095" s="14"/>
      <c r="BC25095" s="14"/>
      <c r="BD25095" s="14"/>
    </row>
    <row r="25096" spans="53:56" x14ac:dyDescent="0.2">
      <c r="BA25096" s="14"/>
      <c r="BB25096" s="14"/>
      <c r="BC25096" s="14"/>
      <c r="BD25096" s="14"/>
    </row>
    <row r="25097" spans="53:56" x14ac:dyDescent="0.2">
      <c r="BA25097" s="14"/>
      <c r="BB25097" s="14"/>
      <c r="BC25097" s="14"/>
      <c r="BD25097" s="14"/>
    </row>
    <row r="25098" spans="53:56" x14ac:dyDescent="0.2">
      <c r="BA25098" s="14"/>
      <c r="BB25098" s="14"/>
      <c r="BC25098" s="14"/>
      <c r="BD25098" s="14"/>
    </row>
    <row r="25099" spans="53:56" x14ac:dyDescent="0.2">
      <c r="BA25099" s="14"/>
      <c r="BB25099" s="14"/>
      <c r="BC25099" s="14"/>
      <c r="BD25099" s="14"/>
    </row>
    <row r="25100" spans="53:56" x14ac:dyDescent="0.2">
      <c r="BA25100" s="14"/>
      <c r="BB25100" s="14"/>
      <c r="BC25100" s="14"/>
      <c r="BD25100" s="14"/>
    </row>
    <row r="25101" spans="53:56" x14ac:dyDescent="0.2">
      <c r="BA25101" s="14"/>
      <c r="BB25101" s="14"/>
      <c r="BC25101" s="14"/>
      <c r="BD25101" s="14"/>
    </row>
    <row r="25102" spans="53:56" x14ac:dyDescent="0.2">
      <c r="BA25102" s="14"/>
      <c r="BB25102" s="14"/>
      <c r="BC25102" s="14"/>
      <c r="BD25102" s="14"/>
    </row>
    <row r="25103" spans="53:56" x14ac:dyDescent="0.2">
      <c r="BA25103" s="14"/>
      <c r="BB25103" s="14"/>
      <c r="BC25103" s="14"/>
      <c r="BD25103" s="14"/>
    </row>
    <row r="25104" spans="53:56" x14ac:dyDescent="0.2">
      <c r="BA25104" s="14"/>
      <c r="BB25104" s="14"/>
      <c r="BC25104" s="14"/>
      <c r="BD25104" s="14"/>
    </row>
    <row r="25105" spans="53:56" x14ac:dyDescent="0.2">
      <c r="BA25105" s="14"/>
      <c r="BB25105" s="14"/>
      <c r="BC25105" s="14"/>
      <c r="BD25105" s="14"/>
    </row>
    <row r="25106" spans="53:56" x14ac:dyDescent="0.2">
      <c r="BA25106" s="14"/>
      <c r="BB25106" s="14"/>
      <c r="BC25106" s="14"/>
      <c r="BD25106" s="14"/>
    </row>
    <row r="25107" spans="53:56" x14ac:dyDescent="0.2">
      <c r="BA25107" s="14"/>
      <c r="BB25107" s="14"/>
      <c r="BC25107" s="14"/>
      <c r="BD25107" s="14"/>
    </row>
    <row r="25108" spans="53:56" x14ac:dyDescent="0.2">
      <c r="BA25108" s="14"/>
      <c r="BB25108" s="14"/>
      <c r="BC25108" s="14"/>
      <c r="BD25108" s="14"/>
    </row>
    <row r="25109" spans="53:56" x14ac:dyDescent="0.2">
      <c r="BA25109" s="14"/>
      <c r="BB25109" s="14"/>
      <c r="BC25109" s="14"/>
      <c r="BD25109" s="14"/>
    </row>
    <row r="25110" spans="53:56" x14ac:dyDescent="0.2">
      <c r="BA25110" s="14"/>
      <c r="BB25110" s="14"/>
      <c r="BC25110" s="14"/>
      <c r="BD25110" s="14"/>
    </row>
    <row r="25111" spans="53:56" x14ac:dyDescent="0.2">
      <c r="BA25111" s="14"/>
      <c r="BB25111" s="14"/>
      <c r="BC25111" s="14"/>
      <c r="BD25111" s="14"/>
    </row>
    <row r="25112" spans="53:56" x14ac:dyDescent="0.2">
      <c r="BA25112" s="14"/>
      <c r="BB25112" s="14"/>
      <c r="BC25112" s="14"/>
      <c r="BD25112" s="14"/>
    </row>
    <row r="25113" spans="53:56" x14ac:dyDescent="0.2">
      <c r="BA25113" s="14"/>
      <c r="BB25113" s="14"/>
      <c r="BC25113" s="14"/>
      <c r="BD25113" s="14"/>
    </row>
    <row r="25114" spans="53:56" x14ac:dyDescent="0.2">
      <c r="BA25114" s="14"/>
      <c r="BB25114" s="14"/>
      <c r="BC25114" s="14"/>
      <c r="BD25114" s="14"/>
    </row>
    <row r="25115" spans="53:56" x14ac:dyDescent="0.2">
      <c r="BA25115" s="14"/>
      <c r="BB25115" s="14"/>
      <c r="BC25115" s="14"/>
      <c r="BD25115" s="14"/>
    </row>
    <row r="25116" spans="53:56" x14ac:dyDescent="0.2">
      <c r="BA25116" s="14"/>
      <c r="BB25116" s="14"/>
      <c r="BC25116" s="14"/>
      <c r="BD25116" s="14"/>
    </row>
    <row r="25117" spans="53:56" x14ac:dyDescent="0.2">
      <c r="BA25117" s="14"/>
      <c r="BB25117" s="14"/>
      <c r="BC25117" s="14"/>
      <c r="BD25117" s="14"/>
    </row>
    <row r="25118" spans="53:56" x14ac:dyDescent="0.2">
      <c r="BA25118" s="14"/>
      <c r="BB25118" s="14"/>
      <c r="BC25118" s="14"/>
      <c r="BD25118" s="14"/>
    </row>
    <row r="25119" spans="53:56" x14ac:dyDescent="0.2">
      <c r="BA25119" s="14"/>
      <c r="BB25119" s="14"/>
      <c r="BC25119" s="14"/>
      <c r="BD25119" s="14"/>
    </row>
    <row r="25120" spans="53:56" x14ac:dyDescent="0.2">
      <c r="BA25120" s="14"/>
      <c r="BB25120" s="14"/>
      <c r="BC25120" s="14"/>
      <c r="BD25120" s="14"/>
    </row>
    <row r="25121" spans="53:56" x14ac:dyDescent="0.2">
      <c r="BA25121" s="14"/>
      <c r="BB25121" s="14"/>
      <c r="BC25121" s="14"/>
      <c r="BD25121" s="14"/>
    </row>
    <row r="25122" spans="53:56" x14ac:dyDescent="0.2">
      <c r="BA25122" s="14"/>
      <c r="BB25122" s="14"/>
      <c r="BC25122" s="14"/>
      <c r="BD25122" s="14"/>
    </row>
    <row r="25123" spans="53:56" x14ac:dyDescent="0.2">
      <c r="BA25123" s="14"/>
      <c r="BB25123" s="14"/>
      <c r="BC25123" s="14"/>
      <c r="BD25123" s="14"/>
    </row>
    <row r="25124" spans="53:56" x14ac:dyDescent="0.2">
      <c r="BA25124" s="14"/>
      <c r="BB25124" s="14"/>
      <c r="BC25124" s="14"/>
      <c r="BD25124" s="14"/>
    </row>
    <row r="25125" spans="53:56" x14ac:dyDescent="0.2">
      <c r="BA25125" s="14"/>
      <c r="BB25125" s="14"/>
      <c r="BC25125" s="14"/>
      <c r="BD25125" s="14"/>
    </row>
    <row r="25126" spans="53:56" x14ac:dyDescent="0.2">
      <c r="BA25126" s="14"/>
      <c r="BB25126" s="14"/>
      <c r="BC25126" s="14"/>
      <c r="BD25126" s="14"/>
    </row>
    <row r="25127" spans="53:56" x14ac:dyDescent="0.2">
      <c r="BA25127" s="14"/>
      <c r="BB25127" s="14"/>
      <c r="BC25127" s="14"/>
      <c r="BD25127" s="14"/>
    </row>
    <row r="25128" spans="53:56" x14ac:dyDescent="0.2">
      <c r="BA25128" s="14"/>
      <c r="BB25128" s="14"/>
      <c r="BC25128" s="14"/>
      <c r="BD25128" s="14"/>
    </row>
    <row r="25129" spans="53:56" x14ac:dyDescent="0.2">
      <c r="BA25129" s="14"/>
      <c r="BB25129" s="14"/>
      <c r="BC25129" s="14"/>
      <c r="BD25129" s="14"/>
    </row>
    <row r="25130" spans="53:56" x14ac:dyDescent="0.2">
      <c r="BA25130" s="14"/>
      <c r="BB25130" s="14"/>
      <c r="BC25130" s="14"/>
      <c r="BD25130" s="14"/>
    </row>
    <row r="25131" spans="53:56" x14ac:dyDescent="0.2">
      <c r="BA25131" s="14"/>
      <c r="BB25131" s="14"/>
      <c r="BC25131" s="14"/>
      <c r="BD25131" s="14"/>
    </row>
    <row r="25132" spans="53:56" x14ac:dyDescent="0.2">
      <c r="BA25132" s="14"/>
      <c r="BB25132" s="14"/>
      <c r="BC25132" s="14"/>
      <c r="BD25132" s="14"/>
    </row>
    <row r="25133" spans="53:56" x14ac:dyDescent="0.2">
      <c r="BA25133" s="14"/>
      <c r="BB25133" s="14"/>
      <c r="BC25133" s="14"/>
      <c r="BD25133" s="14"/>
    </row>
    <row r="25134" spans="53:56" x14ac:dyDescent="0.2">
      <c r="BA25134" s="14"/>
      <c r="BB25134" s="14"/>
      <c r="BC25134" s="14"/>
      <c r="BD25134" s="14"/>
    </row>
    <row r="25135" spans="53:56" x14ac:dyDescent="0.2">
      <c r="BA25135" s="14"/>
      <c r="BB25135" s="14"/>
      <c r="BC25135" s="14"/>
      <c r="BD25135" s="14"/>
    </row>
    <row r="25136" spans="53:56" x14ac:dyDescent="0.2">
      <c r="BA25136" s="14"/>
      <c r="BB25136" s="14"/>
      <c r="BC25136" s="14"/>
      <c r="BD25136" s="14"/>
    </row>
    <row r="25137" spans="53:56" x14ac:dyDescent="0.2">
      <c r="BA25137" s="14"/>
      <c r="BB25137" s="14"/>
      <c r="BC25137" s="14"/>
      <c r="BD25137" s="14"/>
    </row>
    <row r="25138" spans="53:56" x14ac:dyDescent="0.2">
      <c r="BA25138" s="14"/>
      <c r="BB25138" s="14"/>
      <c r="BC25138" s="14"/>
      <c r="BD25138" s="14"/>
    </row>
    <row r="25139" spans="53:56" x14ac:dyDescent="0.2">
      <c r="BA25139" s="14"/>
      <c r="BB25139" s="14"/>
      <c r="BC25139" s="14"/>
      <c r="BD25139" s="14"/>
    </row>
    <row r="25140" spans="53:56" x14ac:dyDescent="0.2">
      <c r="BA25140" s="14"/>
      <c r="BB25140" s="14"/>
      <c r="BC25140" s="14"/>
      <c r="BD25140" s="14"/>
    </row>
    <row r="25141" spans="53:56" x14ac:dyDescent="0.2">
      <c r="BA25141" s="14"/>
      <c r="BB25141" s="14"/>
      <c r="BC25141" s="14"/>
      <c r="BD25141" s="14"/>
    </row>
    <row r="25142" spans="53:56" x14ac:dyDescent="0.2">
      <c r="BA25142" s="14"/>
      <c r="BB25142" s="14"/>
      <c r="BC25142" s="14"/>
      <c r="BD25142" s="14"/>
    </row>
    <row r="25143" spans="53:56" x14ac:dyDescent="0.2">
      <c r="BA25143" s="14"/>
      <c r="BB25143" s="14"/>
      <c r="BC25143" s="14"/>
      <c r="BD25143" s="14"/>
    </row>
    <row r="25144" spans="53:56" x14ac:dyDescent="0.2">
      <c r="BA25144" s="14"/>
      <c r="BB25144" s="14"/>
      <c r="BC25144" s="14"/>
      <c r="BD25144" s="14"/>
    </row>
    <row r="25145" spans="53:56" x14ac:dyDescent="0.2">
      <c r="BA25145" s="14"/>
      <c r="BB25145" s="14"/>
      <c r="BC25145" s="14"/>
      <c r="BD25145" s="14"/>
    </row>
    <row r="25146" spans="53:56" x14ac:dyDescent="0.2">
      <c r="BA25146" s="14"/>
      <c r="BB25146" s="14"/>
      <c r="BC25146" s="14"/>
      <c r="BD25146" s="14"/>
    </row>
    <row r="25147" spans="53:56" x14ac:dyDescent="0.2">
      <c r="BA25147" s="14"/>
      <c r="BB25147" s="14"/>
      <c r="BC25147" s="14"/>
      <c r="BD25147" s="14"/>
    </row>
    <row r="25148" spans="53:56" x14ac:dyDescent="0.2">
      <c r="BA25148" s="14"/>
      <c r="BB25148" s="14"/>
      <c r="BC25148" s="14"/>
      <c r="BD25148" s="14"/>
    </row>
    <row r="25149" spans="53:56" x14ac:dyDescent="0.2">
      <c r="BA25149" s="14"/>
      <c r="BB25149" s="14"/>
      <c r="BC25149" s="14"/>
      <c r="BD25149" s="14"/>
    </row>
    <row r="25150" spans="53:56" x14ac:dyDescent="0.2">
      <c r="BA25150" s="14"/>
      <c r="BB25150" s="14"/>
      <c r="BC25150" s="14"/>
      <c r="BD25150" s="14"/>
    </row>
    <row r="25151" spans="53:56" x14ac:dyDescent="0.2">
      <c r="BA25151" s="14"/>
      <c r="BB25151" s="14"/>
      <c r="BC25151" s="14"/>
      <c r="BD25151" s="14"/>
    </row>
    <row r="25152" spans="53:56" x14ac:dyDescent="0.2">
      <c r="BA25152" s="14"/>
      <c r="BB25152" s="14"/>
      <c r="BC25152" s="14"/>
      <c r="BD25152" s="14"/>
    </row>
    <row r="25153" spans="53:56" x14ac:dyDescent="0.2">
      <c r="BA25153" s="14"/>
      <c r="BB25153" s="14"/>
      <c r="BC25153" s="14"/>
      <c r="BD25153" s="14"/>
    </row>
    <row r="25154" spans="53:56" x14ac:dyDescent="0.2">
      <c r="BA25154" s="14"/>
      <c r="BB25154" s="14"/>
      <c r="BC25154" s="14"/>
      <c r="BD25154" s="14"/>
    </row>
    <row r="25155" spans="53:56" x14ac:dyDescent="0.2">
      <c r="BA25155" s="14"/>
      <c r="BB25155" s="14"/>
      <c r="BC25155" s="14"/>
      <c r="BD25155" s="14"/>
    </row>
    <row r="25156" spans="53:56" x14ac:dyDescent="0.2">
      <c r="BA25156" s="14"/>
      <c r="BB25156" s="14"/>
      <c r="BC25156" s="14"/>
      <c r="BD25156" s="14"/>
    </row>
    <row r="25157" spans="53:56" x14ac:dyDescent="0.2">
      <c r="BA25157" s="14"/>
      <c r="BB25157" s="14"/>
      <c r="BC25157" s="14"/>
      <c r="BD25157" s="14"/>
    </row>
    <row r="25158" spans="53:56" x14ac:dyDescent="0.2">
      <c r="BA25158" s="14"/>
      <c r="BB25158" s="14"/>
      <c r="BC25158" s="14"/>
      <c r="BD25158" s="14"/>
    </row>
    <row r="25159" spans="53:56" x14ac:dyDescent="0.2">
      <c r="BA25159" s="14"/>
      <c r="BB25159" s="14"/>
      <c r="BC25159" s="14"/>
      <c r="BD25159" s="14"/>
    </row>
    <row r="25160" spans="53:56" x14ac:dyDescent="0.2">
      <c r="BA25160" s="14"/>
      <c r="BB25160" s="14"/>
      <c r="BC25160" s="14"/>
      <c r="BD25160" s="14"/>
    </row>
    <row r="25161" spans="53:56" x14ac:dyDescent="0.2">
      <c r="BA25161" s="14"/>
      <c r="BB25161" s="14"/>
      <c r="BC25161" s="14"/>
      <c r="BD25161" s="14"/>
    </row>
    <row r="25162" spans="53:56" x14ac:dyDescent="0.2">
      <c r="BA25162" s="14"/>
      <c r="BB25162" s="14"/>
      <c r="BC25162" s="14"/>
      <c r="BD25162" s="14"/>
    </row>
    <row r="25163" spans="53:56" x14ac:dyDescent="0.2">
      <c r="BA25163" s="14"/>
      <c r="BB25163" s="14"/>
      <c r="BC25163" s="14"/>
      <c r="BD25163" s="14"/>
    </row>
    <row r="25164" spans="53:56" x14ac:dyDescent="0.2">
      <c r="BA25164" s="14"/>
      <c r="BB25164" s="14"/>
      <c r="BC25164" s="14"/>
      <c r="BD25164" s="14"/>
    </row>
    <row r="25165" spans="53:56" x14ac:dyDescent="0.2">
      <c r="BA25165" s="14"/>
      <c r="BB25165" s="14"/>
      <c r="BC25165" s="14"/>
      <c r="BD25165" s="14"/>
    </row>
    <row r="25166" spans="53:56" x14ac:dyDescent="0.2">
      <c r="BA25166" s="14"/>
      <c r="BB25166" s="14"/>
      <c r="BC25166" s="14"/>
      <c r="BD25166" s="14"/>
    </row>
    <row r="25167" spans="53:56" x14ac:dyDescent="0.2">
      <c r="BA25167" s="14"/>
      <c r="BB25167" s="14"/>
      <c r="BC25167" s="14"/>
      <c r="BD25167" s="14"/>
    </row>
    <row r="25168" spans="53:56" x14ac:dyDescent="0.2">
      <c r="BA25168" s="14"/>
      <c r="BB25168" s="14"/>
      <c r="BC25168" s="14"/>
      <c r="BD25168" s="14"/>
    </row>
    <row r="25169" spans="53:56" x14ac:dyDescent="0.2">
      <c r="BA25169" s="14"/>
      <c r="BB25169" s="14"/>
      <c r="BC25169" s="14"/>
      <c r="BD25169" s="14"/>
    </row>
    <row r="25170" spans="53:56" x14ac:dyDescent="0.2">
      <c r="BA25170" s="14"/>
      <c r="BB25170" s="14"/>
      <c r="BC25170" s="14"/>
      <c r="BD25170" s="14"/>
    </row>
    <row r="25171" spans="53:56" x14ac:dyDescent="0.2">
      <c r="BA25171" s="14"/>
      <c r="BB25171" s="14"/>
      <c r="BC25171" s="14"/>
      <c r="BD25171" s="14"/>
    </row>
    <row r="25172" spans="53:56" x14ac:dyDescent="0.2">
      <c r="BA25172" s="14"/>
      <c r="BB25172" s="14"/>
      <c r="BC25172" s="14"/>
      <c r="BD25172" s="14"/>
    </row>
    <row r="25173" spans="53:56" x14ac:dyDescent="0.2">
      <c r="BA25173" s="14"/>
      <c r="BB25173" s="14"/>
      <c r="BC25173" s="14"/>
      <c r="BD25173" s="14"/>
    </row>
    <row r="25174" spans="53:56" x14ac:dyDescent="0.2">
      <c r="BA25174" s="14"/>
      <c r="BB25174" s="14"/>
      <c r="BC25174" s="14"/>
      <c r="BD25174" s="14"/>
    </row>
    <row r="25175" spans="53:56" x14ac:dyDescent="0.2">
      <c r="BA25175" s="14"/>
      <c r="BB25175" s="14"/>
      <c r="BC25175" s="14"/>
      <c r="BD25175" s="14"/>
    </row>
    <row r="25176" spans="53:56" x14ac:dyDescent="0.2">
      <c r="BA25176" s="14"/>
      <c r="BB25176" s="14"/>
      <c r="BC25176" s="14"/>
      <c r="BD25176" s="14"/>
    </row>
    <row r="25177" spans="53:56" x14ac:dyDescent="0.2">
      <c r="BA25177" s="14"/>
      <c r="BB25177" s="14"/>
      <c r="BC25177" s="14"/>
      <c r="BD25177" s="14"/>
    </row>
    <row r="25178" spans="53:56" x14ac:dyDescent="0.2">
      <c r="BA25178" s="14"/>
      <c r="BB25178" s="14"/>
      <c r="BC25178" s="14"/>
      <c r="BD25178" s="14"/>
    </row>
    <row r="25179" spans="53:56" x14ac:dyDescent="0.2">
      <c r="BA25179" s="14"/>
      <c r="BB25179" s="14"/>
      <c r="BC25179" s="14"/>
      <c r="BD25179" s="14"/>
    </row>
    <row r="25180" spans="53:56" x14ac:dyDescent="0.2">
      <c r="BA25180" s="14"/>
      <c r="BB25180" s="14"/>
      <c r="BC25180" s="14"/>
      <c r="BD25180" s="14"/>
    </row>
    <row r="25181" spans="53:56" x14ac:dyDescent="0.2">
      <c r="BA25181" s="14"/>
      <c r="BB25181" s="14"/>
      <c r="BC25181" s="14"/>
      <c r="BD25181" s="14"/>
    </row>
    <row r="25182" spans="53:56" x14ac:dyDescent="0.2">
      <c r="BA25182" s="14"/>
      <c r="BB25182" s="14"/>
      <c r="BC25182" s="14"/>
      <c r="BD25182" s="14"/>
    </row>
    <row r="25183" spans="53:56" x14ac:dyDescent="0.2">
      <c r="BA25183" s="14"/>
      <c r="BB25183" s="14"/>
      <c r="BC25183" s="14"/>
      <c r="BD25183" s="14"/>
    </row>
    <row r="25184" spans="53:56" x14ac:dyDescent="0.2">
      <c r="BA25184" s="14"/>
      <c r="BB25184" s="14"/>
      <c r="BC25184" s="14"/>
      <c r="BD25184" s="14"/>
    </row>
    <row r="25185" spans="53:56" x14ac:dyDescent="0.2">
      <c r="BA25185" s="14"/>
      <c r="BB25185" s="14"/>
      <c r="BC25185" s="14"/>
      <c r="BD25185" s="14"/>
    </row>
    <row r="25186" spans="53:56" x14ac:dyDescent="0.2">
      <c r="BA25186" s="14"/>
      <c r="BB25186" s="14"/>
      <c r="BC25186" s="14"/>
      <c r="BD25186" s="14"/>
    </row>
    <row r="25187" spans="53:56" x14ac:dyDescent="0.2">
      <c r="BA25187" s="14"/>
      <c r="BB25187" s="14"/>
      <c r="BC25187" s="14"/>
      <c r="BD25187" s="14"/>
    </row>
    <row r="25188" spans="53:56" x14ac:dyDescent="0.2">
      <c r="BA25188" s="14"/>
      <c r="BB25188" s="14"/>
      <c r="BC25188" s="14"/>
      <c r="BD25188" s="14"/>
    </row>
    <row r="25189" spans="53:56" x14ac:dyDescent="0.2">
      <c r="BA25189" s="14"/>
      <c r="BB25189" s="14"/>
      <c r="BC25189" s="14"/>
      <c r="BD25189" s="14"/>
    </row>
    <row r="25190" spans="53:56" x14ac:dyDescent="0.2">
      <c r="BA25190" s="14"/>
      <c r="BB25190" s="14"/>
      <c r="BC25190" s="14"/>
      <c r="BD25190" s="14"/>
    </row>
    <row r="25191" spans="53:56" x14ac:dyDescent="0.2">
      <c r="BA25191" s="14"/>
      <c r="BB25191" s="14"/>
      <c r="BC25191" s="14"/>
      <c r="BD25191" s="14"/>
    </row>
    <row r="25192" spans="53:56" x14ac:dyDescent="0.2">
      <c r="BA25192" s="14"/>
      <c r="BB25192" s="14"/>
      <c r="BC25192" s="14"/>
      <c r="BD25192" s="14"/>
    </row>
    <row r="25193" spans="53:56" x14ac:dyDescent="0.2">
      <c r="BA25193" s="14"/>
      <c r="BB25193" s="14"/>
      <c r="BC25193" s="14"/>
      <c r="BD25193" s="14"/>
    </row>
    <row r="25194" spans="53:56" x14ac:dyDescent="0.2">
      <c r="BA25194" s="14"/>
      <c r="BB25194" s="14"/>
      <c r="BC25194" s="14"/>
      <c r="BD25194" s="14"/>
    </row>
    <row r="25195" spans="53:56" x14ac:dyDescent="0.2">
      <c r="BA25195" s="14"/>
      <c r="BB25195" s="14"/>
      <c r="BC25195" s="14"/>
      <c r="BD25195" s="14"/>
    </row>
    <row r="25196" spans="53:56" x14ac:dyDescent="0.2">
      <c r="BA25196" s="14"/>
      <c r="BB25196" s="14"/>
      <c r="BC25196" s="14"/>
      <c r="BD25196" s="14"/>
    </row>
    <row r="25197" spans="53:56" x14ac:dyDescent="0.2">
      <c r="BA25197" s="14"/>
      <c r="BB25197" s="14"/>
      <c r="BC25197" s="14"/>
      <c r="BD25197" s="14"/>
    </row>
    <row r="25198" spans="53:56" x14ac:dyDescent="0.2">
      <c r="BA25198" s="14"/>
      <c r="BB25198" s="14"/>
      <c r="BC25198" s="14"/>
      <c r="BD25198" s="14"/>
    </row>
    <row r="25199" spans="53:56" x14ac:dyDescent="0.2">
      <c r="BA25199" s="14"/>
      <c r="BB25199" s="14"/>
      <c r="BC25199" s="14"/>
      <c r="BD25199" s="14"/>
    </row>
    <row r="25200" spans="53:56" x14ac:dyDescent="0.2">
      <c r="BA25200" s="14"/>
      <c r="BB25200" s="14"/>
      <c r="BC25200" s="14"/>
      <c r="BD25200" s="14"/>
    </row>
    <row r="25201" spans="53:56" x14ac:dyDescent="0.2">
      <c r="BA25201" s="14"/>
      <c r="BB25201" s="14"/>
      <c r="BC25201" s="14"/>
      <c r="BD25201" s="14"/>
    </row>
    <row r="25202" spans="53:56" x14ac:dyDescent="0.2">
      <c r="BA25202" s="14"/>
      <c r="BB25202" s="14"/>
      <c r="BC25202" s="14"/>
      <c r="BD25202" s="14"/>
    </row>
    <row r="25203" spans="53:56" x14ac:dyDescent="0.2">
      <c r="BA25203" s="14"/>
      <c r="BB25203" s="14"/>
      <c r="BC25203" s="14"/>
      <c r="BD25203" s="14"/>
    </row>
    <row r="25204" spans="53:56" x14ac:dyDescent="0.2">
      <c r="BA25204" s="14"/>
      <c r="BB25204" s="14"/>
      <c r="BC25204" s="14"/>
      <c r="BD25204" s="14"/>
    </row>
    <row r="25205" spans="53:56" x14ac:dyDescent="0.2">
      <c r="BA25205" s="14"/>
      <c r="BB25205" s="14"/>
      <c r="BC25205" s="14"/>
      <c r="BD25205" s="14"/>
    </row>
    <row r="25206" spans="53:56" x14ac:dyDescent="0.2">
      <c r="BA25206" s="14"/>
      <c r="BB25206" s="14"/>
      <c r="BC25206" s="14"/>
      <c r="BD25206" s="14"/>
    </row>
    <row r="25207" spans="53:56" x14ac:dyDescent="0.2">
      <c r="BA25207" s="14"/>
      <c r="BB25207" s="14"/>
      <c r="BC25207" s="14"/>
      <c r="BD25207" s="14"/>
    </row>
    <row r="25208" spans="53:56" x14ac:dyDescent="0.2">
      <c r="BA25208" s="14"/>
      <c r="BB25208" s="14"/>
      <c r="BC25208" s="14"/>
      <c r="BD25208" s="14"/>
    </row>
    <row r="25209" spans="53:56" x14ac:dyDescent="0.2">
      <c r="BA25209" s="14"/>
      <c r="BB25209" s="14"/>
      <c r="BC25209" s="14"/>
      <c r="BD25209" s="14"/>
    </row>
    <row r="25210" spans="53:56" x14ac:dyDescent="0.2">
      <c r="BA25210" s="14"/>
      <c r="BB25210" s="14"/>
      <c r="BC25210" s="14"/>
      <c r="BD25210" s="14"/>
    </row>
    <row r="25211" spans="53:56" x14ac:dyDescent="0.2">
      <c r="BA25211" s="14"/>
      <c r="BB25211" s="14"/>
      <c r="BC25211" s="14"/>
      <c r="BD25211" s="14"/>
    </row>
    <row r="25212" spans="53:56" x14ac:dyDescent="0.2">
      <c r="BA25212" s="14"/>
      <c r="BB25212" s="14"/>
      <c r="BC25212" s="14"/>
      <c r="BD25212" s="14"/>
    </row>
    <row r="25213" spans="53:56" x14ac:dyDescent="0.2">
      <c r="BA25213" s="14"/>
      <c r="BB25213" s="14"/>
      <c r="BC25213" s="14"/>
      <c r="BD25213" s="14"/>
    </row>
    <row r="25214" spans="53:56" x14ac:dyDescent="0.2">
      <c r="BA25214" s="14"/>
      <c r="BB25214" s="14"/>
      <c r="BC25214" s="14"/>
      <c r="BD25214" s="14"/>
    </row>
    <row r="25215" spans="53:56" x14ac:dyDescent="0.2">
      <c r="BA25215" s="14"/>
      <c r="BB25215" s="14"/>
      <c r="BC25215" s="14"/>
      <c r="BD25215" s="14"/>
    </row>
    <row r="25216" spans="53:56" x14ac:dyDescent="0.2">
      <c r="BA25216" s="14"/>
      <c r="BB25216" s="14"/>
      <c r="BC25216" s="14"/>
      <c r="BD25216" s="14"/>
    </row>
    <row r="25217" spans="53:56" x14ac:dyDescent="0.2">
      <c r="BA25217" s="14"/>
      <c r="BB25217" s="14"/>
      <c r="BC25217" s="14"/>
      <c r="BD25217" s="14"/>
    </row>
    <row r="25218" spans="53:56" x14ac:dyDescent="0.2">
      <c r="BA25218" s="14"/>
      <c r="BB25218" s="14"/>
      <c r="BC25218" s="14"/>
      <c r="BD25218" s="14"/>
    </row>
    <row r="25219" spans="53:56" x14ac:dyDescent="0.2">
      <c r="BA25219" s="14"/>
      <c r="BB25219" s="14"/>
      <c r="BC25219" s="14"/>
      <c r="BD25219" s="14"/>
    </row>
    <row r="25220" spans="53:56" x14ac:dyDescent="0.2">
      <c r="BA25220" s="14"/>
      <c r="BB25220" s="14"/>
      <c r="BC25220" s="14"/>
      <c r="BD25220" s="14"/>
    </row>
    <row r="25221" spans="53:56" x14ac:dyDescent="0.2">
      <c r="BA25221" s="14"/>
      <c r="BB25221" s="14"/>
      <c r="BC25221" s="14"/>
      <c r="BD25221" s="14"/>
    </row>
    <row r="25222" spans="53:56" x14ac:dyDescent="0.2">
      <c r="BA25222" s="14"/>
      <c r="BB25222" s="14"/>
      <c r="BC25222" s="14"/>
      <c r="BD25222" s="14"/>
    </row>
    <row r="25223" spans="53:56" x14ac:dyDescent="0.2">
      <c r="BA25223" s="14"/>
      <c r="BB25223" s="14"/>
      <c r="BC25223" s="14"/>
      <c r="BD25223" s="14"/>
    </row>
    <row r="25224" spans="53:56" x14ac:dyDescent="0.2">
      <c r="BA25224" s="14"/>
      <c r="BB25224" s="14"/>
      <c r="BC25224" s="14"/>
      <c r="BD25224" s="14"/>
    </row>
    <row r="25225" spans="53:56" x14ac:dyDescent="0.2">
      <c r="BA25225" s="14"/>
      <c r="BB25225" s="14"/>
      <c r="BC25225" s="14"/>
      <c r="BD25225" s="14"/>
    </row>
    <row r="25226" spans="53:56" x14ac:dyDescent="0.2">
      <c r="BA25226" s="14"/>
      <c r="BB25226" s="14"/>
      <c r="BC25226" s="14"/>
      <c r="BD25226" s="14"/>
    </row>
    <row r="25227" spans="53:56" x14ac:dyDescent="0.2">
      <c r="BA25227" s="14"/>
      <c r="BB25227" s="14"/>
      <c r="BC25227" s="14"/>
      <c r="BD25227" s="14"/>
    </row>
    <row r="25228" spans="53:56" x14ac:dyDescent="0.2">
      <c r="BA25228" s="14"/>
      <c r="BB25228" s="14"/>
      <c r="BC25228" s="14"/>
      <c r="BD25228" s="14"/>
    </row>
    <row r="25229" spans="53:56" x14ac:dyDescent="0.2">
      <c r="BA25229" s="14"/>
      <c r="BB25229" s="14"/>
      <c r="BC25229" s="14"/>
      <c r="BD25229" s="14"/>
    </row>
    <row r="25230" spans="53:56" x14ac:dyDescent="0.2">
      <c r="BA25230" s="14"/>
      <c r="BB25230" s="14"/>
      <c r="BC25230" s="14"/>
      <c r="BD25230" s="14"/>
    </row>
    <row r="25231" spans="53:56" x14ac:dyDescent="0.2">
      <c r="BA25231" s="14"/>
      <c r="BB25231" s="14"/>
      <c r="BC25231" s="14"/>
      <c r="BD25231" s="14"/>
    </row>
    <row r="25232" spans="53:56" x14ac:dyDescent="0.2">
      <c r="BA25232" s="14"/>
      <c r="BB25232" s="14"/>
      <c r="BC25232" s="14"/>
      <c r="BD25232" s="14"/>
    </row>
    <row r="25233" spans="53:56" x14ac:dyDescent="0.2">
      <c r="BA25233" s="14"/>
      <c r="BB25233" s="14"/>
      <c r="BC25233" s="14"/>
      <c r="BD25233" s="14"/>
    </row>
    <row r="25234" spans="53:56" x14ac:dyDescent="0.2">
      <c r="BA25234" s="14"/>
      <c r="BB25234" s="14"/>
      <c r="BC25234" s="14"/>
      <c r="BD25234" s="14"/>
    </row>
    <row r="25235" spans="53:56" x14ac:dyDescent="0.2">
      <c r="BA25235" s="14"/>
      <c r="BB25235" s="14"/>
      <c r="BC25235" s="14"/>
      <c r="BD25235" s="14"/>
    </row>
    <row r="25236" spans="53:56" x14ac:dyDescent="0.2">
      <c r="BA25236" s="14"/>
      <c r="BB25236" s="14"/>
      <c r="BC25236" s="14"/>
      <c r="BD25236" s="14"/>
    </row>
    <row r="25237" spans="53:56" x14ac:dyDescent="0.2">
      <c r="BA25237" s="14"/>
      <c r="BB25237" s="14"/>
      <c r="BC25237" s="14"/>
      <c r="BD25237" s="14"/>
    </row>
    <row r="25238" spans="53:56" x14ac:dyDescent="0.2">
      <c r="BA25238" s="14"/>
      <c r="BB25238" s="14"/>
      <c r="BC25238" s="14"/>
      <c r="BD25238" s="14"/>
    </row>
    <row r="25239" spans="53:56" x14ac:dyDescent="0.2">
      <c r="BA25239" s="14"/>
      <c r="BB25239" s="14"/>
      <c r="BC25239" s="14"/>
      <c r="BD25239" s="14"/>
    </row>
    <row r="25240" spans="53:56" x14ac:dyDescent="0.2">
      <c r="BA25240" s="14"/>
      <c r="BB25240" s="14"/>
      <c r="BC25240" s="14"/>
      <c r="BD25240" s="14"/>
    </row>
    <row r="25241" spans="53:56" x14ac:dyDescent="0.2">
      <c r="BA25241" s="14"/>
      <c r="BB25241" s="14"/>
      <c r="BC25241" s="14"/>
      <c r="BD25241" s="14"/>
    </row>
    <row r="25242" spans="53:56" x14ac:dyDescent="0.2">
      <c r="BA25242" s="14"/>
      <c r="BB25242" s="14"/>
      <c r="BC25242" s="14"/>
      <c r="BD25242" s="14"/>
    </row>
    <row r="25243" spans="53:56" x14ac:dyDescent="0.2">
      <c r="BA25243" s="14"/>
      <c r="BB25243" s="14"/>
      <c r="BC25243" s="14"/>
      <c r="BD25243" s="14"/>
    </row>
    <row r="25244" spans="53:56" x14ac:dyDescent="0.2">
      <c r="BA25244" s="14"/>
      <c r="BB25244" s="14"/>
      <c r="BC25244" s="14"/>
      <c r="BD25244" s="14"/>
    </row>
    <row r="25245" spans="53:56" x14ac:dyDescent="0.2">
      <c r="BA25245" s="14"/>
      <c r="BB25245" s="14"/>
      <c r="BC25245" s="14"/>
      <c r="BD25245" s="14"/>
    </row>
    <row r="25246" spans="53:56" x14ac:dyDescent="0.2">
      <c r="BA25246" s="14"/>
      <c r="BB25246" s="14"/>
      <c r="BC25246" s="14"/>
      <c r="BD25246" s="14"/>
    </row>
    <row r="25247" spans="53:56" x14ac:dyDescent="0.2">
      <c r="BA25247" s="14"/>
      <c r="BB25247" s="14"/>
      <c r="BC25247" s="14"/>
      <c r="BD25247" s="14"/>
    </row>
    <row r="25248" spans="53:56" x14ac:dyDescent="0.2">
      <c r="BA25248" s="14"/>
      <c r="BB25248" s="14"/>
      <c r="BC25248" s="14"/>
      <c r="BD25248" s="14"/>
    </row>
    <row r="25249" spans="53:56" x14ac:dyDescent="0.2">
      <c r="BA25249" s="14"/>
      <c r="BB25249" s="14"/>
      <c r="BC25249" s="14"/>
      <c r="BD25249" s="14"/>
    </row>
    <row r="25250" spans="53:56" x14ac:dyDescent="0.2">
      <c r="BA25250" s="14"/>
      <c r="BB25250" s="14"/>
      <c r="BC25250" s="14"/>
      <c r="BD25250" s="14"/>
    </row>
    <row r="25251" spans="53:56" x14ac:dyDescent="0.2">
      <c r="BA25251" s="14"/>
      <c r="BB25251" s="14"/>
      <c r="BC25251" s="14"/>
      <c r="BD25251" s="14"/>
    </row>
    <row r="25252" spans="53:56" x14ac:dyDescent="0.2">
      <c r="BA25252" s="14"/>
      <c r="BB25252" s="14"/>
      <c r="BC25252" s="14"/>
      <c r="BD25252" s="14"/>
    </row>
    <row r="25253" spans="53:56" x14ac:dyDescent="0.2">
      <c r="BA25253" s="14"/>
      <c r="BB25253" s="14"/>
      <c r="BC25253" s="14"/>
      <c r="BD25253" s="14"/>
    </row>
    <row r="25254" spans="53:56" x14ac:dyDescent="0.2">
      <c r="BA25254" s="14"/>
      <c r="BB25254" s="14"/>
      <c r="BC25254" s="14"/>
      <c r="BD25254" s="14"/>
    </row>
    <row r="25255" spans="53:56" x14ac:dyDescent="0.2">
      <c r="BA25255" s="14"/>
      <c r="BB25255" s="14"/>
      <c r="BC25255" s="14"/>
      <c r="BD25255" s="14"/>
    </row>
    <row r="25256" spans="53:56" x14ac:dyDescent="0.2">
      <c r="BA25256" s="14"/>
      <c r="BB25256" s="14"/>
      <c r="BC25256" s="14"/>
      <c r="BD25256" s="14"/>
    </row>
    <row r="25257" spans="53:56" x14ac:dyDescent="0.2">
      <c r="BA25257" s="14"/>
      <c r="BB25257" s="14"/>
      <c r="BC25257" s="14"/>
      <c r="BD25257" s="14"/>
    </row>
    <row r="25258" spans="53:56" x14ac:dyDescent="0.2">
      <c r="BA25258" s="14"/>
      <c r="BB25258" s="14"/>
      <c r="BC25258" s="14"/>
      <c r="BD25258" s="14"/>
    </row>
    <row r="25259" spans="53:56" x14ac:dyDescent="0.2">
      <c r="BA25259" s="14"/>
      <c r="BB25259" s="14"/>
      <c r="BC25259" s="14"/>
      <c r="BD25259" s="14"/>
    </row>
    <row r="25260" spans="53:56" x14ac:dyDescent="0.2">
      <c r="BA25260" s="14"/>
      <c r="BB25260" s="14"/>
      <c r="BC25260" s="14"/>
      <c r="BD25260" s="14"/>
    </row>
    <row r="25261" spans="53:56" x14ac:dyDescent="0.2">
      <c r="BA25261" s="14"/>
      <c r="BB25261" s="14"/>
      <c r="BC25261" s="14"/>
      <c r="BD25261" s="14"/>
    </row>
    <row r="25262" spans="53:56" x14ac:dyDescent="0.2">
      <c r="BA25262" s="14"/>
      <c r="BB25262" s="14"/>
      <c r="BC25262" s="14"/>
      <c r="BD25262" s="14"/>
    </row>
    <row r="25263" spans="53:56" x14ac:dyDescent="0.2">
      <c r="BA25263" s="14"/>
      <c r="BB25263" s="14"/>
      <c r="BC25263" s="14"/>
      <c r="BD25263" s="14"/>
    </row>
    <row r="25264" spans="53:56" x14ac:dyDescent="0.2">
      <c r="BA25264" s="14"/>
      <c r="BB25264" s="14"/>
      <c r="BC25264" s="14"/>
      <c r="BD25264" s="14"/>
    </row>
    <row r="25265" spans="53:56" x14ac:dyDescent="0.2">
      <c r="BA25265" s="14"/>
      <c r="BB25265" s="14"/>
      <c r="BC25265" s="14"/>
      <c r="BD25265" s="14"/>
    </row>
    <row r="25266" spans="53:56" x14ac:dyDescent="0.2">
      <c r="BA25266" s="14"/>
      <c r="BB25266" s="14"/>
      <c r="BC25266" s="14"/>
      <c r="BD25266" s="14"/>
    </row>
    <row r="25267" spans="53:56" x14ac:dyDescent="0.2">
      <c r="BA25267" s="14"/>
      <c r="BB25267" s="14"/>
      <c r="BC25267" s="14"/>
      <c r="BD25267" s="14"/>
    </row>
    <row r="25268" spans="53:56" x14ac:dyDescent="0.2">
      <c r="BA25268" s="14"/>
      <c r="BB25268" s="14"/>
      <c r="BC25268" s="14"/>
      <c r="BD25268" s="14"/>
    </row>
    <row r="25269" spans="53:56" x14ac:dyDescent="0.2">
      <c r="BA25269" s="14"/>
      <c r="BB25269" s="14"/>
      <c r="BC25269" s="14"/>
      <c r="BD25269" s="14"/>
    </row>
    <row r="25270" spans="53:56" x14ac:dyDescent="0.2">
      <c r="BA25270" s="14"/>
      <c r="BB25270" s="14"/>
      <c r="BC25270" s="14"/>
      <c r="BD25270" s="14"/>
    </row>
    <row r="25271" spans="53:56" x14ac:dyDescent="0.2">
      <c r="BA25271" s="14"/>
      <c r="BB25271" s="14"/>
      <c r="BC25271" s="14"/>
      <c r="BD25271" s="14"/>
    </row>
    <row r="25272" spans="53:56" x14ac:dyDescent="0.2">
      <c r="BA25272" s="14"/>
      <c r="BB25272" s="14"/>
      <c r="BC25272" s="14"/>
      <c r="BD25272" s="14"/>
    </row>
    <row r="25273" spans="53:56" x14ac:dyDescent="0.2">
      <c r="BA25273" s="14"/>
      <c r="BB25273" s="14"/>
      <c r="BC25273" s="14"/>
      <c r="BD25273" s="14"/>
    </row>
    <row r="25274" spans="53:56" x14ac:dyDescent="0.2">
      <c r="BA25274" s="14"/>
      <c r="BB25274" s="14"/>
      <c r="BC25274" s="14"/>
      <c r="BD25274" s="14"/>
    </row>
    <row r="25275" spans="53:56" x14ac:dyDescent="0.2">
      <c r="BA25275" s="14"/>
      <c r="BB25275" s="14"/>
      <c r="BC25275" s="14"/>
      <c r="BD25275" s="14"/>
    </row>
    <row r="25276" spans="53:56" x14ac:dyDescent="0.2">
      <c r="BA25276" s="14"/>
      <c r="BB25276" s="14"/>
      <c r="BC25276" s="14"/>
      <c r="BD25276" s="14"/>
    </row>
    <row r="25277" spans="53:56" x14ac:dyDescent="0.2">
      <c r="BA25277" s="14"/>
      <c r="BB25277" s="14"/>
      <c r="BC25277" s="14"/>
      <c r="BD25277" s="14"/>
    </row>
    <row r="25278" spans="53:56" x14ac:dyDescent="0.2">
      <c r="BA25278" s="14"/>
      <c r="BB25278" s="14"/>
      <c r="BC25278" s="14"/>
      <c r="BD25278" s="14"/>
    </row>
    <row r="25279" spans="53:56" x14ac:dyDescent="0.2">
      <c r="BA25279" s="14"/>
      <c r="BB25279" s="14"/>
      <c r="BC25279" s="14"/>
      <c r="BD25279" s="14"/>
    </row>
    <row r="25280" spans="53:56" x14ac:dyDescent="0.2">
      <c r="BA25280" s="14"/>
      <c r="BB25280" s="14"/>
      <c r="BC25280" s="14"/>
      <c r="BD25280" s="14"/>
    </row>
    <row r="25281" spans="53:56" x14ac:dyDescent="0.2">
      <c r="BA25281" s="14"/>
      <c r="BB25281" s="14"/>
      <c r="BC25281" s="14"/>
      <c r="BD25281" s="14"/>
    </row>
    <row r="25282" spans="53:56" x14ac:dyDescent="0.2">
      <c r="BA25282" s="14"/>
      <c r="BB25282" s="14"/>
      <c r="BC25282" s="14"/>
      <c r="BD25282" s="14"/>
    </row>
    <row r="25283" spans="53:56" x14ac:dyDescent="0.2">
      <c r="BA25283" s="14"/>
      <c r="BB25283" s="14"/>
      <c r="BC25283" s="14"/>
      <c r="BD25283" s="14"/>
    </row>
    <row r="25284" spans="53:56" x14ac:dyDescent="0.2">
      <c r="BA25284" s="14"/>
      <c r="BB25284" s="14"/>
      <c r="BC25284" s="14"/>
      <c r="BD25284" s="14"/>
    </row>
    <row r="25285" spans="53:56" x14ac:dyDescent="0.2">
      <c r="BA25285" s="14"/>
      <c r="BB25285" s="14"/>
      <c r="BC25285" s="14"/>
      <c r="BD25285" s="14"/>
    </row>
    <row r="25286" spans="53:56" x14ac:dyDescent="0.2">
      <c r="BA25286" s="14"/>
      <c r="BB25286" s="14"/>
      <c r="BC25286" s="14"/>
      <c r="BD25286" s="14"/>
    </row>
    <row r="25287" spans="53:56" x14ac:dyDescent="0.2">
      <c r="BA25287" s="14"/>
      <c r="BB25287" s="14"/>
      <c r="BC25287" s="14"/>
      <c r="BD25287" s="14"/>
    </row>
    <row r="25288" spans="53:56" x14ac:dyDescent="0.2">
      <c r="BA25288" s="14"/>
      <c r="BB25288" s="14"/>
      <c r="BC25288" s="14"/>
      <c r="BD25288" s="14"/>
    </row>
    <row r="25289" spans="53:56" x14ac:dyDescent="0.2">
      <c r="BA25289" s="14"/>
      <c r="BB25289" s="14"/>
      <c r="BC25289" s="14"/>
      <c r="BD25289" s="14"/>
    </row>
    <row r="25290" spans="53:56" x14ac:dyDescent="0.2">
      <c r="BA25290" s="14"/>
      <c r="BB25290" s="14"/>
      <c r="BC25290" s="14"/>
      <c r="BD25290" s="14"/>
    </row>
    <row r="25291" spans="53:56" x14ac:dyDescent="0.2">
      <c r="BA25291" s="14"/>
      <c r="BB25291" s="14"/>
      <c r="BC25291" s="14"/>
      <c r="BD25291" s="14"/>
    </row>
    <row r="25292" spans="53:56" x14ac:dyDescent="0.2">
      <c r="BA25292" s="14"/>
      <c r="BB25292" s="14"/>
      <c r="BC25292" s="14"/>
      <c r="BD25292" s="14"/>
    </row>
    <row r="25293" spans="53:56" x14ac:dyDescent="0.2">
      <c r="BA25293" s="14"/>
      <c r="BB25293" s="14"/>
      <c r="BC25293" s="14"/>
      <c r="BD25293" s="14"/>
    </row>
    <row r="25294" spans="53:56" x14ac:dyDescent="0.2">
      <c r="BA25294" s="14"/>
      <c r="BB25294" s="14"/>
      <c r="BC25294" s="14"/>
      <c r="BD25294" s="14"/>
    </row>
    <row r="25295" spans="53:56" x14ac:dyDescent="0.2">
      <c r="BA25295" s="14"/>
      <c r="BB25295" s="14"/>
      <c r="BC25295" s="14"/>
      <c r="BD25295" s="14"/>
    </row>
    <row r="25296" spans="53:56" x14ac:dyDescent="0.2">
      <c r="BA25296" s="14"/>
      <c r="BB25296" s="14"/>
      <c r="BC25296" s="14"/>
      <c r="BD25296" s="14"/>
    </row>
    <row r="25297" spans="53:56" x14ac:dyDescent="0.2">
      <c r="BA25297" s="14"/>
      <c r="BB25297" s="14"/>
      <c r="BC25297" s="14"/>
      <c r="BD25297" s="14"/>
    </row>
    <row r="25298" spans="53:56" x14ac:dyDescent="0.2">
      <c r="BA25298" s="14"/>
      <c r="BB25298" s="14"/>
      <c r="BC25298" s="14"/>
      <c r="BD25298" s="14"/>
    </row>
    <row r="25299" spans="53:56" x14ac:dyDescent="0.2">
      <c r="BA25299" s="14"/>
      <c r="BB25299" s="14"/>
      <c r="BC25299" s="14"/>
      <c r="BD25299" s="14"/>
    </row>
    <row r="25300" spans="53:56" x14ac:dyDescent="0.2">
      <c r="BA25300" s="14"/>
      <c r="BB25300" s="14"/>
      <c r="BC25300" s="14"/>
      <c r="BD25300" s="14"/>
    </row>
    <row r="25301" spans="53:56" x14ac:dyDescent="0.2">
      <c r="BA25301" s="14"/>
      <c r="BB25301" s="14"/>
      <c r="BC25301" s="14"/>
      <c r="BD25301" s="14"/>
    </row>
    <row r="25302" spans="53:56" x14ac:dyDescent="0.2">
      <c r="BA25302" s="14"/>
      <c r="BB25302" s="14"/>
      <c r="BC25302" s="14"/>
      <c r="BD25302" s="14"/>
    </row>
    <row r="25303" spans="53:56" x14ac:dyDescent="0.2">
      <c r="BA25303" s="14"/>
      <c r="BB25303" s="14"/>
      <c r="BC25303" s="14"/>
      <c r="BD25303" s="14"/>
    </row>
    <row r="25304" spans="53:56" x14ac:dyDescent="0.2">
      <c r="BA25304" s="14"/>
      <c r="BB25304" s="14"/>
      <c r="BC25304" s="14"/>
      <c r="BD25304" s="14"/>
    </row>
    <row r="25305" spans="53:56" x14ac:dyDescent="0.2">
      <c r="BA25305" s="14"/>
      <c r="BB25305" s="14"/>
      <c r="BC25305" s="14"/>
      <c r="BD25305" s="14"/>
    </row>
    <row r="25306" spans="53:56" x14ac:dyDescent="0.2">
      <c r="BA25306" s="14"/>
      <c r="BB25306" s="14"/>
      <c r="BC25306" s="14"/>
      <c r="BD25306" s="14"/>
    </row>
    <row r="25307" spans="53:56" x14ac:dyDescent="0.2">
      <c r="BA25307" s="14"/>
      <c r="BB25307" s="14"/>
      <c r="BC25307" s="14"/>
      <c r="BD25307" s="14"/>
    </row>
    <row r="25308" spans="53:56" x14ac:dyDescent="0.2">
      <c r="BA25308" s="14"/>
      <c r="BB25308" s="14"/>
      <c r="BC25308" s="14"/>
      <c r="BD25308" s="14"/>
    </row>
    <row r="25309" spans="53:56" x14ac:dyDescent="0.2">
      <c r="BA25309" s="14"/>
      <c r="BB25309" s="14"/>
      <c r="BC25309" s="14"/>
      <c r="BD25309" s="14"/>
    </row>
    <row r="25310" spans="53:56" x14ac:dyDescent="0.2">
      <c r="BA25310" s="14"/>
      <c r="BB25310" s="14"/>
      <c r="BC25310" s="14"/>
      <c r="BD25310" s="14"/>
    </row>
    <row r="25311" spans="53:56" x14ac:dyDescent="0.2">
      <c r="BA25311" s="14"/>
      <c r="BB25311" s="14"/>
      <c r="BC25311" s="14"/>
      <c r="BD25311" s="14"/>
    </row>
    <row r="25312" spans="53:56" x14ac:dyDescent="0.2">
      <c r="BA25312" s="14"/>
      <c r="BB25312" s="14"/>
      <c r="BC25312" s="14"/>
      <c r="BD25312" s="14"/>
    </row>
    <row r="25313" spans="53:56" x14ac:dyDescent="0.2">
      <c r="BA25313" s="14"/>
      <c r="BB25313" s="14"/>
      <c r="BC25313" s="14"/>
      <c r="BD25313" s="14"/>
    </row>
    <row r="25314" spans="53:56" x14ac:dyDescent="0.2">
      <c r="BA25314" s="14"/>
      <c r="BB25314" s="14"/>
      <c r="BC25314" s="14"/>
      <c r="BD25314" s="14"/>
    </row>
    <row r="25315" spans="53:56" x14ac:dyDescent="0.2">
      <c r="BA25315" s="14"/>
      <c r="BB25315" s="14"/>
      <c r="BC25315" s="14"/>
      <c r="BD25315" s="14"/>
    </row>
    <row r="25316" spans="53:56" x14ac:dyDescent="0.2">
      <c r="BA25316" s="14"/>
      <c r="BB25316" s="14"/>
      <c r="BC25316" s="14"/>
      <c r="BD25316" s="14"/>
    </row>
    <row r="25317" spans="53:56" x14ac:dyDescent="0.2">
      <c r="BA25317" s="14"/>
      <c r="BB25317" s="14"/>
      <c r="BC25317" s="14"/>
      <c r="BD25317" s="14"/>
    </row>
    <row r="25318" spans="53:56" x14ac:dyDescent="0.2">
      <c r="BA25318" s="14"/>
      <c r="BB25318" s="14"/>
      <c r="BC25318" s="14"/>
      <c r="BD25318" s="14"/>
    </row>
    <row r="25319" spans="53:56" x14ac:dyDescent="0.2">
      <c r="BA25319" s="14"/>
      <c r="BB25319" s="14"/>
      <c r="BC25319" s="14"/>
      <c r="BD25319" s="14"/>
    </row>
    <row r="25320" spans="53:56" x14ac:dyDescent="0.2">
      <c r="BA25320" s="14"/>
      <c r="BB25320" s="14"/>
      <c r="BC25320" s="14"/>
      <c r="BD25320" s="14"/>
    </row>
    <row r="25321" spans="53:56" x14ac:dyDescent="0.2">
      <c r="BA25321" s="14"/>
      <c r="BB25321" s="14"/>
      <c r="BC25321" s="14"/>
      <c r="BD25321" s="14"/>
    </row>
    <row r="25322" spans="53:56" x14ac:dyDescent="0.2">
      <c r="BA25322" s="14"/>
      <c r="BB25322" s="14"/>
      <c r="BC25322" s="14"/>
      <c r="BD25322" s="14"/>
    </row>
    <row r="25323" spans="53:56" x14ac:dyDescent="0.2">
      <c r="BA25323" s="14"/>
      <c r="BB25323" s="14"/>
      <c r="BC25323" s="14"/>
      <c r="BD25323" s="14"/>
    </row>
    <row r="25324" spans="53:56" x14ac:dyDescent="0.2">
      <c r="BA25324" s="14"/>
      <c r="BB25324" s="14"/>
      <c r="BC25324" s="14"/>
      <c r="BD25324" s="14"/>
    </row>
    <row r="25325" spans="53:56" x14ac:dyDescent="0.2">
      <c r="BA25325" s="14"/>
      <c r="BB25325" s="14"/>
      <c r="BC25325" s="14"/>
      <c r="BD25325" s="14"/>
    </row>
    <row r="25326" spans="53:56" x14ac:dyDescent="0.2">
      <c r="BA25326" s="14"/>
      <c r="BB25326" s="14"/>
      <c r="BC25326" s="14"/>
      <c r="BD25326" s="14"/>
    </row>
    <row r="25327" spans="53:56" x14ac:dyDescent="0.2">
      <c r="BA25327" s="14"/>
      <c r="BB25327" s="14"/>
      <c r="BC25327" s="14"/>
      <c r="BD25327" s="14"/>
    </row>
    <row r="25328" spans="53:56" x14ac:dyDescent="0.2">
      <c r="BA25328" s="14"/>
      <c r="BB25328" s="14"/>
      <c r="BC25328" s="14"/>
      <c r="BD25328" s="14"/>
    </row>
    <row r="25329" spans="53:56" x14ac:dyDescent="0.2">
      <c r="BA25329" s="14"/>
      <c r="BB25329" s="14"/>
      <c r="BC25329" s="14"/>
      <c r="BD25329" s="14"/>
    </row>
    <row r="25330" spans="53:56" x14ac:dyDescent="0.2">
      <c r="BA25330" s="14"/>
      <c r="BB25330" s="14"/>
      <c r="BC25330" s="14"/>
      <c r="BD25330" s="14"/>
    </row>
    <row r="25331" spans="53:56" x14ac:dyDescent="0.2">
      <c r="BA25331" s="14"/>
      <c r="BB25331" s="14"/>
      <c r="BC25331" s="14"/>
      <c r="BD25331" s="14"/>
    </row>
    <row r="25332" spans="53:56" x14ac:dyDescent="0.2">
      <c r="BA25332" s="14"/>
      <c r="BB25332" s="14"/>
      <c r="BC25332" s="14"/>
      <c r="BD25332" s="14"/>
    </row>
    <row r="25333" spans="53:56" x14ac:dyDescent="0.2">
      <c r="BA25333" s="14"/>
      <c r="BB25333" s="14"/>
      <c r="BC25333" s="14"/>
      <c r="BD25333" s="14"/>
    </row>
    <row r="25334" spans="53:56" x14ac:dyDescent="0.2">
      <c r="BA25334" s="14"/>
      <c r="BB25334" s="14"/>
      <c r="BC25334" s="14"/>
      <c r="BD25334" s="14"/>
    </row>
    <row r="25335" spans="53:56" x14ac:dyDescent="0.2">
      <c r="BA25335" s="14"/>
      <c r="BB25335" s="14"/>
      <c r="BC25335" s="14"/>
      <c r="BD25335" s="14"/>
    </row>
    <row r="25336" spans="53:56" x14ac:dyDescent="0.2">
      <c r="BA25336" s="14"/>
      <c r="BB25336" s="14"/>
      <c r="BC25336" s="14"/>
      <c r="BD25336" s="14"/>
    </row>
    <row r="25337" spans="53:56" x14ac:dyDescent="0.2">
      <c r="BA25337" s="14"/>
      <c r="BB25337" s="14"/>
      <c r="BC25337" s="14"/>
      <c r="BD25337" s="14"/>
    </row>
    <row r="25338" spans="53:56" x14ac:dyDescent="0.2">
      <c r="BA25338" s="14"/>
      <c r="BB25338" s="14"/>
      <c r="BC25338" s="14"/>
      <c r="BD25338" s="14"/>
    </row>
    <row r="25339" spans="53:56" x14ac:dyDescent="0.2">
      <c r="BA25339" s="14"/>
      <c r="BB25339" s="14"/>
      <c r="BC25339" s="14"/>
      <c r="BD25339" s="14"/>
    </row>
    <row r="25340" spans="53:56" x14ac:dyDescent="0.2">
      <c r="BA25340" s="14"/>
      <c r="BB25340" s="14"/>
      <c r="BC25340" s="14"/>
      <c r="BD25340" s="14"/>
    </row>
    <row r="25341" spans="53:56" x14ac:dyDescent="0.2">
      <c r="BA25341" s="14"/>
      <c r="BB25341" s="14"/>
      <c r="BC25341" s="14"/>
      <c r="BD25341" s="14"/>
    </row>
    <row r="25342" spans="53:56" x14ac:dyDescent="0.2">
      <c r="BA25342" s="14"/>
      <c r="BB25342" s="14"/>
      <c r="BC25342" s="14"/>
      <c r="BD25342" s="14"/>
    </row>
    <row r="25343" spans="53:56" x14ac:dyDescent="0.2">
      <c r="BA25343" s="14"/>
      <c r="BB25343" s="14"/>
      <c r="BC25343" s="14"/>
      <c r="BD25343" s="14"/>
    </row>
    <row r="25344" spans="53:56" x14ac:dyDescent="0.2">
      <c r="BA25344" s="14"/>
      <c r="BB25344" s="14"/>
      <c r="BC25344" s="14"/>
      <c r="BD25344" s="14"/>
    </row>
    <row r="25345" spans="53:56" x14ac:dyDescent="0.2">
      <c r="BA25345" s="14"/>
      <c r="BB25345" s="14"/>
      <c r="BC25345" s="14"/>
      <c r="BD25345" s="14"/>
    </row>
    <row r="25346" spans="53:56" x14ac:dyDescent="0.2">
      <c r="BA25346" s="14"/>
      <c r="BB25346" s="14"/>
      <c r="BC25346" s="14"/>
      <c r="BD25346" s="14"/>
    </row>
    <row r="25347" spans="53:56" x14ac:dyDescent="0.2">
      <c r="BA25347" s="14"/>
      <c r="BB25347" s="14"/>
      <c r="BC25347" s="14"/>
      <c r="BD25347" s="14"/>
    </row>
    <row r="25348" spans="53:56" x14ac:dyDescent="0.2">
      <c r="BA25348" s="14"/>
      <c r="BB25348" s="14"/>
      <c r="BC25348" s="14"/>
      <c r="BD25348" s="14"/>
    </row>
    <row r="25349" spans="53:56" x14ac:dyDescent="0.2">
      <c r="BA25349" s="14"/>
      <c r="BB25349" s="14"/>
      <c r="BC25349" s="14"/>
      <c r="BD25349" s="14"/>
    </row>
    <row r="25350" spans="53:56" x14ac:dyDescent="0.2">
      <c r="BA25350" s="14"/>
      <c r="BB25350" s="14"/>
      <c r="BC25350" s="14"/>
      <c r="BD25350" s="14"/>
    </row>
    <row r="25351" spans="53:56" x14ac:dyDescent="0.2">
      <c r="BA25351" s="14"/>
      <c r="BB25351" s="14"/>
      <c r="BC25351" s="14"/>
      <c r="BD25351" s="14"/>
    </row>
    <row r="25352" spans="53:56" x14ac:dyDescent="0.2">
      <c r="BA25352" s="14"/>
      <c r="BB25352" s="14"/>
      <c r="BC25352" s="14"/>
      <c r="BD25352" s="14"/>
    </row>
    <row r="25353" spans="53:56" x14ac:dyDescent="0.2">
      <c r="BA25353" s="14"/>
      <c r="BB25353" s="14"/>
      <c r="BC25353" s="14"/>
      <c r="BD25353" s="14"/>
    </row>
    <row r="25354" spans="53:56" x14ac:dyDescent="0.2">
      <c r="BA25354" s="14"/>
      <c r="BB25354" s="14"/>
      <c r="BC25354" s="14"/>
      <c r="BD25354" s="14"/>
    </row>
    <row r="25355" spans="53:56" x14ac:dyDescent="0.2">
      <c r="BA25355" s="14"/>
      <c r="BB25355" s="14"/>
      <c r="BC25355" s="14"/>
      <c r="BD25355" s="14"/>
    </row>
    <row r="25356" spans="53:56" x14ac:dyDescent="0.2">
      <c r="BA25356" s="14"/>
      <c r="BB25356" s="14"/>
      <c r="BC25356" s="14"/>
      <c r="BD25356" s="14"/>
    </row>
    <row r="25357" spans="53:56" x14ac:dyDescent="0.2">
      <c r="BA25357" s="14"/>
      <c r="BB25357" s="14"/>
      <c r="BC25357" s="14"/>
      <c r="BD25357" s="14"/>
    </row>
    <row r="25358" spans="53:56" x14ac:dyDescent="0.2">
      <c r="BA25358" s="14"/>
      <c r="BB25358" s="14"/>
      <c r="BC25358" s="14"/>
      <c r="BD25358" s="14"/>
    </row>
    <row r="25359" spans="53:56" x14ac:dyDescent="0.2">
      <c r="BA25359" s="14"/>
      <c r="BB25359" s="14"/>
      <c r="BC25359" s="14"/>
      <c r="BD25359" s="14"/>
    </row>
    <row r="25360" spans="53:56" x14ac:dyDescent="0.2">
      <c r="BA25360" s="14"/>
      <c r="BB25360" s="14"/>
      <c r="BC25360" s="14"/>
      <c r="BD25360" s="14"/>
    </row>
    <row r="25361" spans="53:56" x14ac:dyDescent="0.2">
      <c r="BA25361" s="14"/>
      <c r="BB25361" s="14"/>
      <c r="BC25361" s="14"/>
      <c r="BD25361" s="14"/>
    </row>
    <row r="25362" spans="53:56" x14ac:dyDescent="0.2">
      <c r="BA25362" s="14"/>
      <c r="BB25362" s="14"/>
      <c r="BC25362" s="14"/>
      <c r="BD25362" s="14"/>
    </row>
    <row r="25363" spans="53:56" x14ac:dyDescent="0.2">
      <c r="BA25363" s="14"/>
      <c r="BB25363" s="14"/>
      <c r="BC25363" s="14"/>
      <c r="BD25363" s="14"/>
    </row>
    <row r="25364" spans="53:56" x14ac:dyDescent="0.2">
      <c r="BA25364" s="14"/>
      <c r="BB25364" s="14"/>
      <c r="BC25364" s="14"/>
      <c r="BD25364" s="14"/>
    </row>
    <row r="25365" spans="53:56" x14ac:dyDescent="0.2">
      <c r="BA25365" s="14"/>
      <c r="BB25365" s="14"/>
      <c r="BC25365" s="14"/>
      <c r="BD25365" s="14"/>
    </row>
    <row r="25366" spans="53:56" x14ac:dyDescent="0.2">
      <c r="BA25366" s="14"/>
      <c r="BB25366" s="14"/>
      <c r="BC25366" s="14"/>
      <c r="BD25366" s="14"/>
    </row>
    <row r="25367" spans="53:56" x14ac:dyDescent="0.2">
      <c r="BA25367" s="14"/>
      <c r="BB25367" s="14"/>
      <c r="BC25367" s="14"/>
      <c r="BD25367" s="14"/>
    </row>
    <row r="25368" spans="53:56" x14ac:dyDescent="0.2">
      <c r="BA25368" s="14"/>
      <c r="BB25368" s="14"/>
      <c r="BC25368" s="14"/>
      <c r="BD25368" s="14"/>
    </row>
    <row r="25369" spans="53:56" x14ac:dyDescent="0.2">
      <c r="BA25369" s="14"/>
      <c r="BB25369" s="14"/>
      <c r="BC25369" s="14"/>
      <c r="BD25369" s="14"/>
    </row>
    <row r="25370" spans="53:56" x14ac:dyDescent="0.2">
      <c r="BA25370" s="14"/>
      <c r="BB25370" s="14"/>
      <c r="BC25370" s="14"/>
      <c r="BD25370" s="14"/>
    </row>
    <row r="25371" spans="53:56" x14ac:dyDescent="0.2">
      <c r="BA25371" s="14"/>
      <c r="BB25371" s="14"/>
      <c r="BC25371" s="14"/>
      <c r="BD25371" s="14"/>
    </row>
    <row r="25372" spans="53:56" x14ac:dyDescent="0.2">
      <c r="BA25372" s="14"/>
      <c r="BB25372" s="14"/>
      <c r="BC25372" s="14"/>
      <c r="BD25372" s="14"/>
    </row>
    <row r="25373" spans="53:56" x14ac:dyDescent="0.2">
      <c r="BA25373" s="14"/>
      <c r="BB25373" s="14"/>
      <c r="BC25373" s="14"/>
      <c r="BD25373" s="14"/>
    </row>
    <row r="25374" spans="53:56" x14ac:dyDescent="0.2">
      <c r="BA25374" s="14"/>
      <c r="BB25374" s="14"/>
      <c r="BC25374" s="14"/>
      <c r="BD25374" s="14"/>
    </row>
    <row r="25375" spans="53:56" x14ac:dyDescent="0.2">
      <c r="BA25375" s="14"/>
      <c r="BB25375" s="14"/>
      <c r="BC25375" s="14"/>
      <c r="BD25375" s="14"/>
    </row>
    <row r="25376" spans="53:56" x14ac:dyDescent="0.2">
      <c r="BA25376" s="14"/>
      <c r="BB25376" s="14"/>
      <c r="BC25376" s="14"/>
      <c r="BD25376" s="14"/>
    </row>
    <row r="25377" spans="53:56" x14ac:dyDescent="0.2">
      <c r="BA25377" s="14"/>
      <c r="BB25377" s="14"/>
      <c r="BC25377" s="14"/>
      <c r="BD25377" s="14"/>
    </row>
    <row r="25378" spans="53:56" x14ac:dyDescent="0.2">
      <c r="BA25378" s="14"/>
      <c r="BB25378" s="14"/>
      <c r="BC25378" s="14"/>
      <c r="BD25378" s="14"/>
    </row>
    <row r="25379" spans="53:56" x14ac:dyDescent="0.2">
      <c r="BA25379" s="14"/>
      <c r="BB25379" s="14"/>
      <c r="BC25379" s="14"/>
      <c r="BD25379" s="14"/>
    </row>
    <row r="25380" spans="53:56" x14ac:dyDescent="0.2">
      <c r="BA25380" s="14"/>
      <c r="BB25380" s="14"/>
      <c r="BC25380" s="14"/>
      <c r="BD25380" s="14"/>
    </row>
    <row r="25381" spans="53:56" x14ac:dyDescent="0.2">
      <c r="BA25381" s="14"/>
      <c r="BB25381" s="14"/>
      <c r="BC25381" s="14"/>
      <c r="BD25381" s="14"/>
    </row>
    <row r="25382" spans="53:56" x14ac:dyDescent="0.2">
      <c r="BA25382" s="14"/>
      <c r="BB25382" s="14"/>
      <c r="BC25382" s="14"/>
      <c r="BD25382" s="14"/>
    </row>
    <row r="25383" spans="53:56" x14ac:dyDescent="0.2">
      <c r="BA25383" s="14"/>
      <c r="BB25383" s="14"/>
      <c r="BC25383" s="14"/>
      <c r="BD25383" s="14"/>
    </row>
    <row r="25384" spans="53:56" x14ac:dyDescent="0.2">
      <c r="BA25384" s="14"/>
      <c r="BB25384" s="14"/>
      <c r="BC25384" s="14"/>
      <c r="BD25384" s="14"/>
    </row>
    <row r="25385" spans="53:56" x14ac:dyDescent="0.2">
      <c r="BA25385" s="14"/>
      <c r="BB25385" s="14"/>
      <c r="BC25385" s="14"/>
      <c r="BD25385" s="14"/>
    </row>
    <row r="25386" spans="53:56" x14ac:dyDescent="0.2">
      <c r="BA25386" s="14"/>
      <c r="BB25386" s="14"/>
      <c r="BC25386" s="14"/>
      <c r="BD25386" s="14"/>
    </row>
    <row r="25387" spans="53:56" x14ac:dyDescent="0.2">
      <c r="BA25387" s="14"/>
      <c r="BB25387" s="14"/>
      <c r="BC25387" s="14"/>
      <c r="BD25387" s="14"/>
    </row>
    <row r="25388" spans="53:56" x14ac:dyDescent="0.2">
      <c r="BA25388" s="14"/>
      <c r="BB25388" s="14"/>
      <c r="BC25388" s="14"/>
      <c r="BD25388" s="14"/>
    </row>
    <row r="25389" spans="53:56" x14ac:dyDescent="0.2">
      <c r="BA25389" s="14"/>
      <c r="BB25389" s="14"/>
      <c r="BC25389" s="14"/>
      <c r="BD25389" s="14"/>
    </row>
    <row r="25390" spans="53:56" x14ac:dyDescent="0.2">
      <c r="BA25390" s="14"/>
      <c r="BB25390" s="14"/>
      <c r="BC25390" s="14"/>
      <c r="BD25390" s="14"/>
    </row>
    <row r="25391" spans="53:56" x14ac:dyDescent="0.2">
      <c r="BA25391" s="14"/>
      <c r="BB25391" s="14"/>
      <c r="BC25391" s="14"/>
      <c r="BD25391" s="14"/>
    </row>
    <row r="25392" spans="53:56" x14ac:dyDescent="0.2">
      <c r="BA25392" s="14"/>
      <c r="BB25392" s="14"/>
      <c r="BC25392" s="14"/>
      <c r="BD25392" s="14"/>
    </row>
    <row r="25393" spans="53:56" x14ac:dyDescent="0.2">
      <c r="BA25393" s="14"/>
      <c r="BB25393" s="14"/>
      <c r="BC25393" s="14"/>
      <c r="BD25393" s="14"/>
    </row>
    <row r="25394" spans="53:56" x14ac:dyDescent="0.2">
      <c r="BA25394" s="14"/>
      <c r="BB25394" s="14"/>
      <c r="BC25394" s="14"/>
      <c r="BD25394" s="14"/>
    </row>
    <row r="25395" spans="53:56" x14ac:dyDescent="0.2">
      <c r="BA25395" s="14"/>
      <c r="BB25395" s="14"/>
      <c r="BC25395" s="14"/>
      <c r="BD25395" s="14"/>
    </row>
    <row r="25396" spans="53:56" x14ac:dyDescent="0.2">
      <c r="BA25396" s="14"/>
      <c r="BB25396" s="14"/>
      <c r="BC25396" s="14"/>
      <c r="BD25396" s="14"/>
    </row>
    <row r="25397" spans="53:56" x14ac:dyDescent="0.2">
      <c r="BA25397" s="14"/>
      <c r="BB25397" s="14"/>
      <c r="BC25397" s="14"/>
      <c r="BD25397" s="14"/>
    </row>
    <row r="25398" spans="53:56" x14ac:dyDescent="0.2">
      <c r="BA25398" s="14"/>
      <c r="BB25398" s="14"/>
      <c r="BC25398" s="14"/>
      <c r="BD25398" s="14"/>
    </row>
    <row r="25399" spans="53:56" x14ac:dyDescent="0.2">
      <c r="BA25399" s="14"/>
      <c r="BB25399" s="14"/>
      <c r="BC25399" s="14"/>
      <c r="BD25399" s="14"/>
    </row>
    <row r="25400" spans="53:56" x14ac:dyDescent="0.2">
      <c r="BA25400" s="14"/>
      <c r="BB25400" s="14"/>
      <c r="BC25400" s="14"/>
      <c r="BD25400" s="14"/>
    </row>
    <row r="25401" spans="53:56" x14ac:dyDescent="0.2">
      <c r="BA25401" s="14"/>
      <c r="BB25401" s="14"/>
      <c r="BC25401" s="14"/>
      <c r="BD25401" s="14"/>
    </row>
    <row r="25402" spans="53:56" x14ac:dyDescent="0.2">
      <c r="BA25402" s="14"/>
      <c r="BB25402" s="14"/>
      <c r="BC25402" s="14"/>
      <c r="BD25402" s="14"/>
    </row>
    <row r="25403" spans="53:56" x14ac:dyDescent="0.2">
      <c r="BA25403" s="14"/>
      <c r="BB25403" s="14"/>
      <c r="BC25403" s="14"/>
      <c r="BD25403" s="14"/>
    </row>
    <row r="25404" spans="53:56" x14ac:dyDescent="0.2">
      <c r="BA25404" s="14"/>
      <c r="BB25404" s="14"/>
      <c r="BC25404" s="14"/>
      <c r="BD25404" s="14"/>
    </row>
    <row r="25405" spans="53:56" x14ac:dyDescent="0.2">
      <c r="BA25405" s="14"/>
      <c r="BB25405" s="14"/>
      <c r="BC25405" s="14"/>
      <c r="BD25405" s="14"/>
    </row>
    <row r="25406" spans="53:56" x14ac:dyDescent="0.2">
      <c r="BA25406" s="14"/>
      <c r="BB25406" s="14"/>
      <c r="BC25406" s="14"/>
      <c r="BD25406" s="14"/>
    </row>
    <row r="25407" spans="53:56" x14ac:dyDescent="0.2">
      <c r="BA25407" s="14"/>
      <c r="BB25407" s="14"/>
      <c r="BC25407" s="14"/>
      <c r="BD25407" s="14"/>
    </row>
    <row r="25408" spans="53:56" x14ac:dyDescent="0.2">
      <c r="BA25408" s="14"/>
      <c r="BB25408" s="14"/>
      <c r="BC25408" s="14"/>
      <c r="BD25408" s="14"/>
    </row>
    <row r="25409" spans="53:56" x14ac:dyDescent="0.2">
      <c r="BA25409" s="14"/>
      <c r="BB25409" s="14"/>
      <c r="BC25409" s="14"/>
      <c r="BD25409" s="14"/>
    </row>
    <row r="25410" spans="53:56" x14ac:dyDescent="0.2">
      <c r="BA25410" s="14"/>
      <c r="BB25410" s="14"/>
      <c r="BC25410" s="14"/>
      <c r="BD25410" s="14"/>
    </row>
    <row r="25411" spans="53:56" x14ac:dyDescent="0.2">
      <c r="BA25411" s="14"/>
      <c r="BB25411" s="14"/>
      <c r="BC25411" s="14"/>
      <c r="BD25411" s="14"/>
    </row>
    <row r="25412" spans="53:56" x14ac:dyDescent="0.2">
      <c r="BA25412" s="14"/>
      <c r="BB25412" s="14"/>
      <c r="BC25412" s="14"/>
      <c r="BD25412" s="14"/>
    </row>
    <row r="25413" spans="53:56" x14ac:dyDescent="0.2">
      <c r="BA25413" s="14"/>
      <c r="BB25413" s="14"/>
      <c r="BC25413" s="14"/>
      <c r="BD25413" s="14"/>
    </row>
    <row r="25414" spans="53:56" x14ac:dyDescent="0.2">
      <c r="BA25414" s="14"/>
      <c r="BB25414" s="14"/>
      <c r="BC25414" s="14"/>
      <c r="BD25414" s="14"/>
    </row>
    <row r="25415" spans="53:56" x14ac:dyDescent="0.2">
      <c r="BA25415" s="14"/>
      <c r="BB25415" s="14"/>
      <c r="BC25415" s="14"/>
      <c r="BD25415" s="14"/>
    </row>
    <row r="25416" spans="53:56" x14ac:dyDescent="0.2">
      <c r="BA25416" s="14"/>
      <c r="BB25416" s="14"/>
      <c r="BC25416" s="14"/>
      <c r="BD25416" s="14"/>
    </row>
    <row r="25417" spans="53:56" x14ac:dyDescent="0.2">
      <c r="BA25417" s="14"/>
      <c r="BB25417" s="14"/>
      <c r="BC25417" s="14"/>
      <c r="BD25417" s="14"/>
    </row>
    <row r="25418" spans="53:56" x14ac:dyDescent="0.2">
      <c r="BA25418" s="14"/>
      <c r="BB25418" s="14"/>
      <c r="BC25418" s="14"/>
      <c r="BD25418" s="14"/>
    </row>
    <row r="25419" spans="53:56" x14ac:dyDescent="0.2">
      <c r="BA25419" s="14"/>
      <c r="BB25419" s="14"/>
      <c r="BC25419" s="14"/>
      <c r="BD25419" s="14"/>
    </row>
    <row r="25420" spans="53:56" x14ac:dyDescent="0.2">
      <c r="BA25420" s="14"/>
      <c r="BB25420" s="14"/>
      <c r="BC25420" s="14"/>
      <c r="BD25420" s="14"/>
    </row>
    <row r="25421" spans="53:56" x14ac:dyDescent="0.2">
      <c r="BA25421" s="14"/>
      <c r="BB25421" s="14"/>
      <c r="BC25421" s="14"/>
      <c r="BD25421" s="14"/>
    </row>
    <row r="25422" spans="53:56" x14ac:dyDescent="0.2">
      <c r="BA25422" s="14"/>
      <c r="BB25422" s="14"/>
      <c r="BC25422" s="14"/>
      <c r="BD25422" s="14"/>
    </row>
    <row r="25423" spans="53:56" x14ac:dyDescent="0.2">
      <c r="BA25423" s="14"/>
      <c r="BB25423" s="14"/>
      <c r="BC25423" s="14"/>
      <c r="BD25423" s="14"/>
    </row>
    <row r="25424" spans="53:56" x14ac:dyDescent="0.2">
      <c r="BA25424" s="14"/>
      <c r="BB25424" s="14"/>
      <c r="BC25424" s="14"/>
      <c r="BD25424" s="14"/>
    </row>
    <row r="25425" spans="53:56" x14ac:dyDescent="0.2">
      <c r="BA25425" s="14"/>
      <c r="BB25425" s="14"/>
      <c r="BC25425" s="14"/>
      <c r="BD25425" s="14"/>
    </row>
    <row r="25426" spans="53:56" x14ac:dyDescent="0.2">
      <c r="BA25426" s="14"/>
      <c r="BB25426" s="14"/>
      <c r="BC25426" s="14"/>
      <c r="BD25426" s="14"/>
    </row>
    <row r="25427" spans="53:56" x14ac:dyDescent="0.2">
      <c r="BA25427" s="14"/>
      <c r="BB25427" s="14"/>
      <c r="BC25427" s="14"/>
      <c r="BD25427" s="14"/>
    </row>
    <row r="25428" spans="53:56" x14ac:dyDescent="0.2">
      <c r="BA25428" s="14"/>
      <c r="BB25428" s="14"/>
      <c r="BC25428" s="14"/>
      <c r="BD25428" s="14"/>
    </row>
    <row r="25429" spans="53:56" x14ac:dyDescent="0.2">
      <c r="BA25429" s="14"/>
      <c r="BB25429" s="14"/>
      <c r="BC25429" s="14"/>
      <c r="BD25429" s="14"/>
    </row>
    <row r="25430" spans="53:56" x14ac:dyDescent="0.2">
      <c r="BA25430" s="14"/>
      <c r="BB25430" s="14"/>
      <c r="BC25430" s="14"/>
      <c r="BD25430" s="14"/>
    </row>
    <row r="25431" spans="53:56" x14ac:dyDescent="0.2">
      <c r="BA25431" s="14"/>
      <c r="BB25431" s="14"/>
      <c r="BC25431" s="14"/>
      <c r="BD25431" s="14"/>
    </row>
    <row r="25432" spans="53:56" x14ac:dyDescent="0.2">
      <c r="BA25432" s="14"/>
      <c r="BB25432" s="14"/>
      <c r="BC25432" s="14"/>
      <c r="BD25432" s="14"/>
    </row>
    <row r="25433" spans="53:56" x14ac:dyDescent="0.2">
      <c r="BA25433" s="14"/>
      <c r="BB25433" s="14"/>
      <c r="BC25433" s="14"/>
      <c r="BD25433" s="14"/>
    </row>
    <row r="25434" spans="53:56" x14ac:dyDescent="0.2">
      <c r="BA25434" s="14"/>
      <c r="BB25434" s="14"/>
      <c r="BC25434" s="14"/>
      <c r="BD25434" s="14"/>
    </row>
    <row r="25435" spans="53:56" x14ac:dyDescent="0.2">
      <c r="BA25435" s="14"/>
      <c r="BB25435" s="14"/>
      <c r="BC25435" s="14"/>
      <c r="BD25435" s="14"/>
    </row>
    <row r="25436" spans="53:56" x14ac:dyDescent="0.2">
      <c r="BA25436" s="14"/>
      <c r="BB25436" s="14"/>
      <c r="BC25436" s="14"/>
      <c r="BD25436" s="14"/>
    </row>
    <row r="25437" spans="53:56" x14ac:dyDescent="0.2">
      <c r="BA25437" s="14"/>
      <c r="BB25437" s="14"/>
      <c r="BC25437" s="14"/>
      <c r="BD25437" s="14"/>
    </row>
    <row r="25438" spans="53:56" x14ac:dyDescent="0.2">
      <c r="BA25438" s="14"/>
      <c r="BB25438" s="14"/>
      <c r="BC25438" s="14"/>
      <c r="BD25438" s="14"/>
    </row>
    <row r="25439" spans="53:56" x14ac:dyDescent="0.2">
      <c r="BA25439" s="14"/>
      <c r="BB25439" s="14"/>
      <c r="BC25439" s="14"/>
      <c r="BD25439" s="14"/>
    </row>
    <row r="25440" spans="53:56" x14ac:dyDescent="0.2">
      <c r="BA25440" s="14"/>
      <c r="BB25440" s="14"/>
      <c r="BC25440" s="14"/>
      <c r="BD25440" s="14"/>
    </row>
    <row r="25441" spans="53:56" x14ac:dyDescent="0.2">
      <c r="BA25441" s="14"/>
      <c r="BB25441" s="14"/>
      <c r="BC25441" s="14"/>
      <c r="BD25441" s="14"/>
    </row>
    <row r="25442" spans="53:56" x14ac:dyDescent="0.2">
      <c r="BA25442" s="14"/>
      <c r="BB25442" s="14"/>
      <c r="BC25442" s="14"/>
      <c r="BD25442" s="14"/>
    </row>
    <row r="25443" spans="53:56" x14ac:dyDescent="0.2">
      <c r="BA25443" s="14"/>
      <c r="BB25443" s="14"/>
      <c r="BC25443" s="14"/>
      <c r="BD25443" s="14"/>
    </row>
    <row r="25444" spans="53:56" x14ac:dyDescent="0.2">
      <c r="BA25444" s="14"/>
      <c r="BB25444" s="14"/>
      <c r="BC25444" s="14"/>
      <c r="BD25444" s="14"/>
    </row>
    <row r="25445" spans="53:56" x14ac:dyDescent="0.2">
      <c r="BA25445" s="14"/>
      <c r="BB25445" s="14"/>
      <c r="BC25445" s="14"/>
      <c r="BD25445" s="14"/>
    </row>
    <row r="25446" spans="53:56" x14ac:dyDescent="0.2">
      <c r="BA25446" s="14"/>
      <c r="BB25446" s="14"/>
      <c r="BC25446" s="14"/>
      <c r="BD25446" s="14"/>
    </row>
    <row r="25447" spans="53:56" x14ac:dyDescent="0.2">
      <c r="BA25447" s="14"/>
      <c r="BB25447" s="14"/>
      <c r="BC25447" s="14"/>
      <c r="BD25447" s="14"/>
    </row>
    <row r="25448" spans="53:56" x14ac:dyDescent="0.2">
      <c r="BA25448" s="14"/>
      <c r="BB25448" s="14"/>
      <c r="BC25448" s="14"/>
      <c r="BD25448" s="14"/>
    </row>
    <row r="25449" spans="53:56" x14ac:dyDescent="0.2">
      <c r="BA25449" s="14"/>
      <c r="BB25449" s="14"/>
      <c r="BC25449" s="14"/>
      <c r="BD25449" s="14"/>
    </row>
    <row r="25450" spans="53:56" x14ac:dyDescent="0.2">
      <c r="BA25450" s="14"/>
      <c r="BB25450" s="14"/>
      <c r="BC25450" s="14"/>
      <c r="BD25450" s="14"/>
    </row>
    <row r="25451" spans="53:56" x14ac:dyDescent="0.2">
      <c r="BA25451" s="14"/>
      <c r="BB25451" s="14"/>
      <c r="BC25451" s="14"/>
      <c r="BD25451" s="14"/>
    </row>
    <row r="25452" spans="53:56" x14ac:dyDescent="0.2">
      <c r="BA25452" s="14"/>
      <c r="BB25452" s="14"/>
      <c r="BC25452" s="14"/>
      <c r="BD25452" s="14"/>
    </row>
    <row r="25453" spans="53:56" x14ac:dyDescent="0.2">
      <c r="BA25453" s="14"/>
      <c r="BB25453" s="14"/>
      <c r="BC25453" s="14"/>
      <c r="BD25453" s="14"/>
    </row>
    <row r="25454" spans="53:56" x14ac:dyDescent="0.2">
      <c r="BA25454" s="14"/>
      <c r="BB25454" s="14"/>
      <c r="BC25454" s="14"/>
      <c r="BD25454" s="14"/>
    </row>
    <row r="25455" spans="53:56" x14ac:dyDescent="0.2">
      <c r="BA25455" s="14"/>
      <c r="BB25455" s="14"/>
      <c r="BC25455" s="14"/>
      <c r="BD25455" s="14"/>
    </row>
    <row r="25456" spans="53:56" x14ac:dyDescent="0.2">
      <c r="BA25456" s="14"/>
      <c r="BB25456" s="14"/>
      <c r="BC25456" s="14"/>
      <c r="BD25456" s="14"/>
    </row>
    <row r="25457" spans="53:56" x14ac:dyDescent="0.2">
      <c r="BA25457" s="14"/>
      <c r="BB25457" s="14"/>
      <c r="BC25457" s="14"/>
      <c r="BD25457" s="14"/>
    </row>
    <row r="25458" spans="53:56" x14ac:dyDescent="0.2">
      <c r="BA25458" s="14"/>
      <c r="BB25458" s="14"/>
      <c r="BC25458" s="14"/>
      <c r="BD25458" s="14"/>
    </row>
    <row r="25459" spans="53:56" x14ac:dyDescent="0.2">
      <c r="BA25459" s="14"/>
      <c r="BB25459" s="14"/>
      <c r="BC25459" s="14"/>
      <c r="BD25459" s="14"/>
    </row>
    <row r="25460" spans="53:56" x14ac:dyDescent="0.2">
      <c r="BA25460" s="14"/>
      <c r="BB25460" s="14"/>
      <c r="BC25460" s="14"/>
      <c r="BD25460" s="14"/>
    </row>
    <row r="25461" spans="53:56" x14ac:dyDescent="0.2">
      <c r="BA25461" s="14"/>
      <c r="BB25461" s="14"/>
      <c r="BC25461" s="14"/>
      <c r="BD25461" s="14"/>
    </row>
    <row r="25462" spans="53:56" x14ac:dyDescent="0.2">
      <c r="BA25462" s="14"/>
      <c r="BB25462" s="14"/>
      <c r="BC25462" s="14"/>
      <c r="BD25462" s="14"/>
    </row>
    <row r="25463" spans="53:56" x14ac:dyDescent="0.2">
      <c r="BA25463" s="14"/>
      <c r="BB25463" s="14"/>
      <c r="BC25463" s="14"/>
      <c r="BD25463" s="14"/>
    </row>
    <row r="25464" spans="53:56" x14ac:dyDescent="0.2">
      <c r="BA25464" s="14"/>
      <c r="BB25464" s="14"/>
      <c r="BC25464" s="14"/>
      <c r="BD25464" s="14"/>
    </row>
    <row r="25465" spans="53:56" x14ac:dyDescent="0.2">
      <c r="BA25465" s="14"/>
      <c r="BB25465" s="14"/>
      <c r="BC25465" s="14"/>
      <c r="BD25465" s="14"/>
    </row>
    <row r="25466" spans="53:56" x14ac:dyDescent="0.2">
      <c r="BA25466" s="14"/>
      <c r="BB25466" s="14"/>
      <c r="BC25466" s="14"/>
      <c r="BD25466" s="14"/>
    </row>
    <row r="25467" spans="53:56" x14ac:dyDescent="0.2">
      <c r="BA25467" s="14"/>
      <c r="BB25467" s="14"/>
      <c r="BC25467" s="14"/>
      <c r="BD25467" s="14"/>
    </row>
    <row r="25468" spans="53:56" x14ac:dyDescent="0.2">
      <c r="BA25468" s="14"/>
      <c r="BB25468" s="14"/>
      <c r="BC25468" s="14"/>
      <c r="BD25468" s="14"/>
    </row>
    <row r="25469" spans="53:56" x14ac:dyDescent="0.2">
      <c r="BA25469" s="14"/>
      <c r="BB25469" s="14"/>
      <c r="BC25469" s="14"/>
      <c r="BD25469" s="14"/>
    </row>
    <row r="25470" spans="53:56" x14ac:dyDescent="0.2">
      <c r="BA25470" s="14"/>
      <c r="BB25470" s="14"/>
      <c r="BC25470" s="14"/>
      <c r="BD25470" s="14"/>
    </row>
    <row r="25471" spans="53:56" x14ac:dyDescent="0.2">
      <c r="BA25471" s="14"/>
      <c r="BB25471" s="14"/>
      <c r="BC25471" s="14"/>
      <c r="BD25471" s="14"/>
    </row>
    <row r="25472" spans="53:56" x14ac:dyDescent="0.2">
      <c r="BA25472" s="14"/>
      <c r="BB25472" s="14"/>
      <c r="BC25472" s="14"/>
      <c r="BD25472" s="14"/>
    </row>
    <row r="25473" spans="53:56" x14ac:dyDescent="0.2">
      <c r="BA25473" s="14"/>
      <c r="BB25473" s="14"/>
      <c r="BC25473" s="14"/>
      <c r="BD25473" s="14"/>
    </row>
    <row r="25474" spans="53:56" x14ac:dyDescent="0.2">
      <c r="BA25474" s="14"/>
      <c r="BB25474" s="14"/>
      <c r="BC25474" s="14"/>
      <c r="BD25474" s="14"/>
    </row>
    <row r="25475" spans="53:56" x14ac:dyDescent="0.2">
      <c r="BA25475" s="14"/>
      <c r="BB25475" s="14"/>
      <c r="BC25475" s="14"/>
      <c r="BD25475" s="14"/>
    </row>
    <row r="25476" spans="53:56" x14ac:dyDescent="0.2">
      <c r="BA25476" s="14"/>
      <c r="BB25476" s="14"/>
      <c r="BC25476" s="14"/>
      <c r="BD25476" s="14"/>
    </row>
    <row r="25477" spans="53:56" x14ac:dyDescent="0.2">
      <c r="BA25477" s="14"/>
      <c r="BB25477" s="14"/>
      <c r="BC25477" s="14"/>
      <c r="BD25477" s="14"/>
    </row>
    <row r="25478" spans="53:56" x14ac:dyDescent="0.2">
      <c r="BA25478" s="14"/>
      <c r="BB25478" s="14"/>
      <c r="BC25478" s="14"/>
      <c r="BD25478" s="14"/>
    </row>
    <row r="25479" spans="53:56" x14ac:dyDescent="0.2">
      <c r="BA25479" s="14"/>
      <c r="BB25479" s="14"/>
      <c r="BC25479" s="14"/>
      <c r="BD25479" s="14"/>
    </row>
    <row r="25480" spans="53:56" x14ac:dyDescent="0.2">
      <c r="BA25480" s="14"/>
      <c r="BB25480" s="14"/>
      <c r="BC25480" s="14"/>
      <c r="BD25480" s="14"/>
    </row>
    <row r="25481" spans="53:56" x14ac:dyDescent="0.2">
      <c r="BA25481" s="14"/>
      <c r="BB25481" s="14"/>
      <c r="BC25481" s="14"/>
      <c r="BD25481" s="14"/>
    </row>
    <row r="25482" spans="53:56" x14ac:dyDescent="0.2">
      <c r="BA25482" s="14"/>
      <c r="BB25482" s="14"/>
      <c r="BC25482" s="14"/>
      <c r="BD25482" s="14"/>
    </row>
    <row r="25483" spans="53:56" x14ac:dyDescent="0.2">
      <c r="BA25483" s="14"/>
      <c r="BB25483" s="14"/>
      <c r="BC25483" s="14"/>
      <c r="BD25483" s="14"/>
    </row>
    <row r="25484" spans="53:56" x14ac:dyDescent="0.2">
      <c r="BA25484" s="14"/>
      <c r="BB25484" s="14"/>
      <c r="BC25484" s="14"/>
      <c r="BD25484" s="14"/>
    </row>
    <row r="25485" spans="53:56" x14ac:dyDescent="0.2">
      <c r="BA25485" s="14"/>
      <c r="BB25485" s="14"/>
      <c r="BC25485" s="14"/>
      <c r="BD25485" s="14"/>
    </row>
    <row r="25486" spans="53:56" x14ac:dyDescent="0.2">
      <c r="BA25486" s="14"/>
      <c r="BB25486" s="14"/>
      <c r="BC25486" s="14"/>
      <c r="BD25486" s="14"/>
    </row>
    <row r="25487" spans="53:56" x14ac:dyDescent="0.2">
      <c r="BA25487" s="14"/>
      <c r="BB25487" s="14"/>
      <c r="BC25487" s="14"/>
      <c r="BD25487" s="14"/>
    </row>
    <row r="25488" spans="53:56" x14ac:dyDescent="0.2">
      <c r="BA25488" s="14"/>
      <c r="BB25488" s="14"/>
      <c r="BC25488" s="14"/>
      <c r="BD25488" s="14"/>
    </row>
    <row r="25489" spans="53:56" x14ac:dyDescent="0.2">
      <c r="BA25489" s="14"/>
      <c r="BB25489" s="14"/>
      <c r="BC25489" s="14"/>
      <c r="BD25489" s="14"/>
    </row>
    <row r="25490" spans="53:56" x14ac:dyDescent="0.2">
      <c r="BA25490" s="14"/>
      <c r="BB25490" s="14"/>
      <c r="BC25490" s="14"/>
      <c r="BD25490" s="14"/>
    </row>
    <row r="25491" spans="53:56" x14ac:dyDescent="0.2">
      <c r="BA25491" s="14"/>
      <c r="BB25491" s="14"/>
      <c r="BC25491" s="14"/>
      <c r="BD25491" s="14"/>
    </row>
    <row r="25492" spans="53:56" x14ac:dyDescent="0.2">
      <c r="BA25492" s="14"/>
      <c r="BB25492" s="14"/>
      <c r="BC25492" s="14"/>
      <c r="BD25492" s="14"/>
    </row>
    <row r="25493" spans="53:56" x14ac:dyDescent="0.2">
      <c r="BA25493" s="14"/>
      <c r="BB25493" s="14"/>
      <c r="BC25493" s="14"/>
      <c r="BD25493" s="14"/>
    </row>
    <row r="25494" spans="53:56" x14ac:dyDescent="0.2">
      <c r="BA25494" s="14"/>
      <c r="BB25494" s="14"/>
      <c r="BC25494" s="14"/>
      <c r="BD25494" s="14"/>
    </row>
    <row r="25495" spans="53:56" x14ac:dyDescent="0.2">
      <c r="BA25495" s="14"/>
      <c r="BB25495" s="14"/>
      <c r="BC25495" s="14"/>
      <c r="BD25495" s="14"/>
    </row>
    <row r="25496" spans="53:56" x14ac:dyDescent="0.2">
      <c r="BA25496" s="14"/>
      <c r="BB25496" s="14"/>
      <c r="BC25496" s="14"/>
      <c r="BD25496" s="14"/>
    </row>
    <row r="25497" spans="53:56" x14ac:dyDescent="0.2">
      <c r="BA25497" s="14"/>
      <c r="BB25497" s="14"/>
      <c r="BC25497" s="14"/>
      <c r="BD25497" s="14"/>
    </row>
    <row r="25498" spans="53:56" x14ac:dyDescent="0.2">
      <c r="BA25498" s="14"/>
      <c r="BB25498" s="14"/>
      <c r="BC25498" s="14"/>
      <c r="BD25498" s="14"/>
    </row>
    <row r="25499" spans="53:56" x14ac:dyDescent="0.2">
      <c r="BA25499" s="14"/>
      <c r="BB25499" s="14"/>
      <c r="BC25499" s="14"/>
      <c r="BD25499" s="14"/>
    </row>
    <row r="25500" spans="53:56" x14ac:dyDescent="0.2">
      <c r="BA25500" s="14"/>
      <c r="BB25500" s="14"/>
      <c r="BC25500" s="14"/>
      <c r="BD25500" s="14"/>
    </row>
    <row r="25501" spans="53:56" x14ac:dyDescent="0.2">
      <c r="BA25501" s="14"/>
      <c r="BB25501" s="14"/>
      <c r="BC25501" s="14"/>
      <c r="BD25501" s="14"/>
    </row>
    <row r="25502" spans="53:56" x14ac:dyDescent="0.2">
      <c r="BA25502" s="14"/>
      <c r="BB25502" s="14"/>
      <c r="BC25502" s="14"/>
      <c r="BD25502" s="14"/>
    </row>
    <row r="25503" spans="53:56" x14ac:dyDescent="0.2">
      <c r="BA25503" s="14"/>
      <c r="BB25503" s="14"/>
      <c r="BC25503" s="14"/>
      <c r="BD25503" s="14"/>
    </row>
    <row r="25504" spans="53:56" x14ac:dyDescent="0.2">
      <c r="BA25504" s="14"/>
      <c r="BB25504" s="14"/>
      <c r="BC25504" s="14"/>
      <c r="BD25504" s="14"/>
    </row>
    <row r="25505" spans="53:56" x14ac:dyDescent="0.2">
      <c r="BA25505" s="14"/>
      <c r="BB25505" s="14"/>
      <c r="BC25505" s="14"/>
      <c r="BD25505" s="14"/>
    </row>
    <row r="25506" spans="53:56" x14ac:dyDescent="0.2">
      <c r="BA25506" s="14"/>
      <c r="BB25506" s="14"/>
      <c r="BC25506" s="14"/>
      <c r="BD25506" s="14"/>
    </row>
    <row r="25507" spans="53:56" x14ac:dyDescent="0.2">
      <c r="BA25507" s="14"/>
      <c r="BB25507" s="14"/>
      <c r="BC25507" s="14"/>
      <c r="BD25507" s="14"/>
    </row>
    <row r="25508" spans="53:56" x14ac:dyDescent="0.2">
      <c r="BA25508" s="14"/>
      <c r="BB25508" s="14"/>
      <c r="BC25508" s="14"/>
      <c r="BD25508" s="14"/>
    </row>
    <row r="25509" spans="53:56" x14ac:dyDescent="0.2">
      <c r="BA25509" s="14"/>
      <c r="BB25509" s="14"/>
      <c r="BC25509" s="14"/>
      <c r="BD25509" s="14"/>
    </row>
    <row r="25510" spans="53:56" x14ac:dyDescent="0.2">
      <c r="BA25510" s="14"/>
      <c r="BB25510" s="14"/>
      <c r="BC25510" s="14"/>
      <c r="BD25510" s="14"/>
    </row>
    <row r="25511" spans="53:56" x14ac:dyDescent="0.2">
      <c r="BA25511" s="14"/>
      <c r="BB25511" s="14"/>
      <c r="BC25511" s="14"/>
      <c r="BD25511" s="14"/>
    </row>
    <row r="25512" spans="53:56" x14ac:dyDescent="0.2">
      <c r="BA25512" s="14"/>
      <c r="BB25512" s="14"/>
      <c r="BC25512" s="14"/>
      <c r="BD25512" s="14"/>
    </row>
    <row r="25513" spans="53:56" x14ac:dyDescent="0.2">
      <c r="BA25513" s="14"/>
      <c r="BB25513" s="14"/>
      <c r="BC25513" s="14"/>
      <c r="BD25513" s="14"/>
    </row>
    <row r="25514" spans="53:56" x14ac:dyDescent="0.2">
      <c r="BA25514" s="14"/>
      <c r="BB25514" s="14"/>
      <c r="BC25514" s="14"/>
      <c r="BD25514" s="14"/>
    </row>
    <row r="25515" spans="53:56" x14ac:dyDescent="0.2">
      <c r="BA25515" s="14"/>
      <c r="BB25515" s="14"/>
      <c r="BC25515" s="14"/>
      <c r="BD25515" s="14"/>
    </row>
    <row r="25516" spans="53:56" x14ac:dyDescent="0.2">
      <c r="BA25516" s="14"/>
      <c r="BB25516" s="14"/>
      <c r="BC25516" s="14"/>
      <c r="BD25516" s="14"/>
    </row>
    <row r="25517" spans="53:56" x14ac:dyDescent="0.2">
      <c r="BA25517" s="14"/>
      <c r="BB25517" s="14"/>
      <c r="BC25517" s="14"/>
      <c r="BD25517" s="14"/>
    </row>
    <row r="25518" spans="53:56" x14ac:dyDescent="0.2">
      <c r="BA25518" s="14"/>
      <c r="BB25518" s="14"/>
      <c r="BC25518" s="14"/>
      <c r="BD25518" s="14"/>
    </row>
    <row r="25519" spans="53:56" x14ac:dyDescent="0.2">
      <c r="BA25519" s="14"/>
      <c r="BB25519" s="14"/>
      <c r="BC25519" s="14"/>
      <c r="BD25519" s="14"/>
    </row>
    <row r="25520" spans="53:56" x14ac:dyDescent="0.2">
      <c r="BA25520" s="14"/>
      <c r="BB25520" s="14"/>
      <c r="BC25520" s="14"/>
      <c r="BD25520" s="14"/>
    </row>
    <row r="25521" spans="53:56" x14ac:dyDescent="0.2">
      <c r="BA25521" s="14"/>
      <c r="BB25521" s="14"/>
      <c r="BC25521" s="14"/>
      <c r="BD25521" s="14"/>
    </row>
    <row r="25522" spans="53:56" x14ac:dyDescent="0.2">
      <c r="BA25522" s="14"/>
      <c r="BB25522" s="14"/>
      <c r="BC25522" s="14"/>
      <c r="BD25522" s="14"/>
    </row>
    <row r="25523" spans="53:56" x14ac:dyDescent="0.2">
      <c r="BA25523" s="14"/>
      <c r="BB25523" s="14"/>
      <c r="BC25523" s="14"/>
      <c r="BD25523" s="14"/>
    </row>
    <row r="25524" spans="53:56" x14ac:dyDescent="0.2">
      <c r="BA25524" s="14"/>
      <c r="BB25524" s="14"/>
      <c r="BC25524" s="14"/>
      <c r="BD25524" s="14"/>
    </row>
    <row r="25525" spans="53:56" x14ac:dyDescent="0.2">
      <c r="BA25525" s="14"/>
      <c r="BB25525" s="14"/>
      <c r="BC25525" s="14"/>
      <c r="BD25525" s="14"/>
    </row>
    <row r="25526" spans="53:56" x14ac:dyDescent="0.2">
      <c r="BA25526" s="14"/>
      <c r="BB25526" s="14"/>
      <c r="BC25526" s="14"/>
      <c r="BD25526" s="14"/>
    </row>
    <row r="25527" spans="53:56" x14ac:dyDescent="0.2">
      <c r="BA25527" s="14"/>
      <c r="BB25527" s="14"/>
      <c r="BC25527" s="14"/>
      <c r="BD25527" s="14"/>
    </row>
    <row r="25528" spans="53:56" x14ac:dyDescent="0.2">
      <c r="BA25528" s="14"/>
      <c r="BB25528" s="14"/>
      <c r="BC25528" s="14"/>
      <c r="BD25528" s="14"/>
    </row>
    <row r="25529" spans="53:56" x14ac:dyDescent="0.2">
      <c r="BA25529" s="14"/>
      <c r="BB25529" s="14"/>
      <c r="BC25529" s="14"/>
      <c r="BD25529" s="14"/>
    </row>
    <row r="25530" spans="53:56" x14ac:dyDescent="0.2">
      <c r="BA25530" s="14"/>
      <c r="BB25530" s="14"/>
      <c r="BC25530" s="14"/>
      <c r="BD25530" s="14"/>
    </row>
    <row r="25531" spans="53:56" x14ac:dyDescent="0.2">
      <c r="BA25531" s="14"/>
      <c r="BB25531" s="14"/>
      <c r="BC25531" s="14"/>
      <c r="BD25531" s="14"/>
    </row>
    <row r="25532" spans="53:56" x14ac:dyDescent="0.2">
      <c r="BA25532" s="14"/>
      <c r="BB25532" s="14"/>
      <c r="BC25532" s="14"/>
      <c r="BD25532" s="14"/>
    </row>
    <row r="25533" spans="53:56" x14ac:dyDescent="0.2">
      <c r="BA25533" s="14"/>
      <c r="BB25533" s="14"/>
      <c r="BC25533" s="14"/>
      <c r="BD25533" s="14"/>
    </row>
    <row r="25534" spans="53:56" x14ac:dyDescent="0.2">
      <c r="BA25534" s="14"/>
      <c r="BB25534" s="14"/>
      <c r="BC25534" s="14"/>
      <c r="BD25534" s="14"/>
    </row>
    <row r="25535" spans="53:56" x14ac:dyDescent="0.2">
      <c r="BA25535" s="14"/>
      <c r="BB25535" s="14"/>
      <c r="BC25535" s="14"/>
      <c r="BD25535" s="14"/>
    </row>
    <row r="25536" spans="53:56" x14ac:dyDescent="0.2">
      <c r="BA25536" s="14"/>
      <c r="BB25536" s="14"/>
      <c r="BC25536" s="14"/>
      <c r="BD25536" s="14"/>
    </row>
    <row r="25537" spans="53:56" x14ac:dyDescent="0.2">
      <c r="BA25537" s="14"/>
      <c r="BB25537" s="14"/>
      <c r="BC25537" s="14"/>
      <c r="BD25537" s="14"/>
    </row>
    <row r="25538" spans="53:56" x14ac:dyDescent="0.2">
      <c r="BA25538" s="14"/>
      <c r="BB25538" s="14"/>
      <c r="BC25538" s="14"/>
      <c r="BD25538" s="14"/>
    </row>
    <row r="25539" spans="53:56" x14ac:dyDescent="0.2">
      <c r="BA25539" s="14"/>
      <c r="BB25539" s="14"/>
      <c r="BC25539" s="14"/>
      <c r="BD25539" s="14"/>
    </row>
    <row r="25540" spans="53:56" x14ac:dyDescent="0.2">
      <c r="BA25540" s="14"/>
      <c r="BB25540" s="14"/>
      <c r="BC25540" s="14"/>
      <c r="BD25540" s="14"/>
    </row>
    <row r="25541" spans="53:56" x14ac:dyDescent="0.2">
      <c r="BA25541" s="14"/>
      <c r="BB25541" s="14"/>
      <c r="BC25541" s="14"/>
      <c r="BD25541" s="14"/>
    </row>
    <row r="25542" spans="53:56" x14ac:dyDescent="0.2">
      <c r="BA25542" s="14"/>
      <c r="BB25542" s="14"/>
      <c r="BC25542" s="14"/>
      <c r="BD25542" s="14"/>
    </row>
    <row r="25543" spans="53:56" x14ac:dyDescent="0.2">
      <c r="BA25543" s="14"/>
      <c r="BB25543" s="14"/>
      <c r="BC25543" s="14"/>
      <c r="BD25543" s="14"/>
    </row>
    <row r="25544" spans="53:56" x14ac:dyDescent="0.2">
      <c r="BA25544" s="14"/>
      <c r="BB25544" s="14"/>
      <c r="BC25544" s="14"/>
      <c r="BD25544" s="14"/>
    </row>
    <row r="25545" spans="53:56" x14ac:dyDescent="0.2">
      <c r="BA25545" s="14"/>
      <c r="BB25545" s="14"/>
      <c r="BC25545" s="14"/>
      <c r="BD25545" s="14"/>
    </row>
    <row r="25546" spans="53:56" x14ac:dyDescent="0.2">
      <c r="BA25546" s="14"/>
      <c r="BB25546" s="14"/>
      <c r="BC25546" s="14"/>
      <c r="BD25546" s="14"/>
    </row>
    <row r="25547" spans="53:56" x14ac:dyDescent="0.2">
      <c r="BA25547" s="14"/>
      <c r="BB25547" s="14"/>
      <c r="BC25547" s="14"/>
      <c r="BD25547" s="14"/>
    </row>
    <row r="25548" spans="53:56" x14ac:dyDescent="0.2">
      <c r="BA25548" s="14"/>
      <c r="BB25548" s="14"/>
      <c r="BC25548" s="14"/>
      <c r="BD25548" s="14"/>
    </row>
    <row r="25549" spans="53:56" x14ac:dyDescent="0.2">
      <c r="BA25549" s="14"/>
      <c r="BB25549" s="14"/>
      <c r="BC25549" s="14"/>
      <c r="BD25549" s="14"/>
    </row>
    <row r="25550" spans="53:56" x14ac:dyDescent="0.2">
      <c r="BA25550" s="14"/>
      <c r="BB25550" s="14"/>
      <c r="BC25550" s="14"/>
      <c r="BD25550" s="14"/>
    </row>
    <row r="25551" spans="53:56" x14ac:dyDescent="0.2">
      <c r="BA25551" s="14"/>
      <c r="BB25551" s="14"/>
      <c r="BC25551" s="14"/>
      <c r="BD25551" s="14"/>
    </row>
    <row r="25552" spans="53:56" x14ac:dyDescent="0.2">
      <c r="BA25552" s="14"/>
      <c r="BB25552" s="14"/>
      <c r="BC25552" s="14"/>
      <c r="BD25552" s="14"/>
    </row>
    <row r="25553" spans="53:56" x14ac:dyDescent="0.2">
      <c r="BA25553" s="14"/>
      <c r="BB25553" s="14"/>
      <c r="BC25553" s="14"/>
      <c r="BD25553" s="14"/>
    </row>
    <row r="25554" spans="53:56" x14ac:dyDescent="0.2">
      <c r="BA25554" s="14"/>
      <c r="BB25554" s="14"/>
      <c r="BC25554" s="14"/>
      <c r="BD25554" s="14"/>
    </row>
    <row r="25555" spans="53:56" x14ac:dyDescent="0.2">
      <c r="BA25555" s="14"/>
      <c r="BB25555" s="14"/>
      <c r="BC25555" s="14"/>
      <c r="BD25555" s="14"/>
    </row>
    <row r="25556" spans="53:56" x14ac:dyDescent="0.2">
      <c r="BA25556" s="14"/>
      <c r="BB25556" s="14"/>
      <c r="BC25556" s="14"/>
      <c r="BD25556" s="14"/>
    </row>
    <row r="25557" spans="53:56" x14ac:dyDescent="0.2">
      <c r="BA25557" s="14"/>
      <c r="BB25557" s="14"/>
      <c r="BC25557" s="14"/>
      <c r="BD25557" s="14"/>
    </row>
    <row r="25558" spans="53:56" x14ac:dyDescent="0.2">
      <c r="BA25558" s="14"/>
      <c r="BB25558" s="14"/>
      <c r="BC25558" s="14"/>
      <c r="BD25558" s="14"/>
    </row>
    <row r="25559" spans="53:56" x14ac:dyDescent="0.2">
      <c r="BA25559" s="14"/>
      <c r="BB25559" s="14"/>
      <c r="BC25559" s="14"/>
      <c r="BD25559" s="14"/>
    </row>
    <row r="25560" spans="53:56" x14ac:dyDescent="0.2">
      <c r="BA25560" s="14"/>
      <c r="BB25560" s="14"/>
      <c r="BC25560" s="14"/>
      <c r="BD25560" s="14"/>
    </row>
    <row r="25561" spans="53:56" x14ac:dyDescent="0.2">
      <c r="BA25561" s="14"/>
      <c r="BB25561" s="14"/>
      <c r="BC25561" s="14"/>
      <c r="BD25561" s="14"/>
    </row>
    <row r="25562" spans="53:56" x14ac:dyDescent="0.2">
      <c r="BA25562" s="14"/>
      <c r="BB25562" s="14"/>
      <c r="BC25562" s="14"/>
      <c r="BD25562" s="14"/>
    </row>
    <row r="25563" spans="53:56" x14ac:dyDescent="0.2">
      <c r="BA25563" s="14"/>
      <c r="BB25563" s="14"/>
      <c r="BC25563" s="14"/>
      <c r="BD25563" s="14"/>
    </row>
    <row r="25564" spans="53:56" x14ac:dyDescent="0.2">
      <c r="BA25564" s="14"/>
      <c r="BB25564" s="14"/>
      <c r="BC25564" s="14"/>
      <c r="BD25564" s="14"/>
    </row>
    <row r="25565" spans="53:56" x14ac:dyDescent="0.2">
      <c r="BA25565" s="14"/>
      <c r="BB25565" s="14"/>
      <c r="BC25565" s="14"/>
      <c r="BD25565" s="14"/>
    </row>
    <row r="25566" spans="53:56" x14ac:dyDescent="0.2">
      <c r="BA25566" s="14"/>
      <c r="BB25566" s="14"/>
      <c r="BC25566" s="14"/>
      <c r="BD25566" s="14"/>
    </row>
    <row r="25567" spans="53:56" x14ac:dyDescent="0.2">
      <c r="BA25567" s="14"/>
      <c r="BB25567" s="14"/>
      <c r="BC25567" s="14"/>
      <c r="BD25567" s="14"/>
    </row>
    <row r="25568" spans="53:56" x14ac:dyDescent="0.2">
      <c r="BA25568" s="14"/>
      <c r="BB25568" s="14"/>
      <c r="BC25568" s="14"/>
      <c r="BD25568" s="14"/>
    </row>
    <row r="25569" spans="53:56" x14ac:dyDescent="0.2">
      <c r="BA25569" s="14"/>
      <c r="BB25569" s="14"/>
      <c r="BC25569" s="14"/>
      <c r="BD25569" s="14"/>
    </row>
    <row r="25570" spans="53:56" x14ac:dyDescent="0.2">
      <c r="BA25570" s="14"/>
      <c r="BB25570" s="14"/>
      <c r="BC25570" s="14"/>
      <c r="BD25570" s="14"/>
    </row>
    <row r="25571" spans="53:56" x14ac:dyDescent="0.2">
      <c r="BA25571" s="14"/>
      <c r="BB25571" s="14"/>
      <c r="BC25571" s="14"/>
      <c r="BD25571" s="14"/>
    </row>
    <row r="25572" spans="53:56" x14ac:dyDescent="0.2">
      <c r="BA25572" s="14"/>
      <c r="BB25572" s="14"/>
      <c r="BC25572" s="14"/>
      <c r="BD25572" s="14"/>
    </row>
    <row r="25573" spans="53:56" x14ac:dyDescent="0.2">
      <c r="BA25573" s="14"/>
      <c r="BB25573" s="14"/>
      <c r="BC25573" s="14"/>
      <c r="BD25573" s="14"/>
    </row>
    <row r="25574" spans="53:56" x14ac:dyDescent="0.2">
      <c r="BA25574" s="14"/>
      <c r="BB25574" s="14"/>
      <c r="BC25574" s="14"/>
      <c r="BD25574" s="14"/>
    </row>
    <row r="25575" spans="53:56" x14ac:dyDescent="0.2">
      <c r="BA25575" s="14"/>
      <c r="BB25575" s="14"/>
      <c r="BC25575" s="14"/>
      <c r="BD25575" s="14"/>
    </row>
    <row r="25576" spans="53:56" x14ac:dyDescent="0.2">
      <c r="BA25576" s="14"/>
      <c r="BB25576" s="14"/>
      <c r="BC25576" s="14"/>
      <c r="BD25576" s="14"/>
    </row>
    <row r="25577" spans="53:56" x14ac:dyDescent="0.2">
      <c r="BA25577" s="14"/>
      <c r="BB25577" s="14"/>
      <c r="BC25577" s="14"/>
      <c r="BD25577" s="14"/>
    </row>
    <row r="25578" spans="53:56" x14ac:dyDescent="0.2">
      <c r="BA25578" s="14"/>
      <c r="BB25578" s="14"/>
      <c r="BC25578" s="14"/>
      <c r="BD25578" s="14"/>
    </row>
    <row r="25579" spans="53:56" x14ac:dyDescent="0.2">
      <c r="BA25579" s="14"/>
      <c r="BB25579" s="14"/>
      <c r="BC25579" s="14"/>
      <c r="BD25579" s="14"/>
    </row>
    <row r="25580" spans="53:56" x14ac:dyDescent="0.2">
      <c r="BA25580" s="14"/>
      <c r="BB25580" s="14"/>
      <c r="BC25580" s="14"/>
      <c r="BD25580" s="14"/>
    </row>
    <row r="25581" spans="53:56" x14ac:dyDescent="0.2">
      <c r="BA25581" s="14"/>
      <c r="BB25581" s="14"/>
      <c r="BC25581" s="14"/>
      <c r="BD25581" s="14"/>
    </row>
    <row r="25582" spans="53:56" x14ac:dyDescent="0.2">
      <c r="BA25582" s="14"/>
      <c r="BB25582" s="14"/>
      <c r="BC25582" s="14"/>
      <c r="BD25582" s="14"/>
    </row>
    <row r="25583" spans="53:56" x14ac:dyDescent="0.2">
      <c r="BA25583" s="14"/>
      <c r="BB25583" s="14"/>
      <c r="BC25583" s="14"/>
      <c r="BD25583" s="14"/>
    </row>
    <row r="25584" spans="53:56" x14ac:dyDescent="0.2">
      <c r="BA25584" s="14"/>
      <c r="BB25584" s="14"/>
      <c r="BC25584" s="14"/>
      <c r="BD25584" s="14"/>
    </row>
    <row r="25585" spans="53:56" x14ac:dyDescent="0.2">
      <c r="BA25585" s="14"/>
      <c r="BB25585" s="14"/>
      <c r="BC25585" s="14"/>
      <c r="BD25585" s="14"/>
    </row>
    <row r="25586" spans="53:56" x14ac:dyDescent="0.2">
      <c r="BA25586" s="14"/>
      <c r="BB25586" s="14"/>
      <c r="BC25586" s="14"/>
      <c r="BD25586" s="14"/>
    </row>
    <row r="25587" spans="53:56" x14ac:dyDescent="0.2">
      <c r="BA25587" s="14"/>
      <c r="BB25587" s="14"/>
      <c r="BC25587" s="14"/>
      <c r="BD25587" s="14"/>
    </row>
    <row r="25588" spans="53:56" x14ac:dyDescent="0.2">
      <c r="BA25588" s="14"/>
      <c r="BB25588" s="14"/>
      <c r="BC25588" s="14"/>
      <c r="BD25588" s="14"/>
    </row>
    <row r="25589" spans="53:56" x14ac:dyDescent="0.2">
      <c r="BA25589" s="14"/>
      <c r="BB25589" s="14"/>
      <c r="BC25589" s="14"/>
      <c r="BD25589" s="14"/>
    </row>
    <row r="25590" spans="53:56" x14ac:dyDescent="0.2">
      <c r="BA25590" s="14"/>
      <c r="BB25590" s="14"/>
      <c r="BC25590" s="14"/>
      <c r="BD25590" s="14"/>
    </row>
    <row r="25591" spans="53:56" x14ac:dyDescent="0.2">
      <c r="BA25591" s="14"/>
      <c r="BB25591" s="14"/>
      <c r="BC25591" s="14"/>
      <c r="BD25591" s="14"/>
    </row>
    <row r="25592" spans="53:56" x14ac:dyDescent="0.2">
      <c r="BA25592" s="14"/>
      <c r="BB25592" s="14"/>
      <c r="BC25592" s="14"/>
      <c r="BD25592" s="14"/>
    </row>
    <row r="25593" spans="53:56" x14ac:dyDescent="0.2">
      <c r="BA25593" s="14"/>
      <c r="BB25593" s="14"/>
      <c r="BC25593" s="14"/>
      <c r="BD25593" s="14"/>
    </row>
    <row r="25594" spans="53:56" x14ac:dyDescent="0.2">
      <c r="BA25594" s="14"/>
      <c r="BB25594" s="14"/>
      <c r="BC25594" s="14"/>
      <c r="BD25594" s="14"/>
    </row>
    <row r="25595" spans="53:56" x14ac:dyDescent="0.2">
      <c r="BA25595" s="14"/>
      <c r="BB25595" s="14"/>
      <c r="BC25595" s="14"/>
      <c r="BD25595" s="14"/>
    </row>
    <row r="25596" spans="53:56" x14ac:dyDescent="0.2">
      <c r="BA25596" s="14"/>
      <c r="BB25596" s="14"/>
      <c r="BC25596" s="14"/>
      <c r="BD25596" s="14"/>
    </row>
    <row r="25597" spans="53:56" x14ac:dyDescent="0.2">
      <c r="BA25597" s="14"/>
      <c r="BB25597" s="14"/>
      <c r="BC25597" s="14"/>
      <c r="BD25597" s="14"/>
    </row>
    <row r="25598" spans="53:56" x14ac:dyDescent="0.2">
      <c r="BA25598" s="14"/>
      <c r="BB25598" s="14"/>
      <c r="BC25598" s="14"/>
      <c r="BD25598" s="14"/>
    </row>
    <row r="25599" spans="53:56" x14ac:dyDescent="0.2">
      <c r="BA25599" s="14"/>
      <c r="BB25599" s="14"/>
      <c r="BC25599" s="14"/>
      <c r="BD25599" s="14"/>
    </row>
    <row r="25600" spans="53:56" x14ac:dyDescent="0.2">
      <c r="BA25600" s="14"/>
      <c r="BB25600" s="14"/>
      <c r="BC25600" s="14"/>
      <c r="BD25600" s="14"/>
    </row>
    <row r="25601" spans="53:56" x14ac:dyDescent="0.2">
      <c r="BA25601" s="14"/>
      <c r="BB25601" s="14"/>
      <c r="BC25601" s="14"/>
      <c r="BD25601" s="14"/>
    </row>
    <row r="25602" spans="53:56" x14ac:dyDescent="0.2">
      <c r="BA25602" s="14"/>
      <c r="BB25602" s="14"/>
      <c r="BC25602" s="14"/>
      <c r="BD25602" s="14"/>
    </row>
    <row r="25603" spans="53:56" x14ac:dyDescent="0.2">
      <c r="BA25603" s="14"/>
      <c r="BB25603" s="14"/>
      <c r="BC25603" s="14"/>
      <c r="BD25603" s="14"/>
    </row>
    <row r="25604" spans="53:56" x14ac:dyDescent="0.2">
      <c r="BA25604" s="14"/>
      <c r="BB25604" s="14"/>
      <c r="BC25604" s="14"/>
      <c r="BD25604" s="14"/>
    </row>
    <row r="25605" spans="53:56" x14ac:dyDescent="0.2">
      <c r="BA25605" s="14"/>
      <c r="BB25605" s="14"/>
      <c r="BC25605" s="14"/>
      <c r="BD25605" s="14"/>
    </row>
    <row r="25606" spans="53:56" x14ac:dyDescent="0.2">
      <c r="BA25606" s="14"/>
      <c r="BB25606" s="14"/>
      <c r="BC25606" s="14"/>
      <c r="BD25606" s="14"/>
    </row>
    <row r="25607" spans="53:56" x14ac:dyDescent="0.2">
      <c r="BA25607" s="14"/>
      <c r="BB25607" s="14"/>
      <c r="BC25607" s="14"/>
      <c r="BD25607" s="14"/>
    </row>
    <row r="25608" spans="53:56" x14ac:dyDescent="0.2">
      <c r="BA25608" s="14"/>
      <c r="BB25608" s="14"/>
      <c r="BC25608" s="14"/>
      <c r="BD25608" s="14"/>
    </row>
    <row r="25609" spans="53:56" x14ac:dyDescent="0.2">
      <c r="BA25609" s="14"/>
      <c r="BB25609" s="14"/>
      <c r="BC25609" s="14"/>
      <c r="BD25609" s="14"/>
    </row>
    <row r="25610" spans="53:56" x14ac:dyDescent="0.2">
      <c r="BA25610" s="14"/>
      <c r="BB25610" s="14"/>
      <c r="BC25610" s="14"/>
      <c r="BD25610" s="14"/>
    </row>
    <row r="25611" spans="53:56" x14ac:dyDescent="0.2">
      <c r="BA25611" s="14"/>
      <c r="BB25611" s="14"/>
      <c r="BC25611" s="14"/>
      <c r="BD25611" s="14"/>
    </row>
    <row r="25612" spans="53:56" x14ac:dyDescent="0.2">
      <c r="BA25612" s="14"/>
      <c r="BB25612" s="14"/>
      <c r="BC25612" s="14"/>
      <c r="BD25612" s="14"/>
    </row>
    <row r="25613" spans="53:56" x14ac:dyDescent="0.2">
      <c r="BA25613" s="14"/>
      <c r="BB25613" s="14"/>
      <c r="BC25613" s="14"/>
      <c r="BD25613" s="14"/>
    </row>
    <row r="25614" spans="53:56" x14ac:dyDescent="0.2">
      <c r="BA25614" s="14"/>
      <c r="BB25614" s="14"/>
      <c r="BC25614" s="14"/>
      <c r="BD25614" s="14"/>
    </row>
    <row r="25615" spans="53:56" x14ac:dyDescent="0.2">
      <c r="BA25615" s="14"/>
      <c r="BB25615" s="14"/>
      <c r="BC25615" s="14"/>
      <c r="BD25615" s="14"/>
    </row>
    <row r="25616" spans="53:56" x14ac:dyDescent="0.2">
      <c r="BA25616" s="14"/>
      <c r="BB25616" s="14"/>
      <c r="BC25616" s="14"/>
      <c r="BD25616" s="14"/>
    </row>
    <row r="25617" spans="53:56" x14ac:dyDescent="0.2">
      <c r="BA25617" s="14"/>
      <c r="BB25617" s="14"/>
      <c r="BC25617" s="14"/>
      <c r="BD25617" s="14"/>
    </row>
    <row r="25618" spans="53:56" x14ac:dyDescent="0.2">
      <c r="BA25618" s="14"/>
      <c r="BB25618" s="14"/>
      <c r="BC25618" s="14"/>
      <c r="BD25618" s="14"/>
    </row>
    <row r="25619" spans="53:56" x14ac:dyDescent="0.2">
      <c r="BA25619" s="14"/>
      <c r="BB25619" s="14"/>
      <c r="BC25619" s="14"/>
      <c r="BD25619" s="14"/>
    </row>
    <row r="25620" spans="53:56" x14ac:dyDescent="0.2">
      <c r="BA25620" s="14"/>
      <c r="BB25620" s="14"/>
      <c r="BC25620" s="14"/>
      <c r="BD25620" s="14"/>
    </row>
    <row r="25621" spans="53:56" x14ac:dyDescent="0.2">
      <c r="BA25621" s="14"/>
      <c r="BB25621" s="14"/>
      <c r="BC25621" s="14"/>
      <c r="BD25621" s="14"/>
    </row>
    <row r="25622" spans="53:56" x14ac:dyDescent="0.2">
      <c r="BA25622" s="14"/>
      <c r="BB25622" s="14"/>
      <c r="BC25622" s="14"/>
      <c r="BD25622" s="14"/>
    </row>
    <row r="25623" spans="53:56" x14ac:dyDescent="0.2">
      <c r="BA25623" s="14"/>
      <c r="BB25623" s="14"/>
      <c r="BC25623" s="14"/>
      <c r="BD25623" s="14"/>
    </row>
    <row r="25624" spans="53:56" x14ac:dyDescent="0.2">
      <c r="BA25624" s="14"/>
      <c r="BB25624" s="14"/>
      <c r="BC25624" s="14"/>
      <c r="BD25624" s="14"/>
    </row>
    <row r="25625" spans="53:56" x14ac:dyDescent="0.2">
      <c r="BA25625" s="14"/>
      <c r="BB25625" s="14"/>
      <c r="BC25625" s="14"/>
      <c r="BD25625" s="14"/>
    </row>
    <row r="25626" spans="53:56" x14ac:dyDescent="0.2">
      <c r="BA25626" s="14"/>
      <c r="BB25626" s="14"/>
      <c r="BC25626" s="14"/>
      <c r="BD25626" s="14"/>
    </row>
    <row r="25627" spans="53:56" x14ac:dyDescent="0.2">
      <c r="BA25627" s="14"/>
      <c r="BB25627" s="14"/>
      <c r="BC25627" s="14"/>
      <c r="BD25627" s="14"/>
    </row>
    <row r="25628" spans="53:56" x14ac:dyDescent="0.2">
      <c r="BA25628" s="14"/>
      <c r="BB25628" s="14"/>
      <c r="BC25628" s="14"/>
      <c r="BD25628" s="14"/>
    </row>
    <row r="25629" spans="53:56" x14ac:dyDescent="0.2">
      <c r="BA25629" s="14"/>
      <c r="BB25629" s="14"/>
      <c r="BC25629" s="14"/>
      <c r="BD25629" s="14"/>
    </row>
    <row r="25630" spans="53:56" x14ac:dyDescent="0.2">
      <c r="BA25630" s="14"/>
      <c r="BB25630" s="14"/>
      <c r="BC25630" s="14"/>
      <c r="BD25630" s="14"/>
    </row>
    <row r="25631" spans="53:56" x14ac:dyDescent="0.2">
      <c r="BA25631" s="14"/>
      <c r="BB25631" s="14"/>
      <c r="BC25631" s="14"/>
      <c r="BD25631" s="14"/>
    </row>
    <row r="25632" spans="53:56" x14ac:dyDescent="0.2">
      <c r="BA25632" s="14"/>
      <c r="BB25632" s="14"/>
      <c r="BC25632" s="14"/>
      <c r="BD25632" s="14"/>
    </row>
    <row r="25633" spans="53:56" x14ac:dyDescent="0.2">
      <c r="BA25633" s="14"/>
      <c r="BB25633" s="14"/>
      <c r="BC25633" s="14"/>
      <c r="BD25633" s="14"/>
    </row>
    <row r="25634" spans="53:56" x14ac:dyDescent="0.2">
      <c r="BA25634" s="14"/>
      <c r="BB25634" s="14"/>
      <c r="BC25634" s="14"/>
      <c r="BD25634" s="14"/>
    </row>
    <row r="25635" spans="53:56" x14ac:dyDescent="0.2">
      <c r="BA25635" s="14"/>
      <c r="BB25635" s="14"/>
      <c r="BC25635" s="14"/>
      <c r="BD25635" s="14"/>
    </row>
    <row r="25636" spans="53:56" x14ac:dyDescent="0.2">
      <c r="BA25636" s="14"/>
      <c r="BB25636" s="14"/>
      <c r="BC25636" s="14"/>
      <c r="BD25636" s="14"/>
    </row>
    <row r="25637" spans="53:56" x14ac:dyDescent="0.2">
      <c r="BA25637" s="14"/>
      <c r="BB25637" s="14"/>
      <c r="BC25637" s="14"/>
      <c r="BD25637" s="14"/>
    </row>
    <row r="25638" spans="53:56" x14ac:dyDescent="0.2">
      <c r="BA25638" s="14"/>
      <c r="BB25638" s="14"/>
      <c r="BC25638" s="14"/>
      <c r="BD25638" s="14"/>
    </row>
    <row r="25639" spans="53:56" x14ac:dyDescent="0.2">
      <c r="BA25639" s="14"/>
      <c r="BB25639" s="14"/>
      <c r="BC25639" s="14"/>
      <c r="BD25639" s="14"/>
    </row>
    <row r="25640" spans="53:56" x14ac:dyDescent="0.2">
      <c r="BA25640" s="14"/>
      <c r="BB25640" s="14"/>
      <c r="BC25640" s="14"/>
      <c r="BD25640" s="14"/>
    </row>
    <row r="25641" spans="53:56" x14ac:dyDescent="0.2">
      <c r="BA25641" s="14"/>
      <c r="BB25641" s="14"/>
      <c r="BC25641" s="14"/>
      <c r="BD25641" s="14"/>
    </row>
    <row r="25642" spans="53:56" x14ac:dyDescent="0.2">
      <c r="BA25642" s="14"/>
      <c r="BB25642" s="14"/>
      <c r="BC25642" s="14"/>
      <c r="BD25642" s="14"/>
    </row>
    <row r="25643" spans="53:56" x14ac:dyDescent="0.2">
      <c r="BA25643" s="14"/>
      <c r="BB25643" s="14"/>
      <c r="BC25643" s="14"/>
      <c r="BD25643" s="14"/>
    </row>
    <row r="25644" spans="53:56" x14ac:dyDescent="0.2">
      <c r="BA25644" s="14"/>
      <c r="BB25644" s="14"/>
      <c r="BC25644" s="14"/>
      <c r="BD25644" s="14"/>
    </row>
    <row r="25645" spans="53:56" x14ac:dyDescent="0.2">
      <c r="BA25645" s="14"/>
      <c r="BB25645" s="14"/>
      <c r="BC25645" s="14"/>
      <c r="BD25645" s="14"/>
    </row>
    <row r="25646" spans="53:56" x14ac:dyDescent="0.2">
      <c r="BA25646" s="14"/>
      <c r="BB25646" s="14"/>
      <c r="BC25646" s="14"/>
      <c r="BD25646" s="14"/>
    </row>
    <row r="25647" spans="53:56" x14ac:dyDescent="0.2">
      <c r="BA25647" s="14"/>
      <c r="BB25647" s="14"/>
      <c r="BC25647" s="14"/>
      <c r="BD25647" s="14"/>
    </row>
    <row r="25648" spans="53:56" x14ac:dyDescent="0.2">
      <c r="BA25648" s="14"/>
      <c r="BB25648" s="14"/>
      <c r="BC25648" s="14"/>
      <c r="BD25648" s="14"/>
    </row>
    <row r="25649" spans="53:56" x14ac:dyDescent="0.2">
      <c r="BA25649" s="14"/>
      <c r="BB25649" s="14"/>
      <c r="BC25649" s="14"/>
      <c r="BD25649" s="14"/>
    </row>
    <row r="25650" spans="53:56" x14ac:dyDescent="0.2">
      <c r="BA25650" s="14"/>
      <c r="BB25650" s="14"/>
      <c r="BC25650" s="14"/>
      <c r="BD25650" s="14"/>
    </row>
    <row r="25651" spans="53:56" x14ac:dyDescent="0.2">
      <c r="BA25651" s="14"/>
      <c r="BB25651" s="14"/>
      <c r="BC25651" s="14"/>
      <c r="BD25651" s="14"/>
    </row>
    <row r="25652" spans="53:56" x14ac:dyDescent="0.2">
      <c r="BA25652" s="14"/>
      <c r="BB25652" s="14"/>
      <c r="BC25652" s="14"/>
      <c r="BD25652" s="14"/>
    </row>
    <row r="25653" spans="53:56" x14ac:dyDescent="0.2">
      <c r="BA25653" s="14"/>
      <c r="BB25653" s="14"/>
      <c r="BC25653" s="14"/>
      <c r="BD25653" s="14"/>
    </row>
    <row r="25654" spans="53:56" x14ac:dyDescent="0.2">
      <c r="BA25654" s="14"/>
      <c r="BB25654" s="14"/>
      <c r="BC25654" s="14"/>
      <c r="BD25654" s="14"/>
    </row>
    <row r="25655" spans="53:56" x14ac:dyDescent="0.2">
      <c r="BA25655" s="14"/>
      <c r="BB25655" s="14"/>
      <c r="BC25655" s="14"/>
      <c r="BD25655" s="14"/>
    </row>
    <row r="25656" spans="53:56" x14ac:dyDescent="0.2">
      <c r="BA25656" s="14"/>
      <c r="BB25656" s="14"/>
      <c r="BC25656" s="14"/>
      <c r="BD25656" s="14"/>
    </row>
    <row r="25657" spans="53:56" x14ac:dyDescent="0.2">
      <c r="BA25657" s="14"/>
      <c r="BB25657" s="14"/>
      <c r="BC25657" s="14"/>
      <c r="BD25657" s="14"/>
    </row>
    <row r="25658" spans="53:56" x14ac:dyDescent="0.2">
      <c r="BA25658" s="14"/>
      <c r="BB25658" s="14"/>
      <c r="BC25658" s="14"/>
      <c r="BD25658" s="14"/>
    </row>
    <row r="25659" spans="53:56" x14ac:dyDescent="0.2">
      <c r="BA25659" s="14"/>
      <c r="BB25659" s="14"/>
      <c r="BC25659" s="14"/>
      <c r="BD25659" s="14"/>
    </row>
    <row r="25660" spans="53:56" x14ac:dyDescent="0.2">
      <c r="BA25660" s="14"/>
      <c r="BB25660" s="14"/>
      <c r="BC25660" s="14"/>
      <c r="BD25660" s="14"/>
    </row>
    <row r="25661" spans="53:56" x14ac:dyDescent="0.2">
      <c r="BA25661" s="14"/>
      <c r="BB25661" s="14"/>
      <c r="BC25661" s="14"/>
      <c r="BD25661" s="14"/>
    </row>
    <row r="25662" spans="53:56" x14ac:dyDescent="0.2">
      <c r="BA25662" s="14"/>
      <c r="BB25662" s="14"/>
      <c r="BC25662" s="14"/>
      <c r="BD25662" s="14"/>
    </row>
    <row r="25663" spans="53:56" x14ac:dyDescent="0.2">
      <c r="BA25663" s="14"/>
      <c r="BB25663" s="14"/>
      <c r="BC25663" s="14"/>
      <c r="BD25663" s="14"/>
    </row>
    <row r="25664" spans="53:56" x14ac:dyDescent="0.2">
      <c r="BA25664" s="14"/>
      <c r="BB25664" s="14"/>
      <c r="BC25664" s="14"/>
      <c r="BD25664" s="14"/>
    </row>
    <row r="25665" spans="53:56" x14ac:dyDescent="0.2">
      <c r="BA25665" s="14"/>
      <c r="BB25665" s="14"/>
      <c r="BC25665" s="14"/>
      <c r="BD25665" s="14"/>
    </row>
    <row r="25666" spans="53:56" x14ac:dyDescent="0.2">
      <c r="BA25666" s="14"/>
      <c r="BB25666" s="14"/>
      <c r="BC25666" s="14"/>
      <c r="BD25666" s="14"/>
    </row>
    <row r="25667" spans="53:56" x14ac:dyDescent="0.2">
      <c r="BA25667" s="14"/>
      <c r="BB25667" s="14"/>
      <c r="BC25667" s="14"/>
      <c r="BD25667" s="14"/>
    </row>
    <row r="25668" spans="53:56" x14ac:dyDescent="0.2">
      <c r="BA25668" s="14"/>
      <c r="BB25668" s="14"/>
      <c r="BC25668" s="14"/>
      <c r="BD25668" s="14"/>
    </row>
    <row r="25669" spans="53:56" x14ac:dyDescent="0.2">
      <c r="BA25669" s="14"/>
      <c r="BB25669" s="14"/>
      <c r="BC25669" s="14"/>
      <c r="BD25669" s="14"/>
    </row>
    <row r="25670" spans="53:56" x14ac:dyDescent="0.2">
      <c r="BA25670" s="14"/>
      <c r="BB25670" s="14"/>
      <c r="BC25670" s="14"/>
      <c r="BD25670" s="14"/>
    </row>
    <row r="25671" spans="53:56" x14ac:dyDescent="0.2">
      <c r="BA25671" s="14"/>
      <c r="BB25671" s="14"/>
      <c r="BC25671" s="14"/>
      <c r="BD25671" s="14"/>
    </row>
    <row r="25672" spans="53:56" x14ac:dyDescent="0.2">
      <c r="BA25672" s="14"/>
      <c r="BB25672" s="14"/>
      <c r="BC25672" s="14"/>
      <c r="BD25672" s="14"/>
    </row>
    <row r="25673" spans="53:56" x14ac:dyDescent="0.2">
      <c r="BA25673" s="14"/>
      <c r="BB25673" s="14"/>
      <c r="BC25673" s="14"/>
      <c r="BD25673" s="14"/>
    </row>
    <row r="25674" spans="53:56" x14ac:dyDescent="0.2">
      <c r="BA25674" s="14"/>
      <c r="BB25674" s="14"/>
      <c r="BC25674" s="14"/>
      <c r="BD25674" s="14"/>
    </row>
    <row r="25675" spans="53:56" x14ac:dyDescent="0.2">
      <c r="BA25675" s="14"/>
      <c r="BB25675" s="14"/>
      <c r="BC25675" s="14"/>
      <c r="BD25675" s="14"/>
    </row>
    <row r="25676" spans="53:56" x14ac:dyDescent="0.2">
      <c r="BA25676" s="14"/>
      <c r="BB25676" s="14"/>
      <c r="BC25676" s="14"/>
      <c r="BD25676" s="14"/>
    </row>
    <row r="25677" spans="53:56" x14ac:dyDescent="0.2">
      <c r="BA25677" s="14"/>
      <c r="BB25677" s="14"/>
      <c r="BC25677" s="14"/>
      <c r="BD25677" s="14"/>
    </row>
    <row r="25678" spans="53:56" x14ac:dyDescent="0.2">
      <c r="BA25678" s="14"/>
      <c r="BB25678" s="14"/>
      <c r="BC25678" s="14"/>
      <c r="BD25678" s="14"/>
    </row>
    <row r="25679" spans="53:56" x14ac:dyDescent="0.2">
      <c r="BA25679" s="14"/>
      <c r="BB25679" s="14"/>
      <c r="BC25679" s="14"/>
      <c r="BD25679" s="14"/>
    </row>
    <row r="25680" spans="53:56" x14ac:dyDescent="0.2">
      <c r="BA25680" s="14"/>
      <c r="BB25680" s="14"/>
      <c r="BC25680" s="14"/>
      <c r="BD25680" s="14"/>
    </row>
    <row r="25681" spans="53:56" x14ac:dyDescent="0.2">
      <c r="BA25681" s="14"/>
      <c r="BB25681" s="14"/>
      <c r="BC25681" s="14"/>
      <c r="BD25681" s="14"/>
    </row>
    <row r="25682" spans="53:56" x14ac:dyDescent="0.2">
      <c r="BA25682" s="14"/>
      <c r="BB25682" s="14"/>
      <c r="BC25682" s="14"/>
      <c r="BD25682" s="14"/>
    </row>
    <row r="25683" spans="53:56" x14ac:dyDescent="0.2">
      <c r="BA25683" s="14"/>
      <c r="BB25683" s="14"/>
      <c r="BC25683" s="14"/>
      <c r="BD25683" s="14"/>
    </row>
    <row r="25684" spans="53:56" x14ac:dyDescent="0.2">
      <c r="BA25684" s="14"/>
      <c r="BB25684" s="14"/>
      <c r="BC25684" s="14"/>
      <c r="BD25684" s="14"/>
    </row>
    <row r="25685" spans="53:56" x14ac:dyDescent="0.2">
      <c r="BA25685" s="14"/>
      <c r="BB25685" s="14"/>
      <c r="BC25685" s="14"/>
      <c r="BD25685" s="14"/>
    </row>
    <row r="25686" spans="53:56" x14ac:dyDescent="0.2">
      <c r="BA25686" s="14"/>
      <c r="BB25686" s="14"/>
      <c r="BC25686" s="14"/>
      <c r="BD25686" s="14"/>
    </row>
    <row r="25687" spans="53:56" x14ac:dyDescent="0.2">
      <c r="BA25687" s="14"/>
      <c r="BB25687" s="14"/>
      <c r="BC25687" s="14"/>
      <c r="BD25687" s="14"/>
    </row>
    <row r="25688" spans="53:56" x14ac:dyDescent="0.2">
      <c r="BA25688" s="14"/>
      <c r="BB25688" s="14"/>
      <c r="BC25688" s="14"/>
      <c r="BD25688" s="14"/>
    </row>
    <row r="25689" spans="53:56" x14ac:dyDescent="0.2">
      <c r="BA25689" s="14"/>
      <c r="BB25689" s="14"/>
      <c r="BC25689" s="14"/>
      <c r="BD25689" s="14"/>
    </row>
    <row r="25690" spans="53:56" x14ac:dyDescent="0.2">
      <c r="BA25690" s="14"/>
      <c r="BB25690" s="14"/>
      <c r="BC25690" s="14"/>
      <c r="BD25690" s="14"/>
    </row>
    <row r="25691" spans="53:56" x14ac:dyDescent="0.2">
      <c r="BA25691" s="14"/>
      <c r="BB25691" s="14"/>
      <c r="BC25691" s="14"/>
      <c r="BD25691" s="14"/>
    </row>
    <row r="25692" spans="53:56" x14ac:dyDescent="0.2">
      <c r="BA25692" s="14"/>
      <c r="BB25692" s="14"/>
      <c r="BC25692" s="14"/>
      <c r="BD25692" s="14"/>
    </row>
    <row r="25693" spans="53:56" x14ac:dyDescent="0.2">
      <c r="BA25693" s="14"/>
      <c r="BB25693" s="14"/>
      <c r="BC25693" s="14"/>
      <c r="BD25693" s="14"/>
    </row>
    <row r="25694" spans="53:56" x14ac:dyDescent="0.2">
      <c r="BA25694" s="14"/>
      <c r="BB25694" s="14"/>
      <c r="BC25694" s="14"/>
      <c r="BD25694" s="14"/>
    </row>
    <row r="25695" spans="53:56" x14ac:dyDescent="0.2">
      <c r="BA25695" s="14"/>
      <c r="BB25695" s="14"/>
      <c r="BC25695" s="14"/>
      <c r="BD25695" s="14"/>
    </row>
    <row r="25696" spans="53:56" x14ac:dyDescent="0.2">
      <c r="BA25696" s="14"/>
      <c r="BB25696" s="14"/>
      <c r="BC25696" s="14"/>
      <c r="BD25696" s="14"/>
    </row>
    <row r="25697" spans="53:56" x14ac:dyDescent="0.2">
      <c r="BA25697" s="14"/>
      <c r="BB25697" s="14"/>
      <c r="BC25697" s="14"/>
      <c r="BD25697" s="14"/>
    </row>
    <row r="25698" spans="53:56" x14ac:dyDescent="0.2">
      <c r="BA25698" s="14"/>
      <c r="BB25698" s="14"/>
      <c r="BC25698" s="14"/>
      <c r="BD25698" s="14"/>
    </row>
    <row r="25699" spans="53:56" x14ac:dyDescent="0.2">
      <c r="BA25699" s="14"/>
      <c r="BB25699" s="14"/>
      <c r="BC25699" s="14"/>
      <c r="BD25699" s="14"/>
    </row>
    <row r="25700" spans="53:56" x14ac:dyDescent="0.2">
      <c r="BA25700" s="14"/>
      <c r="BB25700" s="14"/>
      <c r="BC25700" s="14"/>
      <c r="BD25700" s="14"/>
    </row>
    <row r="25701" spans="53:56" x14ac:dyDescent="0.2">
      <c r="BA25701" s="14"/>
      <c r="BB25701" s="14"/>
      <c r="BC25701" s="14"/>
      <c r="BD25701" s="14"/>
    </row>
    <row r="25702" spans="53:56" x14ac:dyDescent="0.2">
      <c r="BA25702" s="14"/>
      <c r="BB25702" s="14"/>
      <c r="BC25702" s="14"/>
      <c r="BD25702" s="14"/>
    </row>
    <row r="25703" spans="53:56" x14ac:dyDescent="0.2">
      <c r="BA25703" s="14"/>
      <c r="BB25703" s="14"/>
      <c r="BC25703" s="14"/>
      <c r="BD25703" s="14"/>
    </row>
    <row r="25704" spans="53:56" x14ac:dyDescent="0.2">
      <c r="BA25704" s="14"/>
      <c r="BB25704" s="14"/>
      <c r="BC25704" s="14"/>
      <c r="BD25704" s="14"/>
    </row>
    <row r="25705" spans="53:56" x14ac:dyDescent="0.2">
      <c r="BA25705" s="14"/>
      <c r="BB25705" s="14"/>
      <c r="BC25705" s="14"/>
      <c r="BD25705" s="14"/>
    </row>
    <row r="25706" spans="53:56" x14ac:dyDescent="0.2">
      <c r="BA25706" s="14"/>
      <c r="BB25706" s="14"/>
      <c r="BC25706" s="14"/>
      <c r="BD25706" s="14"/>
    </row>
    <row r="25707" spans="53:56" x14ac:dyDescent="0.2">
      <c r="BA25707" s="14"/>
      <c r="BB25707" s="14"/>
      <c r="BC25707" s="14"/>
      <c r="BD25707" s="14"/>
    </row>
    <row r="25708" spans="53:56" x14ac:dyDescent="0.2">
      <c r="BA25708" s="14"/>
      <c r="BB25708" s="14"/>
      <c r="BC25708" s="14"/>
      <c r="BD25708" s="14"/>
    </row>
    <row r="25709" spans="53:56" x14ac:dyDescent="0.2">
      <c r="BA25709" s="14"/>
      <c r="BB25709" s="14"/>
      <c r="BC25709" s="14"/>
      <c r="BD25709" s="14"/>
    </row>
    <row r="25710" spans="53:56" x14ac:dyDescent="0.2">
      <c r="BA25710" s="14"/>
      <c r="BB25710" s="14"/>
      <c r="BC25710" s="14"/>
      <c r="BD25710" s="14"/>
    </row>
    <row r="25711" spans="53:56" x14ac:dyDescent="0.2">
      <c r="BA25711" s="14"/>
      <c r="BB25711" s="14"/>
      <c r="BC25711" s="14"/>
      <c r="BD25711" s="14"/>
    </row>
    <row r="25712" spans="53:56" x14ac:dyDescent="0.2">
      <c r="BA25712" s="14"/>
      <c r="BB25712" s="14"/>
      <c r="BC25712" s="14"/>
      <c r="BD25712" s="14"/>
    </row>
    <row r="25713" spans="53:56" x14ac:dyDescent="0.2">
      <c r="BA25713" s="14"/>
      <c r="BB25713" s="14"/>
      <c r="BC25713" s="14"/>
      <c r="BD25713" s="14"/>
    </row>
    <row r="25714" spans="53:56" x14ac:dyDescent="0.2">
      <c r="BA25714" s="14"/>
      <c r="BB25714" s="14"/>
      <c r="BC25714" s="14"/>
      <c r="BD25714" s="14"/>
    </row>
    <row r="25715" spans="53:56" x14ac:dyDescent="0.2">
      <c r="BA25715" s="14"/>
      <c r="BB25715" s="14"/>
      <c r="BC25715" s="14"/>
      <c r="BD25715" s="14"/>
    </row>
    <row r="25716" spans="53:56" x14ac:dyDescent="0.2">
      <c r="BA25716" s="14"/>
      <c r="BB25716" s="14"/>
      <c r="BC25716" s="14"/>
      <c r="BD25716" s="14"/>
    </row>
    <row r="25717" spans="53:56" x14ac:dyDescent="0.2">
      <c r="BA25717" s="14"/>
      <c r="BB25717" s="14"/>
      <c r="BC25717" s="14"/>
      <c r="BD25717" s="14"/>
    </row>
    <row r="25718" spans="53:56" x14ac:dyDescent="0.2">
      <c r="BA25718" s="14"/>
      <c r="BB25718" s="14"/>
      <c r="BC25718" s="14"/>
      <c r="BD25718" s="14"/>
    </row>
    <row r="25719" spans="53:56" x14ac:dyDescent="0.2">
      <c r="BA25719" s="14"/>
      <c r="BB25719" s="14"/>
      <c r="BC25719" s="14"/>
      <c r="BD25719" s="14"/>
    </row>
    <row r="25720" spans="53:56" x14ac:dyDescent="0.2">
      <c r="BA25720" s="14"/>
      <c r="BB25720" s="14"/>
      <c r="BC25720" s="14"/>
      <c r="BD25720" s="14"/>
    </row>
    <row r="25721" spans="53:56" x14ac:dyDescent="0.2">
      <c r="BA25721" s="14"/>
      <c r="BB25721" s="14"/>
      <c r="BC25721" s="14"/>
      <c r="BD25721" s="14"/>
    </row>
    <row r="25722" spans="53:56" x14ac:dyDescent="0.2">
      <c r="BA25722" s="14"/>
      <c r="BB25722" s="14"/>
      <c r="BC25722" s="14"/>
      <c r="BD25722" s="14"/>
    </row>
    <row r="25723" spans="53:56" x14ac:dyDescent="0.2">
      <c r="BA25723" s="14"/>
      <c r="BB25723" s="14"/>
      <c r="BC25723" s="14"/>
      <c r="BD25723" s="14"/>
    </row>
    <row r="25724" spans="53:56" x14ac:dyDescent="0.2">
      <c r="BA25724" s="14"/>
      <c r="BB25724" s="14"/>
      <c r="BC25724" s="14"/>
      <c r="BD25724" s="14"/>
    </row>
    <row r="25725" spans="53:56" x14ac:dyDescent="0.2">
      <c r="BA25725" s="14"/>
      <c r="BB25725" s="14"/>
      <c r="BC25725" s="14"/>
      <c r="BD25725" s="14"/>
    </row>
    <row r="25726" spans="53:56" x14ac:dyDescent="0.2">
      <c r="BA25726" s="14"/>
      <c r="BB25726" s="14"/>
      <c r="BC25726" s="14"/>
      <c r="BD25726" s="14"/>
    </row>
    <row r="25727" spans="53:56" x14ac:dyDescent="0.2">
      <c r="BA25727" s="14"/>
      <c r="BB25727" s="14"/>
      <c r="BC25727" s="14"/>
      <c r="BD25727" s="14"/>
    </row>
    <row r="25728" spans="53:56" x14ac:dyDescent="0.2">
      <c r="BA25728" s="14"/>
      <c r="BB25728" s="14"/>
      <c r="BC25728" s="14"/>
      <c r="BD25728" s="14"/>
    </row>
    <row r="25729" spans="53:56" x14ac:dyDescent="0.2">
      <c r="BA25729" s="14"/>
      <c r="BB25729" s="14"/>
      <c r="BC25729" s="14"/>
      <c r="BD25729" s="14"/>
    </row>
    <row r="25730" spans="53:56" x14ac:dyDescent="0.2">
      <c r="BA25730" s="14"/>
      <c r="BB25730" s="14"/>
      <c r="BC25730" s="14"/>
      <c r="BD25730" s="14"/>
    </row>
    <row r="25731" spans="53:56" x14ac:dyDescent="0.2">
      <c r="BA25731" s="14"/>
      <c r="BB25731" s="14"/>
      <c r="BC25731" s="14"/>
      <c r="BD25731" s="14"/>
    </row>
    <row r="25732" spans="53:56" x14ac:dyDescent="0.2">
      <c r="BA25732" s="14"/>
      <c r="BB25732" s="14"/>
      <c r="BC25732" s="14"/>
      <c r="BD25732" s="14"/>
    </row>
    <row r="25733" spans="53:56" x14ac:dyDescent="0.2">
      <c r="BA25733" s="14"/>
      <c r="BB25733" s="14"/>
      <c r="BC25733" s="14"/>
      <c r="BD25733" s="14"/>
    </row>
    <row r="25734" spans="53:56" x14ac:dyDescent="0.2">
      <c r="BA25734" s="14"/>
      <c r="BB25734" s="14"/>
      <c r="BC25734" s="14"/>
      <c r="BD25734" s="14"/>
    </row>
    <row r="25735" spans="53:56" x14ac:dyDescent="0.2">
      <c r="BA25735" s="14"/>
      <c r="BB25735" s="14"/>
      <c r="BC25735" s="14"/>
      <c r="BD25735" s="14"/>
    </row>
    <row r="25736" spans="53:56" x14ac:dyDescent="0.2">
      <c r="BA25736" s="14"/>
      <c r="BB25736" s="14"/>
      <c r="BC25736" s="14"/>
      <c r="BD25736" s="14"/>
    </row>
    <row r="25737" spans="53:56" x14ac:dyDescent="0.2">
      <c r="BA25737" s="14"/>
      <c r="BB25737" s="14"/>
      <c r="BC25737" s="14"/>
      <c r="BD25737" s="14"/>
    </row>
    <row r="25738" spans="53:56" x14ac:dyDescent="0.2">
      <c r="BA25738" s="14"/>
      <c r="BB25738" s="14"/>
      <c r="BC25738" s="14"/>
      <c r="BD25738" s="14"/>
    </row>
    <row r="25739" spans="53:56" x14ac:dyDescent="0.2">
      <c r="BA25739" s="14"/>
      <c r="BB25739" s="14"/>
      <c r="BC25739" s="14"/>
      <c r="BD25739" s="14"/>
    </row>
    <row r="25740" spans="53:56" x14ac:dyDescent="0.2">
      <c r="BA25740" s="14"/>
      <c r="BB25740" s="14"/>
      <c r="BC25740" s="14"/>
      <c r="BD25740" s="14"/>
    </row>
    <row r="25741" spans="53:56" x14ac:dyDescent="0.2">
      <c r="BA25741" s="14"/>
      <c r="BB25741" s="14"/>
      <c r="BC25741" s="14"/>
      <c r="BD25741" s="14"/>
    </row>
    <row r="25742" spans="53:56" x14ac:dyDescent="0.2">
      <c r="BA25742" s="14"/>
      <c r="BB25742" s="14"/>
      <c r="BC25742" s="14"/>
      <c r="BD25742" s="14"/>
    </row>
    <row r="25743" spans="53:56" x14ac:dyDescent="0.2">
      <c r="BA25743" s="14"/>
      <c r="BB25743" s="14"/>
      <c r="BC25743" s="14"/>
      <c r="BD25743" s="14"/>
    </row>
    <row r="25744" spans="53:56" x14ac:dyDescent="0.2">
      <c r="BA25744" s="14"/>
      <c r="BB25744" s="14"/>
      <c r="BC25744" s="14"/>
      <c r="BD25744" s="14"/>
    </row>
    <row r="25745" spans="53:56" x14ac:dyDescent="0.2">
      <c r="BA25745" s="14"/>
      <c r="BB25745" s="14"/>
      <c r="BC25745" s="14"/>
      <c r="BD25745" s="14"/>
    </row>
    <row r="25746" spans="53:56" x14ac:dyDescent="0.2">
      <c r="BA25746" s="14"/>
      <c r="BB25746" s="14"/>
      <c r="BC25746" s="14"/>
      <c r="BD25746" s="14"/>
    </row>
    <row r="25747" spans="53:56" x14ac:dyDescent="0.2">
      <c r="BA25747" s="14"/>
      <c r="BB25747" s="14"/>
      <c r="BC25747" s="14"/>
      <c r="BD25747" s="14"/>
    </row>
    <row r="25748" spans="53:56" x14ac:dyDescent="0.2">
      <c r="BA25748" s="14"/>
      <c r="BB25748" s="14"/>
      <c r="BC25748" s="14"/>
      <c r="BD25748" s="14"/>
    </row>
    <row r="25749" spans="53:56" x14ac:dyDescent="0.2">
      <c r="BA25749" s="14"/>
      <c r="BB25749" s="14"/>
      <c r="BC25749" s="14"/>
      <c r="BD25749" s="14"/>
    </row>
    <row r="25750" spans="53:56" x14ac:dyDescent="0.2">
      <c r="BA25750" s="14"/>
      <c r="BB25750" s="14"/>
      <c r="BC25750" s="14"/>
      <c r="BD25750" s="14"/>
    </row>
    <row r="25751" spans="53:56" x14ac:dyDescent="0.2">
      <c r="BA25751" s="14"/>
      <c r="BB25751" s="14"/>
      <c r="BC25751" s="14"/>
      <c r="BD25751" s="14"/>
    </row>
    <row r="25752" spans="53:56" x14ac:dyDescent="0.2">
      <c r="BA25752" s="14"/>
      <c r="BB25752" s="14"/>
      <c r="BC25752" s="14"/>
      <c r="BD25752" s="14"/>
    </row>
    <row r="25753" spans="53:56" x14ac:dyDescent="0.2">
      <c r="BA25753" s="14"/>
      <c r="BB25753" s="14"/>
      <c r="BC25753" s="14"/>
      <c r="BD25753" s="14"/>
    </row>
    <row r="25754" spans="53:56" x14ac:dyDescent="0.2">
      <c r="BA25754" s="14"/>
      <c r="BB25754" s="14"/>
      <c r="BC25754" s="14"/>
      <c r="BD25754" s="14"/>
    </row>
    <row r="25755" spans="53:56" x14ac:dyDescent="0.2">
      <c r="BA25755" s="14"/>
      <c r="BB25755" s="14"/>
      <c r="BC25755" s="14"/>
      <c r="BD25755" s="14"/>
    </row>
    <row r="25756" spans="53:56" x14ac:dyDescent="0.2">
      <c r="BA25756" s="14"/>
      <c r="BB25756" s="14"/>
      <c r="BC25756" s="14"/>
      <c r="BD25756" s="14"/>
    </row>
    <row r="25757" spans="53:56" x14ac:dyDescent="0.2">
      <c r="BA25757" s="14"/>
      <c r="BB25757" s="14"/>
      <c r="BC25757" s="14"/>
      <c r="BD25757" s="14"/>
    </row>
    <row r="25758" spans="53:56" x14ac:dyDescent="0.2">
      <c r="BA25758" s="14"/>
      <c r="BB25758" s="14"/>
      <c r="BC25758" s="14"/>
      <c r="BD25758" s="14"/>
    </row>
    <row r="25759" spans="53:56" x14ac:dyDescent="0.2">
      <c r="BA25759" s="14"/>
      <c r="BB25759" s="14"/>
      <c r="BC25759" s="14"/>
      <c r="BD25759" s="14"/>
    </row>
    <row r="25760" spans="53:56" x14ac:dyDescent="0.2">
      <c r="BA25760" s="14"/>
      <c r="BB25760" s="14"/>
      <c r="BC25760" s="14"/>
      <c r="BD25760" s="14"/>
    </row>
    <row r="25761" spans="53:56" x14ac:dyDescent="0.2">
      <c r="BA25761" s="14"/>
      <c r="BB25761" s="14"/>
      <c r="BC25761" s="14"/>
      <c r="BD25761" s="14"/>
    </row>
    <row r="25762" spans="53:56" x14ac:dyDescent="0.2">
      <c r="BA25762" s="14"/>
      <c r="BB25762" s="14"/>
      <c r="BC25762" s="14"/>
      <c r="BD25762" s="14"/>
    </row>
    <row r="25763" spans="53:56" x14ac:dyDescent="0.2">
      <c r="BA25763" s="14"/>
      <c r="BB25763" s="14"/>
      <c r="BC25763" s="14"/>
      <c r="BD25763" s="14"/>
    </row>
    <row r="25764" spans="53:56" x14ac:dyDescent="0.2">
      <c r="BA25764" s="14"/>
      <c r="BB25764" s="14"/>
      <c r="BC25764" s="14"/>
      <c r="BD25764" s="14"/>
    </row>
    <row r="25765" spans="53:56" x14ac:dyDescent="0.2">
      <c r="BA25765" s="14"/>
      <c r="BB25765" s="14"/>
      <c r="BC25765" s="14"/>
      <c r="BD25765" s="14"/>
    </row>
    <row r="25766" spans="53:56" x14ac:dyDescent="0.2">
      <c r="BA25766" s="14"/>
      <c r="BB25766" s="14"/>
      <c r="BC25766" s="14"/>
      <c r="BD25766" s="14"/>
    </row>
    <row r="25767" spans="53:56" x14ac:dyDescent="0.2">
      <c r="BA25767" s="14"/>
      <c r="BB25767" s="14"/>
      <c r="BC25767" s="14"/>
      <c r="BD25767" s="14"/>
    </row>
    <row r="25768" spans="53:56" x14ac:dyDescent="0.2">
      <c r="BA25768" s="14"/>
      <c r="BB25768" s="14"/>
      <c r="BC25768" s="14"/>
      <c r="BD25768" s="14"/>
    </row>
    <row r="25769" spans="53:56" x14ac:dyDescent="0.2">
      <c r="BA25769" s="14"/>
      <c r="BB25769" s="14"/>
      <c r="BC25769" s="14"/>
      <c r="BD25769" s="14"/>
    </row>
    <row r="25770" spans="53:56" x14ac:dyDescent="0.2">
      <c r="BA25770" s="14"/>
      <c r="BB25770" s="14"/>
      <c r="BC25770" s="14"/>
      <c r="BD25770" s="14"/>
    </row>
    <row r="25771" spans="53:56" x14ac:dyDescent="0.2">
      <c r="BA25771" s="14"/>
      <c r="BB25771" s="14"/>
      <c r="BC25771" s="14"/>
      <c r="BD25771" s="14"/>
    </row>
    <row r="25772" spans="53:56" x14ac:dyDescent="0.2">
      <c r="BA25772" s="14"/>
      <c r="BB25772" s="14"/>
      <c r="BC25772" s="14"/>
      <c r="BD25772" s="14"/>
    </row>
    <row r="25773" spans="53:56" x14ac:dyDescent="0.2">
      <c r="BA25773" s="14"/>
      <c r="BB25773" s="14"/>
      <c r="BC25773" s="14"/>
      <c r="BD25773" s="14"/>
    </row>
    <row r="25774" spans="53:56" x14ac:dyDescent="0.2">
      <c r="BA25774" s="14"/>
      <c r="BB25774" s="14"/>
      <c r="BC25774" s="14"/>
      <c r="BD25774" s="14"/>
    </row>
    <row r="25775" spans="53:56" x14ac:dyDescent="0.2">
      <c r="BA25775" s="14"/>
      <c r="BB25775" s="14"/>
      <c r="BC25775" s="14"/>
      <c r="BD25775" s="14"/>
    </row>
    <row r="25776" spans="53:56" x14ac:dyDescent="0.2">
      <c r="BA25776" s="14"/>
      <c r="BB25776" s="14"/>
      <c r="BC25776" s="14"/>
      <c r="BD25776" s="14"/>
    </row>
    <row r="25777" spans="53:56" x14ac:dyDescent="0.2">
      <c r="BA25777" s="14"/>
      <c r="BB25777" s="14"/>
      <c r="BC25777" s="14"/>
      <c r="BD25777" s="14"/>
    </row>
    <row r="25778" spans="53:56" x14ac:dyDescent="0.2">
      <c r="BA25778" s="14"/>
      <c r="BB25778" s="14"/>
      <c r="BC25778" s="14"/>
      <c r="BD25778" s="14"/>
    </row>
    <row r="25779" spans="53:56" x14ac:dyDescent="0.2">
      <c r="BA25779" s="14"/>
      <c r="BB25779" s="14"/>
      <c r="BC25779" s="14"/>
      <c r="BD25779" s="14"/>
    </row>
    <row r="25780" spans="53:56" x14ac:dyDescent="0.2">
      <c r="BA25780" s="14"/>
      <c r="BB25780" s="14"/>
      <c r="BC25780" s="14"/>
      <c r="BD25780" s="14"/>
    </row>
    <row r="25781" spans="53:56" x14ac:dyDescent="0.2">
      <c r="BA25781" s="14"/>
      <c r="BB25781" s="14"/>
      <c r="BC25781" s="14"/>
      <c r="BD25781" s="14"/>
    </row>
    <row r="25782" spans="53:56" x14ac:dyDescent="0.2">
      <c r="BA25782" s="14"/>
      <c r="BB25782" s="14"/>
      <c r="BC25782" s="14"/>
      <c r="BD25782" s="14"/>
    </row>
    <row r="25783" spans="53:56" x14ac:dyDescent="0.2">
      <c r="BA25783" s="14"/>
      <c r="BB25783" s="14"/>
      <c r="BC25783" s="14"/>
      <c r="BD25783" s="14"/>
    </row>
    <row r="25784" spans="53:56" x14ac:dyDescent="0.2">
      <c r="BA25784" s="14"/>
      <c r="BB25784" s="14"/>
      <c r="BC25784" s="14"/>
      <c r="BD25784" s="14"/>
    </row>
    <row r="25785" spans="53:56" x14ac:dyDescent="0.2">
      <c r="BA25785" s="14"/>
      <c r="BB25785" s="14"/>
      <c r="BC25785" s="14"/>
      <c r="BD25785" s="14"/>
    </row>
    <row r="25786" spans="53:56" x14ac:dyDescent="0.2">
      <c r="BA25786" s="14"/>
      <c r="BB25786" s="14"/>
      <c r="BC25786" s="14"/>
      <c r="BD25786" s="14"/>
    </row>
    <row r="25787" spans="53:56" x14ac:dyDescent="0.2">
      <c r="BA25787" s="14"/>
      <c r="BB25787" s="14"/>
      <c r="BC25787" s="14"/>
      <c r="BD25787" s="14"/>
    </row>
    <row r="25788" spans="53:56" x14ac:dyDescent="0.2">
      <c r="BA25788" s="14"/>
      <c r="BB25788" s="14"/>
      <c r="BC25788" s="14"/>
      <c r="BD25788" s="14"/>
    </row>
    <row r="25789" spans="53:56" x14ac:dyDescent="0.2">
      <c r="BA25789" s="14"/>
      <c r="BB25789" s="14"/>
      <c r="BC25789" s="14"/>
      <c r="BD25789" s="14"/>
    </row>
    <row r="25790" spans="53:56" x14ac:dyDescent="0.2">
      <c r="BA25790" s="14"/>
      <c r="BB25790" s="14"/>
      <c r="BC25790" s="14"/>
      <c r="BD25790" s="14"/>
    </row>
    <row r="25791" spans="53:56" x14ac:dyDescent="0.2">
      <c r="BA25791" s="14"/>
      <c r="BB25791" s="14"/>
      <c r="BC25791" s="14"/>
      <c r="BD25791" s="14"/>
    </row>
    <row r="25792" spans="53:56" x14ac:dyDescent="0.2">
      <c r="BA25792" s="14"/>
      <c r="BB25792" s="14"/>
      <c r="BC25792" s="14"/>
      <c r="BD25792" s="14"/>
    </row>
    <row r="25793" spans="53:56" x14ac:dyDescent="0.2">
      <c r="BA25793" s="14"/>
      <c r="BB25793" s="14"/>
      <c r="BC25793" s="14"/>
      <c r="BD25793" s="14"/>
    </row>
    <row r="25794" spans="53:56" x14ac:dyDescent="0.2">
      <c r="BA25794" s="14"/>
      <c r="BB25794" s="14"/>
      <c r="BC25794" s="14"/>
      <c r="BD25794" s="14"/>
    </row>
    <row r="25795" spans="53:56" x14ac:dyDescent="0.2">
      <c r="BA25795" s="14"/>
      <c r="BB25795" s="14"/>
      <c r="BC25795" s="14"/>
      <c r="BD25795" s="14"/>
    </row>
    <row r="25796" spans="53:56" x14ac:dyDescent="0.2">
      <c r="BA25796" s="14"/>
      <c r="BB25796" s="14"/>
      <c r="BC25796" s="14"/>
      <c r="BD25796" s="14"/>
    </row>
    <row r="25797" spans="53:56" x14ac:dyDescent="0.2">
      <c r="BA25797" s="14"/>
      <c r="BB25797" s="14"/>
      <c r="BC25797" s="14"/>
      <c r="BD25797" s="14"/>
    </row>
    <row r="25798" spans="53:56" x14ac:dyDescent="0.2">
      <c r="BA25798" s="14"/>
      <c r="BB25798" s="14"/>
      <c r="BC25798" s="14"/>
      <c r="BD25798" s="14"/>
    </row>
    <row r="25799" spans="53:56" x14ac:dyDescent="0.2">
      <c r="BA25799" s="14"/>
      <c r="BB25799" s="14"/>
      <c r="BC25799" s="14"/>
      <c r="BD25799" s="14"/>
    </row>
    <row r="25800" spans="53:56" x14ac:dyDescent="0.2">
      <c r="BA25800" s="14"/>
      <c r="BB25800" s="14"/>
      <c r="BC25800" s="14"/>
      <c r="BD25800" s="14"/>
    </row>
    <row r="25801" spans="53:56" x14ac:dyDescent="0.2">
      <c r="BA25801" s="14"/>
      <c r="BB25801" s="14"/>
      <c r="BC25801" s="14"/>
      <c r="BD25801" s="14"/>
    </row>
    <row r="25802" spans="53:56" x14ac:dyDescent="0.2">
      <c r="BA25802" s="14"/>
      <c r="BB25802" s="14"/>
      <c r="BC25802" s="14"/>
      <c r="BD25802" s="14"/>
    </row>
    <row r="25803" spans="53:56" x14ac:dyDescent="0.2">
      <c r="BA25803" s="14"/>
      <c r="BB25803" s="14"/>
      <c r="BC25803" s="14"/>
      <c r="BD25803" s="14"/>
    </row>
    <row r="25804" spans="53:56" x14ac:dyDescent="0.2">
      <c r="BA25804" s="14"/>
      <c r="BB25804" s="14"/>
      <c r="BC25804" s="14"/>
      <c r="BD25804" s="14"/>
    </row>
    <row r="25805" spans="53:56" x14ac:dyDescent="0.2">
      <c r="BA25805" s="14"/>
      <c r="BB25805" s="14"/>
      <c r="BC25805" s="14"/>
      <c r="BD25805" s="14"/>
    </row>
    <row r="25806" spans="53:56" x14ac:dyDescent="0.2">
      <c r="BA25806" s="14"/>
      <c r="BB25806" s="14"/>
      <c r="BC25806" s="14"/>
      <c r="BD25806" s="14"/>
    </row>
    <row r="25807" spans="53:56" x14ac:dyDescent="0.2">
      <c r="BA25807" s="14"/>
      <c r="BB25807" s="14"/>
      <c r="BC25807" s="14"/>
      <c r="BD25807" s="14"/>
    </row>
    <row r="25808" spans="53:56" x14ac:dyDescent="0.2">
      <c r="BA25808" s="14"/>
      <c r="BB25808" s="14"/>
      <c r="BC25808" s="14"/>
      <c r="BD25808" s="14"/>
    </row>
    <row r="25809" spans="53:56" x14ac:dyDescent="0.2">
      <c r="BA25809" s="14"/>
      <c r="BB25809" s="14"/>
      <c r="BC25809" s="14"/>
      <c r="BD25809" s="14"/>
    </row>
    <row r="25810" spans="53:56" x14ac:dyDescent="0.2">
      <c r="BA25810" s="14"/>
      <c r="BB25810" s="14"/>
      <c r="BC25810" s="14"/>
      <c r="BD25810" s="14"/>
    </row>
    <row r="25811" spans="53:56" x14ac:dyDescent="0.2">
      <c r="BA25811" s="14"/>
      <c r="BB25811" s="14"/>
      <c r="BC25811" s="14"/>
      <c r="BD25811" s="14"/>
    </row>
    <row r="25812" spans="53:56" x14ac:dyDescent="0.2">
      <c r="BA25812" s="14"/>
      <c r="BB25812" s="14"/>
      <c r="BC25812" s="14"/>
      <c r="BD25812" s="14"/>
    </row>
    <row r="25813" spans="53:56" x14ac:dyDescent="0.2">
      <c r="BA25813" s="14"/>
      <c r="BB25813" s="14"/>
      <c r="BC25813" s="14"/>
      <c r="BD25813" s="14"/>
    </row>
    <row r="25814" spans="53:56" x14ac:dyDescent="0.2">
      <c r="BA25814" s="14"/>
      <c r="BB25814" s="14"/>
      <c r="BC25814" s="14"/>
      <c r="BD25814" s="14"/>
    </row>
    <row r="25815" spans="53:56" x14ac:dyDescent="0.2">
      <c r="BA25815" s="14"/>
      <c r="BB25815" s="14"/>
      <c r="BC25815" s="14"/>
      <c r="BD25815" s="14"/>
    </row>
    <row r="25816" spans="53:56" x14ac:dyDescent="0.2">
      <c r="BA25816" s="14"/>
      <c r="BB25816" s="14"/>
      <c r="BC25816" s="14"/>
      <c r="BD25816" s="14"/>
    </row>
    <row r="25817" spans="53:56" x14ac:dyDescent="0.2">
      <c r="BA25817" s="14"/>
      <c r="BB25817" s="14"/>
      <c r="BC25817" s="14"/>
      <c r="BD25817" s="14"/>
    </row>
    <row r="25818" spans="53:56" x14ac:dyDescent="0.2">
      <c r="BA25818" s="14"/>
      <c r="BB25818" s="14"/>
      <c r="BC25818" s="14"/>
      <c r="BD25818" s="14"/>
    </row>
    <row r="25819" spans="53:56" x14ac:dyDescent="0.2">
      <c r="BA25819" s="14"/>
      <c r="BB25819" s="14"/>
      <c r="BC25819" s="14"/>
      <c r="BD25819" s="14"/>
    </row>
    <row r="25820" spans="53:56" x14ac:dyDescent="0.2">
      <c r="BA25820" s="14"/>
      <c r="BB25820" s="14"/>
      <c r="BC25820" s="14"/>
      <c r="BD25820" s="14"/>
    </row>
    <row r="25821" spans="53:56" x14ac:dyDescent="0.2">
      <c r="BA25821" s="14"/>
      <c r="BB25821" s="14"/>
      <c r="BC25821" s="14"/>
      <c r="BD25821" s="14"/>
    </row>
    <row r="25822" spans="53:56" x14ac:dyDescent="0.2">
      <c r="BA25822" s="14"/>
      <c r="BB25822" s="14"/>
      <c r="BC25822" s="14"/>
      <c r="BD25822" s="14"/>
    </row>
    <row r="25823" spans="53:56" x14ac:dyDescent="0.2">
      <c r="BA25823" s="14"/>
      <c r="BB25823" s="14"/>
      <c r="BC25823" s="14"/>
      <c r="BD25823" s="14"/>
    </row>
    <row r="25824" spans="53:56" x14ac:dyDescent="0.2">
      <c r="BA25824" s="14"/>
      <c r="BB25824" s="14"/>
      <c r="BC25824" s="14"/>
      <c r="BD25824" s="14"/>
    </row>
    <row r="25825" spans="53:56" x14ac:dyDescent="0.2">
      <c r="BA25825" s="14"/>
      <c r="BB25825" s="14"/>
      <c r="BC25825" s="14"/>
      <c r="BD25825" s="14"/>
    </row>
    <row r="25826" spans="53:56" x14ac:dyDescent="0.2">
      <c r="BA25826" s="14"/>
      <c r="BB25826" s="14"/>
      <c r="BC25826" s="14"/>
      <c r="BD25826" s="14"/>
    </row>
    <row r="25827" spans="53:56" x14ac:dyDescent="0.2">
      <c r="BA25827" s="14"/>
      <c r="BB25827" s="14"/>
      <c r="BC25827" s="14"/>
      <c r="BD25827" s="14"/>
    </row>
    <row r="25828" spans="53:56" x14ac:dyDescent="0.2">
      <c r="BA25828" s="14"/>
      <c r="BB25828" s="14"/>
      <c r="BC25828" s="14"/>
      <c r="BD25828" s="14"/>
    </row>
    <row r="25829" spans="53:56" x14ac:dyDescent="0.2">
      <c r="BA25829" s="14"/>
      <c r="BB25829" s="14"/>
      <c r="BC25829" s="14"/>
      <c r="BD25829" s="14"/>
    </row>
    <row r="25830" spans="53:56" x14ac:dyDescent="0.2">
      <c r="BA25830" s="14"/>
      <c r="BB25830" s="14"/>
      <c r="BC25830" s="14"/>
      <c r="BD25830" s="14"/>
    </row>
    <row r="25831" spans="53:56" x14ac:dyDescent="0.2">
      <c r="BA25831" s="14"/>
      <c r="BB25831" s="14"/>
      <c r="BC25831" s="14"/>
      <c r="BD25831" s="14"/>
    </row>
    <row r="25832" spans="53:56" x14ac:dyDescent="0.2">
      <c r="BA25832" s="14"/>
      <c r="BB25832" s="14"/>
      <c r="BC25832" s="14"/>
      <c r="BD25832" s="14"/>
    </row>
    <row r="25833" spans="53:56" x14ac:dyDescent="0.2">
      <c r="BA25833" s="14"/>
      <c r="BB25833" s="14"/>
      <c r="BC25833" s="14"/>
      <c r="BD25833" s="14"/>
    </row>
    <row r="25834" spans="53:56" x14ac:dyDescent="0.2">
      <c r="BA25834" s="14"/>
      <c r="BB25834" s="14"/>
      <c r="BC25834" s="14"/>
      <c r="BD25834" s="14"/>
    </row>
    <row r="25835" spans="53:56" x14ac:dyDescent="0.2">
      <c r="BA25835" s="14"/>
      <c r="BB25835" s="14"/>
      <c r="BC25835" s="14"/>
      <c r="BD25835" s="14"/>
    </row>
    <row r="25836" spans="53:56" x14ac:dyDescent="0.2">
      <c r="BA25836" s="14"/>
      <c r="BB25836" s="14"/>
      <c r="BC25836" s="14"/>
      <c r="BD25836" s="14"/>
    </row>
    <row r="25837" spans="53:56" x14ac:dyDescent="0.2">
      <c r="BA25837" s="14"/>
      <c r="BB25837" s="14"/>
      <c r="BC25837" s="14"/>
      <c r="BD25837" s="14"/>
    </row>
    <row r="25838" spans="53:56" x14ac:dyDescent="0.2">
      <c r="BA25838" s="14"/>
      <c r="BB25838" s="14"/>
      <c r="BC25838" s="14"/>
      <c r="BD25838" s="14"/>
    </row>
    <row r="25839" spans="53:56" x14ac:dyDescent="0.2">
      <c r="BA25839" s="14"/>
      <c r="BB25839" s="14"/>
      <c r="BC25839" s="14"/>
      <c r="BD25839" s="14"/>
    </row>
    <row r="25840" spans="53:56" x14ac:dyDescent="0.2">
      <c r="BA25840" s="14"/>
      <c r="BB25840" s="14"/>
      <c r="BC25840" s="14"/>
      <c r="BD25840" s="14"/>
    </row>
    <row r="25841" spans="53:56" x14ac:dyDescent="0.2">
      <c r="BA25841" s="14"/>
      <c r="BB25841" s="14"/>
      <c r="BC25841" s="14"/>
      <c r="BD25841" s="14"/>
    </row>
    <row r="25842" spans="53:56" x14ac:dyDescent="0.2">
      <c r="BA25842" s="14"/>
      <c r="BB25842" s="14"/>
      <c r="BC25842" s="14"/>
      <c r="BD25842" s="14"/>
    </row>
    <row r="25843" spans="53:56" x14ac:dyDescent="0.2">
      <c r="BA25843" s="14"/>
      <c r="BB25843" s="14"/>
      <c r="BC25843" s="14"/>
      <c r="BD25843" s="14"/>
    </row>
    <row r="25844" spans="53:56" x14ac:dyDescent="0.2">
      <c r="BA25844" s="14"/>
      <c r="BB25844" s="14"/>
      <c r="BC25844" s="14"/>
      <c r="BD25844" s="14"/>
    </row>
    <row r="25845" spans="53:56" x14ac:dyDescent="0.2">
      <c r="BA25845" s="14"/>
      <c r="BB25845" s="14"/>
      <c r="BC25845" s="14"/>
      <c r="BD25845" s="14"/>
    </row>
    <row r="25846" spans="53:56" x14ac:dyDescent="0.2">
      <c r="BA25846" s="14"/>
      <c r="BB25846" s="14"/>
      <c r="BC25846" s="14"/>
      <c r="BD25846" s="14"/>
    </row>
    <row r="25847" spans="53:56" x14ac:dyDescent="0.2">
      <c r="BA25847" s="14"/>
      <c r="BB25847" s="14"/>
      <c r="BC25847" s="14"/>
      <c r="BD25847" s="14"/>
    </row>
    <row r="25848" spans="53:56" x14ac:dyDescent="0.2">
      <c r="BA25848" s="14"/>
      <c r="BB25848" s="14"/>
      <c r="BC25848" s="14"/>
      <c r="BD25848" s="14"/>
    </row>
    <row r="25849" spans="53:56" x14ac:dyDescent="0.2">
      <c r="BA25849" s="14"/>
      <c r="BB25849" s="14"/>
      <c r="BC25849" s="14"/>
      <c r="BD25849" s="14"/>
    </row>
    <row r="25850" spans="53:56" x14ac:dyDescent="0.2">
      <c r="BA25850" s="14"/>
      <c r="BB25850" s="14"/>
      <c r="BC25850" s="14"/>
      <c r="BD25850" s="14"/>
    </row>
    <row r="25851" spans="53:56" x14ac:dyDescent="0.2">
      <c r="BA25851" s="14"/>
      <c r="BB25851" s="14"/>
      <c r="BC25851" s="14"/>
      <c r="BD25851" s="14"/>
    </row>
    <row r="25852" spans="53:56" x14ac:dyDescent="0.2">
      <c r="BA25852" s="14"/>
      <c r="BB25852" s="14"/>
      <c r="BC25852" s="14"/>
      <c r="BD25852" s="14"/>
    </row>
    <row r="25853" spans="53:56" x14ac:dyDescent="0.2">
      <c r="BA25853" s="14"/>
      <c r="BB25853" s="14"/>
      <c r="BC25853" s="14"/>
      <c r="BD25853" s="14"/>
    </row>
    <row r="25854" spans="53:56" x14ac:dyDescent="0.2">
      <c r="BA25854" s="14"/>
      <c r="BB25854" s="14"/>
      <c r="BC25854" s="14"/>
      <c r="BD25854" s="14"/>
    </row>
    <row r="25855" spans="53:56" x14ac:dyDescent="0.2">
      <c r="BA25855" s="14"/>
      <c r="BB25855" s="14"/>
      <c r="BC25855" s="14"/>
      <c r="BD25855" s="14"/>
    </row>
    <row r="25856" spans="53:56" x14ac:dyDescent="0.2">
      <c r="BA25856" s="14"/>
      <c r="BB25856" s="14"/>
      <c r="BC25856" s="14"/>
      <c r="BD25856" s="14"/>
    </row>
    <row r="25857" spans="53:56" x14ac:dyDescent="0.2">
      <c r="BA25857" s="14"/>
      <c r="BB25857" s="14"/>
      <c r="BC25857" s="14"/>
      <c r="BD25857" s="14"/>
    </row>
    <row r="25858" spans="53:56" x14ac:dyDescent="0.2">
      <c r="BA25858" s="14"/>
      <c r="BB25858" s="14"/>
      <c r="BC25858" s="14"/>
      <c r="BD25858" s="14"/>
    </row>
    <row r="25859" spans="53:56" x14ac:dyDescent="0.2">
      <c r="BA25859" s="14"/>
      <c r="BB25859" s="14"/>
      <c r="BC25859" s="14"/>
      <c r="BD25859" s="14"/>
    </row>
    <row r="25860" spans="53:56" x14ac:dyDescent="0.2">
      <c r="BA25860" s="14"/>
      <c r="BB25860" s="14"/>
      <c r="BC25860" s="14"/>
      <c r="BD25860" s="14"/>
    </row>
    <row r="25861" spans="53:56" x14ac:dyDescent="0.2">
      <c r="BA25861" s="14"/>
      <c r="BB25861" s="14"/>
      <c r="BC25861" s="14"/>
      <c r="BD25861" s="14"/>
    </row>
    <row r="25862" spans="53:56" x14ac:dyDescent="0.2">
      <c r="BA25862" s="14"/>
      <c r="BB25862" s="14"/>
      <c r="BC25862" s="14"/>
      <c r="BD25862" s="14"/>
    </row>
    <row r="25863" spans="53:56" x14ac:dyDescent="0.2">
      <c r="BA25863" s="14"/>
      <c r="BB25863" s="14"/>
      <c r="BC25863" s="14"/>
      <c r="BD25863" s="14"/>
    </row>
    <row r="25864" spans="53:56" x14ac:dyDescent="0.2">
      <c r="BA25864" s="14"/>
      <c r="BB25864" s="14"/>
      <c r="BC25864" s="14"/>
      <c r="BD25864" s="14"/>
    </row>
    <row r="25865" spans="53:56" x14ac:dyDescent="0.2">
      <c r="BA25865" s="14"/>
      <c r="BB25865" s="14"/>
      <c r="BC25865" s="14"/>
      <c r="BD25865" s="14"/>
    </row>
    <row r="25866" spans="53:56" x14ac:dyDescent="0.2">
      <c r="BA25866" s="14"/>
      <c r="BB25866" s="14"/>
      <c r="BC25866" s="14"/>
      <c r="BD25866" s="14"/>
    </row>
    <row r="25867" spans="53:56" x14ac:dyDescent="0.2">
      <c r="BA25867" s="14"/>
      <c r="BB25867" s="14"/>
      <c r="BC25867" s="14"/>
      <c r="BD25867" s="14"/>
    </row>
    <row r="25868" spans="53:56" x14ac:dyDescent="0.2">
      <c r="BA25868" s="14"/>
      <c r="BB25868" s="14"/>
      <c r="BC25868" s="14"/>
      <c r="BD25868" s="14"/>
    </row>
    <row r="25869" spans="53:56" x14ac:dyDescent="0.2">
      <c r="BA25869" s="14"/>
      <c r="BB25869" s="14"/>
      <c r="BC25869" s="14"/>
      <c r="BD25869" s="14"/>
    </row>
    <row r="25870" spans="53:56" x14ac:dyDescent="0.2">
      <c r="BA25870" s="14"/>
      <c r="BB25870" s="14"/>
      <c r="BC25870" s="14"/>
      <c r="BD25870" s="14"/>
    </row>
    <row r="25871" spans="53:56" x14ac:dyDescent="0.2">
      <c r="BA25871" s="14"/>
      <c r="BB25871" s="14"/>
      <c r="BC25871" s="14"/>
      <c r="BD25871" s="14"/>
    </row>
    <row r="25872" spans="53:56" x14ac:dyDescent="0.2">
      <c r="BA25872" s="14"/>
      <c r="BB25872" s="14"/>
      <c r="BC25872" s="14"/>
      <c r="BD25872" s="14"/>
    </row>
    <row r="25873" spans="53:56" x14ac:dyDescent="0.2">
      <c r="BA25873" s="14"/>
      <c r="BB25873" s="14"/>
      <c r="BC25873" s="14"/>
      <c r="BD25873" s="14"/>
    </row>
    <row r="25874" spans="53:56" x14ac:dyDescent="0.2">
      <c r="BA25874" s="14"/>
      <c r="BB25874" s="14"/>
      <c r="BC25874" s="14"/>
      <c r="BD25874" s="14"/>
    </row>
    <row r="25875" spans="53:56" x14ac:dyDescent="0.2">
      <c r="BA25875" s="14"/>
      <c r="BB25875" s="14"/>
      <c r="BC25875" s="14"/>
      <c r="BD25875" s="14"/>
    </row>
    <row r="25876" spans="53:56" x14ac:dyDescent="0.2">
      <c r="BA25876" s="14"/>
      <c r="BB25876" s="14"/>
      <c r="BC25876" s="14"/>
      <c r="BD25876" s="14"/>
    </row>
    <row r="25877" spans="53:56" x14ac:dyDescent="0.2">
      <c r="BA25877" s="14"/>
      <c r="BB25877" s="14"/>
      <c r="BC25877" s="14"/>
      <c r="BD25877" s="14"/>
    </row>
    <row r="25878" spans="53:56" x14ac:dyDescent="0.2">
      <c r="BA25878" s="14"/>
      <c r="BB25878" s="14"/>
      <c r="BC25878" s="14"/>
      <c r="BD25878" s="14"/>
    </row>
    <row r="25879" spans="53:56" x14ac:dyDescent="0.2">
      <c r="BA25879" s="14"/>
      <c r="BB25879" s="14"/>
      <c r="BC25879" s="14"/>
      <c r="BD25879" s="14"/>
    </row>
    <row r="25880" spans="53:56" x14ac:dyDescent="0.2">
      <c r="BA25880" s="14"/>
      <c r="BB25880" s="14"/>
      <c r="BC25880" s="14"/>
      <c r="BD25880" s="14"/>
    </row>
    <row r="25881" spans="53:56" x14ac:dyDescent="0.2">
      <c r="BA25881" s="14"/>
      <c r="BB25881" s="14"/>
      <c r="BC25881" s="14"/>
      <c r="BD25881" s="14"/>
    </row>
    <row r="25882" spans="53:56" x14ac:dyDescent="0.2">
      <c r="BA25882" s="14"/>
      <c r="BB25882" s="14"/>
      <c r="BC25882" s="14"/>
      <c r="BD25882" s="14"/>
    </row>
    <row r="25883" spans="53:56" x14ac:dyDescent="0.2">
      <c r="BA25883" s="14"/>
      <c r="BB25883" s="14"/>
      <c r="BC25883" s="14"/>
      <c r="BD25883" s="14"/>
    </row>
    <row r="25884" spans="53:56" x14ac:dyDescent="0.2">
      <c r="BA25884" s="14"/>
      <c r="BB25884" s="14"/>
      <c r="BC25884" s="14"/>
      <c r="BD25884" s="14"/>
    </row>
    <row r="25885" spans="53:56" x14ac:dyDescent="0.2">
      <c r="BA25885" s="14"/>
      <c r="BB25885" s="14"/>
      <c r="BC25885" s="14"/>
      <c r="BD25885" s="14"/>
    </row>
    <row r="25886" spans="53:56" x14ac:dyDescent="0.2">
      <c r="BA25886" s="14"/>
      <c r="BB25886" s="14"/>
      <c r="BC25886" s="14"/>
      <c r="BD25886" s="14"/>
    </row>
    <row r="25887" spans="53:56" x14ac:dyDescent="0.2">
      <c r="BA25887" s="14"/>
      <c r="BB25887" s="14"/>
      <c r="BC25887" s="14"/>
      <c r="BD25887" s="14"/>
    </row>
    <row r="25888" spans="53:56" x14ac:dyDescent="0.2">
      <c r="BA25888" s="14"/>
      <c r="BB25888" s="14"/>
      <c r="BC25888" s="14"/>
      <c r="BD25888" s="14"/>
    </row>
    <row r="25889" spans="53:56" x14ac:dyDescent="0.2">
      <c r="BA25889" s="14"/>
      <c r="BB25889" s="14"/>
      <c r="BC25889" s="14"/>
      <c r="BD25889" s="14"/>
    </row>
    <row r="25890" spans="53:56" x14ac:dyDescent="0.2">
      <c r="BA25890" s="14"/>
      <c r="BB25890" s="14"/>
      <c r="BC25890" s="14"/>
      <c r="BD25890" s="14"/>
    </row>
    <row r="25891" spans="53:56" x14ac:dyDescent="0.2">
      <c r="BA25891" s="14"/>
      <c r="BB25891" s="14"/>
      <c r="BC25891" s="14"/>
      <c r="BD25891" s="14"/>
    </row>
    <row r="25892" spans="53:56" x14ac:dyDescent="0.2">
      <c r="BA25892" s="14"/>
      <c r="BB25892" s="14"/>
      <c r="BC25892" s="14"/>
      <c r="BD25892" s="14"/>
    </row>
    <row r="25893" spans="53:56" x14ac:dyDescent="0.2">
      <c r="BA25893" s="14"/>
      <c r="BB25893" s="14"/>
      <c r="BC25893" s="14"/>
      <c r="BD25893" s="14"/>
    </row>
    <row r="25894" spans="53:56" x14ac:dyDescent="0.2">
      <c r="BA25894" s="14"/>
      <c r="BB25894" s="14"/>
      <c r="BC25894" s="14"/>
      <c r="BD25894" s="14"/>
    </row>
    <row r="25895" spans="53:56" x14ac:dyDescent="0.2">
      <c r="BA25895" s="14"/>
      <c r="BB25895" s="14"/>
      <c r="BC25895" s="14"/>
      <c r="BD25895" s="14"/>
    </row>
    <row r="25896" spans="53:56" x14ac:dyDescent="0.2">
      <c r="BA25896" s="14"/>
      <c r="BB25896" s="14"/>
      <c r="BC25896" s="14"/>
      <c r="BD25896" s="14"/>
    </row>
    <row r="25897" spans="53:56" x14ac:dyDescent="0.2">
      <c r="BA25897" s="14"/>
      <c r="BB25897" s="14"/>
      <c r="BC25897" s="14"/>
      <c r="BD25897" s="14"/>
    </row>
    <row r="25898" spans="53:56" x14ac:dyDescent="0.2">
      <c r="BA25898" s="14"/>
      <c r="BB25898" s="14"/>
      <c r="BC25898" s="14"/>
      <c r="BD25898" s="14"/>
    </row>
    <row r="25899" spans="53:56" x14ac:dyDescent="0.2">
      <c r="BA25899" s="14"/>
      <c r="BB25899" s="14"/>
      <c r="BC25899" s="14"/>
      <c r="BD25899" s="14"/>
    </row>
    <row r="25900" spans="53:56" x14ac:dyDescent="0.2">
      <c r="BA25900" s="14"/>
      <c r="BB25900" s="14"/>
      <c r="BC25900" s="14"/>
      <c r="BD25900" s="14"/>
    </row>
    <row r="25901" spans="53:56" x14ac:dyDescent="0.2">
      <c r="BA25901" s="14"/>
      <c r="BB25901" s="14"/>
      <c r="BC25901" s="14"/>
      <c r="BD25901" s="14"/>
    </row>
    <row r="25902" spans="53:56" x14ac:dyDescent="0.2">
      <c r="BA25902" s="14"/>
      <c r="BB25902" s="14"/>
      <c r="BC25902" s="14"/>
      <c r="BD25902" s="14"/>
    </row>
    <row r="25903" spans="53:56" x14ac:dyDescent="0.2">
      <c r="BA25903" s="14"/>
      <c r="BB25903" s="14"/>
      <c r="BC25903" s="14"/>
      <c r="BD25903" s="14"/>
    </row>
    <row r="25904" spans="53:56" x14ac:dyDescent="0.2">
      <c r="BA25904" s="14"/>
      <c r="BB25904" s="14"/>
      <c r="BC25904" s="14"/>
      <c r="BD25904" s="14"/>
    </row>
    <row r="25905" spans="53:56" x14ac:dyDescent="0.2">
      <c r="BA25905" s="14"/>
      <c r="BB25905" s="14"/>
      <c r="BC25905" s="14"/>
      <c r="BD25905" s="14"/>
    </row>
    <row r="25906" spans="53:56" x14ac:dyDescent="0.2">
      <c r="BA25906" s="14"/>
      <c r="BB25906" s="14"/>
      <c r="BC25906" s="14"/>
      <c r="BD25906" s="14"/>
    </row>
    <row r="25907" spans="53:56" x14ac:dyDescent="0.2">
      <c r="BA25907" s="14"/>
      <c r="BB25907" s="14"/>
      <c r="BC25907" s="14"/>
      <c r="BD25907" s="14"/>
    </row>
    <row r="25908" spans="53:56" x14ac:dyDescent="0.2">
      <c r="BA25908" s="14"/>
      <c r="BB25908" s="14"/>
      <c r="BC25908" s="14"/>
      <c r="BD25908" s="14"/>
    </row>
    <row r="25909" spans="53:56" x14ac:dyDescent="0.2">
      <c r="BA25909" s="14"/>
      <c r="BB25909" s="14"/>
      <c r="BC25909" s="14"/>
      <c r="BD25909" s="14"/>
    </row>
    <row r="25910" spans="53:56" x14ac:dyDescent="0.2">
      <c r="BA25910" s="14"/>
      <c r="BB25910" s="14"/>
      <c r="BC25910" s="14"/>
      <c r="BD25910" s="14"/>
    </row>
    <row r="25911" spans="53:56" x14ac:dyDescent="0.2">
      <c r="BA25911" s="14"/>
      <c r="BB25911" s="14"/>
      <c r="BC25911" s="14"/>
      <c r="BD25911" s="14"/>
    </row>
    <row r="25912" spans="53:56" x14ac:dyDescent="0.2">
      <c r="BA25912" s="14"/>
      <c r="BB25912" s="14"/>
      <c r="BC25912" s="14"/>
      <c r="BD25912" s="14"/>
    </row>
    <row r="25913" spans="53:56" x14ac:dyDescent="0.2">
      <c r="BA25913" s="14"/>
      <c r="BB25913" s="14"/>
      <c r="BC25913" s="14"/>
      <c r="BD25913" s="14"/>
    </row>
    <row r="25914" spans="53:56" x14ac:dyDescent="0.2">
      <c r="BA25914" s="14"/>
      <c r="BB25914" s="14"/>
      <c r="BC25914" s="14"/>
      <c r="BD25914" s="14"/>
    </row>
    <row r="25915" spans="53:56" x14ac:dyDescent="0.2">
      <c r="BA25915" s="14"/>
      <c r="BB25915" s="14"/>
      <c r="BC25915" s="14"/>
      <c r="BD25915" s="14"/>
    </row>
    <row r="25916" spans="53:56" x14ac:dyDescent="0.2">
      <c r="BA25916" s="14"/>
      <c r="BB25916" s="14"/>
      <c r="BC25916" s="14"/>
      <c r="BD25916" s="14"/>
    </row>
    <row r="25917" spans="53:56" x14ac:dyDescent="0.2">
      <c r="BA25917" s="14"/>
      <c r="BB25917" s="14"/>
      <c r="BC25917" s="14"/>
      <c r="BD25917" s="14"/>
    </row>
    <row r="25918" spans="53:56" x14ac:dyDescent="0.2">
      <c r="BA25918" s="14"/>
      <c r="BB25918" s="14"/>
      <c r="BC25918" s="14"/>
      <c r="BD25918" s="14"/>
    </row>
    <row r="25919" spans="53:56" x14ac:dyDescent="0.2">
      <c r="BA25919" s="14"/>
      <c r="BB25919" s="14"/>
      <c r="BC25919" s="14"/>
      <c r="BD25919" s="14"/>
    </row>
    <row r="25920" spans="53:56" x14ac:dyDescent="0.2">
      <c r="BA25920" s="14"/>
      <c r="BB25920" s="14"/>
      <c r="BC25920" s="14"/>
      <c r="BD25920" s="14"/>
    </row>
    <row r="25921" spans="53:56" x14ac:dyDescent="0.2">
      <c r="BA25921" s="14"/>
      <c r="BB25921" s="14"/>
      <c r="BC25921" s="14"/>
      <c r="BD25921" s="14"/>
    </row>
    <row r="25922" spans="53:56" x14ac:dyDescent="0.2">
      <c r="BA25922" s="14"/>
      <c r="BB25922" s="14"/>
      <c r="BC25922" s="14"/>
      <c r="BD25922" s="14"/>
    </row>
    <row r="25923" spans="53:56" x14ac:dyDescent="0.2">
      <c r="BA25923" s="14"/>
      <c r="BB25923" s="14"/>
      <c r="BC25923" s="14"/>
      <c r="BD25923" s="14"/>
    </row>
    <row r="25924" spans="53:56" x14ac:dyDescent="0.2">
      <c r="BA25924" s="14"/>
      <c r="BB25924" s="14"/>
      <c r="BC25924" s="14"/>
      <c r="BD25924" s="14"/>
    </row>
    <row r="25925" spans="53:56" x14ac:dyDescent="0.2">
      <c r="BA25925" s="14"/>
      <c r="BB25925" s="14"/>
      <c r="BC25925" s="14"/>
      <c r="BD25925" s="14"/>
    </row>
    <row r="25926" spans="53:56" x14ac:dyDescent="0.2">
      <c r="BA25926" s="14"/>
      <c r="BB25926" s="14"/>
      <c r="BC25926" s="14"/>
      <c r="BD25926" s="14"/>
    </row>
    <row r="25927" spans="53:56" x14ac:dyDescent="0.2">
      <c r="BA25927" s="14"/>
      <c r="BB25927" s="14"/>
      <c r="BC25927" s="14"/>
      <c r="BD25927" s="14"/>
    </row>
    <row r="25928" spans="53:56" x14ac:dyDescent="0.2">
      <c r="BA25928" s="14"/>
      <c r="BB25928" s="14"/>
      <c r="BC25928" s="14"/>
      <c r="BD25928" s="14"/>
    </row>
    <row r="25929" spans="53:56" x14ac:dyDescent="0.2">
      <c r="BA25929" s="14"/>
      <c r="BB25929" s="14"/>
      <c r="BC25929" s="14"/>
      <c r="BD25929" s="14"/>
    </row>
    <row r="25930" spans="53:56" x14ac:dyDescent="0.2">
      <c r="BA25930" s="14"/>
      <c r="BB25930" s="14"/>
      <c r="BC25930" s="14"/>
      <c r="BD25930" s="14"/>
    </row>
    <row r="25931" spans="53:56" x14ac:dyDescent="0.2">
      <c r="BA25931" s="14"/>
      <c r="BB25931" s="14"/>
      <c r="BC25931" s="14"/>
      <c r="BD25931" s="14"/>
    </row>
    <row r="25932" spans="53:56" x14ac:dyDescent="0.2">
      <c r="BA25932" s="14"/>
      <c r="BB25932" s="14"/>
      <c r="BC25932" s="14"/>
      <c r="BD25932" s="14"/>
    </row>
    <row r="25933" spans="53:56" x14ac:dyDescent="0.2">
      <c r="BA25933" s="14"/>
      <c r="BB25933" s="14"/>
      <c r="BC25933" s="14"/>
      <c r="BD25933" s="14"/>
    </row>
    <row r="25934" spans="53:56" x14ac:dyDescent="0.2">
      <c r="BA25934" s="14"/>
      <c r="BB25934" s="14"/>
      <c r="BC25934" s="14"/>
      <c r="BD25934" s="14"/>
    </row>
    <row r="25935" spans="53:56" x14ac:dyDescent="0.2">
      <c r="BA25935" s="14"/>
      <c r="BB25935" s="14"/>
      <c r="BC25935" s="14"/>
      <c r="BD25935" s="14"/>
    </row>
    <row r="25936" spans="53:56" x14ac:dyDescent="0.2">
      <c r="BA25936" s="14"/>
      <c r="BB25936" s="14"/>
      <c r="BC25936" s="14"/>
      <c r="BD25936" s="14"/>
    </row>
    <row r="25937" spans="53:56" x14ac:dyDescent="0.2">
      <c r="BA25937" s="14"/>
      <c r="BB25937" s="14"/>
      <c r="BC25937" s="14"/>
      <c r="BD25937" s="14"/>
    </row>
    <row r="25938" spans="53:56" x14ac:dyDescent="0.2">
      <c r="BA25938" s="14"/>
      <c r="BB25938" s="14"/>
      <c r="BC25938" s="14"/>
      <c r="BD25938" s="14"/>
    </row>
    <row r="25939" spans="53:56" x14ac:dyDescent="0.2">
      <c r="BA25939" s="14"/>
      <c r="BB25939" s="14"/>
      <c r="BC25939" s="14"/>
      <c r="BD25939" s="14"/>
    </row>
    <row r="25940" spans="53:56" x14ac:dyDescent="0.2">
      <c r="BA25940" s="14"/>
      <c r="BB25940" s="14"/>
      <c r="BC25940" s="14"/>
      <c r="BD25940" s="14"/>
    </row>
    <row r="25941" spans="53:56" x14ac:dyDescent="0.2">
      <c r="BA25941" s="14"/>
      <c r="BB25941" s="14"/>
      <c r="BC25941" s="14"/>
      <c r="BD25941" s="14"/>
    </row>
    <row r="25942" spans="53:56" x14ac:dyDescent="0.2">
      <c r="BA25942" s="14"/>
      <c r="BB25942" s="14"/>
      <c r="BC25942" s="14"/>
      <c r="BD25942" s="14"/>
    </row>
    <row r="25943" spans="53:56" x14ac:dyDescent="0.2">
      <c r="BA25943" s="14"/>
      <c r="BB25943" s="14"/>
      <c r="BC25943" s="14"/>
      <c r="BD25943" s="14"/>
    </row>
    <row r="25944" spans="53:56" x14ac:dyDescent="0.2">
      <c r="BA25944" s="14"/>
      <c r="BB25944" s="14"/>
      <c r="BC25944" s="14"/>
      <c r="BD25944" s="14"/>
    </row>
    <row r="25945" spans="53:56" x14ac:dyDescent="0.2">
      <c r="BA25945" s="14"/>
      <c r="BB25945" s="14"/>
      <c r="BC25945" s="14"/>
      <c r="BD25945" s="14"/>
    </row>
    <row r="25946" spans="53:56" x14ac:dyDescent="0.2">
      <c r="BA25946" s="14"/>
      <c r="BB25946" s="14"/>
      <c r="BC25946" s="14"/>
      <c r="BD25946" s="14"/>
    </row>
    <row r="25947" spans="53:56" x14ac:dyDescent="0.2">
      <c r="BA25947" s="14"/>
      <c r="BB25947" s="14"/>
      <c r="BC25947" s="14"/>
      <c r="BD25947" s="14"/>
    </row>
    <row r="25948" spans="53:56" x14ac:dyDescent="0.2">
      <c r="BA25948" s="14"/>
      <c r="BB25948" s="14"/>
      <c r="BC25948" s="14"/>
      <c r="BD25948" s="14"/>
    </row>
    <row r="25949" spans="53:56" x14ac:dyDescent="0.2">
      <c r="BA25949" s="14"/>
      <c r="BB25949" s="14"/>
      <c r="BC25949" s="14"/>
      <c r="BD25949" s="14"/>
    </row>
    <row r="25950" spans="53:56" x14ac:dyDescent="0.2">
      <c r="BA25950" s="14"/>
      <c r="BB25950" s="14"/>
      <c r="BC25950" s="14"/>
      <c r="BD25950" s="14"/>
    </row>
    <row r="25951" spans="53:56" x14ac:dyDescent="0.2">
      <c r="BA25951" s="14"/>
      <c r="BB25951" s="14"/>
      <c r="BC25951" s="14"/>
      <c r="BD25951" s="14"/>
    </row>
    <row r="25952" spans="53:56" x14ac:dyDescent="0.2">
      <c r="BA25952" s="14"/>
      <c r="BB25952" s="14"/>
      <c r="BC25952" s="14"/>
      <c r="BD25952" s="14"/>
    </row>
    <row r="25953" spans="53:56" x14ac:dyDescent="0.2">
      <c r="BA25953" s="14"/>
      <c r="BB25953" s="14"/>
      <c r="BC25953" s="14"/>
      <c r="BD25953" s="14"/>
    </row>
    <row r="25954" spans="53:56" x14ac:dyDescent="0.2">
      <c r="BA25954" s="14"/>
      <c r="BB25954" s="14"/>
      <c r="BC25954" s="14"/>
      <c r="BD25954" s="14"/>
    </row>
    <row r="25955" spans="53:56" x14ac:dyDescent="0.2">
      <c r="BA25955" s="14"/>
      <c r="BB25955" s="14"/>
      <c r="BC25955" s="14"/>
      <c r="BD25955" s="14"/>
    </row>
    <row r="25956" spans="53:56" x14ac:dyDescent="0.2">
      <c r="BA25956" s="14"/>
      <c r="BB25956" s="14"/>
      <c r="BC25956" s="14"/>
      <c r="BD25956" s="14"/>
    </row>
    <row r="25957" spans="53:56" x14ac:dyDescent="0.2">
      <c r="BA25957" s="14"/>
      <c r="BB25957" s="14"/>
      <c r="BC25957" s="14"/>
      <c r="BD25957" s="14"/>
    </row>
    <row r="25958" spans="53:56" x14ac:dyDescent="0.2">
      <c r="BA25958" s="14"/>
      <c r="BB25958" s="14"/>
      <c r="BC25958" s="14"/>
      <c r="BD25958" s="14"/>
    </row>
    <row r="25959" spans="53:56" x14ac:dyDescent="0.2">
      <c r="BA25959" s="14"/>
      <c r="BB25959" s="14"/>
      <c r="BC25959" s="14"/>
      <c r="BD25959" s="14"/>
    </row>
    <row r="25960" spans="53:56" x14ac:dyDescent="0.2">
      <c r="BA25960" s="14"/>
      <c r="BB25960" s="14"/>
      <c r="BC25960" s="14"/>
      <c r="BD25960" s="14"/>
    </row>
    <row r="25961" spans="53:56" x14ac:dyDescent="0.2">
      <c r="BA25961" s="14"/>
      <c r="BB25961" s="14"/>
      <c r="BC25961" s="14"/>
      <c r="BD25961" s="14"/>
    </row>
    <row r="25962" spans="53:56" x14ac:dyDescent="0.2">
      <c r="BA25962" s="14"/>
      <c r="BB25962" s="14"/>
      <c r="BC25962" s="14"/>
      <c r="BD25962" s="14"/>
    </row>
    <row r="25963" spans="53:56" x14ac:dyDescent="0.2">
      <c r="BA25963" s="14"/>
      <c r="BB25963" s="14"/>
      <c r="BC25963" s="14"/>
      <c r="BD25963" s="14"/>
    </row>
    <row r="25964" spans="53:56" x14ac:dyDescent="0.2">
      <c r="BA25964" s="14"/>
      <c r="BB25964" s="14"/>
      <c r="BC25964" s="14"/>
      <c r="BD25964" s="14"/>
    </row>
    <row r="25965" spans="53:56" x14ac:dyDescent="0.2">
      <c r="BA25965" s="14"/>
      <c r="BB25965" s="14"/>
      <c r="BC25965" s="14"/>
      <c r="BD25965" s="14"/>
    </row>
    <row r="25966" spans="53:56" x14ac:dyDescent="0.2">
      <c r="BA25966" s="14"/>
      <c r="BB25966" s="14"/>
      <c r="BC25966" s="14"/>
      <c r="BD25966" s="14"/>
    </row>
    <row r="25967" spans="53:56" x14ac:dyDescent="0.2">
      <c r="BA25967" s="14"/>
      <c r="BB25967" s="14"/>
      <c r="BC25967" s="14"/>
      <c r="BD25967" s="14"/>
    </row>
    <row r="25968" spans="53:56" x14ac:dyDescent="0.2">
      <c r="BA25968" s="14"/>
      <c r="BB25968" s="14"/>
      <c r="BC25968" s="14"/>
      <c r="BD25968" s="14"/>
    </row>
    <row r="25969" spans="53:56" x14ac:dyDescent="0.2">
      <c r="BA25969" s="14"/>
      <c r="BB25969" s="14"/>
      <c r="BC25969" s="14"/>
      <c r="BD25969" s="14"/>
    </row>
    <row r="25970" spans="53:56" x14ac:dyDescent="0.2">
      <c r="BA25970" s="14"/>
      <c r="BB25970" s="14"/>
      <c r="BC25970" s="14"/>
      <c r="BD25970" s="14"/>
    </row>
    <row r="25971" spans="53:56" x14ac:dyDescent="0.2">
      <c r="BA25971" s="14"/>
      <c r="BB25971" s="14"/>
      <c r="BC25971" s="14"/>
      <c r="BD25971" s="14"/>
    </row>
    <row r="25972" spans="53:56" x14ac:dyDescent="0.2">
      <c r="BA25972" s="14"/>
      <c r="BB25972" s="14"/>
      <c r="BC25972" s="14"/>
      <c r="BD25972" s="14"/>
    </row>
    <row r="25973" spans="53:56" x14ac:dyDescent="0.2">
      <c r="BA25973" s="14"/>
      <c r="BB25973" s="14"/>
      <c r="BC25973" s="14"/>
      <c r="BD25973" s="14"/>
    </row>
    <row r="25974" spans="53:56" x14ac:dyDescent="0.2">
      <c r="BA25974" s="14"/>
      <c r="BB25974" s="14"/>
      <c r="BC25974" s="14"/>
      <c r="BD25974" s="14"/>
    </row>
    <row r="25975" spans="53:56" x14ac:dyDescent="0.2">
      <c r="BA25975" s="14"/>
      <c r="BB25975" s="14"/>
      <c r="BC25975" s="14"/>
      <c r="BD25975" s="14"/>
    </row>
    <row r="25976" spans="53:56" x14ac:dyDescent="0.2">
      <c r="BA25976" s="14"/>
      <c r="BB25976" s="14"/>
      <c r="BC25976" s="14"/>
      <c r="BD25976" s="14"/>
    </row>
    <row r="25977" spans="53:56" x14ac:dyDescent="0.2">
      <c r="BA25977" s="14"/>
      <c r="BB25977" s="14"/>
      <c r="BC25977" s="14"/>
      <c r="BD25977" s="14"/>
    </row>
    <row r="25978" spans="53:56" x14ac:dyDescent="0.2">
      <c r="BA25978" s="14"/>
      <c r="BB25978" s="14"/>
      <c r="BC25978" s="14"/>
      <c r="BD25978" s="14"/>
    </row>
    <row r="25979" spans="53:56" x14ac:dyDescent="0.2">
      <c r="BA25979" s="14"/>
      <c r="BB25979" s="14"/>
      <c r="BC25979" s="14"/>
      <c r="BD25979" s="14"/>
    </row>
    <row r="25980" spans="53:56" x14ac:dyDescent="0.2">
      <c r="BA25980" s="14"/>
      <c r="BB25980" s="14"/>
      <c r="BC25980" s="14"/>
      <c r="BD25980" s="14"/>
    </row>
    <row r="25981" spans="53:56" x14ac:dyDescent="0.2">
      <c r="BA25981" s="14"/>
      <c r="BB25981" s="14"/>
      <c r="BC25981" s="14"/>
      <c r="BD25981" s="14"/>
    </row>
    <row r="25982" spans="53:56" x14ac:dyDescent="0.2">
      <c r="BA25982" s="14"/>
      <c r="BB25982" s="14"/>
      <c r="BC25982" s="14"/>
      <c r="BD25982" s="14"/>
    </row>
    <row r="25983" spans="53:56" x14ac:dyDescent="0.2">
      <c r="BA25983" s="14"/>
      <c r="BB25983" s="14"/>
      <c r="BC25983" s="14"/>
      <c r="BD25983" s="14"/>
    </row>
    <row r="25984" spans="53:56" x14ac:dyDescent="0.2">
      <c r="BA25984" s="14"/>
      <c r="BB25984" s="14"/>
      <c r="BC25984" s="14"/>
      <c r="BD25984" s="14"/>
    </row>
    <row r="25985" spans="53:56" x14ac:dyDescent="0.2">
      <c r="BA25985" s="14"/>
      <c r="BB25985" s="14"/>
      <c r="BC25985" s="14"/>
      <c r="BD25985" s="14"/>
    </row>
    <row r="25986" spans="53:56" x14ac:dyDescent="0.2">
      <c r="BA25986" s="14"/>
      <c r="BB25986" s="14"/>
      <c r="BC25986" s="14"/>
      <c r="BD25986" s="14"/>
    </row>
    <row r="25987" spans="53:56" x14ac:dyDescent="0.2">
      <c r="BA25987" s="14"/>
      <c r="BB25987" s="14"/>
      <c r="BC25987" s="14"/>
      <c r="BD25987" s="14"/>
    </row>
    <row r="25988" spans="53:56" x14ac:dyDescent="0.2">
      <c r="BA25988" s="14"/>
      <c r="BB25988" s="14"/>
      <c r="BC25988" s="14"/>
      <c r="BD25988" s="14"/>
    </row>
    <row r="25989" spans="53:56" x14ac:dyDescent="0.2">
      <c r="BA25989" s="14"/>
      <c r="BB25989" s="14"/>
      <c r="BC25989" s="14"/>
      <c r="BD25989" s="14"/>
    </row>
    <row r="25990" spans="53:56" x14ac:dyDescent="0.2">
      <c r="BA25990" s="14"/>
      <c r="BB25990" s="14"/>
      <c r="BC25990" s="14"/>
      <c r="BD25990" s="14"/>
    </row>
    <row r="25991" spans="53:56" x14ac:dyDescent="0.2">
      <c r="BA25991" s="14"/>
      <c r="BB25991" s="14"/>
      <c r="BC25991" s="14"/>
      <c r="BD25991" s="14"/>
    </row>
    <row r="25992" spans="53:56" x14ac:dyDescent="0.2">
      <c r="BA25992" s="14"/>
      <c r="BB25992" s="14"/>
      <c r="BC25992" s="14"/>
      <c r="BD25992" s="14"/>
    </row>
    <row r="25993" spans="53:56" x14ac:dyDescent="0.2">
      <c r="BA25993" s="14"/>
      <c r="BB25993" s="14"/>
      <c r="BC25993" s="14"/>
      <c r="BD25993" s="14"/>
    </row>
    <row r="25994" spans="53:56" x14ac:dyDescent="0.2">
      <c r="BA25994" s="14"/>
      <c r="BB25994" s="14"/>
      <c r="BC25994" s="14"/>
      <c r="BD25994" s="14"/>
    </row>
    <row r="25995" spans="53:56" x14ac:dyDescent="0.2">
      <c r="BA25995" s="14"/>
      <c r="BB25995" s="14"/>
      <c r="BC25995" s="14"/>
      <c r="BD25995" s="14"/>
    </row>
    <row r="25996" spans="53:56" x14ac:dyDescent="0.2">
      <c r="BA25996" s="14"/>
      <c r="BB25996" s="14"/>
      <c r="BC25996" s="14"/>
      <c r="BD25996" s="14"/>
    </row>
    <row r="25997" spans="53:56" x14ac:dyDescent="0.2">
      <c r="BA25997" s="14"/>
      <c r="BB25997" s="14"/>
      <c r="BC25997" s="14"/>
      <c r="BD25997" s="14"/>
    </row>
    <row r="25998" spans="53:56" x14ac:dyDescent="0.2">
      <c r="BA25998" s="14"/>
      <c r="BB25998" s="14"/>
      <c r="BC25998" s="14"/>
      <c r="BD25998" s="14"/>
    </row>
    <row r="25999" spans="53:56" x14ac:dyDescent="0.2">
      <c r="BA25999" s="14"/>
      <c r="BB25999" s="14"/>
      <c r="BC25999" s="14"/>
      <c r="BD25999" s="14"/>
    </row>
    <row r="26000" spans="53:56" x14ac:dyDescent="0.2">
      <c r="BA26000" s="14"/>
      <c r="BB26000" s="14"/>
      <c r="BC26000" s="14"/>
      <c r="BD26000" s="14"/>
    </row>
    <row r="26001" spans="53:56" x14ac:dyDescent="0.2">
      <c r="BA26001" s="14"/>
      <c r="BB26001" s="14"/>
      <c r="BC26001" s="14"/>
      <c r="BD26001" s="14"/>
    </row>
    <row r="26002" spans="53:56" x14ac:dyDescent="0.2">
      <c r="BA26002" s="14"/>
      <c r="BB26002" s="14"/>
      <c r="BC26002" s="14"/>
      <c r="BD26002" s="14"/>
    </row>
    <row r="26003" spans="53:56" x14ac:dyDescent="0.2">
      <c r="BA26003" s="14"/>
      <c r="BB26003" s="14"/>
      <c r="BC26003" s="14"/>
      <c r="BD26003" s="14"/>
    </row>
    <row r="26004" spans="53:56" x14ac:dyDescent="0.2">
      <c r="BA26004" s="14"/>
      <c r="BB26004" s="14"/>
      <c r="BC26004" s="14"/>
      <c r="BD26004" s="14"/>
    </row>
    <row r="26005" spans="53:56" x14ac:dyDescent="0.2">
      <c r="BA26005" s="14"/>
      <c r="BB26005" s="14"/>
      <c r="BC26005" s="14"/>
      <c r="BD26005" s="14"/>
    </row>
    <row r="26006" spans="53:56" x14ac:dyDescent="0.2">
      <c r="BA26006" s="14"/>
      <c r="BB26006" s="14"/>
      <c r="BC26006" s="14"/>
      <c r="BD26006" s="14"/>
    </row>
    <row r="26007" spans="53:56" x14ac:dyDescent="0.2">
      <c r="BA26007" s="14"/>
      <c r="BB26007" s="14"/>
      <c r="BC26007" s="14"/>
      <c r="BD26007" s="14"/>
    </row>
    <row r="26008" spans="53:56" x14ac:dyDescent="0.2">
      <c r="BA26008" s="14"/>
      <c r="BB26008" s="14"/>
      <c r="BC26008" s="14"/>
      <c r="BD26008" s="14"/>
    </row>
    <row r="26009" spans="53:56" x14ac:dyDescent="0.2">
      <c r="BA26009" s="14"/>
      <c r="BB26009" s="14"/>
      <c r="BC26009" s="14"/>
      <c r="BD26009" s="14"/>
    </row>
    <row r="26010" spans="53:56" x14ac:dyDescent="0.2">
      <c r="BA26010" s="14"/>
      <c r="BB26010" s="14"/>
      <c r="BC26010" s="14"/>
      <c r="BD26010" s="14"/>
    </row>
    <row r="26011" spans="53:56" x14ac:dyDescent="0.2">
      <c r="BA26011" s="14"/>
      <c r="BB26011" s="14"/>
      <c r="BC26011" s="14"/>
      <c r="BD26011" s="14"/>
    </row>
    <row r="26012" spans="53:56" x14ac:dyDescent="0.2">
      <c r="BA26012" s="14"/>
      <c r="BB26012" s="14"/>
      <c r="BC26012" s="14"/>
      <c r="BD26012" s="14"/>
    </row>
    <row r="26013" spans="53:56" x14ac:dyDescent="0.2">
      <c r="BA26013" s="14"/>
      <c r="BB26013" s="14"/>
      <c r="BC26013" s="14"/>
      <c r="BD26013" s="14"/>
    </row>
    <row r="26014" spans="53:56" x14ac:dyDescent="0.2">
      <c r="BA26014" s="14"/>
      <c r="BB26014" s="14"/>
      <c r="BC26014" s="14"/>
      <c r="BD26014" s="14"/>
    </row>
    <row r="26015" spans="53:56" x14ac:dyDescent="0.2">
      <c r="BA26015" s="14"/>
      <c r="BB26015" s="14"/>
      <c r="BC26015" s="14"/>
      <c r="BD26015" s="14"/>
    </row>
    <row r="26016" spans="53:56" x14ac:dyDescent="0.2">
      <c r="BA26016" s="14"/>
      <c r="BB26016" s="14"/>
      <c r="BC26016" s="14"/>
      <c r="BD26016" s="14"/>
    </row>
    <row r="26017" spans="53:56" x14ac:dyDescent="0.2">
      <c r="BA26017" s="14"/>
      <c r="BB26017" s="14"/>
      <c r="BC26017" s="14"/>
      <c r="BD26017" s="14"/>
    </row>
    <row r="26018" spans="53:56" x14ac:dyDescent="0.2">
      <c r="BA26018" s="14"/>
      <c r="BB26018" s="14"/>
      <c r="BC26018" s="14"/>
      <c r="BD26018" s="14"/>
    </row>
    <row r="26019" spans="53:56" x14ac:dyDescent="0.2">
      <c r="BA26019" s="14"/>
      <c r="BB26019" s="14"/>
      <c r="BC26019" s="14"/>
      <c r="BD26019" s="14"/>
    </row>
    <row r="26020" spans="53:56" x14ac:dyDescent="0.2">
      <c r="BA26020" s="14"/>
      <c r="BB26020" s="14"/>
      <c r="BC26020" s="14"/>
      <c r="BD26020" s="14"/>
    </row>
    <row r="26021" spans="53:56" x14ac:dyDescent="0.2">
      <c r="BA26021" s="14"/>
      <c r="BB26021" s="14"/>
      <c r="BC26021" s="14"/>
      <c r="BD26021" s="14"/>
    </row>
    <row r="26022" spans="53:56" x14ac:dyDescent="0.2">
      <c r="BA26022" s="14"/>
      <c r="BB26022" s="14"/>
      <c r="BC26022" s="14"/>
      <c r="BD26022" s="14"/>
    </row>
    <row r="26023" spans="53:56" x14ac:dyDescent="0.2">
      <c r="BA26023" s="14"/>
      <c r="BB26023" s="14"/>
      <c r="BC26023" s="14"/>
      <c r="BD26023" s="14"/>
    </row>
    <row r="26024" spans="53:56" x14ac:dyDescent="0.2">
      <c r="BA26024" s="14"/>
      <c r="BB26024" s="14"/>
      <c r="BC26024" s="14"/>
      <c r="BD26024" s="14"/>
    </row>
    <row r="26025" spans="53:56" x14ac:dyDescent="0.2">
      <c r="BA26025" s="14"/>
      <c r="BB26025" s="14"/>
      <c r="BC26025" s="14"/>
      <c r="BD26025" s="14"/>
    </row>
    <row r="26026" spans="53:56" x14ac:dyDescent="0.2">
      <c r="BA26026" s="14"/>
      <c r="BB26026" s="14"/>
      <c r="BC26026" s="14"/>
      <c r="BD26026" s="14"/>
    </row>
    <row r="26027" spans="53:56" x14ac:dyDescent="0.2">
      <c r="BA26027" s="14"/>
      <c r="BB26027" s="14"/>
      <c r="BC26027" s="14"/>
      <c r="BD26027" s="14"/>
    </row>
    <row r="26028" spans="53:56" x14ac:dyDescent="0.2">
      <c r="BA26028" s="14"/>
      <c r="BB26028" s="14"/>
      <c r="BC26028" s="14"/>
      <c r="BD26028" s="14"/>
    </row>
    <row r="26029" spans="53:56" x14ac:dyDescent="0.2">
      <c r="BA26029" s="14"/>
      <c r="BB26029" s="14"/>
      <c r="BC26029" s="14"/>
      <c r="BD26029" s="14"/>
    </row>
    <row r="26030" spans="53:56" x14ac:dyDescent="0.2">
      <c r="BA26030" s="14"/>
      <c r="BB26030" s="14"/>
      <c r="BC26030" s="14"/>
      <c r="BD26030" s="14"/>
    </row>
    <row r="26031" spans="53:56" x14ac:dyDescent="0.2">
      <c r="BA26031" s="14"/>
      <c r="BB26031" s="14"/>
      <c r="BC26031" s="14"/>
      <c r="BD26031" s="14"/>
    </row>
    <row r="26032" spans="53:56" x14ac:dyDescent="0.2">
      <c r="BA26032" s="14"/>
      <c r="BB26032" s="14"/>
      <c r="BC26032" s="14"/>
      <c r="BD26032" s="14"/>
    </row>
    <row r="26033" spans="53:56" x14ac:dyDescent="0.2">
      <c r="BA26033" s="14"/>
      <c r="BB26033" s="14"/>
      <c r="BC26033" s="14"/>
      <c r="BD26033" s="14"/>
    </row>
    <row r="26034" spans="53:56" x14ac:dyDescent="0.2">
      <c r="BA26034" s="14"/>
      <c r="BB26034" s="14"/>
      <c r="BC26034" s="14"/>
      <c r="BD26034" s="14"/>
    </row>
    <row r="26035" spans="53:56" x14ac:dyDescent="0.2">
      <c r="BA26035" s="14"/>
      <c r="BB26035" s="14"/>
      <c r="BC26035" s="14"/>
      <c r="BD26035" s="14"/>
    </row>
    <row r="26036" spans="53:56" x14ac:dyDescent="0.2">
      <c r="BA26036" s="14"/>
      <c r="BB26036" s="14"/>
      <c r="BC26036" s="14"/>
      <c r="BD26036" s="14"/>
    </row>
    <row r="26037" spans="53:56" x14ac:dyDescent="0.2">
      <c r="BA26037" s="14"/>
      <c r="BB26037" s="14"/>
      <c r="BC26037" s="14"/>
      <c r="BD26037" s="14"/>
    </row>
    <row r="26038" spans="53:56" x14ac:dyDescent="0.2">
      <c r="BA26038" s="14"/>
      <c r="BB26038" s="14"/>
      <c r="BC26038" s="14"/>
      <c r="BD26038" s="14"/>
    </row>
    <row r="26039" spans="53:56" x14ac:dyDescent="0.2">
      <c r="BA26039" s="14"/>
      <c r="BB26039" s="14"/>
      <c r="BC26039" s="14"/>
      <c r="BD26039" s="14"/>
    </row>
    <row r="26040" spans="53:56" x14ac:dyDescent="0.2">
      <c r="BA26040" s="14"/>
      <c r="BB26040" s="14"/>
      <c r="BC26040" s="14"/>
      <c r="BD26040" s="14"/>
    </row>
    <row r="26041" spans="53:56" x14ac:dyDescent="0.2">
      <c r="BA26041" s="14"/>
      <c r="BB26041" s="14"/>
      <c r="BC26041" s="14"/>
      <c r="BD26041" s="14"/>
    </row>
    <row r="26042" spans="53:56" x14ac:dyDescent="0.2">
      <c r="BA26042" s="14"/>
      <c r="BB26042" s="14"/>
      <c r="BC26042" s="14"/>
      <c r="BD26042" s="14"/>
    </row>
    <row r="26043" spans="53:56" x14ac:dyDescent="0.2">
      <c r="BA26043" s="14"/>
      <c r="BB26043" s="14"/>
      <c r="BC26043" s="14"/>
      <c r="BD26043" s="14"/>
    </row>
    <row r="26044" spans="53:56" x14ac:dyDescent="0.2">
      <c r="BA26044" s="14"/>
      <c r="BB26044" s="14"/>
      <c r="BC26044" s="14"/>
      <c r="BD26044" s="14"/>
    </row>
    <row r="26045" spans="53:56" x14ac:dyDescent="0.2">
      <c r="BA26045" s="14"/>
      <c r="BB26045" s="14"/>
      <c r="BC26045" s="14"/>
      <c r="BD26045" s="14"/>
    </row>
    <row r="26046" spans="53:56" x14ac:dyDescent="0.2">
      <c r="BA26046" s="14"/>
      <c r="BB26046" s="14"/>
      <c r="BC26046" s="14"/>
      <c r="BD26046" s="14"/>
    </row>
    <row r="26047" spans="53:56" x14ac:dyDescent="0.2">
      <c r="BA26047" s="14"/>
      <c r="BB26047" s="14"/>
      <c r="BC26047" s="14"/>
      <c r="BD26047" s="14"/>
    </row>
    <row r="26048" spans="53:56" x14ac:dyDescent="0.2">
      <c r="BA26048" s="14"/>
      <c r="BB26048" s="14"/>
      <c r="BC26048" s="14"/>
      <c r="BD26048" s="14"/>
    </row>
    <row r="26049" spans="53:56" x14ac:dyDescent="0.2">
      <c r="BA26049" s="14"/>
      <c r="BB26049" s="14"/>
      <c r="BC26049" s="14"/>
      <c r="BD26049" s="14"/>
    </row>
    <row r="26050" spans="53:56" x14ac:dyDescent="0.2">
      <c r="BA26050" s="14"/>
      <c r="BB26050" s="14"/>
      <c r="BC26050" s="14"/>
      <c r="BD26050" s="14"/>
    </row>
    <row r="26051" spans="53:56" x14ac:dyDescent="0.2">
      <c r="BA26051" s="14"/>
      <c r="BB26051" s="14"/>
      <c r="BC26051" s="14"/>
      <c r="BD26051" s="14"/>
    </row>
    <row r="26052" spans="53:56" x14ac:dyDescent="0.2">
      <c r="BA26052" s="14"/>
      <c r="BB26052" s="14"/>
      <c r="BC26052" s="14"/>
      <c r="BD26052" s="14"/>
    </row>
    <row r="26053" spans="53:56" x14ac:dyDescent="0.2">
      <c r="BA26053" s="14"/>
      <c r="BB26053" s="14"/>
      <c r="BC26053" s="14"/>
      <c r="BD26053" s="14"/>
    </row>
    <row r="26054" spans="53:56" x14ac:dyDescent="0.2">
      <c r="BA26054" s="14"/>
      <c r="BB26054" s="14"/>
      <c r="BC26054" s="14"/>
      <c r="BD26054" s="14"/>
    </row>
    <row r="26055" spans="53:56" x14ac:dyDescent="0.2">
      <c r="BA26055" s="14"/>
      <c r="BB26055" s="14"/>
      <c r="BC26055" s="14"/>
      <c r="BD26055" s="14"/>
    </row>
    <row r="26056" spans="53:56" x14ac:dyDescent="0.2">
      <c r="BA26056" s="14"/>
      <c r="BB26056" s="14"/>
      <c r="BC26056" s="14"/>
      <c r="BD26056" s="14"/>
    </row>
    <row r="26057" spans="53:56" x14ac:dyDescent="0.2">
      <c r="BA26057" s="14"/>
      <c r="BB26057" s="14"/>
      <c r="BC26057" s="14"/>
      <c r="BD26057" s="14"/>
    </row>
    <row r="26058" spans="53:56" x14ac:dyDescent="0.2">
      <c r="BA26058" s="14"/>
      <c r="BB26058" s="14"/>
      <c r="BC26058" s="14"/>
      <c r="BD26058" s="14"/>
    </row>
    <row r="26059" spans="53:56" x14ac:dyDescent="0.2">
      <c r="BA26059" s="14"/>
      <c r="BB26059" s="14"/>
      <c r="BC26059" s="14"/>
      <c r="BD26059" s="14"/>
    </row>
    <row r="26060" spans="53:56" x14ac:dyDescent="0.2">
      <c r="BA26060" s="14"/>
      <c r="BB26060" s="14"/>
      <c r="BC26060" s="14"/>
      <c r="BD26060" s="14"/>
    </row>
    <row r="26061" spans="53:56" x14ac:dyDescent="0.2">
      <c r="BA26061" s="14"/>
      <c r="BB26061" s="14"/>
      <c r="BC26061" s="14"/>
      <c r="BD26061" s="14"/>
    </row>
    <row r="26062" spans="53:56" x14ac:dyDescent="0.2">
      <c r="BA26062" s="14"/>
      <c r="BB26062" s="14"/>
      <c r="BC26062" s="14"/>
      <c r="BD26062" s="14"/>
    </row>
    <row r="26063" spans="53:56" x14ac:dyDescent="0.2">
      <c r="BA26063" s="14"/>
      <c r="BB26063" s="14"/>
      <c r="BC26063" s="14"/>
      <c r="BD26063" s="14"/>
    </row>
    <row r="26064" spans="53:56" x14ac:dyDescent="0.2">
      <c r="BA26064" s="14"/>
      <c r="BB26064" s="14"/>
      <c r="BC26064" s="14"/>
      <c r="BD26064" s="14"/>
    </row>
    <row r="26065" spans="53:56" x14ac:dyDescent="0.2">
      <c r="BA26065" s="14"/>
      <c r="BB26065" s="14"/>
      <c r="BC26065" s="14"/>
      <c r="BD26065" s="14"/>
    </row>
    <row r="26066" spans="53:56" x14ac:dyDescent="0.2">
      <c r="BA26066" s="14"/>
      <c r="BB26066" s="14"/>
      <c r="BC26066" s="14"/>
      <c r="BD26066" s="14"/>
    </row>
    <row r="26067" spans="53:56" x14ac:dyDescent="0.2">
      <c r="BA26067" s="14"/>
      <c r="BB26067" s="14"/>
      <c r="BC26067" s="14"/>
      <c r="BD26067" s="14"/>
    </row>
    <row r="26068" spans="53:56" x14ac:dyDescent="0.2">
      <c r="BA26068" s="14"/>
      <c r="BB26068" s="14"/>
      <c r="BC26068" s="14"/>
      <c r="BD26068" s="14"/>
    </row>
    <row r="26069" spans="53:56" x14ac:dyDescent="0.2">
      <c r="BA26069" s="14"/>
      <c r="BB26069" s="14"/>
      <c r="BC26069" s="14"/>
      <c r="BD26069" s="14"/>
    </row>
    <row r="26070" spans="53:56" x14ac:dyDescent="0.2">
      <c r="BA26070" s="14"/>
      <c r="BB26070" s="14"/>
      <c r="BC26070" s="14"/>
      <c r="BD26070" s="14"/>
    </row>
    <row r="26071" spans="53:56" x14ac:dyDescent="0.2">
      <c r="BA26071" s="14"/>
      <c r="BB26071" s="14"/>
      <c r="BC26071" s="14"/>
      <c r="BD26071" s="14"/>
    </row>
    <row r="26072" spans="53:56" x14ac:dyDescent="0.2">
      <c r="BA26072" s="14"/>
      <c r="BB26072" s="14"/>
      <c r="BC26072" s="14"/>
      <c r="BD26072" s="14"/>
    </row>
    <row r="26073" spans="53:56" x14ac:dyDescent="0.2">
      <c r="BA26073" s="14"/>
      <c r="BB26073" s="14"/>
      <c r="BC26073" s="14"/>
      <c r="BD26073" s="14"/>
    </row>
    <row r="26074" spans="53:56" x14ac:dyDescent="0.2">
      <c r="BA26074" s="14"/>
      <c r="BB26074" s="14"/>
      <c r="BC26074" s="14"/>
      <c r="BD26074" s="14"/>
    </row>
    <row r="26075" spans="53:56" x14ac:dyDescent="0.2">
      <c r="BA26075" s="14"/>
      <c r="BB26075" s="14"/>
      <c r="BC26075" s="14"/>
      <c r="BD26075" s="14"/>
    </row>
    <row r="26076" spans="53:56" x14ac:dyDescent="0.2">
      <c r="BA26076" s="14"/>
      <c r="BB26076" s="14"/>
      <c r="BC26076" s="14"/>
      <c r="BD26076" s="14"/>
    </row>
    <row r="26077" spans="53:56" x14ac:dyDescent="0.2">
      <c r="BA26077" s="14"/>
      <c r="BB26077" s="14"/>
      <c r="BC26077" s="14"/>
      <c r="BD26077" s="14"/>
    </row>
    <row r="26078" spans="53:56" x14ac:dyDescent="0.2">
      <c r="BA26078" s="14"/>
      <c r="BB26078" s="14"/>
      <c r="BC26078" s="14"/>
      <c r="BD26078" s="14"/>
    </row>
    <row r="26079" spans="53:56" x14ac:dyDescent="0.2">
      <c r="BA26079" s="14"/>
      <c r="BB26079" s="14"/>
      <c r="BC26079" s="14"/>
      <c r="BD26079" s="14"/>
    </row>
    <row r="26080" spans="53:56" x14ac:dyDescent="0.2">
      <c r="BA26080" s="14"/>
      <c r="BB26080" s="14"/>
      <c r="BC26080" s="14"/>
      <c r="BD26080" s="14"/>
    </row>
    <row r="26081" spans="53:56" x14ac:dyDescent="0.2">
      <c r="BA26081" s="14"/>
      <c r="BB26081" s="14"/>
      <c r="BC26081" s="14"/>
      <c r="BD26081" s="14"/>
    </row>
    <row r="26082" spans="53:56" x14ac:dyDescent="0.2">
      <c r="BA26082" s="14"/>
      <c r="BB26082" s="14"/>
      <c r="BC26082" s="14"/>
      <c r="BD26082" s="14"/>
    </row>
    <row r="26083" spans="53:56" x14ac:dyDescent="0.2">
      <c r="BA26083" s="14"/>
      <c r="BB26083" s="14"/>
      <c r="BC26083" s="14"/>
      <c r="BD26083" s="14"/>
    </row>
    <row r="26084" spans="53:56" x14ac:dyDescent="0.2">
      <c r="BA26084" s="14"/>
      <c r="BB26084" s="14"/>
      <c r="BC26084" s="14"/>
      <c r="BD26084" s="14"/>
    </row>
    <row r="26085" spans="53:56" x14ac:dyDescent="0.2">
      <c r="BA26085" s="14"/>
      <c r="BB26085" s="14"/>
      <c r="BC26085" s="14"/>
      <c r="BD26085" s="14"/>
    </row>
    <row r="26086" spans="53:56" x14ac:dyDescent="0.2">
      <c r="BA26086" s="14"/>
      <c r="BB26086" s="14"/>
      <c r="BC26086" s="14"/>
      <c r="BD26086" s="14"/>
    </row>
    <row r="26087" spans="53:56" x14ac:dyDescent="0.2">
      <c r="BA26087" s="14"/>
      <c r="BB26087" s="14"/>
      <c r="BC26087" s="14"/>
      <c r="BD26087" s="14"/>
    </row>
    <row r="26088" spans="53:56" x14ac:dyDescent="0.2">
      <c r="BA26088" s="14"/>
      <c r="BB26088" s="14"/>
      <c r="BC26088" s="14"/>
      <c r="BD26088" s="14"/>
    </row>
    <row r="26089" spans="53:56" x14ac:dyDescent="0.2">
      <c r="BA26089" s="14"/>
      <c r="BB26089" s="14"/>
      <c r="BC26089" s="14"/>
      <c r="BD26089" s="14"/>
    </row>
    <row r="26090" spans="53:56" x14ac:dyDescent="0.2">
      <c r="BA26090" s="14"/>
      <c r="BB26090" s="14"/>
      <c r="BC26090" s="14"/>
      <c r="BD26090" s="14"/>
    </row>
    <row r="26091" spans="53:56" x14ac:dyDescent="0.2">
      <c r="BA26091" s="14"/>
      <c r="BB26091" s="14"/>
      <c r="BC26091" s="14"/>
      <c r="BD26091" s="14"/>
    </row>
    <row r="26092" spans="53:56" x14ac:dyDescent="0.2">
      <c r="BA26092" s="14"/>
      <c r="BB26092" s="14"/>
      <c r="BC26092" s="14"/>
      <c r="BD26092" s="14"/>
    </row>
    <row r="26093" spans="53:56" x14ac:dyDescent="0.2">
      <c r="BA26093" s="14"/>
      <c r="BB26093" s="14"/>
      <c r="BC26093" s="14"/>
      <c r="BD26093" s="14"/>
    </row>
    <row r="26094" spans="53:56" x14ac:dyDescent="0.2">
      <c r="BA26094" s="14"/>
      <c r="BB26094" s="14"/>
      <c r="BC26094" s="14"/>
      <c r="BD26094" s="14"/>
    </row>
    <row r="26095" spans="53:56" x14ac:dyDescent="0.2">
      <c r="BA26095" s="14"/>
      <c r="BB26095" s="14"/>
      <c r="BC26095" s="14"/>
      <c r="BD26095" s="14"/>
    </row>
    <row r="26096" spans="53:56" x14ac:dyDescent="0.2">
      <c r="BA26096" s="14"/>
      <c r="BB26096" s="14"/>
      <c r="BC26096" s="14"/>
      <c r="BD26096" s="14"/>
    </row>
    <row r="26097" spans="53:56" x14ac:dyDescent="0.2">
      <c r="BA26097" s="14"/>
      <c r="BB26097" s="14"/>
      <c r="BC26097" s="14"/>
      <c r="BD26097" s="14"/>
    </row>
    <row r="26098" spans="53:56" x14ac:dyDescent="0.2">
      <c r="BA26098" s="14"/>
      <c r="BB26098" s="14"/>
      <c r="BC26098" s="14"/>
      <c r="BD26098" s="14"/>
    </row>
    <row r="26099" spans="53:56" x14ac:dyDescent="0.2">
      <c r="BA26099" s="14"/>
      <c r="BB26099" s="14"/>
      <c r="BC26099" s="14"/>
      <c r="BD26099" s="14"/>
    </row>
    <row r="26100" spans="53:56" x14ac:dyDescent="0.2">
      <c r="BA26100" s="14"/>
      <c r="BB26100" s="14"/>
      <c r="BC26100" s="14"/>
      <c r="BD26100" s="14"/>
    </row>
    <row r="26101" spans="53:56" x14ac:dyDescent="0.2">
      <c r="BA26101" s="14"/>
      <c r="BB26101" s="14"/>
      <c r="BC26101" s="14"/>
      <c r="BD26101" s="14"/>
    </row>
    <row r="26102" spans="53:56" x14ac:dyDescent="0.2">
      <c r="BA26102" s="14"/>
      <c r="BB26102" s="14"/>
      <c r="BC26102" s="14"/>
      <c r="BD26102" s="14"/>
    </row>
    <row r="26103" spans="53:56" x14ac:dyDescent="0.2">
      <c r="BA26103" s="14"/>
      <c r="BB26103" s="14"/>
      <c r="BC26103" s="14"/>
      <c r="BD26103" s="14"/>
    </row>
    <row r="26104" spans="53:56" x14ac:dyDescent="0.2">
      <c r="BA26104" s="14"/>
      <c r="BB26104" s="14"/>
      <c r="BC26104" s="14"/>
      <c r="BD26104" s="14"/>
    </row>
    <row r="26105" spans="53:56" x14ac:dyDescent="0.2">
      <c r="BA26105" s="14"/>
      <c r="BB26105" s="14"/>
      <c r="BC26105" s="14"/>
      <c r="BD26105" s="14"/>
    </row>
    <row r="26106" spans="53:56" x14ac:dyDescent="0.2">
      <c r="BA26106" s="14"/>
      <c r="BB26106" s="14"/>
      <c r="BC26106" s="14"/>
      <c r="BD26106" s="14"/>
    </row>
    <row r="26107" spans="53:56" x14ac:dyDescent="0.2">
      <c r="BA26107" s="14"/>
      <c r="BB26107" s="14"/>
      <c r="BC26107" s="14"/>
      <c r="BD26107" s="14"/>
    </row>
    <row r="26108" spans="53:56" x14ac:dyDescent="0.2">
      <c r="BA26108" s="14"/>
      <c r="BB26108" s="14"/>
      <c r="BC26108" s="14"/>
      <c r="BD26108" s="14"/>
    </row>
    <row r="26109" spans="53:56" x14ac:dyDescent="0.2">
      <c r="BA26109" s="14"/>
      <c r="BB26109" s="14"/>
      <c r="BC26109" s="14"/>
      <c r="BD26109" s="14"/>
    </row>
    <row r="26110" spans="53:56" x14ac:dyDescent="0.2">
      <c r="BA26110" s="14"/>
      <c r="BB26110" s="14"/>
      <c r="BC26110" s="14"/>
      <c r="BD26110" s="14"/>
    </row>
    <row r="26111" spans="53:56" x14ac:dyDescent="0.2">
      <c r="BA26111" s="14"/>
      <c r="BB26111" s="14"/>
      <c r="BC26111" s="14"/>
      <c r="BD26111" s="14"/>
    </row>
    <row r="26112" spans="53:56" x14ac:dyDescent="0.2">
      <c r="BA26112" s="14"/>
      <c r="BB26112" s="14"/>
      <c r="BC26112" s="14"/>
      <c r="BD26112" s="14"/>
    </row>
    <row r="26113" spans="53:56" x14ac:dyDescent="0.2">
      <c r="BA26113" s="14"/>
      <c r="BB26113" s="14"/>
      <c r="BC26113" s="14"/>
      <c r="BD26113" s="14"/>
    </row>
    <row r="26114" spans="53:56" x14ac:dyDescent="0.2">
      <c r="BA26114" s="14"/>
      <c r="BB26114" s="14"/>
      <c r="BC26114" s="14"/>
      <c r="BD26114" s="14"/>
    </row>
    <row r="26115" spans="53:56" x14ac:dyDescent="0.2">
      <c r="BA26115" s="14"/>
      <c r="BB26115" s="14"/>
      <c r="BC26115" s="14"/>
      <c r="BD26115" s="14"/>
    </row>
    <row r="26116" spans="53:56" x14ac:dyDescent="0.2">
      <c r="BA26116" s="14"/>
      <c r="BB26116" s="14"/>
      <c r="BC26116" s="14"/>
      <c r="BD26116" s="14"/>
    </row>
    <row r="26117" spans="53:56" x14ac:dyDescent="0.2">
      <c r="BA26117" s="14"/>
      <c r="BB26117" s="14"/>
      <c r="BC26117" s="14"/>
      <c r="BD26117" s="14"/>
    </row>
    <row r="26118" spans="53:56" x14ac:dyDescent="0.2">
      <c r="BA26118" s="14"/>
      <c r="BB26118" s="14"/>
      <c r="BC26118" s="14"/>
      <c r="BD26118" s="14"/>
    </row>
    <row r="26119" spans="53:56" x14ac:dyDescent="0.2">
      <c r="BA26119" s="14"/>
      <c r="BB26119" s="14"/>
      <c r="BC26119" s="14"/>
      <c r="BD26119" s="14"/>
    </row>
    <row r="26120" spans="53:56" x14ac:dyDescent="0.2">
      <c r="BA26120" s="14"/>
      <c r="BB26120" s="14"/>
      <c r="BC26120" s="14"/>
      <c r="BD26120" s="14"/>
    </row>
    <row r="26121" spans="53:56" x14ac:dyDescent="0.2">
      <c r="BA26121" s="14"/>
      <c r="BB26121" s="14"/>
      <c r="BC26121" s="14"/>
      <c r="BD26121" s="14"/>
    </row>
    <row r="26122" spans="53:56" x14ac:dyDescent="0.2">
      <c r="BA26122" s="14"/>
      <c r="BB26122" s="14"/>
      <c r="BC26122" s="14"/>
      <c r="BD26122" s="14"/>
    </row>
    <row r="26123" spans="53:56" x14ac:dyDescent="0.2">
      <c r="BA26123" s="14"/>
      <c r="BB26123" s="14"/>
      <c r="BC26123" s="14"/>
      <c r="BD26123" s="14"/>
    </row>
    <row r="26124" spans="53:56" x14ac:dyDescent="0.2">
      <c r="BA26124" s="14"/>
      <c r="BB26124" s="14"/>
      <c r="BC26124" s="14"/>
      <c r="BD26124" s="14"/>
    </row>
    <row r="26125" spans="53:56" x14ac:dyDescent="0.2">
      <c r="BA26125" s="14"/>
      <c r="BB26125" s="14"/>
      <c r="BC26125" s="14"/>
      <c r="BD26125" s="14"/>
    </row>
    <row r="26126" spans="53:56" x14ac:dyDescent="0.2">
      <c r="BA26126" s="14"/>
      <c r="BB26126" s="14"/>
      <c r="BC26126" s="14"/>
      <c r="BD26126" s="14"/>
    </row>
    <row r="26127" spans="53:56" x14ac:dyDescent="0.2">
      <c r="BA26127" s="14"/>
      <c r="BB26127" s="14"/>
      <c r="BC26127" s="14"/>
      <c r="BD26127" s="14"/>
    </row>
    <row r="26128" spans="53:56" x14ac:dyDescent="0.2">
      <c r="BA26128" s="14"/>
      <c r="BB26128" s="14"/>
      <c r="BC26128" s="14"/>
      <c r="BD26128" s="14"/>
    </row>
    <row r="26129" spans="53:56" x14ac:dyDescent="0.2">
      <c r="BA26129" s="14"/>
      <c r="BB26129" s="14"/>
      <c r="BC26129" s="14"/>
      <c r="BD26129" s="14"/>
    </row>
    <row r="26130" spans="53:56" x14ac:dyDescent="0.2">
      <c r="BA26130" s="14"/>
      <c r="BB26130" s="14"/>
      <c r="BC26130" s="14"/>
      <c r="BD26130" s="14"/>
    </row>
    <row r="26131" spans="53:56" x14ac:dyDescent="0.2">
      <c r="BA26131" s="14"/>
      <c r="BB26131" s="14"/>
      <c r="BC26131" s="14"/>
      <c r="BD26131" s="14"/>
    </row>
    <row r="26132" spans="53:56" x14ac:dyDescent="0.2">
      <c r="BA26132" s="14"/>
      <c r="BB26132" s="14"/>
      <c r="BC26132" s="14"/>
      <c r="BD26132" s="14"/>
    </row>
    <row r="26133" spans="53:56" x14ac:dyDescent="0.2">
      <c r="BA26133" s="14"/>
      <c r="BB26133" s="14"/>
      <c r="BC26133" s="14"/>
      <c r="BD26133" s="14"/>
    </row>
    <row r="26134" spans="53:56" x14ac:dyDescent="0.2">
      <c r="BA26134" s="14"/>
      <c r="BB26134" s="14"/>
      <c r="BC26134" s="14"/>
      <c r="BD26134" s="14"/>
    </row>
    <row r="26135" spans="53:56" x14ac:dyDescent="0.2">
      <c r="BA26135" s="14"/>
      <c r="BB26135" s="14"/>
      <c r="BC26135" s="14"/>
      <c r="BD26135" s="14"/>
    </row>
    <row r="26136" spans="53:56" x14ac:dyDescent="0.2">
      <c r="BA26136" s="14"/>
      <c r="BB26136" s="14"/>
      <c r="BC26136" s="14"/>
      <c r="BD26136" s="14"/>
    </row>
    <row r="26137" spans="53:56" x14ac:dyDescent="0.2">
      <c r="BA26137" s="14"/>
      <c r="BB26137" s="14"/>
      <c r="BC26137" s="14"/>
      <c r="BD26137" s="14"/>
    </row>
    <row r="26138" spans="53:56" x14ac:dyDescent="0.2">
      <c r="BA26138" s="14"/>
      <c r="BB26138" s="14"/>
      <c r="BC26138" s="14"/>
      <c r="BD26138" s="14"/>
    </row>
    <row r="26139" spans="53:56" x14ac:dyDescent="0.2">
      <c r="BA26139" s="14"/>
      <c r="BB26139" s="14"/>
      <c r="BC26139" s="14"/>
      <c r="BD26139" s="14"/>
    </row>
    <row r="26140" spans="53:56" x14ac:dyDescent="0.2">
      <c r="BA26140" s="14"/>
      <c r="BB26140" s="14"/>
      <c r="BC26140" s="14"/>
      <c r="BD26140" s="14"/>
    </row>
    <row r="26141" spans="53:56" x14ac:dyDescent="0.2">
      <c r="BA26141" s="14"/>
      <c r="BB26141" s="14"/>
      <c r="BC26141" s="14"/>
      <c r="BD26141" s="14"/>
    </row>
    <row r="26142" spans="53:56" x14ac:dyDescent="0.2">
      <c r="BA26142" s="14"/>
      <c r="BB26142" s="14"/>
      <c r="BC26142" s="14"/>
      <c r="BD26142" s="14"/>
    </row>
    <row r="26143" spans="53:56" x14ac:dyDescent="0.2">
      <c r="BA26143" s="14"/>
      <c r="BB26143" s="14"/>
      <c r="BC26143" s="14"/>
      <c r="BD26143" s="14"/>
    </row>
    <row r="26144" spans="53:56" x14ac:dyDescent="0.2">
      <c r="BA26144" s="14"/>
      <c r="BB26144" s="14"/>
      <c r="BC26144" s="14"/>
      <c r="BD26144" s="14"/>
    </row>
    <row r="26145" spans="53:56" x14ac:dyDescent="0.2">
      <c r="BA26145" s="14"/>
      <c r="BB26145" s="14"/>
      <c r="BC26145" s="14"/>
      <c r="BD26145" s="14"/>
    </row>
    <row r="26146" spans="53:56" x14ac:dyDescent="0.2">
      <c r="BA26146" s="14"/>
      <c r="BB26146" s="14"/>
      <c r="BC26146" s="14"/>
      <c r="BD26146" s="14"/>
    </row>
    <row r="26147" spans="53:56" x14ac:dyDescent="0.2">
      <c r="BA26147" s="14"/>
      <c r="BB26147" s="14"/>
      <c r="BC26147" s="14"/>
      <c r="BD26147" s="14"/>
    </row>
    <row r="26148" spans="53:56" x14ac:dyDescent="0.2">
      <c r="BA26148" s="14"/>
      <c r="BB26148" s="14"/>
      <c r="BC26148" s="14"/>
      <c r="BD26148" s="14"/>
    </row>
    <row r="26149" spans="53:56" x14ac:dyDescent="0.2">
      <c r="BA26149" s="14"/>
      <c r="BB26149" s="14"/>
      <c r="BC26149" s="14"/>
      <c r="BD26149" s="14"/>
    </row>
    <row r="26150" spans="53:56" x14ac:dyDescent="0.2">
      <c r="BA26150" s="14"/>
      <c r="BB26150" s="14"/>
      <c r="BC26150" s="14"/>
      <c r="BD26150" s="14"/>
    </row>
    <row r="26151" spans="53:56" x14ac:dyDescent="0.2">
      <c r="BA26151" s="14"/>
      <c r="BB26151" s="14"/>
      <c r="BC26151" s="14"/>
      <c r="BD26151" s="14"/>
    </row>
    <row r="26152" spans="53:56" x14ac:dyDescent="0.2">
      <c r="BA26152" s="14"/>
      <c r="BB26152" s="14"/>
      <c r="BC26152" s="14"/>
      <c r="BD26152" s="14"/>
    </row>
    <row r="26153" spans="53:56" x14ac:dyDescent="0.2">
      <c r="BA26153" s="14"/>
      <c r="BB26153" s="14"/>
      <c r="BC26153" s="14"/>
      <c r="BD26153" s="14"/>
    </row>
    <row r="26154" spans="53:56" x14ac:dyDescent="0.2">
      <c r="BA26154" s="14"/>
      <c r="BB26154" s="14"/>
      <c r="BC26154" s="14"/>
      <c r="BD26154" s="14"/>
    </row>
    <row r="26155" spans="53:56" x14ac:dyDescent="0.2">
      <c r="BA26155" s="14"/>
      <c r="BB26155" s="14"/>
      <c r="BC26155" s="14"/>
      <c r="BD26155" s="14"/>
    </row>
    <row r="26156" spans="53:56" x14ac:dyDescent="0.2">
      <c r="BA26156" s="14"/>
      <c r="BB26156" s="14"/>
      <c r="BC26156" s="14"/>
      <c r="BD26156" s="14"/>
    </row>
    <row r="26157" spans="53:56" x14ac:dyDescent="0.2">
      <c r="BA26157" s="14"/>
      <c r="BB26157" s="14"/>
      <c r="BC26157" s="14"/>
      <c r="BD26157" s="14"/>
    </row>
    <row r="26158" spans="53:56" x14ac:dyDescent="0.2">
      <c r="BA26158" s="14"/>
      <c r="BB26158" s="14"/>
      <c r="BC26158" s="14"/>
      <c r="BD26158" s="14"/>
    </row>
    <row r="26159" spans="53:56" x14ac:dyDescent="0.2">
      <c r="BA26159" s="14"/>
      <c r="BB26159" s="14"/>
      <c r="BC26159" s="14"/>
      <c r="BD26159" s="14"/>
    </row>
    <row r="26160" spans="53:56" x14ac:dyDescent="0.2">
      <c r="BA26160" s="14"/>
      <c r="BB26160" s="14"/>
      <c r="BC26160" s="14"/>
      <c r="BD26160" s="14"/>
    </row>
    <row r="26161" spans="53:56" x14ac:dyDescent="0.2">
      <c r="BA26161" s="14"/>
      <c r="BB26161" s="14"/>
      <c r="BC26161" s="14"/>
      <c r="BD26161" s="14"/>
    </row>
    <row r="26162" spans="53:56" x14ac:dyDescent="0.2">
      <c r="BA26162" s="14"/>
      <c r="BB26162" s="14"/>
      <c r="BC26162" s="14"/>
      <c r="BD26162" s="14"/>
    </row>
    <row r="26163" spans="53:56" x14ac:dyDescent="0.2">
      <c r="BA26163" s="14"/>
      <c r="BB26163" s="14"/>
      <c r="BC26163" s="14"/>
      <c r="BD26163" s="14"/>
    </row>
    <row r="26164" spans="53:56" x14ac:dyDescent="0.2">
      <c r="BA26164" s="14"/>
      <c r="BB26164" s="14"/>
      <c r="BC26164" s="14"/>
      <c r="BD26164" s="14"/>
    </row>
    <row r="26165" spans="53:56" x14ac:dyDescent="0.2">
      <c r="BA26165" s="14"/>
      <c r="BB26165" s="14"/>
      <c r="BC26165" s="14"/>
      <c r="BD26165" s="14"/>
    </row>
    <row r="26166" spans="53:56" x14ac:dyDescent="0.2">
      <c r="BA26166" s="14"/>
      <c r="BB26166" s="14"/>
      <c r="BC26166" s="14"/>
      <c r="BD26166" s="14"/>
    </row>
    <row r="26167" spans="53:56" x14ac:dyDescent="0.2">
      <c r="BA26167" s="14"/>
      <c r="BB26167" s="14"/>
      <c r="BC26167" s="14"/>
      <c r="BD26167" s="14"/>
    </row>
    <row r="26168" spans="53:56" x14ac:dyDescent="0.2">
      <c r="BA26168" s="14"/>
      <c r="BB26168" s="14"/>
      <c r="BC26168" s="14"/>
      <c r="BD26168" s="14"/>
    </row>
    <row r="26169" spans="53:56" x14ac:dyDescent="0.2">
      <c r="BA26169" s="14"/>
      <c r="BB26169" s="14"/>
      <c r="BC26169" s="14"/>
      <c r="BD26169" s="14"/>
    </row>
    <row r="26170" spans="53:56" x14ac:dyDescent="0.2">
      <c r="BA26170" s="14"/>
      <c r="BB26170" s="14"/>
      <c r="BC26170" s="14"/>
      <c r="BD26170" s="14"/>
    </row>
    <row r="26171" spans="53:56" x14ac:dyDescent="0.2">
      <c r="BA26171" s="14"/>
      <c r="BB26171" s="14"/>
      <c r="BC26171" s="14"/>
      <c r="BD26171" s="14"/>
    </row>
    <row r="26172" spans="53:56" x14ac:dyDescent="0.2">
      <c r="BA26172" s="14"/>
      <c r="BB26172" s="14"/>
      <c r="BC26172" s="14"/>
      <c r="BD26172" s="14"/>
    </row>
    <row r="26173" spans="53:56" x14ac:dyDescent="0.2">
      <c r="BA26173" s="14"/>
      <c r="BB26173" s="14"/>
      <c r="BC26173" s="14"/>
      <c r="BD26173" s="14"/>
    </row>
    <row r="26174" spans="53:56" x14ac:dyDescent="0.2">
      <c r="BA26174" s="14"/>
      <c r="BB26174" s="14"/>
      <c r="BC26174" s="14"/>
      <c r="BD26174" s="14"/>
    </row>
    <row r="26175" spans="53:56" x14ac:dyDescent="0.2">
      <c r="BA26175" s="14"/>
      <c r="BB26175" s="14"/>
      <c r="BC26175" s="14"/>
      <c r="BD26175" s="14"/>
    </row>
    <row r="26176" spans="53:56" x14ac:dyDescent="0.2">
      <c r="BA26176" s="14"/>
      <c r="BB26176" s="14"/>
      <c r="BC26176" s="14"/>
      <c r="BD26176" s="14"/>
    </row>
    <row r="26177" spans="53:56" x14ac:dyDescent="0.2">
      <c r="BA26177" s="14"/>
      <c r="BB26177" s="14"/>
      <c r="BC26177" s="14"/>
      <c r="BD26177" s="14"/>
    </row>
    <row r="26178" spans="53:56" x14ac:dyDescent="0.2">
      <c r="BA26178" s="14"/>
      <c r="BB26178" s="14"/>
      <c r="BC26178" s="14"/>
      <c r="BD26178" s="14"/>
    </row>
    <row r="26179" spans="53:56" x14ac:dyDescent="0.2">
      <c r="BA26179" s="14"/>
      <c r="BB26179" s="14"/>
      <c r="BC26179" s="14"/>
      <c r="BD26179" s="14"/>
    </row>
    <row r="26180" spans="53:56" x14ac:dyDescent="0.2">
      <c r="BA26180" s="14"/>
      <c r="BB26180" s="14"/>
      <c r="BC26180" s="14"/>
      <c r="BD26180" s="14"/>
    </row>
    <row r="26181" spans="53:56" x14ac:dyDescent="0.2">
      <c r="BA26181" s="14"/>
      <c r="BB26181" s="14"/>
      <c r="BC26181" s="14"/>
      <c r="BD26181" s="14"/>
    </row>
    <row r="26182" spans="53:56" x14ac:dyDescent="0.2">
      <c r="BA26182" s="14"/>
      <c r="BB26182" s="14"/>
      <c r="BC26182" s="14"/>
      <c r="BD26182" s="14"/>
    </row>
    <row r="26183" spans="53:56" x14ac:dyDescent="0.2">
      <c r="BA26183" s="14"/>
      <c r="BB26183" s="14"/>
      <c r="BC26183" s="14"/>
      <c r="BD26183" s="14"/>
    </row>
    <row r="26184" spans="53:56" x14ac:dyDescent="0.2">
      <c r="BA26184" s="14"/>
      <c r="BB26184" s="14"/>
      <c r="BC26184" s="14"/>
      <c r="BD26184" s="14"/>
    </row>
    <row r="26185" spans="53:56" x14ac:dyDescent="0.2">
      <c r="BA26185" s="14"/>
      <c r="BB26185" s="14"/>
      <c r="BC26185" s="14"/>
      <c r="BD26185" s="14"/>
    </row>
    <row r="26186" spans="53:56" x14ac:dyDescent="0.2">
      <c r="BA26186" s="14"/>
      <c r="BB26186" s="14"/>
      <c r="BC26186" s="14"/>
      <c r="BD26186" s="14"/>
    </row>
    <row r="26187" spans="53:56" x14ac:dyDescent="0.2">
      <c r="BA26187" s="14"/>
      <c r="BB26187" s="14"/>
      <c r="BC26187" s="14"/>
      <c r="BD26187" s="14"/>
    </row>
    <row r="26188" spans="53:56" x14ac:dyDescent="0.2">
      <c r="BA26188" s="14"/>
      <c r="BB26188" s="14"/>
      <c r="BC26188" s="14"/>
      <c r="BD26188" s="14"/>
    </row>
    <row r="26189" spans="53:56" x14ac:dyDescent="0.2">
      <c r="BA26189" s="14"/>
      <c r="BB26189" s="14"/>
      <c r="BC26189" s="14"/>
      <c r="BD26189" s="14"/>
    </row>
    <row r="26190" spans="53:56" x14ac:dyDescent="0.2">
      <c r="BA26190" s="14"/>
      <c r="BB26190" s="14"/>
      <c r="BC26190" s="14"/>
      <c r="BD26190" s="14"/>
    </row>
    <row r="26191" spans="53:56" x14ac:dyDescent="0.2">
      <c r="BA26191" s="14"/>
      <c r="BB26191" s="14"/>
      <c r="BC26191" s="14"/>
      <c r="BD26191" s="14"/>
    </row>
    <row r="26192" spans="53:56" x14ac:dyDescent="0.2">
      <c r="BA26192" s="14"/>
      <c r="BB26192" s="14"/>
      <c r="BC26192" s="14"/>
      <c r="BD26192" s="14"/>
    </row>
    <row r="26193" spans="53:56" x14ac:dyDescent="0.2">
      <c r="BA26193" s="14"/>
      <c r="BB26193" s="14"/>
      <c r="BC26193" s="14"/>
      <c r="BD26193" s="14"/>
    </row>
    <row r="26194" spans="53:56" x14ac:dyDescent="0.2">
      <c r="BA26194" s="14"/>
      <c r="BB26194" s="14"/>
      <c r="BC26194" s="14"/>
      <c r="BD26194" s="14"/>
    </row>
    <row r="26195" spans="53:56" x14ac:dyDescent="0.2">
      <c r="BA26195" s="14"/>
      <c r="BB26195" s="14"/>
      <c r="BC26195" s="14"/>
      <c r="BD26195" s="14"/>
    </row>
    <row r="26196" spans="53:56" x14ac:dyDescent="0.2">
      <c r="BA26196" s="14"/>
      <c r="BB26196" s="14"/>
      <c r="BC26196" s="14"/>
      <c r="BD26196" s="14"/>
    </row>
    <row r="26197" spans="53:56" x14ac:dyDescent="0.2">
      <c r="BA26197" s="14"/>
      <c r="BB26197" s="14"/>
      <c r="BC26197" s="14"/>
      <c r="BD26197" s="14"/>
    </row>
    <row r="26198" spans="53:56" x14ac:dyDescent="0.2">
      <c r="BA26198" s="14"/>
      <c r="BB26198" s="14"/>
      <c r="BC26198" s="14"/>
      <c r="BD26198" s="14"/>
    </row>
    <row r="26199" spans="53:56" x14ac:dyDescent="0.2">
      <c r="BA26199" s="14"/>
      <c r="BB26199" s="14"/>
      <c r="BC26199" s="14"/>
      <c r="BD26199" s="14"/>
    </row>
    <row r="26200" spans="53:56" x14ac:dyDescent="0.2">
      <c r="BA26200" s="14"/>
      <c r="BB26200" s="14"/>
      <c r="BC26200" s="14"/>
      <c r="BD26200" s="14"/>
    </row>
    <row r="26201" spans="53:56" x14ac:dyDescent="0.2">
      <c r="BA26201" s="14"/>
      <c r="BB26201" s="14"/>
      <c r="BC26201" s="14"/>
      <c r="BD26201" s="14"/>
    </row>
    <row r="26202" spans="53:56" x14ac:dyDescent="0.2">
      <c r="BA26202" s="14"/>
      <c r="BB26202" s="14"/>
      <c r="BC26202" s="14"/>
      <c r="BD26202" s="14"/>
    </row>
    <row r="26203" spans="53:56" x14ac:dyDescent="0.2">
      <c r="BA26203" s="14"/>
      <c r="BB26203" s="14"/>
      <c r="BC26203" s="14"/>
      <c r="BD26203" s="14"/>
    </row>
    <row r="26204" spans="53:56" x14ac:dyDescent="0.2">
      <c r="BA26204" s="14"/>
      <c r="BB26204" s="14"/>
      <c r="BC26204" s="14"/>
      <c r="BD26204" s="14"/>
    </row>
    <row r="26205" spans="53:56" x14ac:dyDescent="0.2">
      <c r="BA26205" s="14"/>
      <c r="BB26205" s="14"/>
      <c r="BC26205" s="14"/>
      <c r="BD26205" s="14"/>
    </row>
    <row r="26206" spans="53:56" x14ac:dyDescent="0.2">
      <c r="BA26206" s="14"/>
      <c r="BB26206" s="14"/>
      <c r="BC26206" s="14"/>
      <c r="BD26206" s="14"/>
    </row>
    <row r="26207" spans="53:56" x14ac:dyDescent="0.2">
      <c r="BA26207" s="14"/>
      <c r="BB26207" s="14"/>
      <c r="BC26207" s="14"/>
      <c r="BD26207" s="14"/>
    </row>
    <row r="26208" spans="53:56" x14ac:dyDescent="0.2">
      <c r="BA26208" s="14"/>
      <c r="BB26208" s="14"/>
      <c r="BC26208" s="14"/>
      <c r="BD26208" s="14"/>
    </row>
    <row r="26209" spans="53:56" x14ac:dyDescent="0.2">
      <c r="BA26209" s="14"/>
      <c r="BB26209" s="14"/>
      <c r="BC26209" s="14"/>
      <c r="BD26209" s="14"/>
    </row>
    <row r="26210" spans="53:56" x14ac:dyDescent="0.2">
      <c r="BA26210" s="14"/>
      <c r="BB26210" s="14"/>
      <c r="BC26210" s="14"/>
      <c r="BD26210" s="14"/>
    </row>
    <row r="26211" spans="53:56" x14ac:dyDescent="0.2">
      <c r="BA26211" s="14"/>
      <c r="BB26211" s="14"/>
      <c r="BC26211" s="14"/>
      <c r="BD26211" s="14"/>
    </row>
    <row r="26212" spans="53:56" x14ac:dyDescent="0.2">
      <c r="BA26212" s="14"/>
      <c r="BB26212" s="14"/>
      <c r="BC26212" s="14"/>
      <c r="BD26212" s="14"/>
    </row>
    <row r="26213" spans="53:56" x14ac:dyDescent="0.2">
      <c r="BA26213" s="14"/>
      <c r="BB26213" s="14"/>
      <c r="BC26213" s="14"/>
      <c r="BD26213" s="14"/>
    </row>
    <row r="26214" spans="53:56" x14ac:dyDescent="0.2">
      <c r="BA26214" s="14"/>
      <c r="BB26214" s="14"/>
      <c r="BC26214" s="14"/>
      <c r="BD26214" s="14"/>
    </row>
    <row r="26215" spans="53:56" x14ac:dyDescent="0.2">
      <c r="BA26215" s="14"/>
      <c r="BB26215" s="14"/>
      <c r="BC26215" s="14"/>
      <c r="BD26215" s="14"/>
    </row>
    <row r="26216" spans="53:56" x14ac:dyDescent="0.2">
      <c r="BA26216" s="14"/>
      <c r="BB26216" s="14"/>
      <c r="BC26216" s="14"/>
      <c r="BD26216" s="14"/>
    </row>
    <row r="26217" spans="53:56" x14ac:dyDescent="0.2">
      <c r="BA26217" s="14"/>
      <c r="BB26217" s="14"/>
      <c r="BC26217" s="14"/>
      <c r="BD26217" s="14"/>
    </row>
    <row r="26218" spans="53:56" x14ac:dyDescent="0.2">
      <c r="BA26218" s="14"/>
      <c r="BB26218" s="14"/>
      <c r="BC26218" s="14"/>
      <c r="BD26218" s="14"/>
    </row>
    <row r="26219" spans="53:56" x14ac:dyDescent="0.2">
      <c r="BA26219" s="14"/>
      <c r="BB26219" s="14"/>
      <c r="BC26219" s="14"/>
      <c r="BD26219" s="14"/>
    </row>
    <row r="26220" spans="53:56" x14ac:dyDescent="0.2">
      <c r="BA26220" s="14"/>
      <c r="BB26220" s="14"/>
      <c r="BC26220" s="14"/>
      <c r="BD26220" s="14"/>
    </row>
    <row r="26221" spans="53:56" x14ac:dyDescent="0.2">
      <c r="BA26221" s="14"/>
      <c r="BB26221" s="14"/>
      <c r="BC26221" s="14"/>
      <c r="BD26221" s="14"/>
    </row>
    <row r="26222" spans="53:56" x14ac:dyDescent="0.2">
      <c r="BA26222" s="14"/>
      <c r="BB26222" s="14"/>
      <c r="BC26222" s="14"/>
      <c r="BD26222" s="14"/>
    </row>
    <row r="26223" spans="53:56" x14ac:dyDescent="0.2">
      <c r="BA26223" s="14"/>
      <c r="BB26223" s="14"/>
      <c r="BC26223" s="14"/>
      <c r="BD26223" s="14"/>
    </row>
    <row r="26224" spans="53:56" x14ac:dyDescent="0.2">
      <c r="BA26224" s="14"/>
      <c r="BB26224" s="14"/>
      <c r="BC26224" s="14"/>
      <c r="BD26224" s="14"/>
    </row>
    <row r="26225" spans="53:56" x14ac:dyDescent="0.2">
      <c r="BA26225" s="14"/>
      <c r="BB26225" s="14"/>
      <c r="BC26225" s="14"/>
      <c r="BD26225" s="14"/>
    </row>
    <row r="26226" spans="53:56" x14ac:dyDescent="0.2">
      <c r="BA26226" s="14"/>
      <c r="BB26226" s="14"/>
      <c r="BC26226" s="14"/>
      <c r="BD26226" s="14"/>
    </row>
    <row r="26227" spans="53:56" x14ac:dyDescent="0.2">
      <c r="BA26227" s="14"/>
      <c r="BB26227" s="14"/>
      <c r="BC26227" s="14"/>
      <c r="BD26227" s="14"/>
    </row>
    <row r="26228" spans="53:56" x14ac:dyDescent="0.2">
      <c r="BA26228" s="14"/>
      <c r="BB26228" s="14"/>
      <c r="BC26228" s="14"/>
      <c r="BD26228" s="14"/>
    </row>
    <row r="26229" spans="53:56" x14ac:dyDescent="0.2">
      <c r="BA26229" s="14"/>
      <c r="BB26229" s="14"/>
      <c r="BC26229" s="14"/>
      <c r="BD26229" s="14"/>
    </row>
    <row r="26230" spans="53:56" x14ac:dyDescent="0.2">
      <c r="BA26230" s="14"/>
      <c r="BB26230" s="14"/>
      <c r="BC26230" s="14"/>
      <c r="BD26230" s="14"/>
    </row>
    <row r="26231" spans="53:56" x14ac:dyDescent="0.2">
      <c r="BA26231" s="14"/>
      <c r="BB26231" s="14"/>
      <c r="BC26231" s="14"/>
      <c r="BD26231" s="14"/>
    </row>
    <row r="26232" spans="53:56" x14ac:dyDescent="0.2">
      <c r="BA26232" s="14"/>
      <c r="BB26232" s="14"/>
      <c r="BC26232" s="14"/>
      <c r="BD26232" s="14"/>
    </row>
    <row r="26233" spans="53:56" x14ac:dyDescent="0.2">
      <c r="BA26233" s="14"/>
      <c r="BB26233" s="14"/>
      <c r="BC26233" s="14"/>
      <c r="BD26233" s="14"/>
    </row>
    <row r="26234" spans="53:56" x14ac:dyDescent="0.2">
      <c r="BA26234" s="14"/>
      <c r="BB26234" s="14"/>
      <c r="BC26234" s="14"/>
      <c r="BD26234" s="14"/>
    </row>
    <row r="26235" spans="53:56" x14ac:dyDescent="0.2">
      <c r="BA26235" s="14"/>
      <c r="BB26235" s="14"/>
      <c r="BC26235" s="14"/>
      <c r="BD26235" s="14"/>
    </row>
    <row r="26236" spans="53:56" x14ac:dyDescent="0.2">
      <c r="BA26236" s="14"/>
      <c r="BB26236" s="14"/>
      <c r="BC26236" s="14"/>
      <c r="BD26236" s="14"/>
    </row>
    <row r="26237" spans="53:56" x14ac:dyDescent="0.2">
      <c r="BA26237" s="14"/>
      <c r="BB26237" s="14"/>
      <c r="BC26237" s="14"/>
      <c r="BD26237" s="14"/>
    </row>
    <row r="26238" spans="53:56" x14ac:dyDescent="0.2">
      <c r="BA26238" s="14"/>
      <c r="BB26238" s="14"/>
      <c r="BC26238" s="14"/>
      <c r="BD26238" s="14"/>
    </row>
    <row r="26239" spans="53:56" x14ac:dyDescent="0.2">
      <c r="BA26239" s="14"/>
      <c r="BB26239" s="14"/>
      <c r="BC26239" s="14"/>
      <c r="BD26239" s="14"/>
    </row>
    <row r="26240" spans="53:56" x14ac:dyDescent="0.2">
      <c r="BA26240" s="14"/>
      <c r="BB26240" s="14"/>
      <c r="BC26240" s="14"/>
      <c r="BD26240" s="14"/>
    </row>
    <row r="26241" spans="53:56" x14ac:dyDescent="0.2">
      <c r="BA26241" s="14"/>
      <c r="BB26241" s="14"/>
      <c r="BC26241" s="14"/>
      <c r="BD26241" s="14"/>
    </row>
    <row r="26242" spans="53:56" x14ac:dyDescent="0.2">
      <c r="BA26242" s="14"/>
      <c r="BB26242" s="14"/>
      <c r="BC26242" s="14"/>
      <c r="BD26242" s="14"/>
    </row>
    <row r="26243" spans="53:56" x14ac:dyDescent="0.2">
      <c r="BA26243" s="14"/>
      <c r="BB26243" s="14"/>
      <c r="BC26243" s="14"/>
      <c r="BD26243" s="14"/>
    </row>
    <row r="26244" spans="53:56" x14ac:dyDescent="0.2">
      <c r="BA26244" s="14"/>
      <c r="BB26244" s="14"/>
      <c r="BC26244" s="14"/>
      <c r="BD26244" s="14"/>
    </row>
    <row r="26245" spans="53:56" x14ac:dyDescent="0.2">
      <c r="BA26245" s="14"/>
      <c r="BB26245" s="14"/>
      <c r="BC26245" s="14"/>
      <c r="BD26245" s="14"/>
    </row>
    <row r="26246" spans="53:56" x14ac:dyDescent="0.2">
      <c r="BA26246" s="14"/>
      <c r="BB26246" s="14"/>
      <c r="BC26246" s="14"/>
      <c r="BD26246" s="14"/>
    </row>
    <row r="26247" spans="53:56" x14ac:dyDescent="0.2">
      <c r="BA26247" s="14"/>
      <c r="BB26247" s="14"/>
      <c r="BC26247" s="14"/>
      <c r="BD26247" s="14"/>
    </row>
    <row r="26248" spans="53:56" x14ac:dyDescent="0.2">
      <c r="BA26248" s="14"/>
      <c r="BB26248" s="14"/>
      <c r="BC26248" s="14"/>
      <c r="BD26248" s="14"/>
    </row>
    <row r="26249" spans="53:56" x14ac:dyDescent="0.2">
      <c r="BA26249" s="14"/>
      <c r="BB26249" s="14"/>
      <c r="BC26249" s="14"/>
      <c r="BD26249" s="14"/>
    </row>
    <row r="26250" spans="53:56" x14ac:dyDescent="0.2">
      <c r="BA26250" s="14"/>
      <c r="BB26250" s="14"/>
      <c r="BC26250" s="14"/>
      <c r="BD26250" s="14"/>
    </row>
    <row r="26251" spans="53:56" x14ac:dyDescent="0.2">
      <c r="BA26251" s="14"/>
      <c r="BB26251" s="14"/>
      <c r="BC26251" s="14"/>
      <c r="BD26251" s="14"/>
    </row>
    <row r="26252" spans="53:56" x14ac:dyDescent="0.2">
      <c r="BA26252" s="14"/>
      <c r="BB26252" s="14"/>
      <c r="BC26252" s="14"/>
      <c r="BD26252" s="14"/>
    </row>
    <row r="26253" spans="53:56" x14ac:dyDescent="0.2">
      <c r="BA26253" s="14"/>
      <c r="BB26253" s="14"/>
      <c r="BC26253" s="14"/>
      <c r="BD26253" s="14"/>
    </row>
    <row r="26254" spans="53:56" x14ac:dyDescent="0.2">
      <c r="BA26254" s="14"/>
      <c r="BB26254" s="14"/>
      <c r="BC26254" s="14"/>
      <c r="BD26254" s="14"/>
    </row>
    <row r="26255" spans="53:56" x14ac:dyDescent="0.2">
      <c r="BA26255" s="14"/>
      <c r="BB26255" s="14"/>
      <c r="BC26255" s="14"/>
      <c r="BD26255" s="14"/>
    </row>
    <row r="26256" spans="53:56" x14ac:dyDescent="0.2">
      <c r="BA26256" s="14"/>
      <c r="BB26256" s="14"/>
      <c r="BC26256" s="14"/>
      <c r="BD26256" s="14"/>
    </row>
    <row r="26257" spans="53:56" x14ac:dyDescent="0.2">
      <c r="BA26257" s="14"/>
      <c r="BB26257" s="14"/>
      <c r="BC26257" s="14"/>
      <c r="BD26257" s="14"/>
    </row>
    <row r="26258" spans="53:56" x14ac:dyDescent="0.2">
      <c r="BA26258" s="14"/>
      <c r="BB26258" s="14"/>
      <c r="BC26258" s="14"/>
      <c r="BD26258" s="14"/>
    </row>
    <row r="26259" spans="53:56" x14ac:dyDescent="0.2">
      <c r="BA26259" s="14"/>
      <c r="BB26259" s="14"/>
      <c r="BC26259" s="14"/>
      <c r="BD26259" s="14"/>
    </row>
    <row r="26260" spans="53:56" x14ac:dyDescent="0.2">
      <c r="BA26260" s="14"/>
      <c r="BB26260" s="14"/>
      <c r="BC26260" s="14"/>
      <c r="BD26260" s="14"/>
    </row>
    <row r="26261" spans="53:56" x14ac:dyDescent="0.2">
      <c r="BA26261" s="14"/>
      <c r="BB26261" s="14"/>
      <c r="BC26261" s="14"/>
      <c r="BD26261" s="14"/>
    </row>
    <row r="26262" spans="53:56" x14ac:dyDescent="0.2">
      <c r="BA26262" s="14"/>
      <c r="BB26262" s="14"/>
      <c r="BC26262" s="14"/>
      <c r="BD26262" s="14"/>
    </row>
    <row r="26263" spans="53:56" x14ac:dyDescent="0.2">
      <c r="BA26263" s="14"/>
      <c r="BB26263" s="14"/>
      <c r="BC26263" s="14"/>
      <c r="BD26263" s="14"/>
    </row>
    <row r="26264" spans="53:56" x14ac:dyDescent="0.2">
      <c r="BA26264" s="14"/>
      <c r="BB26264" s="14"/>
      <c r="BC26264" s="14"/>
      <c r="BD26264" s="14"/>
    </row>
    <row r="26265" spans="53:56" x14ac:dyDescent="0.2">
      <c r="BA26265" s="14"/>
      <c r="BB26265" s="14"/>
      <c r="BC26265" s="14"/>
      <c r="BD26265" s="14"/>
    </row>
    <row r="26266" spans="53:56" x14ac:dyDescent="0.2">
      <c r="BA26266" s="14"/>
      <c r="BB26266" s="14"/>
      <c r="BC26266" s="14"/>
      <c r="BD26266" s="14"/>
    </row>
    <row r="26267" spans="53:56" x14ac:dyDescent="0.2">
      <c r="BA26267" s="14"/>
      <c r="BB26267" s="14"/>
      <c r="BC26267" s="14"/>
      <c r="BD26267" s="14"/>
    </row>
    <row r="26268" spans="53:56" x14ac:dyDescent="0.2">
      <c r="BA26268" s="14"/>
      <c r="BB26268" s="14"/>
      <c r="BC26268" s="14"/>
      <c r="BD26268" s="14"/>
    </row>
    <row r="26269" spans="53:56" x14ac:dyDescent="0.2">
      <c r="BA26269" s="14"/>
      <c r="BB26269" s="14"/>
      <c r="BC26269" s="14"/>
      <c r="BD26269" s="14"/>
    </row>
    <row r="26270" spans="53:56" x14ac:dyDescent="0.2">
      <c r="BA26270" s="14"/>
      <c r="BB26270" s="14"/>
      <c r="BC26270" s="14"/>
      <c r="BD26270" s="14"/>
    </row>
    <row r="26271" spans="53:56" x14ac:dyDescent="0.2">
      <c r="BA26271" s="14"/>
      <c r="BB26271" s="14"/>
      <c r="BC26271" s="14"/>
      <c r="BD26271" s="14"/>
    </row>
    <row r="26272" spans="53:56" x14ac:dyDescent="0.2">
      <c r="BA26272" s="14"/>
      <c r="BB26272" s="14"/>
      <c r="BC26272" s="14"/>
      <c r="BD26272" s="14"/>
    </row>
    <row r="26273" spans="53:56" x14ac:dyDescent="0.2">
      <c r="BA26273" s="14"/>
      <c r="BB26273" s="14"/>
      <c r="BC26273" s="14"/>
      <c r="BD26273" s="14"/>
    </row>
    <row r="26274" spans="53:56" x14ac:dyDescent="0.2">
      <c r="BA26274" s="14"/>
      <c r="BB26274" s="14"/>
      <c r="BC26274" s="14"/>
      <c r="BD26274" s="14"/>
    </row>
    <row r="26275" spans="53:56" x14ac:dyDescent="0.2">
      <c r="BA26275" s="14"/>
      <c r="BB26275" s="14"/>
      <c r="BC26275" s="14"/>
      <c r="BD26275" s="14"/>
    </row>
    <row r="26276" spans="53:56" x14ac:dyDescent="0.2">
      <c r="BA26276" s="14"/>
      <c r="BB26276" s="14"/>
      <c r="BC26276" s="14"/>
      <c r="BD26276" s="14"/>
    </row>
    <row r="26277" spans="53:56" x14ac:dyDescent="0.2">
      <c r="BA26277" s="14"/>
      <c r="BB26277" s="14"/>
      <c r="BC26277" s="14"/>
      <c r="BD26277" s="14"/>
    </row>
    <row r="26278" spans="53:56" x14ac:dyDescent="0.2">
      <c r="BA26278" s="14"/>
      <c r="BB26278" s="14"/>
      <c r="BC26278" s="14"/>
      <c r="BD26278" s="14"/>
    </row>
    <row r="26279" spans="53:56" x14ac:dyDescent="0.2">
      <c r="BA26279" s="14"/>
      <c r="BB26279" s="14"/>
      <c r="BC26279" s="14"/>
      <c r="BD26279" s="14"/>
    </row>
    <row r="26280" spans="53:56" x14ac:dyDescent="0.2">
      <c r="BA26280" s="14"/>
      <c r="BB26280" s="14"/>
      <c r="BC26280" s="14"/>
      <c r="BD26280" s="14"/>
    </row>
    <row r="26281" spans="53:56" x14ac:dyDescent="0.2">
      <c r="BA26281" s="14"/>
      <c r="BB26281" s="14"/>
      <c r="BC26281" s="14"/>
      <c r="BD26281" s="14"/>
    </row>
    <row r="26282" spans="53:56" x14ac:dyDescent="0.2">
      <c r="BA26282" s="14"/>
      <c r="BB26282" s="14"/>
      <c r="BC26282" s="14"/>
      <c r="BD26282" s="14"/>
    </row>
    <row r="26283" spans="53:56" x14ac:dyDescent="0.2">
      <c r="BA26283" s="14"/>
      <c r="BB26283" s="14"/>
      <c r="BC26283" s="14"/>
      <c r="BD26283" s="14"/>
    </row>
    <row r="26284" spans="53:56" x14ac:dyDescent="0.2">
      <c r="BA26284" s="14"/>
      <c r="BB26284" s="14"/>
      <c r="BC26284" s="14"/>
      <c r="BD26284" s="14"/>
    </row>
    <row r="26285" spans="53:56" x14ac:dyDescent="0.2">
      <c r="BA26285" s="14"/>
      <c r="BB26285" s="14"/>
      <c r="BC26285" s="14"/>
      <c r="BD26285" s="14"/>
    </row>
    <row r="26286" spans="53:56" x14ac:dyDescent="0.2">
      <c r="BA26286" s="14"/>
      <c r="BB26286" s="14"/>
      <c r="BC26286" s="14"/>
      <c r="BD26286" s="14"/>
    </row>
    <row r="26287" spans="53:56" x14ac:dyDescent="0.2">
      <c r="BA26287" s="14"/>
      <c r="BB26287" s="14"/>
      <c r="BC26287" s="14"/>
      <c r="BD26287" s="14"/>
    </row>
    <row r="26288" spans="53:56" x14ac:dyDescent="0.2">
      <c r="BA26288" s="14"/>
      <c r="BB26288" s="14"/>
      <c r="BC26288" s="14"/>
      <c r="BD26288" s="14"/>
    </row>
    <row r="26289" spans="53:56" x14ac:dyDescent="0.2">
      <c r="BA26289" s="14"/>
      <c r="BB26289" s="14"/>
      <c r="BC26289" s="14"/>
      <c r="BD26289" s="14"/>
    </row>
    <row r="26290" spans="53:56" x14ac:dyDescent="0.2">
      <c r="BA26290" s="14"/>
      <c r="BB26290" s="14"/>
      <c r="BC26290" s="14"/>
      <c r="BD26290" s="14"/>
    </row>
    <row r="26291" spans="53:56" x14ac:dyDescent="0.2">
      <c r="BA26291" s="14"/>
      <c r="BB26291" s="14"/>
      <c r="BC26291" s="14"/>
      <c r="BD26291" s="14"/>
    </row>
    <row r="26292" spans="53:56" x14ac:dyDescent="0.2">
      <c r="BA26292" s="14"/>
      <c r="BB26292" s="14"/>
      <c r="BC26292" s="14"/>
      <c r="BD26292" s="14"/>
    </row>
    <row r="26293" spans="53:56" x14ac:dyDescent="0.2">
      <c r="BA26293" s="14"/>
      <c r="BB26293" s="14"/>
      <c r="BC26293" s="14"/>
      <c r="BD26293" s="14"/>
    </row>
    <row r="26294" spans="53:56" x14ac:dyDescent="0.2">
      <c r="BA26294" s="14"/>
      <c r="BB26294" s="14"/>
      <c r="BC26294" s="14"/>
      <c r="BD26294" s="14"/>
    </row>
    <row r="26295" spans="53:56" x14ac:dyDescent="0.2">
      <c r="BA26295" s="14"/>
      <c r="BB26295" s="14"/>
      <c r="BC26295" s="14"/>
      <c r="BD26295" s="14"/>
    </row>
    <row r="26296" spans="53:56" x14ac:dyDescent="0.2">
      <c r="BA26296" s="14"/>
      <c r="BB26296" s="14"/>
      <c r="BC26296" s="14"/>
      <c r="BD26296" s="14"/>
    </row>
    <row r="26297" spans="53:56" x14ac:dyDescent="0.2">
      <c r="BA26297" s="14"/>
      <c r="BB26297" s="14"/>
      <c r="BC26297" s="14"/>
      <c r="BD26297" s="14"/>
    </row>
    <row r="26298" spans="53:56" x14ac:dyDescent="0.2">
      <c r="BA26298" s="14"/>
      <c r="BB26298" s="14"/>
      <c r="BC26298" s="14"/>
      <c r="BD26298" s="14"/>
    </row>
    <row r="26299" spans="53:56" x14ac:dyDescent="0.2">
      <c r="BA26299" s="14"/>
      <c r="BB26299" s="14"/>
      <c r="BC26299" s="14"/>
      <c r="BD26299" s="14"/>
    </row>
    <row r="26300" spans="53:56" x14ac:dyDescent="0.2">
      <c r="BA26300" s="14"/>
      <c r="BB26300" s="14"/>
      <c r="BC26300" s="14"/>
      <c r="BD26300" s="14"/>
    </row>
    <row r="26301" spans="53:56" x14ac:dyDescent="0.2">
      <c r="BA26301" s="14"/>
      <c r="BB26301" s="14"/>
      <c r="BC26301" s="14"/>
      <c r="BD26301" s="14"/>
    </row>
    <row r="26302" spans="53:56" x14ac:dyDescent="0.2">
      <c r="BA26302" s="14"/>
      <c r="BB26302" s="14"/>
      <c r="BC26302" s="14"/>
      <c r="BD26302" s="14"/>
    </row>
    <row r="26303" spans="53:56" x14ac:dyDescent="0.2">
      <c r="BA26303" s="14"/>
      <c r="BB26303" s="14"/>
      <c r="BC26303" s="14"/>
      <c r="BD26303" s="14"/>
    </row>
    <row r="26304" spans="53:56" x14ac:dyDescent="0.2">
      <c r="BA26304" s="14"/>
      <c r="BB26304" s="14"/>
      <c r="BC26304" s="14"/>
      <c r="BD26304" s="14"/>
    </row>
    <row r="26305" spans="53:56" x14ac:dyDescent="0.2">
      <c r="BA26305" s="14"/>
      <c r="BB26305" s="14"/>
      <c r="BC26305" s="14"/>
      <c r="BD26305" s="14"/>
    </row>
    <row r="26306" spans="53:56" x14ac:dyDescent="0.2">
      <c r="BA26306" s="14"/>
      <c r="BB26306" s="14"/>
      <c r="BC26306" s="14"/>
      <c r="BD26306" s="14"/>
    </row>
    <row r="26307" spans="53:56" x14ac:dyDescent="0.2">
      <c r="BA26307" s="14"/>
      <c r="BB26307" s="14"/>
      <c r="BC26307" s="14"/>
      <c r="BD26307" s="14"/>
    </row>
    <row r="26308" spans="53:56" x14ac:dyDescent="0.2">
      <c r="BA26308" s="14"/>
      <c r="BB26308" s="14"/>
      <c r="BC26308" s="14"/>
      <c r="BD26308" s="14"/>
    </row>
    <row r="26309" spans="53:56" x14ac:dyDescent="0.2">
      <c r="BA26309" s="14"/>
      <c r="BB26309" s="14"/>
      <c r="BC26309" s="14"/>
      <c r="BD26309" s="14"/>
    </row>
    <row r="26310" spans="53:56" x14ac:dyDescent="0.2">
      <c r="BA26310" s="14"/>
      <c r="BB26310" s="14"/>
      <c r="BC26310" s="14"/>
      <c r="BD26310" s="14"/>
    </row>
    <row r="26311" spans="53:56" x14ac:dyDescent="0.2">
      <c r="BA26311" s="14"/>
      <c r="BB26311" s="14"/>
      <c r="BC26311" s="14"/>
      <c r="BD26311" s="14"/>
    </row>
    <row r="26312" spans="53:56" x14ac:dyDescent="0.2">
      <c r="BA26312" s="14"/>
      <c r="BB26312" s="14"/>
      <c r="BC26312" s="14"/>
      <c r="BD26312" s="14"/>
    </row>
    <row r="26313" spans="53:56" x14ac:dyDescent="0.2">
      <c r="BA26313" s="14"/>
      <c r="BB26313" s="14"/>
      <c r="BC26313" s="14"/>
      <c r="BD26313" s="14"/>
    </row>
    <row r="26314" spans="53:56" x14ac:dyDescent="0.2">
      <c r="BA26314" s="14"/>
      <c r="BB26314" s="14"/>
      <c r="BC26314" s="14"/>
      <c r="BD26314" s="14"/>
    </row>
    <row r="26315" spans="53:56" x14ac:dyDescent="0.2">
      <c r="BA26315" s="14"/>
      <c r="BB26315" s="14"/>
      <c r="BC26315" s="14"/>
      <c r="BD26315" s="14"/>
    </row>
    <row r="26316" spans="53:56" x14ac:dyDescent="0.2">
      <c r="BA26316" s="14"/>
      <c r="BB26316" s="14"/>
      <c r="BC26316" s="14"/>
      <c r="BD26316" s="14"/>
    </row>
    <row r="26317" spans="53:56" x14ac:dyDescent="0.2">
      <c r="BA26317" s="14"/>
      <c r="BB26317" s="14"/>
      <c r="BC26317" s="14"/>
      <c r="BD26317" s="14"/>
    </row>
    <row r="26318" spans="53:56" x14ac:dyDescent="0.2">
      <c r="BA26318" s="14"/>
      <c r="BB26318" s="14"/>
      <c r="BC26318" s="14"/>
      <c r="BD26318" s="14"/>
    </row>
    <row r="26319" spans="53:56" x14ac:dyDescent="0.2">
      <c r="BA26319" s="14"/>
      <c r="BB26319" s="14"/>
      <c r="BC26319" s="14"/>
      <c r="BD26319" s="14"/>
    </row>
    <row r="26320" spans="53:56" x14ac:dyDescent="0.2">
      <c r="BA26320" s="14"/>
      <c r="BB26320" s="14"/>
      <c r="BC26320" s="14"/>
      <c r="BD26320" s="14"/>
    </row>
    <row r="26321" spans="53:56" x14ac:dyDescent="0.2">
      <c r="BA26321" s="14"/>
      <c r="BB26321" s="14"/>
      <c r="BC26321" s="14"/>
      <c r="BD26321" s="14"/>
    </row>
    <row r="26322" spans="53:56" x14ac:dyDescent="0.2">
      <c r="BA26322" s="14"/>
      <c r="BB26322" s="14"/>
      <c r="BC26322" s="14"/>
      <c r="BD26322" s="14"/>
    </row>
    <row r="26323" spans="53:56" x14ac:dyDescent="0.2">
      <c r="BA26323" s="14"/>
      <c r="BB26323" s="14"/>
      <c r="BC26323" s="14"/>
      <c r="BD26323" s="14"/>
    </row>
    <row r="26324" spans="53:56" x14ac:dyDescent="0.2">
      <c r="BA26324" s="14"/>
      <c r="BB26324" s="14"/>
      <c r="BC26324" s="14"/>
      <c r="BD26324" s="14"/>
    </row>
    <row r="26325" spans="53:56" x14ac:dyDescent="0.2">
      <c r="BA26325" s="14"/>
      <c r="BB26325" s="14"/>
      <c r="BC26325" s="14"/>
      <c r="BD26325" s="14"/>
    </row>
    <row r="26326" spans="53:56" x14ac:dyDescent="0.2">
      <c r="BA26326" s="14"/>
      <c r="BB26326" s="14"/>
      <c r="BC26326" s="14"/>
      <c r="BD26326" s="14"/>
    </row>
    <row r="26327" spans="53:56" x14ac:dyDescent="0.2">
      <c r="BA26327" s="14"/>
      <c r="BB26327" s="14"/>
      <c r="BC26327" s="14"/>
      <c r="BD26327" s="14"/>
    </row>
    <row r="26328" spans="53:56" x14ac:dyDescent="0.2">
      <c r="BA26328" s="14"/>
      <c r="BB26328" s="14"/>
      <c r="BC26328" s="14"/>
      <c r="BD26328" s="14"/>
    </row>
    <row r="26329" spans="53:56" x14ac:dyDescent="0.2">
      <c r="BA26329" s="14"/>
      <c r="BB26329" s="14"/>
      <c r="BC26329" s="14"/>
      <c r="BD26329" s="14"/>
    </row>
    <row r="26330" spans="53:56" x14ac:dyDescent="0.2">
      <c r="BA26330" s="14"/>
      <c r="BB26330" s="14"/>
      <c r="BC26330" s="14"/>
      <c r="BD26330" s="14"/>
    </row>
    <row r="26331" spans="53:56" x14ac:dyDescent="0.2">
      <c r="BA26331" s="14"/>
      <c r="BB26331" s="14"/>
      <c r="BC26331" s="14"/>
      <c r="BD26331" s="14"/>
    </row>
    <row r="26332" spans="53:56" x14ac:dyDescent="0.2">
      <c r="BA26332" s="14"/>
      <c r="BB26332" s="14"/>
      <c r="BC26332" s="14"/>
      <c r="BD26332" s="14"/>
    </row>
    <row r="26333" spans="53:56" x14ac:dyDescent="0.2">
      <c r="BA26333" s="14"/>
      <c r="BB26333" s="14"/>
      <c r="BC26333" s="14"/>
      <c r="BD26333" s="14"/>
    </row>
    <row r="26334" spans="53:56" x14ac:dyDescent="0.2">
      <c r="BA26334" s="14"/>
      <c r="BB26334" s="14"/>
      <c r="BC26334" s="14"/>
      <c r="BD26334" s="14"/>
    </row>
    <row r="26335" spans="53:56" x14ac:dyDescent="0.2">
      <c r="BA26335" s="14"/>
      <c r="BB26335" s="14"/>
      <c r="BC26335" s="14"/>
      <c r="BD26335" s="14"/>
    </row>
    <row r="26336" spans="53:56" x14ac:dyDescent="0.2">
      <c r="BA26336" s="14"/>
      <c r="BB26336" s="14"/>
      <c r="BC26336" s="14"/>
      <c r="BD26336" s="14"/>
    </row>
    <row r="26337" spans="53:56" x14ac:dyDescent="0.2">
      <c r="BA26337" s="14"/>
      <c r="BB26337" s="14"/>
      <c r="BC26337" s="14"/>
      <c r="BD26337" s="14"/>
    </row>
    <row r="26338" spans="53:56" x14ac:dyDescent="0.2">
      <c r="BA26338" s="14"/>
      <c r="BB26338" s="14"/>
      <c r="BC26338" s="14"/>
      <c r="BD26338" s="14"/>
    </row>
    <row r="26339" spans="53:56" x14ac:dyDescent="0.2">
      <c r="BA26339" s="14"/>
      <c r="BB26339" s="14"/>
      <c r="BC26339" s="14"/>
      <c r="BD26339" s="14"/>
    </row>
    <row r="26340" spans="53:56" x14ac:dyDescent="0.2">
      <c r="BA26340" s="14"/>
      <c r="BB26340" s="14"/>
      <c r="BC26340" s="14"/>
      <c r="BD26340" s="14"/>
    </row>
    <row r="26341" spans="53:56" x14ac:dyDescent="0.2">
      <c r="BA26341" s="14"/>
      <c r="BB26341" s="14"/>
      <c r="BC26341" s="14"/>
      <c r="BD26341" s="14"/>
    </row>
    <row r="26342" spans="53:56" x14ac:dyDescent="0.2">
      <c r="BA26342" s="14"/>
      <c r="BB26342" s="14"/>
      <c r="BC26342" s="14"/>
      <c r="BD26342" s="14"/>
    </row>
    <row r="26343" spans="53:56" x14ac:dyDescent="0.2">
      <c r="BA26343" s="14"/>
      <c r="BB26343" s="14"/>
      <c r="BC26343" s="14"/>
      <c r="BD26343" s="14"/>
    </row>
    <row r="26344" spans="53:56" x14ac:dyDescent="0.2">
      <c r="BA26344" s="14"/>
      <c r="BB26344" s="14"/>
      <c r="BC26344" s="14"/>
      <c r="BD26344" s="14"/>
    </row>
    <row r="26345" spans="53:56" x14ac:dyDescent="0.2">
      <c r="BA26345" s="14"/>
      <c r="BB26345" s="14"/>
      <c r="BC26345" s="14"/>
      <c r="BD26345" s="14"/>
    </row>
    <row r="26346" spans="53:56" x14ac:dyDescent="0.2">
      <c r="BA26346" s="14"/>
      <c r="BB26346" s="14"/>
      <c r="BC26346" s="14"/>
      <c r="BD26346" s="14"/>
    </row>
    <row r="26347" spans="53:56" x14ac:dyDescent="0.2">
      <c r="BA26347" s="14"/>
      <c r="BB26347" s="14"/>
      <c r="BC26347" s="14"/>
      <c r="BD26347" s="14"/>
    </row>
    <row r="26348" spans="53:56" x14ac:dyDescent="0.2">
      <c r="BA26348" s="14"/>
      <c r="BB26348" s="14"/>
      <c r="BC26348" s="14"/>
      <c r="BD26348" s="14"/>
    </row>
    <row r="26349" spans="53:56" x14ac:dyDescent="0.2">
      <c r="BA26349" s="14"/>
      <c r="BB26349" s="14"/>
      <c r="BC26349" s="14"/>
      <c r="BD26349" s="14"/>
    </row>
    <row r="26350" spans="53:56" x14ac:dyDescent="0.2">
      <c r="BA26350" s="14"/>
      <c r="BB26350" s="14"/>
      <c r="BC26350" s="14"/>
      <c r="BD26350" s="14"/>
    </row>
    <row r="26351" spans="53:56" x14ac:dyDescent="0.2">
      <c r="BA26351" s="14"/>
      <c r="BB26351" s="14"/>
      <c r="BC26351" s="14"/>
      <c r="BD26351" s="14"/>
    </row>
    <row r="26352" spans="53:56" x14ac:dyDescent="0.2">
      <c r="BA26352" s="14"/>
      <c r="BB26352" s="14"/>
      <c r="BC26352" s="14"/>
      <c r="BD26352" s="14"/>
    </row>
    <row r="26353" spans="53:56" x14ac:dyDescent="0.2">
      <c r="BA26353" s="14"/>
      <c r="BB26353" s="14"/>
      <c r="BC26353" s="14"/>
      <c r="BD26353" s="14"/>
    </row>
    <row r="26354" spans="53:56" x14ac:dyDescent="0.2">
      <c r="BA26354" s="14"/>
      <c r="BB26354" s="14"/>
      <c r="BC26354" s="14"/>
      <c r="BD26354" s="14"/>
    </row>
    <row r="26355" spans="53:56" x14ac:dyDescent="0.2">
      <c r="BA26355" s="14"/>
      <c r="BB26355" s="14"/>
      <c r="BC26355" s="14"/>
      <c r="BD26355" s="14"/>
    </row>
    <row r="26356" spans="53:56" x14ac:dyDescent="0.2">
      <c r="BA26356" s="14"/>
      <c r="BB26356" s="14"/>
      <c r="BC26356" s="14"/>
      <c r="BD26356" s="14"/>
    </row>
    <row r="26357" spans="53:56" x14ac:dyDescent="0.2">
      <c r="BA26357" s="14"/>
      <c r="BB26357" s="14"/>
      <c r="BC26357" s="14"/>
      <c r="BD26357" s="14"/>
    </row>
    <row r="26358" spans="53:56" x14ac:dyDescent="0.2">
      <c r="BA26358" s="14"/>
      <c r="BB26358" s="14"/>
      <c r="BC26358" s="14"/>
      <c r="BD26358" s="14"/>
    </row>
    <row r="26359" spans="53:56" x14ac:dyDescent="0.2">
      <c r="BA26359" s="14"/>
      <c r="BB26359" s="14"/>
      <c r="BC26359" s="14"/>
      <c r="BD26359" s="14"/>
    </row>
    <row r="26360" spans="53:56" x14ac:dyDescent="0.2">
      <c r="BA26360" s="14"/>
      <c r="BB26360" s="14"/>
      <c r="BC26360" s="14"/>
      <c r="BD26360" s="14"/>
    </row>
    <row r="26361" spans="53:56" x14ac:dyDescent="0.2">
      <c r="BA26361" s="14"/>
      <c r="BB26361" s="14"/>
      <c r="BC26361" s="14"/>
      <c r="BD26361" s="14"/>
    </row>
    <row r="26362" spans="53:56" x14ac:dyDescent="0.2">
      <c r="BA26362" s="14"/>
      <c r="BB26362" s="14"/>
      <c r="BC26362" s="14"/>
      <c r="BD26362" s="14"/>
    </row>
    <row r="26363" spans="53:56" x14ac:dyDescent="0.2">
      <c r="BA26363" s="14"/>
      <c r="BB26363" s="14"/>
      <c r="BC26363" s="14"/>
      <c r="BD26363" s="14"/>
    </row>
    <row r="26364" spans="53:56" x14ac:dyDescent="0.2">
      <c r="BA26364" s="14"/>
      <c r="BB26364" s="14"/>
      <c r="BC26364" s="14"/>
      <c r="BD26364" s="14"/>
    </row>
    <row r="26365" spans="53:56" x14ac:dyDescent="0.2">
      <c r="BA26365" s="14"/>
      <c r="BB26365" s="14"/>
      <c r="BC26365" s="14"/>
      <c r="BD26365" s="14"/>
    </row>
    <row r="26366" spans="53:56" x14ac:dyDescent="0.2">
      <c r="BA26366" s="14"/>
      <c r="BB26366" s="14"/>
      <c r="BC26366" s="14"/>
      <c r="BD26366" s="14"/>
    </row>
    <row r="26367" spans="53:56" x14ac:dyDescent="0.2">
      <c r="BA26367" s="14"/>
      <c r="BB26367" s="14"/>
      <c r="BC26367" s="14"/>
      <c r="BD26367" s="14"/>
    </row>
    <row r="26368" spans="53:56" x14ac:dyDescent="0.2">
      <c r="BA26368" s="14"/>
      <c r="BB26368" s="14"/>
      <c r="BC26368" s="14"/>
      <c r="BD26368" s="14"/>
    </row>
    <row r="26369" spans="53:56" x14ac:dyDescent="0.2">
      <c r="BA26369" s="14"/>
      <c r="BB26369" s="14"/>
      <c r="BC26369" s="14"/>
      <c r="BD26369" s="14"/>
    </row>
    <row r="26370" spans="53:56" x14ac:dyDescent="0.2">
      <c r="BA26370" s="14"/>
      <c r="BB26370" s="14"/>
      <c r="BC26370" s="14"/>
      <c r="BD26370" s="14"/>
    </row>
    <row r="26371" spans="53:56" x14ac:dyDescent="0.2">
      <c r="BA26371" s="14"/>
      <c r="BB26371" s="14"/>
      <c r="BC26371" s="14"/>
      <c r="BD26371" s="14"/>
    </row>
    <row r="26372" spans="53:56" x14ac:dyDescent="0.2">
      <c r="BA26372" s="14"/>
      <c r="BB26372" s="14"/>
      <c r="BC26372" s="14"/>
      <c r="BD26372" s="14"/>
    </row>
    <row r="26373" spans="53:56" x14ac:dyDescent="0.2">
      <c r="BA26373" s="14"/>
      <c r="BB26373" s="14"/>
      <c r="BC26373" s="14"/>
      <c r="BD26373" s="14"/>
    </row>
    <row r="26374" spans="53:56" x14ac:dyDescent="0.2">
      <c r="BA26374" s="14"/>
      <c r="BB26374" s="14"/>
      <c r="BC26374" s="14"/>
      <c r="BD26374" s="14"/>
    </row>
    <row r="26375" spans="53:56" x14ac:dyDescent="0.2">
      <c r="BA26375" s="14"/>
      <c r="BB26375" s="14"/>
      <c r="BC26375" s="14"/>
      <c r="BD26375" s="14"/>
    </row>
    <row r="26376" spans="53:56" x14ac:dyDescent="0.2">
      <c r="BA26376" s="14"/>
      <c r="BB26376" s="14"/>
      <c r="BC26376" s="14"/>
      <c r="BD26376" s="14"/>
    </row>
    <row r="26377" spans="53:56" x14ac:dyDescent="0.2">
      <c r="BA26377" s="14"/>
      <c r="BB26377" s="14"/>
      <c r="BC26377" s="14"/>
      <c r="BD26377" s="14"/>
    </row>
    <row r="26378" spans="53:56" x14ac:dyDescent="0.2">
      <c r="BA26378" s="14"/>
      <c r="BB26378" s="14"/>
      <c r="BC26378" s="14"/>
      <c r="BD26378" s="14"/>
    </row>
    <row r="26379" spans="53:56" x14ac:dyDescent="0.2">
      <c r="BA26379" s="14"/>
      <c r="BB26379" s="14"/>
      <c r="BC26379" s="14"/>
      <c r="BD26379" s="14"/>
    </row>
    <row r="26380" spans="53:56" x14ac:dyDescent="0.2">
      <c r="BA26380" s="14"/>
      <c r="BB26380" s="14"/>
      <c r="BC26380" s="14"/>
      <c r="BD26380" s="14"/>
    </row>
    <row r="26381" spans="53:56" x14ac:dyDescent="0.2">
      <c r="BA26381" s="14"/>
      <c r="BB26381" s="14"/>
      <c r="BC26381" s="14"/>
      <c r="BD26381" s="14"/>
    </row>
    <row r="26382" spans="53:56" x14ac:dyDescent="0.2">
      <c r="BA26382" s="14"/>
      <c r="BB26382" s="14"/>
      <c r="BC26382" s="14"/>
      <c r="BD26382" s="14"/>
    </row>
    <row r="26383" spans="53:56" x14ac:dyDescent="0.2">
      <c r="BA26383" s="14"/>
      <c r="BB26383" s="14"/>
      <c r="BC26383" s="14"/>
      <c r="BD26383" s="14"/>
    </row>
    <row r="26384" spans="53:56" x14ac:dyDescent="0.2">
      <c r="BA26384" s="14"/>
      <c r="BB26384" s="14"/>
      <c r="BC26384" s="14"/>
      <c r="BD26384" s="14"/>
    </row>
    <row r="26385" spans="53:56" x14ac:dyDescent="0.2">
      <c r="BA26385" s="14"/>
      <c r="BB26385" s="14"/>
      <c r="BC26385" s="14"/>
      <c r="BD26385" s="14"/>
    </row>
    <row r="26386" spans="53:56" x14ac:dyDescent="0.2">
      <c r="BA26386" s="14"/>
      <c r="BB26386" s="14"/>
      <c r="BC26386" s="14"/>
      <c r="BD26386" s="14"/>
    </row>
    <row r="26387" spans="53:56" x14ac:dyDescent="0.2">
      <c r="BA26387" s="14"/>
      <c r="BB26387" s="14"/>
      <c r="BC26387" s="14"/>
      <c r="BD26387" s="14"/>
    </row>
    <row r="26388" spans="53:56" x14ac:dyDescent="0.2">
      <c r="BA26388" s="14"/>
      <c r="BB26388" s="14"/>
      <c r="BC26388" s="14"/>
      <c r="BD26388" s="14"/>
    </row>
    <row r="26389" spans="53:56" x14ac:dyDescent="0.2">
      <c r="BA26389" s="14"/>
      <c r="BB26389" s="14"/>
      <c r="BC26389" s="14"/>
      <c r="BD26389" s="14"/>
    </row>
    <row r="26390" spans="53:56" x14ac:dyDescent="0.2">
      <c r="BA26390" s="14"/>
      <c r="BB26390" s="14"/>
      <c r="BC26390" s="14"/>
      <c r="BD26390" s="14"/>
    </row>
    <row r="26391" spans="53:56" x14ac:dyDescent="0.2">
      <c r="BA26391" s="14"/>
      <c r="BB26391" s="14"/>
      <c r="BC26391" s="14"/>
      <c r="BD26391" s="14"/>
    </row>
    <row r="26392" spans="53:56" x14ac:dyDescent="0.2">
      <c r="BA26392" s="14"/>
      <c r="BB26392" s="14"/>
      <c r="BC26392" s="14"/>
      <c r="BD26392" s="14"/>
    </row>
    <row r="26393" spans="53:56" x14ac:dyDescent="0.2">
      <c r="BA26393" s="14"/>
      <c r="BB26393" s="14"/>
      <c r="BC26393" s="14"/>
      <c r="BD26393" s="14"/>
    </row>
    <row r="26394" spans="53:56" x14ac:dyDescent="0.2">
      <c r="BA26394" s="14"/>
      <c r="BB26394" s="14"/>
      <c r="BC26394" s="14"/>
      <c r="BD26394" s="14"/>
    </row>
    <row r="26395" spans="53:56" x14ac:dyDescent="0.2">
      <c r="BA26395" s="14"/>
      <c r="BB26395" s="14"/>
      <c r="BC26395" s="14"/>
      <c r="BD26395" s="14"/>
    </row>
    <row r="26396" spans="53:56" x14ac:dyDescent="0.2">
      <c r="BA26396" s="14"/>
      <c r="BB26396" s="14"/>
      <c r="BC26396" s="14"/>
      <c r="BD26396" s="14"/>
    </row>
    <row r="26397" spans="53:56" x14ac:dyDescent="0.2">
      <c r="BA26397" s="14"/>
      <c r="BB26397" s="14"/>
      <c r="BC26397" s="14"/>
      <c r="BD26397" s="14"/>
    </row>
    <row r="26398" spans="53:56" x14ac:dyDescent="0.2">
      <c r="BA26398" s="14"/>
      <c r="BB26398" s="14"/>
      <c r="BC26398" s="14"/>
      <c r="BD26398" s="14"/>
    </row>
    <row r="26399" spans="53:56" x14ac:dyDescent="0.2">
      <c r="BA26399" s="14"/>
      <c r="BB26399" s="14"/>
      <c r="BC26399" s="14"/>
      <c r="BD26399" s="14"/>
    </row>
    <row r="26400" spans="53:56" x14ac:dyDescent="0.2">
      <c r="BA26400" s="14"/>
      <c r="BB26400" s="14"/>
      <c r="BC26400" s="14"/>
      <c r="BD26400" s="14"/>
    </row>
    <row r="26401" spans="53:56" x14ac:dyDescent="0.2">
      <c r="BA26401" s="14"/>
      <c r="BB26401" s="14"/>
      <c r="BC26401" s="14"/>
      <c r="BD26401" s="14"/>
    </row>
    <row r="26402" spans="53:56" x14ac:dyDescent="0.2">
      <c r="BA26402" s="14"/>
      <c r="BB26402" s="14"/>
      <c r="BC26402" s="14"/>
      <c r="BD26402" s="14"/>
    </row>
    <row r="26403" spans="53:56" x14ac:dyDescent="0.2">
      <c r="BA26403" s="14"/>
      <c r="BB26403" s="14"/>
      <c r="BC26403" s="14"/>
      <c r="BD26403" s="14"/>
    </row>
    <row r="26404" spans="53:56" x14ac:dyDescent="0.2">
      <c r="BA26404" s="14"/>
      <c r="BB26404" s="14"/>
      <c r="BC26404" s="14"/>
      <c r="BD26404" s="14"/>
    </row>
    <row r="26405" spans="53:56" x14ac:dyDescent="0.2">
      <c r="BA26405" s="14"/>
      <c r="BB26405" s="14"/>
      <c r="BC26405" s="14"/>
      <c r="BD26405" s="14"/>
    </row>
    <row r="26406" spans="53:56" x14ac:dyDescent="0.2">
      <c r="BA26406" s="14"/>
      <c r="BB26406" s="14"/>
      <c r="BC26406" s="14"/>
      <c r="BD26406" s="14"/>
    </row>
    <row r="26407" spans="53:56" x14ac:dyDescent="0.2">
      <c r="BA26407" s="14"/>
      <c r="BB26407" s="14"/>
      <c r="BC26407" s="14"/>
      <c r="BD26407" s="14"/>
    </row>
    <row r="26408" spans="53:56" x14ac:dyDescent="0.2">
      <c r="BA26408" s="14"/>
      <c r="BB26408" s="14"/>
      <c r="BC26408" s="14"/>
      <c r="BD26408" s="14"/>
    </row>
    <row r="26409" spans="53:56" x14ac:dyDescent="0.2">
      <c r="BA26409" s="14"/>
      <c r="BB26409" s="14"/>
      <c r="BC26409" s="14"/>
      <c r="BD26409" s="14"/>
    </row>
    <row r="26410" spans="53:56" x14ac:dyDescent="0.2">
      <c r="BA26410" s="14"/>
      <c r="BB26410" s="14"/>
      <c r="BC26410" s="14"/>
      <c r="BD26410" s="14"/>
    </row>
    <row r="26411" spans="53:56" x14ac:dyDescent="0.2">
      <c r="BA26411" s="14"/>
      <c r="BB26411" s="14"/>
      <c r="BC26411" s="14"/>
      <c r="BD26411" s="14"/>
    </row>
    <row r="26412" spans="53:56" x14ac:dyDescent="0.2">
      <c r="BA26412" s="14"/>
      <c r="BB26412" s="14"/>
      <c r="BC26412" s="14"/>
      <c r="BD26412" s="14"/>
    </row>
    <row r="26413" spans="53:56" x14ac:dyDescent="0.2">
      <c r="BA26413" s="14"/>
      <c r="BB26413" s="14"/>
      <c r="BC26413" s="14"/>
      <c r="BD26413" s="14"/>
    </row>
    <row r="26414" spans="53:56" x14ac:dyDescent="0.2">
      <c r="BA26414" s="14"/>
      <c r="BB26414" s="14"/>
      <c r="BC26414" s="14"/>
      <c r="BD26414" s="14"/>
    </row>
    <row r="26415" spans="53:56" x14ac:dyDescent="0.2">
      <c r="BA26415" s="14"/>
      <c r="BB26415" s="14"/>
      <c r="BC26415" s="14"/>
      <c r="BD26415" s="14"/>
    </row>
    <row r="26416" spans="53:56" x14ac:dyDescent="0.2">
      <c r="BA26416" s="14"/>
      <c r="BB26416" s="14"/>
      <c r="BC26416" s="14"/>
      <c r="BD26416" s="14"/>
    </row>
    <row r="26417" spans="53:56" x14ac:dyDescent="0.2">
      <c r="BA26417" s="14"/>
      <c r="BB26417" s="14"/>
      <c r="BC26417" s="14"/>
      <c r="BD26417" s="14"/>
    </row>
    <row r="26418" spans="53:56" x14ac:dyDescent="0.2">
      <c r="BA26418" s="14"/>
      <c r="BB26418" s="14"/>
      <c r="BC26418" s="14"/>
      <c r="BD26418" s="14"/>
    </row>
    <row r="26419" spans="53:56" x14ac:dyDescent="0.2">
      <c r="BA26419" s="14"/>
      <c r="BB26419" s="14"/>
      <c r="BC26419" s="14"/>
      <c r="BD26419" s="14"/>
    </row>
    <row r="26420" spans="53:56" x14ac:dyDescent="0.2">
      <c r="BA26420" s="14"/>
      <c r="BB26420" s="14"/>
      <c r="BC26420" s="14"/>
      <c r="BD26420" s="14"/>
    </row>
    <row r="26421" spans="53:56" x14ac:dyDescent="0.2">
      <c r="BA26421" s="14"/>
      <c r="BB26421" s="14"/>
      <c r="BC26421" s="14"/>
      <c r="BD26421" s="14"/>
    </row>
    <row r="26422" spans="53:56" x14ac:dyDescent="0.2">
      <c r="BA26422" s="14"/>
      <c r="BB26422" s="14"/>
      <c r="BC26422" s="14"/>
      <c r="BD26422" s="14"/>
    </row>
    <row r="26423" spans="53:56" x14ac:dyDescent="0.2">
      <c r="BA26423" s="14"/>
      <c r="BB26423" s="14"/>
      <c r="BC26423" s="14"/>
      <c r="BD26423" s="14"/>
    </row>
    <row r="26424" spans="53:56" x14ac:dyDescent="0.2">
      <c r="BA26424" s="14"/>
      <c r="BB26424" s="14"/>
      <c r="BC26424" s="14"/>
      <c r="BD26424" s="14"/>
    </row>
    <row r="26425" spans="53:56" x14ac:dyDescent="0.2">
      <c r="BA26425" s="14"/>
      <c r="BB26425" s="14"/>
      <c r="BC26425" s="14"/>
      <c r="BD26425" s="14"/>
    </row>
    <row r="26426" spans="53:56" x14ac:dyDescent="0.2">
      <c r="BA26426" s="14"/>
      <c r="BB26426" s="14"/>
      <c r="BC26426" s="14"/>
      <c r="BD26426" s="14"/>
    </row>
    <row r="26427" spans="53:56" x14ac:dyDescent="0.2">
      <c r="BA26427" s="14"/>
      <c r="BB26427" s="14"/>
      <c r="BC26427" s="14"/>
      <c r="BD26427" s="14"/>
    </row>
    <row r="26428" spans="53:56" x14ac:dyDescent="0.2">
      <c r="BA26428" s="14"/>
      <c r="BB26428" s="14"/>
      <c r="BC26428" s="14"/>
      <c r="BD26428" s="14"/>
    </row>
    <row r="26429" spans="53:56" x14ac:dyDescent="0.2">
      <c r="BA26429" s="14"/>
      <c r="BB26429" s="14"/>
      <c r="BC26429" s="14"/>
      <c r="BD26429" s="14"/>
    </row>
    <row r="26430" spans="53:56" x14ac:dyDescent="0.2">
      <c r="BA26430" s="14"/>
      <c r="BB26430" s="14"/>
      <c r="BC26430" s="14"/>
      <c r="BD26430" s="14"/>
    </row>
    <row r="26431" spans="53:56" x14ac:dyDescent="0.2">
      <c r="BA26431" s="14"/>
      <c r="BB26431" s="14"/>
      <c r="BC26431" s="14"/>
      <c r="BD26431" s="14"/>
    </row>
    <row r="26432" spans="53:56" x14ac:dyDescent="0.2">
      <c r="BA26432" s="14"/>
      <c r="BB26432" s="14"/>
      <c r="BC26432" s="14"/>
      <c r="BD26432" s="14"/>
    </row>
    <row r="26433" spans="53:56" x14ac:dyDescent="0.2">
      <c r="BA26433" s="14"/>
      <c r="BB26433" s="14"/>
      <c r="BC26433" s="14"/>
      <c r="BD26433" s="14"/>
    </row>
    <row r="26434" spans="53:56" x14ac:dyDescent="0.2">
      <c r="BA26434" s="14"/>
      <c r="BB26434" s="14"/>
      <c r="BC26434" s="14"/>
      <c r="BD26434" s="14"/>
    </row>
    <row r="26435" spans="53:56" x14ac:dyDescent="0.2">
      <c r="BA26435" s="14"/>
      <c r="BB26435" s="14"/>
      <c r="BC26435" s="14"/>
      <c r="BD26435" s="14"/>
    </row>
    <row r="26436" spans="53:56" x14ac:dyDescent="0.2">
      <c r="BA26436" s="14"/>
      <c r="BB26436" s="14"/>
      <c r="BC26436" s="14"/>
      <c r="BD26436" s="14"/>
    </row>
    <row r="26437" spans="53:56" x14ac:dyDescent="0.2">
      <c r="BA26437" s="14"/>
      <c r="BB26437" s="14"/>
      <c r="BC26437" s="14"/>
      <c r="BD26437" s="14"/>
    </row>
    <row r="26438" spans="53:56" x14ac:dyDescent="0.2">
      <c r="BA26438" s="14"/>
      <c r="BB26438" s="14"/>
      <c r="BC26438" s="14"/>
      <c r="BD26438" s="14"/>
    </row>
    <row r="26439" spans="53:56" x14ac:dyDescent="0.2">
      <c r="BA26439" s="14"/>
      <c r="BB26439" s="14"/>
      <c r="BC26439" s="14"/>
      <c r="BD26439" s="14"/>
    </row>
    <row r="26440" spans="53:56" x14ac:dyDescent="0.2">
      <c r="BA26440" s="14"/>
      <c r="BB26440" s="14"/>
      <c r="BC26440" s="14"/>
      <c r="BD26440" s="14"/>
    </row>
    <row r="26441" spans="53:56" x14ac:dyDescent="0.2">
      <c r="BA26441" s="14"/>
      <c r="BB26441" s="14"/>
      <c r="BC26441" s="14"/>
      <c r="BD26441" s="14"/>
    </row>
    <row r="26442" spans="53:56" x14ac:dyDescent="0.2">
      <c r="BA26442" s="14"/>
      <c r="BB26442" s="14"/>
      <c r="BC26442" s="14"/>
      <c r="BD26442" s="14"/>
    </row>
    <row r="26443" spans="53:56" x14ac:dyDescent="0.2">
      <c r="BA26443" s="14"/>
      <c r="BB26443" s="14"/>
      <c r="BC26443" s="14"/>
      <c r="BD26443" s="14"/>
    </row>
    <row r="26444" spans="53:56" x14ac:dyDescent="0.2">
      <c r="BA26444" s="14"/>
      <c r="BB26444" s="14"/>
      <c r="BC26444" s="14"/>
      <c r="BD26444" s="14"/>
    </row>
    <row r="26445" spans="53:56" x14ac:dyDescent="0.2">
      <c r="BA26445" s="14"/>
      <c r="BB26445" s="14"/>
      <c r="BC26445" s="14"/>
      <c r="BD26445" s="14"/>
    </row>
    <row r="26446" spans="53:56" x14ac:dyDescent="0.2">
      <c r="BA26446" s="14"/>
      <c r="BB26446" s="14"/>
      <c r="BC26446" s="14"/>
      <c r="BD26446" s="14"/>
    </row>
    <row r="26447" spans="53:56" x14ac:dyDescent="0.2">
      <c r="BA26447" s="14"/>
      <c r="BB26447" s="14"/>
      <c r="BC26447" s="14"/>
      <c r="BD26447" s="14"/>
    </row>
    <row r="26448" spans="53:56" x14ac:dyDescent="0.2">
      <c r="BA26448" s="14"/>
      <c r="BB26448" s="14"/>
      <c r="BC26448" s="14"/>
      <c r="BD26448" s="14"/>
    </row>
    <row r="26449" spans="53:56" x14ac:dyDescent="0.2">
      <c r="BA26449" s="14"/>
      <c r="BB26449" s="14"/>
      <c r="BC26449" s="14"/>
      <c r="BD26449" s="14"/>
    </row>
    <row r="26450" spans="53:56" x14ac:dyDescent="0.2">
      <c r="BA26450" s="14"/>
      <c r="BB26450" s="14"/>
      <c r="BC26450" s="14"/>
      <c r="BD26450" s="14"/>
    </row>
    <row r="26451" spans="53:56" x14ac:dyDescent="0.2">
      <c r="BA26451" s="14"/>
      <c r="BB26451" s="14"/>
      <c r="BC26451" s="14"/>
      <c r="BD26451" s="14"/>
    </row>
    <row r="26452" spans="53:56" x14ac:dyDescent="0.2">
      <c r="BA26452" s="14"/>
      <c r="BB26452" s="14"/>
      <c r="BC26452" s="14"/>
      <c r="BD26452" s="14"/>
    </row>
    <row r="26453" spans="53:56" x14ac:dyDescent="0.2">
      <c r="BA26453" s="14"/>
      <c r="BB26453" s="14"/>
      <c r="BC26453" s="14"/>
      <c r="BD26453" s="14"/>
    </row>
    <row r="26454" spans="53:56" x14ac:dyDescent="0.2">
      <c r="BA26454" s="14"/>
      <c r="BB26454" s="14"/>
      <c r="BC26454" s="14"/>
      <c r="BD26454" s="14"/>
    </row>
    <row r="26455" spans="53:56" x14ac:dyDescent="0.2">
      <c r="BA26455" s="14"/>
      <c r="BB26455" s="14"/>
      <c r="BC26455" s="14"/>
      <c r="BD26455" s="14"/>
    </row>
    <row r="26456" spans="53:56" x14ac:dyDescent="0.2">
      <c r="BA26456" s="14"/>
      <c r="BB26456" s="14"/>
      <c r="BC26456" s="14"/>
      <c r="BD26456" s="14"/>
    </row>
    <row r="26457" spans="53:56" x14ac:dyDescent="0.2">
      <c r="BA26457" s="14"/>
      <c r="BB26457" s="14"/>
      <c r="BC26457" s="14"/>
      <c r="BD26457" s="14"/>
    </row>
    <row r="26458" spans="53:56" x14ac:dyDescent="0.2">
      <c r="BA26458" s="14"/>
      <c r="BB26458" s="14"/>
      <c r="BC26458" s="14"/>
      <c r="BD26458" s="14"/>
    </row>
    <row r="26459" spans="53:56" x14ac:dyDescent="0.2">
      <c r="BA26459" s="14"/>
      <c r="BB26459" s="14"/>
      <c r="BC26459" s="14"/>
      <c r="BD26459" s="14"/>
    </row>
    <row r="26460" spans="53:56" x14ac:dyDescent="0.2">
      <c r="BA26460" s="14"/>
      <c r="BB26460" s="14"/>
      <c r="BC26460" s="14"/>
      <c r="BD26460" s="14"/>
    </row>
    <row r="26461" spans="53:56" x14ac:dyDescent="0.2">
      <c r="BA26461" s="14"/>
      <c r="BB26461" s="14"/>
      <c r="BC26461" s="14"/>
      <c r="BD26461" s="14"/>
    </row>
    <row r="26462" spans="53:56" x14ac:dyDescent="0.2">
      <c r="BA26462" s="14"/>
      <c r="BB26462" s="14"/>
      <c r="BC26462" s="14"/>
      <c r="BD26462" s="14"/>
    </row>
    <row r="26463" spans="53:56" x14ac:dyDescent="0.2">
      <c r="BA26463" s="14"/>
      <c r="BB26463" s="14"/>
      <c r="BC26463" s="14"/>
      <c r="BD26463" s="14"/>
    </row>
    <row r="26464" spans="53:56" x14ac:dyDescent="0.2">
      <c r="BA26464" s="14"/>
      <c r="BB26464" s="14"/>
      <c r="BC26464" s="14"/>
      <c r="BD26464" s="14"/>
    </row>
    <row r="26465" spans="53:56" x14ac:dyDescent="0.2">
      <c r="BA26465" s="14"/>
      <c r="BB26465" s="14"/>
      <c r="BC26465" s="14"/>
      <c r="BD26465" s="14"/>
    </row>
    <row r="26466" spans="53:56" x14ac:dyDescent="0.2">
      <c r="BA26466" s="14"/>
      <c r="BB26466" s="14"/>
      <c r="BC26466" s="14"/>
      <c r="BD26466" s="14"/>
    </row>
    <row r="26467" spans="53:56" x14ac:dyDescent="0.2">
      <c r="BA26467" s="14"/>
      <c r="BB26467" s="14"/>
      <c r="BC26467" s="14"/>
      <c r="BD26467" s="14"/>
    </row>
    <row r="26468" spans="53:56" x14ac:dyDescent="0.2">
      <c r="BA26468" s="14"/>
      <c r="BB26468" s="14"/>
      <c r="BC26468" s="14"/>
      <c r="BD26468" s="14"/>
    </row>
    <row r="26469" spans="53:56" x14ac:dyDescent="0.2">
      <c r="BA26469" s="14"/>
      <c r="BB26469" s="14"/>
      <c r="BC26469" s="14"/>
      <c r="BD26469" s="14"/>
    </row>
    <row r="26470" spans="53:56" x14ac:dyDescent="0.2">
      <c r="BA26470" s="14"/>
      <c r="BB26470" s="14"/>
      <c r="BC26470" s="14"/>
      <c r="BD26470" s="14"/>
    </row>
    <row r="26471" spans="53:56" x14ac:dyDescent="0.2">
      <c r="BA26471" s="14"/>
      <c r="BB26471" s="14"/>
      <c r="BC26471" s="14"/>
      <c r="BD26471" s="14"/>
    </row>
    <row r="26472" spans="53:56" x14ac:dyDescent="0.2">
      <c r="BA26472" s="14"/>
      <c r="BB26472" s="14"/>
      <c r="BC26472" s="14"/>
      <c r="BD26472" s="14"/>
    </row>
    <row r="26473" spans="53:56" x14ac:dyDescent="0.2">
      <c r="BA26473" s="14"/>
      <c r="BB26473" s="14"/>
      <c r="BC26473" s="14"/>
      <c r="BD26473" s="14"/>
    </row>
    <row r="26474" spans="53:56" x14ac:dyDescent="0.2">
      <c r="BA26474" s="14"/>
      <c r="BB26474" s="14"/>
      <c r="BC26474" s="14"/>
      <c r="BD26474" s="14"/>
    </row>
    <row r="26475" spans="53:56" x14ac:dyDescent="0.2">
      <c r="BA26475" s="14"/>
      <c r="BB26475" s="14"/>
      <c r="BC26475" s="14"/>
      <c r="BD26475" s="14"/>
    </row>
    <row r="26476" spans="53:56" x14ac:dyDescent="0.2">
      <c r="BA26476" s="14"/>
      <c r="BB26476" s="14"/>
      <c r="BC26476" s="14"/>
      <c r="BD26476" s="14"/>
    </row>
    <row r="26477" spans="53:56" x14ac:dyDescent="0.2">
      <c r="BA26477" s="14"/>
      <c r="BB26477" s="14"/>
      <c r="BC26477" s="14"/>
      <c r="BD26477" s="14"/>
    </row>
    <row r="26478" spans="53:56" x14ac:dyDescent="0.2">
      <c r="BA26478" s="14"/>
      <c r="BB26478" s="14"/>
      <c r="BC26478" s="14"/>
      <c r="BD26478" s="14"/>
    </row>
    <row r="26479" spans="53:56" x14ac:dyDescent="0.2">
      <c r="BA26479" s="14"/>
      <c r="BB26479" s="14"/>
      <c r="BC26479" s="14"/>
      <c r="BD26479" s="14"/>
    </row>
    <row r="26480" spans="53:56" x14ac:dyDescent="0.2">
      <c r="BA26480" s="14"/>
      <c r="BB26480" s="14"/>
      <c r="BC26480" s="14"/>
      <c r="BD26480" s="14"/>
    </row>
    <row r="26481" spans="53:56" x14ac:dyDescent="0.2">
      <c r="BA26481" s="14"/>
      <c r="BB26481" s="14"/>
      <c r="BC26481" s="14"/>
      <c r="BD26481" s="14"/>
    </row>
    <row r="26482" spans="53:56" x14ac:dyDescent="0.2">
      <c r="BA26482" s="14"/>
      <c r="BB26482" s="14"/>
      <c r="BC26482" s="14"/>
      <c r="BD26482" s="14"/>
    </row>
    <row r="26483" spans="53:56" x14ac:dyDescent="0.2">
      <c r="BA26483" s="14"/>
      <c r="BB26483" s="14"/>
      <c r="BC26483" s="14"/>
      <c r="BD26483" s="14"/>
    </row>
    <row r="26484" spans="53:56" x14ac:dyDescent="0.2">
      <c r="BA26484" s="14"/>
      <c r="BB26484" s="14"/>
      <c r="BC26484" s="14"/>
      <c r="BD26484" s="14"/>
    </row>
    <row r="26485" spans="53:56" x14ac:dyDescent="0.2">
      <c r="BA26485" s="14"/>
      <c r="BB26485" s="14"/>
      <c r="BC26485" s="14"/>
      <c r="BD26485" s="14"/>
    </row>
    <row r="26486" spans="53:56" x14ac:dyDescent="0.2">
      <c r="BA26486" s="14"/>
      <c r="BB26486" s="14"/>
      <c r="BC26486" s="14"/>
      <c r="BD26486" s="14"/>
    </row>
    <row r="26487" spans="53:56" x14ac:dyDescent="0.2">
      <c r="BA26487" s="14"/>
      <c r="BB26487" s="14"/>
      <c r="BC26487" s="14"/>
      <c r="BD26487" s="14"/>
    </row>
    <row r="26488" spans="53:56" x14ac:dyDescent="0.2">
      <c r="BA26488" s="14"/>
      <c r="BB26488" s="14"/>
      <c r="BC26488" s="14"/>
      <c r="BD26488" s="14"/>
    </row>
    <row r="26489" spans="53:56" x14ac:dyDescent="0.2">
      <c r="BA26489" s="14"/>
      <c r="BB26489" s="14"/>
      <c r="BC26489" s="14"/>
      <c r="BD26489" s="14"/>
    </row>
    <row r="26490" spans="53:56" x14ac:dyDescent="0.2">
      <c r="BA26490" s="14"/>
      <c r="BB26490" s="14"/>
      <c r="BC26490" s="14"/>
      <c r="BD26490" s="14"/>
    </row>
    <row r="26491" spans="53:56" x14ac:dyDescent="0.2">
      <c r="BA26491" s="14"/>
      <c r="BB26491" s="14"/>
      <c r="BC26491" s="14"/>
      <c r="BD26491" s="14"/>
    </row>
    <row r="26492" spans="53:56" x14ac:dyDescent="0.2">
      <c r="BA26492" s="14"/>
      <c r="BB26492" s="14"/>
      <c r="BC26492" s="14"/>
      <c r="BD26492" s="14"/>
    </row>
    <row r="26493" spans="53:56" x14ac:dyDescent="0.2">
      <c r="BA26493" s="14"/>
      <c r="BB26493" s="14"/>
      <c r="BC26493" s="14"/>
      <c r="BD26493" s="14"/>
    </row>
    <row r="26494" spans="53:56" x14ac:dyDescent="0.2">
      <c r="BA26494" s="14"/>
      <c r="BB26494" s="14"/>
      <c r="BC26494" s="14"/>
      <c r="BD26494" s="14"/>
    </row>
    <row r="26495" spans="53:56" x14ac:dyDescent="0.2">
      <c r="BA26495" s="14"/>
      <c r="BB26495" s="14"/>
      <c r="BC26495" s="14"/>
      <c r="BD26495" s="14"/>
    </row>
    <row r="26496" spans="53:56" x14ac:dyDescent="0.2">
      <c r="BA26496" s="14"/>
      <c r="BB26496" s="14"/>
      <c r="BC26496" s="14"/>
      <c r="BD26496" s="14"/>
    </row>
    <row r="26497" spans="53:56" x14ac:dyDescent="0.2">
      <c r="BA26497" s="14"/>
      <c r="BB26497" s="14"/>
      <c r="BC26497" s="14"/>
      <c r="BD26497" s="14"/>
    </row>
    <row r="26498" spans="53:56" x14ac:dyDescent="0.2">
      <c r="BA26498" s="14"/>
      <c r="BB26498" s="14"/>
      <c r="BC26498" s="14"/>
      <c r="BD26498" s="14"/>
    </row>
    <row r="26499" spans="53:56" x14ac:dyDescent="0.2">
      <c r="BA26499" s="14"/>
      <c r="BB26499" s="14"/>
      <c r="BC26499" s="14"/>
      <c r="BD26499" s="14"/>
    </row>
    <row r="26500" spans="53:56" x14ac:dyDescent="0.2">
      <c r="BA26500" s="14"/>
      <c r="BB26500" s="14"/>
      <c r="BC26500" s="14"/>
      <c r="BD26500" s="14"/>
    </row>
    <row r="26501" spans="53:56" x14ac:dyDescent="0.2">
      <c r="BA26501" s="14"/>
      <c r="BB26501" s="14"/>
      <c r="BC26501" s="14"/>
      <c r="BD26501" s="14"/>
    </row>
    <row r="26502" spans="53:56" x14ac:dyDescent="0.2">
      <c r="BA26502" s="14"/>
      <c r="BB26502" s="14"/>
      <c r="BC26502" s="14"/>
      <c r="BD26502" s="14"/>
    </row>
    <row r="26503" spans="53:56" x14ac:dyDescent="0.2">
      <c r="BA26503" s="14"/>
      <c r="BB26503" s="14"/>
      <c r="BC26503" s="14"/>
      <c r="BD26503" s="14"/>
    </row>
    <row r="26504" spans="53:56" x14ac:dyDescent="0.2">
      <c r="BA26504" s="14"/>
      <c r="BB26504" s="14"/>
      <c r="BC26504" s="14"/>
      <c r="BD26504" s="14"/>
    </row>
    <row r="26505" spans="53:56" x14ac:dyDescent="0.2">
      <c r="BA26505" s="14"/>
      <c r="BB26505" s="14"/>
      <c r="BC26505" s="14"/>
      <c r="BD26505" s="14"/>
    </row>
    <row r="26506" spans="53:56" x14ac:dyDescent="0.2">
      <c r="BA26506" s="14"/>
      <c r="BB26506" s="14"/>
      <c r="BC26506" s="14"/>
      <c r="BD26506" s="14"/>
    </row>
    <row r="26507" spans="53:56" x14ac:dyDescent="0.2">
      <c r="BA26507" s="14"/>
      <c r="BB26507" s="14"/>
      <c r="BC26507" s="14"/>
      <c r="BD26507" s="14"/>
    </row>
    <row r="26508" spans="53:56" x14ac:dyDescent="0.2">
      <c r="BA26508" s="14"/>
      <c r="BB26508" s="14"/>
      <c r="BC26508" s="14"/>
      <c r="BD26508" s="14"/>
    </row>
    <row r="26509" spans="53:56" x14ac:dyDescent="0.2">
      <c r="BA26509" s="14"/>
      <c r="BB26509" s="14"/>
      <c r="BC26509" s="14"/>
      <c r="BD26509" s="14"/>
    </row>
    <row r="26510" spans="53:56" x14ac:dyDescent="0.2">
      <c r="BA26510" s="14"/>
      <c r="BB26510" s="14"/>
      <c r="BC26510" s="14"/>
      <c r="BD26510" s="14"/>
    </row>
    <row r="26511" spans="53:56" x14ac:dyDescent="0.2">
      <c r="BA26511" s="14"/>
      <c r="BB26511" s="14"/>
      <c r="BC26511" s="14"/>
      <c r="BD26511" s="14"/>
    </row>
    <row r="26512" spans="53:56" x14ac:dyDescent="0.2">
      <c r="BA26512" s="14"/>
      <c r="BB26512" s="14"/>
      <c r="BC26512" s="14"/>
      <c r="BD26512" s="14"/>
    </row>
    <row r="26513" spans="53:56" x14ac:dyDescent="0.2">
      <c r="BA26513" s="14"/>
      <c r="BB26513" s="14"/>
      <c r="BC26513" s="14"/>
      <c r="BD26513" s="14"/>
    </row>
    <row r="26514" spans="53:56" x14ac:dyDescent="0.2">
      <c r="BA26514" s="14"/>
      <c r="BB26514" s="14"/>
      <c r="BC26514" s="14"/>
      <c r="BD26514" s="14"/>
    </row>
    <row r="26515" spans="53:56" x14ac:dyDescent="0.2">
      <c r="BA26515" s="14"/>
      <c r="BB26515" s="14"/>
      <c r="BC26515" s="14"/>
      <c r="BD26515" s="14"/>
    </row>
    <row r="26516" spans="53:56" x14ac:dyDescent="0.2">
      <c r="BA26516" s="14"/>
      <c r="BB26516" s="14"/>
      <c r="BC26516" s="14"/>
      <c r="BD26516" s="14"/>
    </row>
    <row r="26517" spans="53:56" x14ac:dyDescent="0.2">
      <c r="BA26517" s="14"/>
      <c r="BB26517" s="14"/>
      <c r="BC26517" s="14"/>
      <c r="BD26517" s="14"/>
    </row>
    <row r="26518" spans="53:56" x14ac:dyDescent="0.2">
      <c r="BA26518" s="14"/>
      <c r="BB26518" s="14"/>
      <c r="BC26518" s="14"/>
      <c r="BD26518" s="14"/>
    </row>
    <row r="26519" spans="53:56" x14ac:dyDescent="0.2">
      <c r="BA26519" s="14"/>
      <c r="BB26519" s="14"/>
      <c r="BC26519" s="14"/>
      <c r="BD26519" s="14"/>
    </row>
    <row r="26520" spans="53:56" x14ac:dyDescent="0.2">
      <c r="BA26520" s="14"/>
      <c r="BB26520" s="14"/>
      <c r="BC26520" s="14"/>
      <c r="BD26520" s="14"/>
    </row>
    <row r="26521" spans="53:56" x14ac:dyDescent="0.2">
      <c r="BA26521" s="14"/>
      <c r="BB26521" s="14"/>
      <c r="BC26521" s="14"/>
      <c r="BD26521" s="14"/>
    </row>
    <row r="26522" spans="53:56" x14ac:dyDescent="0.2">
      <c r="BA26522" s="14"/>
      <c r="BB26522" s="14"/>
      <c r="BC26522" s="14"/>
      <c r="BD26522" s="14"/>
    </row>
    <row r="26523" spans="53:56" x14ac:dyDescent="0.2">
      <c r="BA26523" s="14"/>
      <c r="BB26523" s="14"/>
      <c r="BC26523" s="14"/>
      <c r="BD26523" s="14"/>
    </row>
    <row r="26524" spans="53:56" x14ac:dyDescent="0.2">
      <c r="BA26524" s="14"/>
      <c r="BB26524" s="14"/>
      <c r="BC26524" s="14"/>
      <c r="BD26524" s="14"/>
    </row>
    <row r="26525" spans="53:56" x14ac:dyDescent="0.2">
      <c r="BA26525" s="14"/>
      <c r="BB26525" s="14"/>
      <c r="BC26525" s="14"/>
      <c r="BD26525" s="14"/>
    </row>
    <row r="26526" spans="53:56" x14ac:dyDescent="0.2">
      <c r="BA26526" s="14"/>
      <c r="BB26526" s="14"/>
      <c r="BC26526" s="14"/>
      <c r="BD26526" s="14"/>
    </row>
    <row r="26527" spans="53:56" x14ac:dyDescent="0.2">
      <c r="BA26527" s="14"/>
      <c r="BB26527" s="14"/>
      <c r="BC26527" s="14"/>
      <c r="BD26527" s="14"/>
    </row>
    <row r="26528" spans="53:56" x14ac:dyDescent="0.2">
      <c r="BA26528" s="14"/>
      <c r="BB26528" s="14"/>
      <c r="BC26528" s="14"/>
      <c r="BD26528" s="14"/>
    </row>
    <row r="26529" spans="53:56" x14ac:dyDescent="0.2">
      <c r="BA26529" s="14"/>
      <c r="BB26529" s="14"/>
      <c r="BC26529" s="14"/>
      <c r="BD26529" s="14"/>
    </row>
    <row r="26530" spans="53:56" x14ac:dyDescent="0.2">
      <c r="BA26530" s="14"/>
      <c r="BB26530" s="14"/>
      <c r="BC26530" s="14"/>
      <c r="BD26530" s="14"/>
    </row>
    <row r="26531" spans="53:56" x14ac:dyDescent="0.2">
      <c r="BA26531" s="14"/>
      <c r="BB26531" s="14"/>
      <c r="BC26531" s="14"/>
      <c r="BD26531" s="14"/>
    </row>
    <row r="26532" spans="53:56" x14ac:dyDescent="0.2">
      <c r="BA26532" s="14"/>
      <c r="BB26532" s="14"/>
      <c r="BC26532" s="14"/>
      <c r="BD26532" s="14"/>
    </row>
    <row r="26533" spans="53:56" x14ac:dyDescent="0.2">
      <c r="BA26533" s="14"/>
      <c r="BB26533" s="14"/>
      <c r="BC26533" s="14"/>
      <c r="BD26533" s="14"/>
    </row>
    <row r="26534" spans="53:56" x14ac:dyDescent="0.2">
      <c r="BA26534" s="14"/>
      <c r="BB26534" s="14"/>
      <c r="BC26534" s="14"/>
      <c r="BD26534" s="14"/>
    </row>
    <row r="26535" spans="53:56" x14ac:dyDescent="0.2">
      <c r="BA26535" s="14"/>
      <c r="BB26535" s="14"/>
      <c r="BC26535" s="14"/>
      <c r="BD26535" s="14"/>
    </row>
    <row r="26536" spans="53:56" x14ac:dyDescent="0.2">
      <c r="BA26536" s="14"/>
      <c r="BB26536" s="14"/>
      <c r="BC26536" s="14"/>
      <c r="BD26536" s="14"/>
    </row>
    <row r="26537" spans="53:56" x14ac:dyDescent="0.2">
      <c r="BA26537" s="14"/>
      <c r="BB26537" s="14"/>
      <c r="BC26537" s="14"/>
      <c r="BD26537" s="14"/>
    </row>
    <row r="26538" spans="53:56" x14ac:dyDescent="0.2">
      <c r="BA26538" s="14"/>
      <c r="BB26538" s="14"/>
      <c r="BC26538" s="14"/>
      <c r="BD26538" s="14"/>
    </row>
    <row r="26539" spans="53:56" x14ac:dyDescent="0.2">
      <c r="BA26539" s="14"/>
      <c r="BB26539" s="14"/>
      <c r="BC26539" s="14"/>
      <c r="BD26539" s="14"/>
    </row>
    <row r="26540" spans="53:56" x14ac:dyDescent="0.2">
      <c r="BA26540" s="14"/>
      <c r="BB26540" s="14"/>
      <c r="BC26540" s="14"/>
      <c r="BD26540" s="14"/>
    </row>
    <row r="26541" spans="53:56" x14ac:dyDescent="0.2">
      <c r="BA26541" s="14"/>
      <c r="BB26541" s="14"/>
      <c r="BC26541" s="14"/>
      <c r="BD26541" s="14"/>
    </row>
    <row r="26542" spans="53:56" x14ac:dyDescent="0.2">
      <c r="BA26542" s="14"/>
      <c r="BB26542" s="14"/>
      <c r="BC26542" s="14"/>
      <c r="BD26542" s="14"/>
    </row>
    <row r="26543" spans="53:56" x14ac:dyDescent="0.2">
      <c r="BA26543" s="14"/>
      <c r="BB26543" s="14"/>
      <c r="BC26543" s="14"/>
      <c r="BD26543" s="14"/>
    </row>
    <row r="26544" spans="53:56" x14ac:dyDescent="0.2">
      <c r="BA26544" s="14"/>
      <c r="BB26544" s="14"/>
      <c r="BC26544" s="14"/>
      <c r="BD26544" s="14"/>
    </row>
    <row r="26545" spans="53:56" x14ac:dyDescent="0.2">
      <c r="BA26545" s="14"/>
      <c r="BB26545" s="14"/>
      <c r="BC26545" s="14"/>
      <c r="BD26545" s="14"/>
    </row>
    <row r="26546" spans="53:56" x14ac:dyDescent="0.2">
      <c r="BA26546" s="14"/>
      <c r="BB26546" s="14"/>
      <c r="BC26546" s="14"/>
      <c r="BD26546" s="14"/>
    </row>
    <row r="26547" spans="53:56" x14ac:dyDescent="0.2">
      <c r="BA26547" s="14"/>
      <c r="BB26547" s="14"/>
      <c r="BC26547" s="14"/>
      <c r="BD26547" s="14"/>
    </row>
    <row r="26548" spans="53:56" x14ac:dyDescent="0.2">
      <c r="BA26548" s="14"/>
      <c r="BB26548" s="14"/>
      <c r="BC26548" s="14"/>
      <c r="BD26548" s="14"/>
    </row>
    <row r="26549" spans="53:56" x14ac:dyDescent="0.2">
      <c r="BA26549" s="14"/>
      <c r="BB26549" s="14"/>
      <c r="BC26549" s="14"/>
      <c r="BD26549" s="14"/>
    </row>
    <row r="26550" spans="53:56" x14ac:dyDescent="0.2">
      <c r="BA26550" s="14"/>
      <c r="BB26550" s="14"/>
      <c r="BC26550" s="14"/>
      <c r="BD26550" s="14"/>
    </row>
    <row r="26551" spans="53:56" x14ac:dyDescent="0.2">
      <c r="BA26551" s="14"/>
      <c r="BB26551" s="14"/>
      <c r="BC26551" s="14"/>
      <c r="BD26551" s="14"/>
    </row>
    <row r="26552" spans="53:56" x14ac:dyDescent="0.2">
      <c r="BA26552" s="14"/>
      <c r="BB26552" s="14"/>
      <c r="BC26552" s="14"/>
      <c r="BD26552" s="14"/>
    </row>
    <row r="26553" spans="53:56" x14ac:dyDescent="0.2">
      <c r="BA26553" s="14"/>
      <c r="BB26553" s="14"/>
      <c r="BC26553" s="14"/>
      <c r="BD26553" s="14"/>
    </row>
    <row r="26554" spans="53:56" x14ac:dyDescent="0.2">
      <c r="BA26554" s="14"/>
      <c r="BB26554" s="14"/>
      <c r="BC26554" s="14"/>
      <c r="BD26554" s="14"/>
    </row>
    <row r="26555" spans="53:56" x14ac:dyDescent="0.2">
      <c r="BA26555" s="14"/>
      <c r="BB26555" s="14"/>
      <c r="BC26555" s="14"/>
      <c r="BD26555" s="14"/>
    </row>
    <row r="26556" spans="53:56" x14ac:dyDescent="0.2">
      <c r="BA26556" s="14"/>
      <c r="BB26556" s="14"/>
      <c r="BC26556" s="14"/>
      <c r="BD26556" s="14"/>
    </row>
    <row r="26557" spans="53:56" x14ac:dyDescent="0.2">
      <c r="BA26557" s="14"/>
      <c r="BB26557" s="14"/>
      <c r="BC26557" s="14"/>
      <c r="BD26557" s="14"/>
    </row>
    <row r="26558" spans="53:56" x14ac:dyDescent="0.2">
      <c r="BA26558" s="14"/>
      <c r="BB26558" s="14"/>
      <c r="BC26558" s="14"/>
      <c r="BD26558" s="14"/>
    </row>
    <row r="26559" spans="53:56" x14ac:dyDescent="0.2">
      <c r="BA26559" s="14"/>
      <c r="BB26559" s="14"/>
      <c r="BC26559" s="14"/>
      <c r="BD26559" s="14"/>
    </row>
    <row r="26560" spans="53:56" x14ac:dyDescent="0.2">
      <c r="BA26560" s="14"/>
      <c r="BB26560" s="14"/>
      <c r="BC26560" s="14"/>
      <c r="BD26560" s="14"/>
    </row>
    <row r="26561" spans="53:56" x14ac:dyDescent="0.2">
      <c r="BA26561" s="14"/>
      <c r="BB26561" s="14"/>
      <c r="BC26561" s="14"/>
      <c r="BD26561" s="14"/>
    </row>
    <row r="26562" spans="53:56" x14ac:dyDescent="0.2">
      <c r="BA26562" s="14"/>
      <c r="BB26562" s="14"/>
      <c r="BC26562" s="14"/>
      <c r="BD26562" s="14"/>
    </row>
    <row r="26563" spans="53:56" x14ac:dyDescent="0.2">
      <c r="BA26563" s="14"/>
      <c r="BB26563" s="14"/>
      <c r="BC26563" s="14"/>
      <c r="BD26563" s="14"/>
    </row>
    <row r="26564" spans="53:56" x14ac:dyDescent="0.2">
      <c r="BA26564" s="14"/>
      <c r="BB26564" s="14"/>
      <c r="BC26564" s="14"/>
      <c r="BD26564" s="14"/>
    </row>
    <row r="26565" spans="53:56" x14ac:dyDescent="0.2">
      <c r="BA26565" s="14"/>
      <c r="BB26565" s="14"/>
      <c r="BC26565" s="14"/>
      <c r="BD26565" s="14"/>
    </row>
    <row r="26566" spans="53:56" x14ac:dyDescent="0.2">
      <c r="BA26566" s="14"/>
      <c r="BB26566" s="14"/>
      <c r="BC26566" s="14"/>
      <c r="BD26566" s="14"/>
    </row>
    <row r="26567" spans="53:56" x14ac:dyDescent="0.2">
      <c r="BA26567" s="14"/>
      <c r="BB26567" s="14"/>
      <c r="BC26567" s="14"/>
      <c r="BD26567" s="14"/>
    </row>
    <row r="26568" spans="53:56" x14ac:dyDescent="0.2">
      <c r="BA26568" s="14"/>
      <c r="BB26568" s="14"/>
      <c r="BC26568" s="14"/>
      <c r="BD26568" s="14"/>
    </row>
    <row r="26569" spans="53:56" x14ac:dyDescent="0.2">
      <c r="BA26569" s="14"/>
      <c r="BB26569" s="14"/>
      <c r="BC26569" s="14"/>
      <c r="BD26569" s="14"/>
    </row>
    <row r="26570" spans="53:56" x14ac:dyDescent="0.2">
      <c r="BA26570" s="14"/>
      <c r="BB26570" s="14"/>
      <c r="BC26570" s="14"/>
      <c r="BD26570" s="14"/>
    </row>
    <row r="26571" spans="53:56" x14ac:dyDescent="0.2">
      <c r="BA26571" s="14"/>
      <c r="BB26571" s="14"/>
      <c r="BC26571" s="14"/>
      <c r="BD26571" s="14"/>
    </row>
    <row r="26572" spans="53:56" x14ac:dyDescent="0.2">
      <c r="BA26572" s="14"/>
      <c r="BB26572" s="14"/>
      <c r="BC26572" s="14"/>
      <c r="BD26572" s="14"/>
    </row>
    <row r="26573" spans="53:56" x14ac:dyDescent="0.2">
      <c r="BA26573" s="14"/>
      <c r="BB26573" s="14"/>
      <c r="BC26573" s="14"/>
      <c r="BD26573" s="14"/>
    </row>
    <row r="26574" spans="53:56" x14ac:dyDescent="0.2">
      <c r="BA26574" s="14"/>
      <c r="BB26574" s="14"/>
      <c r="BC26574" s="14"/>
      <c r="BD26574" s="14"/>
    </row>
    <row r="26575" spans="53:56" x14ac:dyDescent="0.2">
      <c r="BA26575" s="14"/>
      <c r="BB26575" s="14"/>
      <c r="BC26575" s="14"/>
      <c r="BD26575" s="14"/>
    </row>
    <row r="26576" spans="53:56" x14ac:dyDescent="0.2">
      <c r="BA26576" s="14"/>
      <c r="BB26576" s="14"/>
      <c r="BC26576" s="14"/>
      <c r="BD26576" s="14"/>
    </row>
    <row r="26577" spans="53:56" x14ac:dyDescent="0.2">
      <c r="BA26577" s="14"/>
      <c r="BB26577" s="14"/>
      <c r="BC26577" s="14"/>
      <c r="BD26577" s="14"/>
    </row>
    <row r="26578" spans="53:56" x14ac:dyDescent="0.2">
      <c r="BA26578" s="14"/>
      <c r="BB26578" s="14"/>
      <c r="BC26578" s="14"/>
      <c r="BD26578" s="14"/>
    </row>
    <row r="26579" spans="53:56" x14ac:dyDescent="0.2">
      <c r="BA26579" s="14"/>
      <c r="BB26579" s="14"/>
      <c r="BC26579" s="14"/>
      <c r="BD26579" s="14"/>
    </row>
    <row r="26580" spans="53:56" x14ac:dyDescent="0.2">
      <c r="BA26580" s="14"/>
      <c r="BB26580" s="14"/>
      <c r="BC26580" s="14"/>
      <c r="BD26580" s="14"/>
    </row>
    <row r="26581" spans="53:56" x14ac:dyDescent="0.2">
      <c r="BA26581" s="14"/>
      <c r="BB26581" s="14"/>
      <c r="BC26581" s="14"/>
      <c r="BD26581" s="14"/>
    </row>
    <row r="26582" spans="53:56" x14ac:dyDescent="0.2">
      <c r="BA26582" s="14"/>
      <c r="BB26582" s="14"/>
      <c r="BC26582" s="14"/>
      <c r="BD26582" s="14"/>
    </row>
    <row r="26583" spans="53:56" x14ac:dyDescent="0.2">
      <c r="BA26583" s="14"/>
      <c r="BB26583" s="14"/>
      <c r="BC26583" s="14"/>
      <c r="BD26583" s="14"/>
    </row>
    <row r="26584" spans="53:56" x14ac:dyDescent="0.2">
      <c r="BA26584" s="14"/>
      <c r="BB26584" s="14"/>
      <c r="BC26584" s="14"/>
      <c r="BD26584" s="14"/>
    </row>
    <row r="26585" spans="53:56" x14ac:dyDescent="0.2">
      <c r="BA26585" s="14"/>
      <c r="BB26585" s="14"/>
      <c r="BC26585" s="14"/>
      <c r="BD26585" s="14"/>
    </row>
    <row r="26586" spans="53:56" x14ac:dyDescent="0.2">
      <c r="BA26586" s="14"/>
      <c r="BB26586" s="14"/>
      <c r="BC26586" s="14"/>
      <c r="BD26586" s="14"/>
    </row>
    <row r="26587" spans="53:56" x14ac:dyDescent="0.2">
      <c r="BA26587" s="14"/>
      <c r="BB26587" s="14"/>
      <c r="BC26587" s="14"/>
      <c r="BD26587" s="14"/>
    </row>
    <row r="26588" spans="53:56" x14ac:dyDescent="0.2">
      <c r="BA26588" s="14"/>
      <c r="BB26588" s="14"/>
      <c r="BC26588" s="14"/>
      <c r="BD26588" s="14"/>
    </row>
    <row r="26589" spans="53:56" x14ac:dyDescent="0.2">
      <c r="BA26589" s="14"/>
      <c r="BB26589" s="14"/>
      <c r="BC26589" s="14"/>
      <c r="BD26589" s="14"/>
    </row>
    <row r="26590" spans="53:56" x14ac:dyDescent="0.2">
      <c r="BA26590" s="14"/>
      <c r="BB26590" s="14"/>
      <c r="BC26590" s="14"/>
      <c r="BD26590" s="14"/>
    </row>
    <row r="26591" spans="53:56" x14ac:dyDescent="0.2">
      <c r="BA26591" s="14"/>
      <c r="BB26591" s="14"/>
      <c r="BC26591" s="14"/>
      <c r="BD26591" s="14"/>
    </row>
    <row r="26592" spans="53:56" x14ac:dyDescent="0.2">
      <c r="BA26592" s="14"/>
      <c r="BB26592" s="14"/>
      <c r="BC26592" s="14"/>
      <c r="BD26592" s="14"/>
    </row>
    <row r="26593" spans="53:56" x14ac:dyDescent="0.2">
      <c r="BA26593" s="14"/>
      <c r="BB26593" s="14"/>
      <c r="BC26593" s="14"/>
      <c r="BD26593" s="14"/>
    </row>
    <row r="26594" spans="53:56" x14ac:dyDescent="0.2">
      <c r="BA26594" s="14"/>
      <c r="BB26594" s="14"/>
      <c r="BC26594" s="14"/>
      <c r="BD26594" s="14"/>
    </row>
    <row r="26595" spans="53:56" x14ac:dyDescent="0.2">
      <c r="BA26595" s="14"/>
      <c r="BB26595" s="14"/>
      <c r="BC26595" s="14"/>
      <c r="BD26595" s="14"/>
    </row>
    <row r="26596" spans="53:56" x14ac:dyDescent="0.2">
      <c r="BA26596" s="14"/>
      <c r="BB26596" s="14"/>
      <c r="BC26596" s="14"/>
      <c r="BD26596" s="14"/>
    </row>
    <row r="26597" spans="53:56" x14ac:dyDescent="0.2">
      <c r="BA26597" s="14"/>
      <c r="BB26597" s="14"/>
      <c r="BC26597" s="14"/>
      <c r="BD26597" s="14"/>
    </row>
    <row r="26598" spans="53:56" x14ac:dyDescent="0.2">
      <c r="BA26598" s="14"/>
      <c r="BB26598" s="14"/>
      <c r="BC26598" s="14"/>
      <c r="BD26598" s="14"/>
    </row>
    <row r="26599" spans="53:56" x14ac:dyDescent="0.2">
      <c r="BA26599" s="14"/>
      <c r="BB26599" s="14"/>
      <c r="BC26599" s="14"/>
      <c r="BD26599" s="14"/>
    </row>
    <row r="26600" spans="53:56" x14ac:dyDescent="0.2">
      <c r="BA26600" s="14"/>
      <c r="BB26600" s="14"/>
      <c r="BC26600" s="14"/>
      <c r="BD26600" s="14"/>
    </row>
    <row r="26601" spans="53:56" x14ac:dyDescent="0.2">
      <c r="BA26601" s="14"/>
      <c r="BB26601" s="14"/>
      <c r="BC26601" s="14"/>
      <c r="BD26601" s="14"/>
    </row>
    <row r="26602" spans="53:56" x14ac:dyDescent="0.2">
      <c r="BA26602" s="14"/>
      <c r="BB26602" s="14"/>
      <c r="BC26602" s="14"/>
      <c r="BD26602" s="14"/>
    </row>
    <row r="26603" spans="53:56" x14ac:dyDescent="0.2">
      <c r="BA26603" s="14"/>
      <c r="BB26603" s="14"/>
      <c r="BC26603" s="14"/>
      <c r="BD26603" s="14"/>
    </row>
    <row r="26604" spans="53:56" x14ac:dyDescent="0.2">
      <c r="BA26604" s="14"/>
      <c r="BB26604" s="14"/>
      <c r="BC26604" s="14"/>
      <c r="BD26604" s="14"/>
    </row>
    <row r="26605" spans="53:56" x14ac:dyDescent="0.2">
      <c r="BA26605" s="14"/>
      <c r="BB26605" s="14"/>
      <c r="BC26605" s="14"/>
      <c r="BD26605" s="14"/>
    </row>
    <row r="26606" spans="53:56" x14ac:dyDescent="0.2">
      <c r="BA26606" s="14"/>
      <c r="BB26606" s="14"/>
      <c r="BC26606" s="14"/>
      <c r="BD26606" s="14"/>
    </row>
    <row r="26607" spans="53:56" x14ac:dyDescent="0.2">
      <c r="BA26607" s="14"/>
      <c r="BB26607" s="14"/>
      <c r="BC26607" s="14"/>
      <c r="BD26607" s="14"/>
    </row>
    <row r="26608" spans="53:56" x14ac:dyDescent="0.2">
      <c r="BA26608" s="14"/>
      <c r="BB26608" s="14"/>
      <c r="BC26608" s="14"/>
      <c r="BD26608" s="14"/>
    </row>
    <row r="26609" spans="53:56" x14ac:dyDescent="0.2">
      <c r="BA26609" s="14"/>
      <c r="BB26609" s="14"/>
      <c r="BC26609" s="14"/>
      <c r="BD26609" s="14"/>
    </row>
    <row r="26610" spans="53:56" x14ac:dyDescent="0.2">
      <c r="BA26610" s="14"/>
      <c r="BB26610" s="14"/>
      <c r="BC26610" s="14"/>
      <c r="BD26610" s="14"/>
    </row>
    <row r="26611" spans="53:56" x14ac:dyDescent="0.2">
      <c r="BA26611" s="14"/>
      <c r="BB26611" s="14"/>
      <c r="BC26611" s="14"/>
      <c r="BD26611" s="14"/>
    </row>
    <row r="26612" spans="53:56" x14ac:dyDescent="0.2">
      <c r="BA26612" s="14"/>
      <c r="BB26612" s="14"/>
      <c r="BC26612" s="14"/>
      <c r="BD26612" s="14"/>
    </row>
    <row r="26613" spans="53:56" x14ac:dyDescent="0.2">
      <c r="BA26613" s="14"/>
      <c r="BB26613" s="14"/>
      <c r="BC26613" s="14"/>
      <c r="BD26613" s="14"/>
    </row>
    <row r="26614" spans="53:56" x14ac:dyDescent="0.2">
      <c r="BA26614" s="14"/>
      <c r="BB26614" s="14"/>
      <c r="BC26614" s="14"/>
      <c r="BD26614" s="14"/>
    </row>
    <row r="26615" spans="53:56" x14ac:dyDescent="0.2">
      <c r="BA26615" s="14"/>
      <c r="BB26615" s="14"/>
      <c r="BC26615" s="14"/>
      <c r="BD26615" s="14"/>
    </row>
    <row r="26616" spans="53:56" x14ac:dyDescent="0.2">
      <c r="BA26616" s="14"/>
      <c r="BB26616" s="14"/>
      <c r="BC26616" s="14"/>
      <c r="BD26616" s="14"/>
    </row>
    <row r="26617" spans="53:56" x14ac:dyDescent="0.2">
      <c r="BA26617" s="14"/>
      <c r="BB26617" s="14"/>
      <c r="BC26617" s="14"/>
      <c r="BD26617" s="14"/>
    </row>
    <row r="26618" spans="53:56" x14ac:dyDescent="0.2">
      <c r="BA26618" s="14"/>
      <c r="BB26618" s="14"/>
      <c r="BC26618" s="14"/>
      <c r="BD26618" s="14"/>
    </row>
    <row r="26619" spans="53:56" x14ac:dyDescent="0.2">
      <c r="BA26619" s="14"/>
      <c r="BB26619" s="14"/>
      <c r="BC26619" s="14"/>
      <c r="BD26619" s="14"/>
    </row>
    <row r="26620" spans="53:56" x14ac:dyDescent="0.2">
      <c r="BA26620" s="14"/>
      <c r="BB26620" s="14"/>
      <c r="BC26620" s="14"/>
      <c r="BD26620" s="14"/>
    </row>
    <row r="26621" spans="53:56" x14ac:dyDescent="0.2">
      <c r="BA26621" s="14"/>
      <c r="BB26621" s="14"/>
      <c r="BC26621" s="14"/>
      <c r="BD26621" s="14"/>
    </row>
    <row r="26622" spans="53:56" x14ac:dyDescent="0.2">
      <c r="BA26622" s="14"/>
      <c r="BB26622" s="14"/>
      <c r="BC26622" s="14"/>
      <c r="BD26622" s="14"/>
    </row>
    <row r="26623" spans="53:56" x14ac:dyDescent="0.2">
      <c r="BA26623" s="14"/>
      <c r="BB26623" s="14"/>
      <c r="BC26623" s="14"/>
      <c r="BD26623" s="14"/>
    </row>
    <row r="26624" spans="53:56" x14ac:dyDescent="0.2">
      <c r="BA26624" s="14"/>
      <c r="BB26624" s="14"/>
      <c r="BC26624" s="14"/>
      <c r="BD26624" s="14"/>
    </row>
    <row r="26625" spans="53:56" x14ac:dyDescent="0.2">
      <c r="BA26625" s="14"/>
      <c r="BB26625" s="14"/>
      <c r="BC26625" s="14"/>
      <c r="BD26625" s="14"/>
    </row>
    <row r="26626" spans="53:56" x14ac:dyDescent="0.2">
      <c r="BA26626" s="14"/>
      <c r="BB26626" s="14"/>
      <c r="BC26626" s="14"/>
      <c r="BD26626" s="14"/>
    </row>
    <row r="26627" spans="53:56" x14ac:dyDescent="0.2">
      <c r="BA26627" s="14"/>
      <c r="BB26627" s="14"/>
      <c r="BC26627" s="14"/>
      <c r="BD26627" s="14"/>
    </row>
    <row r="26628" spans="53:56" x14ac:dyDescent="0.2">
      <c r="BA26628" s="14"/>
      <c r="BB26628" s="14"/>
      <c r="BC26628" s="14"/>
      <c r="BD26628" s="14"/>
    </row>
    <row r="26629" spans="53:56" x14ac:dyDescent="0.2">
      <c r="BA26629" s="14"/>
      <c r="BB26629" s="14"/>
      <c r="BC26629" s="14"/>
      <c r="BD26629" s="14"/>
    </row>
    <row r="26630" spans="53:56" x14ac:dyDescent="0.2">
      <c r="BA26630" s="14"/>
      <c r="BB26630" s="14"/>
      <c r="BC26630" s="14"/>
      <c r="BD26630" s="14"/>
    </row>
    <row r="26631" spans="53:56" x14ac:dyDescent="0.2">
      <c r="BA26631" s="14"/>
      <c r="BB26631" s="14"/>
      <c r="BC26631" s="14"/>
      <c r="BD26631" s="14"/>
    </row>
    <row r="26632" spans="53:56" x14ac:dyDescent="0.2">
      <c r="BA26632" s="14"/>
      <c r="BB26632" s="14"/>
      <c r="BC26632" s="14"/>
      <c r="BD26632" s="14"/>
    </row>
    <row r="26633" spans="53:56" x14ac:dyDescent="0.2">
      <c r="BA26633" s="14"/>
      <c r="BB26633" s="14"/>
      <c r="BC26633" s="14"/>
      <c r="BD26633" s="14"/>
    </row>
    <row r="26634" spans="53:56" x14ac:dyDescent="0.2">
      <c r="BA26634" s="14"/>
      <c r="BB26634" s="14"/>
      <c r="BC26634" s="14"/>
      <c r="BD26634" s="14"/>
    </row>
    <row r="26635" spans="53:56" x14ac:dyDescent="0.2">
      <c r="BA26635" s="14"/>
      <c r="BB26635" s="14"/>
      <c r="BC26635" s="14"/>
      <c r="BD26635" s="14"/>
    </row>
    <row r="26636" spans="53:56" x14ac:dyDescent="0.2">
      <c r="BA26636" s="14"/>
      <c r="BB26636" s="14"/>
      <c r="BC26636" s="14"/>
      <c r="BD26636" s="14"/>
    </row>
    <row r="26637" spans="53:56" x14ac:dyDescent="0.2">
      <c r="BA26637" s="14"/>
      <c r="BB26637" s="14"/>
      <c r="BC26637" s="14"/>
      <c r="BD26637" s="14"/>
    </row>
    <row r="26638" spans="53:56" x14ac:dyDescent="0.2">
      <c r="BA26638" s="14"/>
      <c r="BB26638" s="14"/>
      <c r="BC26638" s="14"/>
      <c r="BD26638" s="14"/>
    </row>
    <row r="26639" spans="53:56" x14ac:dyDescent="0.2">
      <c r="BA26639" s="14"/>
      <c r="BB26639" s="14"/>
      <c r="BC26639" s="14"/>
      <c r="BD26639" s="14"/>
    </row>
    <row r="26640" spans="53:56" x14ac:dyDescent="0.2">
      <c r="BA26640" s="14"/>
      <c r="BB26640" s="14"/>
      <c r="BC26640" s="14"/>
      <c r="BD26640" s="14"/>
    </row>
    <row r="26641" spans="53:56" x14ac:dyDescent="0.2">
      <c r="BA26641" s="14"/>
      <c r="BB26641" s="14"/>
      <c r="BC26641" s="14"/>
      <c r="BD26641" s="14"/>
    </row>
    <row r="26642" spans="53:56" x14ac:dyDescent="0.2">
      <c r="BA26642" s="14"/>
      <c r="BB26642" s="14"/>
      <c r="BC26642" s="14"/>
      <c r="BD26642" s="14"/>
    </row>
    <row r="26643" spans="53:56" x14ac:dyDescent="0.2">
      <c r="BA26643" s="14"/>
      <c r="BB26643" s="14"/>
      <c r="BC26643" s="14"/>
      <c r="BD26643" s="14"/>
    </row>
    <row r="26644" spans="53:56" x14ac:dyDescent="0.2">
      <c r="BA26644" s="14"/>
      <c r="BB26644" s="14"/>
      <c r="BC26644" s="14"/>
      <c r="BD26644" s="14"/>
    </row>
    <row r="26645" spans="53:56" x14ac:dyDescent="0.2">
      <c r="BA26645" s="14"/>
      <c r="BB26645" s="14"/>
      <c r="BC26645" s="14"/>
      <c r="BD26645" s="14"/>
    </row>
    <row r="26646" spans="53:56" x14ac:dyDescent="0.2">
      <c r="BA26646" s="14"/>
      <c r="BB26646" s="14"/>
      <c r="BC26646" s="14"/>
      <c r="BD26646" s="14"/>
    </row>
    <row r="26647" spans="53:56" x14ac:dyDescent="0.2">
      <c r="BA26647" s="14"/>
      <c r="BB26647" s="14"/>
      <c r="BC26647" s="14"/>
      <c r="BD26647" s="14"/>
    </row>
    <row r="26648" spans="53:56" x14ac:dyDescent="0.2">
      <c r="BA26648" s="14"/>
      <c r="BB26648" s="14"/>
      <c r="BC26648" s="14"/>
      <c r="BD26648" s="14"/>
    </row>
    <row r="26649" spans="53:56" x14ac:dyDescent="0.2">
      <c r="BA26649" s="14"/>
      <c r="BB26649" s="14"/>
      <c r="BC26649" s="14"/>
      <c r="BD26649" s="14"/>
    </row>
    <row r="26650" spans="53:56" x14ac:dyDescent="0.2">
      <c r="BA26650" s="14"/>
      <c r="BB26650" s="14"/>
      <c r="BC26650" s="14"/>
      <c r="BD26650" s="14"/>
    </row>
    <row r="26651" spans="53:56" x14ac:dyDescent="0.2">
      <c r="BA26651" s="14"/>
      <c r="BB26651" s="14"/>
      <c r="BC26651" s="14"/>
      <c r="BD26651" s="14"/>
    </row>
    <row r="26652" spans="53:56" x14ac:dyDescent="0.2">
      <c r="BA26652" s="14"/>
      <c r="BB26652" s="14"/>
      <c r="BC26652" s="14"/>
      <c r="BD26652" s="14"/>
    </row>
    <row r="26653" spans="53:56" x14ac:dyDescent="0.2">
      <c r="BA26653" s="14"/>
      <c r="BB26653" s="14"/>
      <c r="BC26653" s="14"/>
      <c r="BD26653" s="14"/>
    </row>
    <row r="26654" spans="53:56" x14ac:dyDescent="0.2">
      <c r="BA26654" s="14"/>
      <c r="BB26654" s="14"/>
      <c r="BC26654" s="14"/>
      <c r="BD26654" s="14"/>
    </row>
    <row r="26655" spans="53:56" x14ac:dyDescent="0.2">
      <c r="BA26655" s="14"/>
      <c r="BB26655" s="14"/>
      <c r="BC26655" s="14"/>
      <c r="BD26655" s="14"/>
    </row>
    <row r="26656" spans="53:56" x14ac:dyDescent="0.2">
      <c r="BA26656" s="14"/>
      <c r="BB26656" s="14"/>
      <c r="BC26656" s="14"/>
      <c r="BD26656" s="14"/>
    </row>
    <row r="26657" spans="53:56" x14ac:dyDescent="0.2">
      <c r="BA26657" s="14"/>
      <c r="BB26657" s="14"/>
      <c r="BC26657" s="14"/>
      <c r="BD26657" s="14"/>
    </row>
    <row r="26658" spans="53:56" x14ac:dyDescent="0.2">
      <c r="BA26658" s="14"/>
      <c r="BB26658" s="14"/>
      <c r="BC26658" s="14"/>
      <c r="BD26658" s="14"/>
    </row>
    <row r="26659" spans="53:56" x14ac:dyDescent="0.2">
      <c r="BA26659" s="14"/>
      <c r="BB26659" s="14"/>
      <c r="BC26659" s="14"/>
      <c r="BD26659" s="14"/>
    </row>
    <row r="26660" spans="53:56" x14ac:dyDescent="0.2">
      <c r="BA26660" s="14"/>
      <c r="BB26660" s="14"/>
      <c r="BC26660" s="14"/>
      <c r="BD26660" s="14"/>
    </row>
    <row r="26661" spans="53:56" x14ac:dyDescent="0.2">
      <c r="BA26661" s="14"/>
      <c r="BB26661" s="14"/>
      <c r="BC26661" s="14"/>
      <c r="BD26661" s="14"/>
    </row>
    <row r="26662" spans="53:56" x14ac:dyDescent="0.2">
      <c r="BA26662" s="14"/>
      <c r="BB26662" s="14"/>
      <c r="BC26662" s="14"/>
      <c r="BD26662" s="14"/>
    </row>
    <row r="26663" spans="53:56" x14ac:dyDescent="0.2">
      <c r="BA26663" s="14"/>
      <c r="BB26663" s="14"/>
      <c r="BC26663" s="14"/>
      <c r="BD26663" s="14"/>
    </row>
    <row r="26664" spans="53:56" x14ac:dyDescent="0.2">
      <c r="BA26664" s="14"/>
      <c r="BB26664" s="14"/>
      <c r="BC26664" s="14"/>
      <c r="BD26664" s="14"/>
    </row>
    <row r="26665" spans="53:56" x14ac:dyDescent="0.2">
      <c r="BA26665" s="14"/>
      <c r="BB26665" s="14"/>
      <c r="BC26665" s="14"/>
      <c r="BD26665" s="14"/>
    </row>
    <row r="26666" spans="53:56" x14ac:dyDescent="0.2">
      <c r="BA26666" s="14"/>
      <c r="BB26666" s="14"/>
      <c r="BC26666" s="14"/>
      <c r="BD26666" s="14"/>
    </row>
    <row r="26667" spans="53:56" x14ac:dyDescent="0.2">
      <c r="BA26667" s="14"/>
      <c r="BB26667" s="14"/>
      <c r="BC26667" s="14"/>
      <c r="BD26667" s="14"/>
    </row>
    <row r="26668" spans="53:56" x14ac:dyDescent="0.2">
      <c r="BA26668" s="14"/>
      <c r="BB26668" s="14"/>
      <c r="BC26668" s="14"/>
      <c r="BD26668" s="14"/>
    </row>
    <row r="26669" spans="53:56" x14ac:dyDescent="0.2">
      <c r="BA26669" s="14"/>
      <c r="BB26669" s="14"/>
      <c r="BC26669" s="14"/>
      <c r="BD26669" s="14"/>
    </row>
    <row r="26670" spans="53:56" x14ac:dyDescent="0.2">
      <c r="BA26670" s="14"/>
      <c r="BB26670" s="14"/>
      <c r="BC26670" s="14"/>
      <c r="BD26670" s="14"/>
    </row>
    <row r="26671" spans="53:56" x14ac:dyDescent="0.2">
      <c r="BA26671" s="14"/>
      <c r="BB26671" s="14"/>
      <c r="BC26671" s="14"/>
      <c r="BD26671" s="14"/>
    </row>
    <row r="26672" spans="53:56" x14ac:dyDescent="0.2">
      <c r="BA26672" s="14"/>
      <c r="BB26672" s="14"/>
      <c r="BC26672" s="14"/>
      <c r="BD26672" s="14"/>
    </row>
    <row r="26673" spans="53:56" x14ac:dyDescent="0.2">
      <c r="BA26673" s="14"/>
      <c r="BB26673" s="14"/>
      <c r="BC26673" s="14"/>
      <c r="BD26673" s="14"/>
    </row>
    <row r="26674" spans="53:56" x14ac:dyDescent="0.2">
      <c r="BA26674" s="14"/>
      <c r="BB26674" s="14"/>
      <c r="BC26674" s="14"/>
      <c r="BD26674" s="14"/>
    </row>
    <row r="26675" spans="53:56" x14ac:dyDescent="0.2">
      <c r="BA26675" s="14"/>
      <c r="BB26675" s="14"/>
      <c r="BC26675" s="14"/>
      <c r="BD26675" s="14"/>
    </row>
    <row r="26676" spans="53:56" x14ac:dyDescent="0.2">
      <c r="BA26676" s="14"/>
      <c r="BB26676" s="14"/>
      <c r="BC26676" s="14"/>
      <c r="BD26676" s="14"/>
    </row>
    <row r="26677" spans="53:56" x14ac:dyDescent="0.2">
      <c r="BA26677" s="14"/>
      <c r="BB26677" s="14"/>
      <c r="BC26677" s="14"/>
      <c r="BD26677" s="14"/>
    </row>
    <row r="26678" spans="53:56" x14ac:dyDescent="0.2">
      <c r="BA26678" s="14"/>
      <c r="BB26678" s="14"/>
      <c r="BC26678" s="14"/>
      <c r="BD26678" s="14"/>
    </row>
    <row r="26679" spans="53:56" x14ac:dyDescent="0.2">
      <c r="BA26679" s="14"/>
      <c r="BB26679" s="14"/>
      <c r="BC26679" s="14"/>
      <c r="BD26679" s="14"/>
    </row>
    <row r="26680" spans="53:56" x14ac:dyDescent="0.2">
      <c r="BA26680" s="14"/>
      <c r="BB26680" s="14"/>
      <c r="BC26680" s="14"/>
      <c r="BD26680" s="14"/>
    </row>
    <row r="26681" spans="53:56" x14ac:dyDescent="0.2">
      <c r="BA26681" s="14"/>
      <c r="BB26681" s="14"/>
      <c r="BC26681" s="14"/>
      <c r="BD26681" s="14"/>
    </row>
    <row r="26682" spans="53:56" x14ac:dyDescent="0.2">
      <c r="BA26682" s="14"/>
      <c r="BB26682" s="14"/>
      <c r="BC26682" s="14"/>
      <c r="BD26682" s="14"/>
    </row>
    <row r="26683" spans="53:56" x14ac:dyDescent="0.2">
      <c r="BA26683" s="14"/>
      <c r="BB26683" s="14"/>
      <c r="BC26683" s="14"/>
      <c r="BD26683" s="14"/>
    </row>
    <row r="26684" spans="53:56" x14ac:dyDescent="0.2">
      <c r="BA26684" s="14"/>
      <c r="BB26684" s="14"/>
      <c r="BC26684" s="14"/>
      <c r="BD26684" s="14"/>
    </row>
    <row r="26685" spans="53:56" x14ac:dyDescent="0.2">
      <c r="BA26685" s="14"/>
      <c r="BB26685" s="14"/>
      <c r="BC26685" s="14"/>
      <c r="BD26685" s="14"/>
    </row>
    <row r="26686" spans="53:56" x14ac:dyDescent="0.2">
      <c r="BA26686" s="14"/>
      <c r="BB26686" s="14"/>
      <c r="BC26686" s="14"/>
      <c r="BD26686" s="14"/>
    </row>
    <row r="26687" spans="53:56" x14ac:dyDescent="0.2">
      <c r="BA26687" s="14"/>
      <c r="BB26687" s="14"/>
      <c r="BC26687" s="14"/>
      <c r="BD26687" s="14"/>
    </row>
    <row r="26688" spans="53:56" x14ac:dyDescent="0.2">
      <c r="BA26688" s="14"/>
      <c r="BB26688" s="14"/>
      <c r="BC26688" s="14"/>
      <c r="BD26688" s="14"/>
    </row>
    <row r="26689" spans="53:56" x14ac:dyDescent="0.2">
      <c r="BA26689" s="14"/>
      <c r="BB26689" s="14"/>
      <c r="BC26689" s="14"/>
      <c r="BD26689" s="14"/>
    </row>
    <row r="26690" spans="53:56" x14ac:dyDescent="0.2">
      <c r="BA26690" s="14"/>
      <c r="BB26690" s="14"/>
      <c r="BC26690" s="14"/>
      <c r="BD26690" s="14"/>
    </row>
    <row r="26691" spans="53:56" x14ac:dyDescent="0.2">
      <c r="BA26691" s="14"/>
      <c r="BB26691" s="14"/>
      <c r="BC26691" s="14"/>
      <c r="BD26691" s="14"/>
    </row>
    <row r="26692" spans="53:56" x14ac:dyDescent="0.2">
      <c r="BA26692" s="14"/>
      <c r="BB26692" s="14"/>
      <c r="BC26692" s="14"/>
      <c r="BD26692" s="14"/>
    </row>
    <row r="26693" spans="53:56" x14ac:dyDescent="0.2">
      <c r="BA26693" s="14"/>
      <c r="BB26693" s="14"/>
      <c r="BC26693" s="14"/>
      <c r="BD26693" s="14"/>
    </row>
    <row r="26694" spans="53:56" x14ac:dyDescent="0.2">
      <c r="BA26694" s="14"/>
      <c r="BB26694" s="14"/>
      <c r="BC26694" s="14"/>
      <c r="BD26694" s="14"/>
    </row>
    <row r="26695" spans="53:56" x14ac:dyDescent="0.2">
      <c r="BA26695" s="14"/>
      <c r="BB26695" s="14"/>
      <c r="BC26695" s="14"/>
      <c r="BD26695" s="14"/>
    </row>
    <row r="26696" spans="53:56" x14ac:dyDescent="0.2">
      <c r="BA26696" s="14"/>
      <c r="BB26696" s="14"/>
      <c r="BC26696" s="14"/>
      <c r="BD26696" s="14"/>
    </row>
    <row r="26697" spans="53:56" x14ac:dyDescent="0.2">
      <c r="BA26697" s="14"/>
      <c r="BB26697" s="14"/>
      <c r="BC26697" s="14"/>
      <c r="BD26697" s="14"/>
    </row>
    <row r="26698" spans="53:56" x14ac:dyDescent="0.2">
      <c r="BA26698" s="14"/>
      <c r="BB26698" s="14"/>
      <c r="BC26698" s="14"/>
      <c r="BD26698" s="14"/>
    </row>
    <row r="26699" spans="53:56" x14ac:dyDescent="0.2">
      <c r="BA26699" s="14"/>
      <c r="BB26699" s="14"/>
      <c r="BC26699" s="14"/>
      <c r="BD26699" s="14"/>
    </row>
    <row r="26700" spans="53:56" x14ac:dyDescent="0.2">
      <c r="BA26700" s="14"/>
      <c r="BB26700" s="14"/>
      <c r="BC26700" s="14"/>
      <c r="BD26700" s="14"/>
    </row>
    <row r="26701" spans="53:56" x14ac:dyDescent="0.2">
      <c r="BA26701" s="14"/>
      <c r="BB26701" s="14"/>
      <c r="BC26701" s="14"/>
      <c r="BD26701" s="14"/>
    </row>
    <row r="26702" spans="53:56" x14ac:dyDescent="0.2">
      <c r="BA26702" s="14"/>
      <c r="BB26702" s="14"/>
      <c r="BC26702" s="14"/>
      <c r="BD26702" s="14"/>
    </row>
    <row r="26703" spans="53:56" x14ac:dyDescent="0.2">
      <c r="BA26703" s="14"/>
      <c r="BB26703" s="14"/>
      <c r="BC26703" s="14"/>
      <c r="BD26703" s="14"/>
    </row>
    <row r="26704" spans="53:56" x14ac:dyDescent="0.2">
      <c r="BA26704" s="14"/>
      <c r="BB26704" s="14"/>
      <c r="BC26704" s="14"/>
      <c r="BD26704" s="14"/>
    </row>
    <row r="26705" spans="53:56" x14ac:dyDescent="0.2">
      <c r="BA26705" s="14"/>
      <c r="BB26705" s="14"/>
      <c r="BC26705" s="14"/>
      <c r="BD26705" s="14"/>
    </row>
    <row r="26706" spans="53:56" x14ac:dyDescent="0.2">
      <c r="BA26706" s="14"/>
      <c r="BB26706" s="14"/>
      <c r="BC26706" s="14"/>
      <c r="BD26706" s="14"/>
    </row>
    <row r="26707" spans="53:56" x14ac:dyDescent="0.2">
      <c r="BA26707" s="14"/>
      <c r="BB26707" s="14"/>
      <c r="BC26707" s="14"/>
      <c r="BD26707" s="14"/>
    </row>
    <row r="26708" spans="53:56" x14ac:dyDescent="0.2">
      <c r="BA26708" s="14"/>
      <c r="BB26708" s="14"/>
      <c r="BC26708" s="14"/>
      <c r="BD26708" s="14"/>
    </row>
    <row r="26709" spans="53:56" x14ac:dyDescent="0.2">
      <c r="BA26709" s="14"/>
      <c r="BB26709" s="14"/>
      <c r="BC26709" s="14"/>
      <c r="BD26709" s="14"/>
    </row>
    <row r="26710" spans="53:56" x14ac:dyDescent="0.2">
      <c r="BA26710" s="14"/>
      <c r="BB26710" s="14"/>
      <c r="BC26710" s="14"/>
      <c r="BD26710" s="14"/>
    </row>
    <row r="26711" spans="53:56" x14ac:dyDescent="0.2">
      <c r="BA26711" s="14"/>
      <c r="BB26711" s="14"/>
      <c r="BC26711" s="14"/>
      <c r="BD26711" s="14"/>
    </row>
    <row r="26712" spans="53:56" x14ac:dyDescent="0.2">
      <c r="BA26712" s="14"/>
      <c r="BB26712" s="14"/>
      <c r="BC26712" s="14"/>
      <c r="BD26712" s="14"/>
    </row>
    <row r="26713" spans="53:56" x14ac:dyDescent="0.2">
      <c r="BA26713" s="14"/>
      <c r="BB26713" s="14"/>
      <c r="BC26713" s="14"/>
      <c r="BD26713" s="14"/>
    </row>
    <row r="26714" spans="53:56" x14ac:dyDescent="0.2">
      <c r="BA26714" s="14"/>
      <c r="BB26714" s="14"/>
      <c r="BC26714" s="14"/>
      <c r="BD26714" s="14"/>
    </row>
    <row r="26715" spans="53:56" x14ac:dyDescent="0.2">
      <c r="BA26715" s="14"/>
      <c r="BB26715" s="14"/>
      <c r="BC26715" s="14"/>
      <c r="BD26715" s="14"/>
    </row>
    <row r="26716" spans="53:56" x14ac:dyDescent="0.2">
      <c r="BA26716" s="14"/>
      <c r="BB26716" s="14"/>
      <c r="BC26716" s="14"/>
      <c r="BD26716" s="14"/>
    </row>
    <row r="26717" spans="53:56" x14ac:dyDescent="0.2">
      <c r="BA26717" s="14"/>
      <c r="BB26717" s="14"/>
      <c r="BC26717" s="14"/>
      <c r="BD26717" s="14"/>
    </row>
    <row r="26718" spans="53:56" x14ac:dyDescent="0.2">
      <c r="BA26718" s="14"/>
      <c r="BB26718" s="14"/>
      <c r="BC26718" s="14"/>
      <c r="BD26718" s="14"/>
    </row>
    <row r="26719" spans="53:56" x14ac:dyDescent="0.2">
      <c r="BA26719" s="14"/>
      <c r="BB26719" s="14"/>
      <c r="BC26719" s="14"/>
      <c r="BD26719" s="14"/>
    </row>
    <row r="26720" spans="53:56" x14ac:dyDescent="0.2">
      <c r="BA26720" s="14"/>
      <c r="BB26720" s="14"/>
      <c r="BC26720" s="14"/>
      <c r="BD26720" s="14"/>
    </row>
    <row r="26721" spans="53:56" x14ac:dyDescent="0.2">
      <c r="BA26721" s="14"/>
      <c r="BB26721" s="14"/>
      <c r="BC26721" s="14"/>
      <c r="BD26721" s="14"/>
    </row>
    <row r="26722" spans="53:56" x14ac:dyDescent="0.2">
      <c r="BA26722" s="14"/>
      <c r="BB26722" s="14"/>
      <c r="BC26722" s="14"/>
      <c r="BD26722" s="14"/>
    </row>
    <row r="26723" spans="53:56" x14ac:dyDescent="0.2">
      <c r="BA26723" s="14"/>
      <c r="BB26723" s="14"/>
      <c r="BC26723" s="14"/>
      <c r="BD26723" s="14"/>
    </row>
    <row r="26724" spans="53:56" x14ac:dyDescent="0.2">
      <c r="BA26724" s="14"/>
      <c r="BB26724" s="14"/>
      <c r="BC26724" s="14"/>
      <c r="BD26724" s="14"/>
    </row>
    <row r="26725" spans="53:56" x14ac:dyDescent="0.2">
      <c r="BA26725" s="14"/>
      <c r="BB26725" s="14"/>
      <c r="BC26725" s="14"/>
      <c r="BD26725" s="14"/>
    </row>
    <row r="26726" spans="53:56" x14ac:dyDescent="0.2">
      <c r="BA26726" s="14"/>
      <c r="BB26726" s="14"/>
      <c r="BC26726" s="14"/>
      <c r="BD26726" s="14"/>
    </row>
    <row r="26727" spans="53:56" x14ac:dyDescent="0.2">
      <c r="BA26727" s="14"/>
      <c r="BB26727" s="14"/>
      <c r="BC26727" s="14"/>
      <c r="BD26727" s="14"/>
    </row>
    <row r="26728" spans="53:56" x14ac:dyDescent="0.2">
      <c r="BA26728" s="14"/>
      <c r="BB26728" s="14"/>
      <c r="BC26728" s="14"/>
      <c r="BD26728" s="14"/>
    </row>
    <row r="26729" spans="53:56" x14ac:dyDescent="0.2">
      <c r="BA26729" s="14"/>
      <c r="BB26729" s="14"/>
      <c r="BC26729" s="14"/>
      <c r="BD26729" s="14"/>
    </row>
    <row r="26730" spans="53:56" x14ac:dyDescent="0.2">
      <c r="BA26730" s="14"/>
      <c r="BB26730" s="14"/>
      <c r="BC26730" s="14"/>
      <c r="BD26730" s="14"/>
    </row>
    <row r="26731" spans="53:56" x14ac:dyDescent="0.2">
      <c r="BA26731" s="14"/>
      <c r="BB26731" s="14"/>
      <c r="BC26731" s="14"/>
      <c r="BD26731" s="14"/>
    </row>
    <row r="26732" spans="53:56" x14ac:dyDescent="0.2">
      <c r="BA26732" s="14"/>
      <c r="BB26732" s="14"/>
      <c r="BC26732" s="14"/>
      <c r="BD26732" s="14"/>
    </row>
    <row r="26733" spans="53:56" x14ac:dyDescent="0.2">
      <c r="BA26733" s="14"/>
      <c r="BB26733" s="14"/>
      <c r="BC26733" s="14"/>
      <c r="BD26733" s="14"/>
    </row>
    <row r="26734" spans="53:56" x14ac:dyDescent="0.2">
      <c r="BA26734" s="14"/>
      <c r="BB26734" s="14"/>
      <c r="BC26734" s="14"/>
      <c r="BD26734" s="14"/>
    </row>
    <row r="26735" spans="53:56" x14ac:dyDescent="0.2">
      <c r="BA26735" s="14"/>
      <c r="BB26735" s="14"/>
      <c r="BC26735" s="14"/>
      <c r="BD26735" s="14"/>
    </row>
    <row r="26736" spans="53:56" x14ac:dyDescent="0.2">
      <c r="BA26736" s="14"/>
      <c r="BB26736" s="14"/>
      <c r="BC26736" s="14"/>
      <c r="BD26736" s="14"/>
    </row>
    <row r="26737" spans="53:56" x14ac:dyDescent="0.2">
      <c r="BA26737" s="14"/>
      <c r="BB26737" s="14"/>
      <c r="BC26737" s="14"/>
      <c r="BD26737" s="14"/>
    </row>
    <row r="26738" spans="53:56" x14ac:dyDescent="0.2">
      <c r="BA26738" s="14"/>
      <c r="BB26738" s="14"/>
      <c r="BC26738" s="14"/>
      <c r="BD26738" s="14"/>
    </row>
    <row r="26739" spans="53:56" x14ac:dyDescent="0.2">
      <c r="BA26739" s="14"/>
      <c r="BB26739" s="14"/>
      <c r="BC26739" s="14"/>
      <c r="BD26739" s="14"/>
    </row>
    <row r="26740" spans="53:56" x14ac:dyDescent="0.2">
      <c r="BA26740" s="14"/>
      <c r="BB26740" s="14"/>
      <c r="BC26740" s="14"/>
      <c r="BD26740" s="14"/>
    </row>
    <row r="26741" spans="53:56" x14ac:dyDescent="0.2">
      <c r="BA26741" s="14"/>
      <c r="BB26741" s="14"/>
      <c r="BC26741" s="14"/>
      <c r="BD26741" s="14"/>
    </row>
    <row r="26742" spans="53:56" x14ac:dyDescent="0.2">
      <c r="BA26742" s="14"/>
      <c r="BB26742" s="14"/>
      <c r="BC26742" s="14"/>
      <c r="BD26742" s="14"/>
    </row>
    <row r="26743" spans="53:56" x14ac:dyDescent="0.2">
      <c r="BA26743" s="14"/>
      <c r="BB26743" s="14"/>
      <c r="BC26743" s="14"/>
      <c r="BD26743" s="14"/>
    </row>
    <row r="26744" spans="53:56" x14ac:dyDescent="0.2">
      <c r="BA26744" s="14"/>
      <c r="BB26744" s="14"/>
      <c r="BC26744" s="14"/>
      <c r="BD26744" s="14"/>
    </row>
    <row r="26745" spans="53:56" x14ac:dyDescent="0.2">
      <c r="BA26745" s="14"/>
      <c r="BB26745" s="14"/>
      <c r="BC26745" s="14"/>
      <c r="BD26745" s="14"/>
    </row>
    <row r="26746" spans="53:56" x14ac:dyDescent="0.2">
      <c r="BA26746" s="14"/>
      <c r="BB26746" s="14"/>
      <c r="BC26746" s="14"/>
      <c r="BD26746" s="14"/>
    </row>
    <row r="26747" spans="53:56" x14ac:dyDescent="0.2">
      <c r="BA26747" s="14"/>
      <c r="BB26747" s="14"/>
      <c r="BC26747" s="14"/>
      <c r="BD26747" s="14"/>
    </row>
    <row r="26748" spans="53:56" x14ac:dyDescent="0.2">
      <c r="BA26748" s="14"/>
      <c r="BB26748" s="14"/>
      <c r="BC26748" s="14"/>
      <c r="BD26748" s="14"/>
    </row>
    <row r="26749" spans="53:56" x14ac:dyDescent="0.2">
      <c r="BA26749" s="14"/>
      <c r="BB26749" s="14"/>
      <c r="BC26749" s="14"/>
      <c r="BD26749" s="14"/>
    </row>
    <row r="26750" spans="53:56" x14ac:dyDescent="0.2">
      <c r="BA26750" s="14"/>
      <c r="BB26750" s="14"/>
      <c r="BC26750" s="14"/>
      <c r="BD26750" s="14"/>
    </row>
    <row r="26751" spans="53:56" x14ac:dyDescent="0.2">
      <c r="BA26751" s="14"/>
      <c r="BB26751" s="14"/>
      <c r="BC26751" s="14"/>
      <c r="BD26751" s="14"/>
    </row>
    <row r="26752" spans="53:56" x14ac:dyDescent="0.2">
      <c r="BA26752" s="14"/>
      <c r="BB26752" s="14"/>
      <c r="BC26752" s="14"/>
      <c r="BD26752" s="14"/>
    </row>
    <row r="26753" spans="53:56" x14ac:dyDescent="0.2">
      <c r="BA26753" s="14"/>
      <c r="BB26753" s="14"/>
      <c r="BC26753" s="14"/>
      <c r="BD26753" s="14"/>
    </row>
    <row r="26754" spans="53:56" x14ac:dyDescent="0.2">
      <c r="BA26754" s="14"/>
      <c r="BB26754" s="14"/>
      <c r="BC26754" s="14"/>
      <c r="BD26754" s="14"/>
    </row>
    <row r="26755" spans="53:56" x14ac:dyDescent="0.2">
      <c r="BA26755" s="14"/>
      <c r="BB26755" s="14"/>
      <c r="BC26755" s="14"/>
      <c r="BD26755" s="14"/>
    </row>
    <row r="26756" spans="53:56" x14ac:dyDescent="0.2">
      <c r="BA26756" s="14"/>
      <c r="BB26756" s="14"/>
      <c r="BC26756" s="14"/>
      <c r="BD26756" s="14"/>
    </row>
    <row r="26757" spans="53:56" x14ac:dyDescent="0.2">
      <c r="BA26757" s="14"/>
      <c r="BB26757" s="14"/>
      <c r="BC26757" s="14"/>
      <c r="BD26757" s="14"/>
    </row>
    <row r="26758" spans="53:56" x14ac:dyDescent="0.2">
      <c r="BA26758" s="14"/>
      <c r="BB26758" s="14"/>
      <c r="BC26758" s="14"/>
      <c r="BD26758" s="14"/>
    </row>
    <row r="26759" spans="53:56" x14ac:dyDescent="0.2">
      <c r="BA26759" s="14"/>
      <c r="BB26759" s="14"/>
      <c r="BC26759" s="14"/>
      <c r="BD26759" s="14"/>
    </row>
    <row r="26760" spans="53:56" x14ac:dyDescent="0.2">
      <c r="BA26760" s="14"/>
      <c r="BB26760" s="14"/>
      <c r="BC26760" s="14"/>
      <c r="BD26760" s="14"/>
    </row>
    <row r="26761" spans="53:56" x14ac:dyDescent="0.2">
      <c r="BA26761" s="14"/>
      <c r="BB26761" s="14"/>
      <c r="BC26761" s="14"/>
      <c r="BD26761" s="14"/>
    </row>
    <row r="26762" spans="53:56" x14ac:dyDescent="0.2">
      <c r="BA26762" s="14"/>
      <c r="BB26762" s="14"/>
      <c r="BC26762" s="14"/>
      <c r="BD26762" s="14"/>
    </row>
    <row r="26763" spans="53:56" x14ac:dyDescent="0.2">
      <c r="BA26763" s="14"/>
      <c r="BB26763" s="14"/>
      <c r="BC26763" s="14"/>
      <c r="BD26763" s="14"/>
    </row>
    <row r="26764" spans="53:56" x14ac:dyDescent="0.2">
      <c r="BA26764" s="14"/>
      <c r="BB26764" s="14"/>
      <c r="BC26764" s="14"/>
      <c r="BD26764" s="14"/>
    </row>
    <row r="26765" spans="53:56" x14ac:dyDescent="0.2">
      <c r="BA26765" s="14"/>
      <c r="BB26765" s="14"/>
      <c r="BC26765" s="14"/>
      <c r="BD26765" s="14"/>
    </row>
    <row r="26766" spans="53:56" x14ac:dyDescent="0.2">
      <c r="BA26766" s="14"/>
      <c r="BB26766" s="14"/>
      <c r="BC26766" s="14"/>
      <c r="BD26766" s="14"/>
    </row>
    <row r="26767" spans="53:56" x14ac:dyDescent="0.2">
      <c r="BA26767" s="14"/>
      <c r="BB26767" s="14"/>
      <c r="BC26767" s="14"/>
      <c r="BD26767" s="14"/>
    </row>
    <row r="26768" spans="53:56" x14ac:dyDescent="0.2">
      <c r="BA26768" s="14"/>
      <c r="BB26768" s="14"/>
      <c r="BC26768" s="14"/>
      <c r="BD26768" s="14"/>
    </row>
    <row r="26769" spans="53:56" x14ac:dyDescent="0.2">
      <c r="BA26769" s="14"/>
      <c r="BB26769" s="14"/>
      <c r="BC26769" s="14"/>
      <c r="BD26769" s="14"/>
    </row>
    <row r="26770" spans="53:56" x14ac:dyDescent="0.2">
      <c r="BA26770" s="14"/>
      <c r="BB26770" s="14"/>
      <c r="BC26770" s="14"/>
      <c r="BD26770" s="14"/>
    </row>
    <row r="26771" spans="53:56" x14ac:dyDescent="0.2">
      <c r="BA26771" s="14"/>
      <c r="BB26771" s="14"/>
      <c r="BC26771" s="14"/>
      <c r="BD26771" s="14"/>
    </row>
    <row r="26772" spans="53:56" x14ac:dyDescent="0.2">
      <c r="BA26772" s="14"/>
      <c r="BB26772" s="14"/>
      <c r="BC26772" s="14"/>
      <c r="BD26772" s="14"/>
    </row>
    <row r="26773" spans="53:56" x14ac:dyDescent="0.2">
      <c r="BA26773" s="14"/>
      <c r="BB26773" s="14"/>
      <c r="BC26773" s="14"/>
      <c r="BD26773" s="14"/>
    </row>
    <row r="26774" spans="53:56" x14ac:dyDescent="0.2">
      <c r="BA26774" s="14"/>
      <c r="BB26774" s="14"/>
      <c r="BC26774" s="14"/>
      <c r="BD26774" s="14"/>
    </row>
    <row r="26775" spans="53:56" x14ac:dyDescent="0.2">
      <c r="BA26775" s="14"/>
      <c r="BB26775" s="14"/>
      <c r="BC26775" s="14"/>
      <c r="BD26775" s="14"/>
    </row>
    <row r="26776" spans="53:56" x14ac:dyDescent="0.2">
      <c r="BA26776" s="14"/>
      <c r="BB26776" s="14"/>
      <c r="BC26776" s="14"/>
      <c r="BD26776" s="14"/>
    </row>
    <row r="26777" spans="53:56" x14ac:dyDescent="0.2">
      <c r="BA26777" s="14"/>
      <c r="BB26777" s="14"/>
      <c r="BC26777" s="14"/>
      <c r="BD26777" s="14"/>
    </row>
    <row r="26778" spans="53:56" x14ac:dyDescent="0.2">
      <c r="BA26778" s="14"/>
      <c r="BB26778" s="14"/>
      <c r="BC26778" s="14"/>
      <c r="BD26778" s="14"/>
    </row>
    <row r="26779" spans="53:56" x14ac:dyDescent="0.2">
      <c r="BA26779" s="14"/>
      <c r="BB26779" s="14"/>
      <c r="BC26779" s="14"/>
      <c r="BD26779" s="14"/>
    </row>
    <row r="26780" spans="53:56" x14ac:dyDescent="0.2">
      <c r="BA26780" s="14"/>
      <c r="BB26780" s="14"/>
      <c r="BC26780" s="14"/>
      <c r="BD26780" s="14"/>
    </row>
    <row r="26781" spans="53:56" x14ac:dyDescent="0.2">
      <c r="BA26781" s="14"/>
      <c r="BB26781" s="14"/>
      <c r="BC26781" s="14"/>
      <c r="BD26781" s="14"/>
    </row>
    <row r="26782" spans="53:56" x14ac:dyDescent="0.2">
      <c r="BA26782" s="14"/>
      <c r="BB26782" s="14"/>
      <c r="BC26782" s="14"/>
      <c r="BD26782" s="14"/>
    </row>
    <row r="26783" spans="53:56" x14ac:dyDescent="0.2">
      <c r="BA26783" s="14"/>
      <c r="BB26783" s="14"/>
      <c r="BC26783" s="14"/>
      <c r="BD26783" s="14"/>
    </row>
    <row r="26784" spans="53:56" x14ac:dyDescent="0.2">
      <c r="BA26784" s="14"/>
      <c r="BB26784" s="14"/>
      <c r="BC26784" s="14"/>
      <c r="BD26784" s="14"/>
    </row>
    <row r="26785" spans="53:56" x14ac:dyDescent="0.2">
      <c r="BA26785" s="14"/>
      <c r="BB26785" s="14"/>
      <c r="BC26785" s="14"/>
      <c r="BD26785" s="14"/>
    </row>
    <row r="26786" spans="53:56" x14ac:dyDescent="0.2">
      <c r="BA26786" s="14"/>
      <c r="BB26786" s="14"/>
      <c r="BC26786" s="14"/>
      <c r="BD26786" s="14"/>
    </row>
    <row r="26787" spans="53:56" x14ac:dyDescent="0.2">
      <c r="BA26787" s="14"/>
      <c r="BB26787" s="14"/>
      <c r="BC26787" s="14"/>
      <c r="BD26787" s="14"/>
    </row>
    <row r="26788" spans="53:56" x14ac:dyDescent="0.2">
      <c r="BA26788" s="14"/>
      <c r="BB26788" s="14"/>
      <c r="BC26788" s="14"/>
      <c r="BD26788" s="14"/>
    </row>
    <row r="26789" spans="53:56" x14ac:dyDescent="0.2">
      <c r="BA26789" s="14"/>
      <c r="BB26789" s="14"/>
      <c r="BC26789" s="14"/>
      <c r="BD26789" s="14"/>
    </row>
    <row r="26790" spans="53:56" x14ac:dyDescent="0.2">
      <c r="BA26790" s="14"/>
      <c r="BB26790" s="14"/>
      <c r="BC26790" s="14"/>
      <c r="BD26790" s="14"/>
    </row>
    <row r="26791" spans="53:56" x14ac:dyDescent="0.2">
      <c r="BA26791" s="14"/>
      <c r="BB26791" s="14"/>
      <c r="BC26791" s="14"/>
      <c r="BD26791" s="14"/>
    </row>
    <row r="26792" spans="53:56" x14ac:dyDescent="0.2">
      <c r="BA26792" s="14"/>
      <c r="BB26792" s="14"/>
      <c r="BC26792" s="14"/>
      <c r="BD26792" s="14"/>
    </row>
    <row r="26793" spans="53:56" x14ac:dyDescent="0.2">
      <c r="BA26793" s="14"/>
      <c r="BB26793" s="14"/>
      <c r="BC26793" s="14"/>
      <c r="BD26793" s="14"/>
    </row>
    <row r="26794" spans="53:56" x14ac:dyDescent="0.2">
      <c r="BA26794" s="14"/>
      <c r="BB26794" s="14"/>
      <c r="BC26794" s="14"/>
      <c r="BD26794" s="14"/>
    </row>
    <row r="26795" spans="53:56" x14ac:dyDescent="0.2">
      <c r="BA26795" s="14"/>
      <c r="BB26795" s="14"/>
      <c r="BC26795" s="14"/>
      <c r="BD26795" s="14"/>
    </row>
    <row r="26796" spans="53:56" x14ac:dyDescent="0.2">
      <c r="BA26796" s="14"/>
      <c r="BB26796" s="14"/>
      <c r="BC26796" s="14"/>
      <c r="BD26796" s="14"/>
    </row>
    <row r="26797" spans="53:56" x14ac:dyDescent="0.2">
      <c r="BA26797" s="14"/>
      <c r="BB26797" s="14"/>
      <c r="BC26797" s="14"/>
      <c r="BD26797" s="14"/>
    </row>
    <row r="26798" spans="53:56" x14ac:dyDescent="0.2">
      <c r="BA26798" s="14"/>
      <c r="BB26798" s="14"/>
      <c r="BC26798" s="14"/>
      <c r="BD26798" s="14"/>
    </row>
    <row r="26799" spans="53:56" x14ac:dyDescent="0.2">
      <c r="BA26799" s="14"/>
      <c r="BB26799" s="14"/>
      <c r="BC26799" s="14"/>
      <c r="BD26799" s="14"/>
    </row>
    <row r="26800" spans="53:56" x14ac:dyDescent="0.2">
      <c r="BA26800" s="14"/>
      <c r="BB26800" s="14"/>
      <c r="BC26800" s="14"/>
      <c r="BD26800" s="14"/>
    </row>
    <row r="26801" spans="53:56" x14ac:dyDescent="0.2">
      <c r="BA26801" s="14"/>
      <c r="BB26801" s="14"/>
      <c r="BC26801" s="14"/>
      <c r="BD26801" s="14"/>
    </row>
    <row r="26802" spans="53:56" x14ac:dyDescent="0.2">
      <c r="BA26802" s="14"/>
      <c r="BB26802" s="14"/>
      <c r="BC26802" s="14"/>
      <c r="BD26802" s="14"/>
    </row>
    <row r="26803" spans="53:56" x14ac:dyDescent="0.2">
      <c r="BA26803" s="14"/>
      <c r="BB26803" s="14"/>
      <c r="BC26803" s="14"/>
      <c r="BD26803" s="14"/>
    </row>
    <row r="26804" spans="53:56" x14ac:dyDescent="0.2">
      <c r="BA26804" s="14"/>
      <c r="BB26804" s="14"/>
      <c r="BC26804" s="14"/>
      <c r="BD26804" s="14"/>
    </row>
    <row r="26805" spans="53:56" x14ac:dyDescent="0.2">
      <c r="BA26805" s="14"/>
      <c r="BB26805" s="14"/>
      <c r="BC26805" s="14"/>
      <c r="BD26805" s="14"/>
    </row>
    <row r="26806" spans="53:56" x14ac:dyDescent="0.2">
      <c r="BA26806" s="14"/>
      <c r="BB26806" s="14"/>
      <c r="BC26806" s="14"/>
      <c r="BD26806" s="14"/>
    </row>
    <row r="26807" spans="53:56" x14ac:dyDescent="0.2">
      <c r="BA26807" s="14"/>
      <c r="BB26807" s="14"/>
      <c r="BC26807" s="14"/>
      <c r="BD26807" s="14"/>
    </row>
    <row r="26808" spans="53:56" x14ac:dyDescent="0.2">
      <c r="BA26808" s="14"/>
      <c r="BB26808" s="14"/>
      <c r="BC26808" s="14"/>
      <c r="BD26808" s="14"/>
    </row>
    <row r="26809" spans="53:56" x14ac:dyDescent="0.2">
      <c r="BA26809" s="14"/>
      <c r="BB26809" s="14"/>
      <c r="BC26809" s="14"/>
      <c r="BD26809" s="14"/>
    </row>
    <row r="26810" spans="53:56" x14ac:dyDescent="0.2">
      <c r="BA26810" s="14"/>
      <c r="BB26810" s="14"/>
      <c r="BC26810" s="14"/>
      <c r="BD26810" s="14"/>
    </row>
    <row r="26811" spans="53:56" x14ac:dyDescent="0.2">
      <c r="BA26811" s="14"/>
      <c r="BB26811" s="14"/>
      <c r="BC26811" s="14"/>
      <c r="BD26811" s="14"/>
    </row>
    <row r="26812" spans="53:56" x14ac:dyDescent="0.2">
      <c r="BA26812" s="14"/>
      <c r="BB26812" s="14"/>
      <c r="BC26812" s="14"/>
      <c r="BD26812" s="14"/>
    </row>
    <row r="26813" spans="53:56" x14ac:dyDescent="0.2">
      <c r="BA26813" s="14"/>
      <c r="BB26813" s="14"/>
      <c r="BC26813" s="14"/>
      <c r="BD26813" s="14"/>
    </row>
    <row r="26814" spans="53:56" x14ac:dyDescent="0.2">
      <c r="BA26814" s="14"/>
      <c r="BB26814" s="14"/>
      <c r="BC26814" s="14"/>
      <c r="BD26814" s="14"/>
    </row>
    <row r="26815" spans="53:56" x14ac:dyDescent="0.2">
      <c r="BA26815" s="14"/>
      <c r="BB26815" s="14"/>
      <c r="BC26815" s="14"/>
      <c r="BD26815" s="14"/>
    </row>
    <row r="26816" spans="53:56" x14ac:dyDescent="0.2">
      <c r="BA26816" s="14"/>
      <c r="BB26816" s="14"/>
      <c r="BC26816" s="14"/>
      <c r="BD26816" s="14"/>
    </row>
    <row r="26817" spans="53:56" x14ac:dyDescent="0.2">
      <c r="BA26817" s="14"/>
      <c r="BB26817" s="14"/>
      <c r="BC26817" s="14"/>
      <c r="BD26817" s="14"/>
    </row>
    <row r="26818" spans="53:56" x14ac:dyDescent="0.2">
      <c r="BA26818" s="14"/>
      <c r="BB26818" s="14"/>
      <c r="BC26818" s="14"/>
      <c r="BD26818" s="14"/>
    </row>
    <row r="26819" spans="53:56" x14ac:dyDescent="0.2">
      <c r="BA26819" s="14"/>
      <c r="BB26819" s="14"/>
      <c r="BC26819" s="14"/>
      <c r="BD26819" s="14"/>
    </row>
    <row r="26820" spans="53:56" x14ac:dyDescent="0.2">
      <c r="BA26820" s="14"/>
      <c r="BB26820" s="14"/>
      <c r="BC26820" s="14"/>
      <c r="BD26820" s="14"/>
    </row>
    <row r="26821" spans="53:56" x14ac:dyDescent="0.2">
      <c r="BA26821" s="14"/>
      <c r="BB26821" s="14"/>
      <c r="BC26821" s="14"/>
      <c r="BD26821" s="14"/>
    </row>
    <row r="26822" spans="53:56" x14ac:dyDescent="0.2">
      <c r="BA26822" s="14"/>
      <c r="BB26822" s="14"/>
      <c r="BC26822" s="14"/>
      <c r="BD26822" s="14"/>
    </row>
    <row r="26823" spans="53:56" x14ac:dyDescent="0.2">
      <c r="BA26823" s="14"/>
      <c r="BB26823" s="14"/>
      <c r="BC26823" s="14"/>
      <c r="BD26823" s="14"/>
    </row>
    <row r="26824" spans="53:56" x14ac:dyDescent="0.2">
      <c r="BA26824" s="14"/>
      <c r="BB26824" s="14"/>
      <c r="BC26824" s="14"/>
      <c r="BD26824" s="14"/>
    </row>
    <row r="26825" spans="53:56" x14ac:dyDescent="0.2">
      <c r="BA26825" s="14"/>
      <c r="BB26825" s="14"/>
      <c r="BC26825" s="14"/>
      <c r="BD26825" s="14"/>
    </row>
    <row r="26826" spans="53:56" x14ac:dyDescent="0.2">
      <c r="BA26826" s="14"/>
      <c r="BB26826" s="14"/>
      <c r="BC26826" s="14"/>
      <c r="BD26826" s="14"/>
    </row>
    <row r="26827" spans="53:56" x14ac:dyDescent="0.2">
      <c r="BA26827" s="14"/>
      <c r="BB26827" s="14"/>
      <c r="BC26827" s="14"/>
      <c r="BD26827" s="14"/>
    </row>
    <row r="26828" spans="53:56" x14ac:dyDescent="0.2">
      <c r="BA26828" s="14"/>
      <c r="BB26828" s="14"/>
      <c r="BC26828" s="14"/>
      <c r="BD26828" s="14"/>
    </row>
    <row r="26829" spans="53:56" x14ac:dyDescent="0.2">
      <c r="BA26829" s="14"/>
      <c r="BB26829" s="14"/>
      <c r="BC26829" s="14"/>
      <c r="BD26829" s="14"/>
    </row>
    <row r="26830" spans="53:56" x14ac:dyDescent="0.2">
      <c r="BA26830" s="14"/>
      <c r="BB26830" s="14"/>
      <c r="BC26830" s="14"/>
      <c r="BD26830" s="14"/>
    </row>
    <row r="26831" spans="53:56" x14ac:dyDescent="0.2">
      <c r="BA26831" s="14"/>
      <c r="BB26831" s="14"/>
      <c r="BC26831" s="14"/>
      <c r="BD26831" s="14"/>
    </row>
    <row r="26832" spans="53:56" x14ac:dyDescent="0.2">
      <c r="BA26832" s="14"/>
      <c r="BB26832" s="14"/>
      <c r="BC26832" s="14"/>
      <c r="BD26832" s="14"/>
    </row>
    <row r="26833" spans="53:56" x14ac:dyDescent="0.2">
      <c r="BA26833" s="14"/>
      <c r="BB26833" s="14"/>
      <c r="BC26833" s="14"/>
      <c r="BD26833" s="14"/>
    </row>
    <row r="26834" spans="53:56" x14ac:dyDescent="0.2">
      <c r="BA26834" s="14"/>
      <c r="BB26834" s="14"/>
      <c r="BC26834" s="14"/>
      <c r="BD26834" s="14"/>
    </row>
    <row r="26835" spans="53:56" x14ac:dyDescent="0.2">
      <c r="BA26835" s="14"/>
      <c r="BB26835" s="14"/>
      <c r="BC26835" s="14"/>
      <c r="BD26835" s="14"/>
    </row>
    <row r="26836" spans="53:56" x14ac:dyDescent="0.2">
      <c r="BA26836" s="14"/>
      <c r="BB26836" s="14"/>
      <c r="BC26836" s="14"/>
      <c r="BD26836" s="14"/>
    </row>
    <row r="26837" spans="53:56" x14ac:dyDescent="0.2">
      <c r="BA26837" s="14"/>
      <c r="BB26837" s="14"/>
      <c r="BC26837" s="14"/>
      <c r="BD26837" s="14"/>
    </row>
    <row r="26838" spans="53:56" x14ac:dyDescent="0.2">
      <c r="BA26838" s="14"/>
      <c r="BB26838" s="14"/>
      <c r="BC26838" s="14"/>
      <c r="BD26838" s="14"/>
    </row>
    <row r="26839" spans="53:56" x14ac:dyDescent="0.2">
      <c r="BA26839" s="14"/>
      <c r="BB26839" s="14"/>
      <c r="BC26839" s="14"/>
      <c r="BD26839" s="14"/>
    </row>
    <row r="26840" spans="53:56" x14ac:dyDescent="0.2">
      <c r="BA26840" s="14"/>
      <c r="BB26840" s="14"/>
      <c r="BC26840" s="14"/>
      <c r="BD26840" s="14"/>
    </row>
    <row r="26841" spans="53:56" x14ac:dyDescent="0.2">
      <c r="BA26841" s="14"/>
      <c r="BB26841" s="14"/>
      <c r="BC26841" s="14"/>
      <c r="BD26841" s="14"/>
    </row>
    <row r="26842" spans="53:56" x14ac:dyDescent="0.2">
      <c r="BA26842" s="14"/>
      <c r="BB26842" s="14"/>
      <c r="BC26842" s="14"/>
      <c r="BD26842" s="14"/>
    </row>
    <row r="26843" spans="53:56" x14ac:dyDescent="0.2">
      <c r="BA26843" s="14"/>
      <c r="BB26843" s="14"/>
      <c r="BC26843" s="14"/>
      <c r="BD26843" s="14"/>
    </row>
    <row r="26844" spans="53:56" x14ac:dyDescent="0.2">
      <c r="BA26844" s="14"/>
      <c r="BB26844" s="14"/>
      <c r="BC26844" s="14"/>
      <c r="BD26844" s="14"/>
    </row>
    <row r="26845" spans="53:56" x14ac:dyDescent="0.2">
      <c r="BA26845" s="14"/>
      <c r="BB26845" s="14"/>
      <c r="BC26845" s="14"/>
      <c r="BD26845" s="14"/>
    </row>
    <row r="26846" spans="53:56" x14ac:dyDescent="0.2">
      <c r="BA26846" s="14"/>
      <c r="BB26846" s="14"/>
      <c r="BC26846" s="14"/>
      <c r="BD26846" s="14"/>
    </row>
    <row r="26847" spans="53:56" x14ac:dyDescent="0.2">
      <c r="BA26847" s="14"/>
      <c r="BB26847" s="14"/>
      <c r="BC26847" s="14"/>
      <c r="BD26847" s="14"/>
    </row>
    <row r="26848" spans="53:56" x14ac:dyDescent="0.2">
      <c r="BA26848" s="14"/>
      <c r="BB26848" s="14"/>
      <c r="BC26848" s="14"/>
      <c r="BD26848" s="14"/>
    </row>
    <row r="26849" spans="53:56" x14ac:dyDescent="0.2">
      <c r="BA26849" s="14"/>
      <c r="BB26849" s="14"/>
      <c r="BC26849" s="14"/>
      <c r="BD26849" s="14"/>
    </row>
    <row r="26850" spans="53:56" x14ac:dyDescent="0.2">
      <c r="BA26850" s="14"/>
      <c r="BB26850" s="14"/>
      <c r="BC26850" s="14"/>
      <c r="BD26850" s="14"/>
    </row>
    <row r="26851" spans="53:56" x14ac:dyDescent="0.2">
      <c r="BA26851" s="14"/>
      <c r="BB26851" s="14"/>
      <c r="BC26851" s="14"/>
      <c r="BD26851" s="14"/>
    </row>
    <row r="26852" spans="53:56" x14ac:dyDescent="0.2">
      <c r="BA26852" s="14"/>
      <c r="BB26852" s="14"/>
      <c r="BC26852" s="14"/>
      <c r="BD26852" s="14"/>
    </row>
    <row r="26853" spans="53:56" x14ac:dyDescent="0.2">
      <c r="BA26853" s="14"/>
      <c r="BB26853" s="14"/>
      <c r="BC26853" s="14"/>
      <c r="BD26853" s="14"/>
    </row>
    <row r="26854" spans="53:56" x14ac:dyDescent="0.2">
      <c r="BA26854" s="14"/>
      <c r="BB26854" s="14"/>
      <c r="BC26854" s="14"/>
      <c r="BD26854" s="14"/>
    </row>
    <row r="26855" spans="53:56" x14ac:dyDescent="0.2">
      <c r="BA26855" s="14"/>
      <c r="BB26855" s="14"/>
      <c r="BC26855" s="14"/>
      <c r="BD26855" s="14"/>
    </row>
    <row r="26856" spans="53:56" x14ac:dyDescent="0.2">
      <c r="BA26856" s="14"/>
      <c r="BB26856" s="14"/>
      <c r="BC26856" s="14"/>
      <c r="BD26856" s="14"/>
    </row>
    <row r="26857" spans="53:56" x14ac:dyDescent="0.2">
      <c r="BA26857" s="14"/>
      <c r="BB26857" s="14"/>
      <c r="BC26857" s="14"/>
      <c r="BD26857" s="14"/>
    </row>
    <row r="26858" spans="53:56" x14ac:dyDescent="0.2">
      <c r="BA26858" s="14"/>
      <c r="BB26858" s="14"/>
      <c r="BC26858" s="14"/>
      <c r="BD26858" s="14"/>
    </row>
    <row r="26859" spans="53:56" x14ac:dyDescent="0.2">
      <c r="BA26859" s="14"/>
      <c r="BB26859" s="14"/>
      <c r="BC26859" s="14"/>
      <c r="BD26859" s="14"/>
    </row>
    <row r="26860" spans="53:56" x14ac:dyDescent="0.2">
      <c r="BA26860" s="14"/>
      <c r="BB26860" s="14"/>
      <c r="BC26860" s="14"/>
      <c r="BD26860" s="14"/>
    </row>
    <row r="26861" spans="53:56" x14ac:dyDescent="0.2">
      <c r="BA26861" s="14"/>
      <c r="BB26861" s="14"/>
      <c r="BC26861" s="14"/>
      <c r="BD26861" s="14"/>
    </row>
    <row r="26862" spans="53:56" x14ac:dyDescent="0.2">
      <c r="BA26862" s="14"/>
      <c r="BB26862" s="14"/>
      <c r="BC26862" s="14"/>
      <c r="BD26862" s="14"/>
    </row>
    <row r="26863" spans="53:56" x14ac:dyDescent="0.2">
      <c r="BA26863" s="14"/>
      <c r="BB26863" s="14"/>
      <c r="BC26863" s="14"/>
      <c r="BD26863" s="14"/>
    </row>
    <row r="26864" spans="53:56" x14ac:dyDescent="0.2">
      <c r="BA26864" s="14"/>
      <c r="BB26864" s="14"/>
      <c r="BC26864" s="14"/>
      <c r="BD26864" s="14"/>
    </row>
    <row r="26865" spans="53:56" x14ac:dyDescent="0.2">
      <c r="BA26865" s="14"/>
      <c r="BB26865" s="14"/>
      <c r="BC26865" s="14"/>
      <c r="BD26865" s="14"/>
    </row>
    <row r="26866" spans="53:56" x14ac:dyDescent="0.2">
      <c r="BA26866" s="14"/>
      <c r="BB26866" s="14"/>
      <c r="BC26866" s="14"/>
      <c r="BD26866" s="14"/>
    </row>
    <row r="26867" spans="53:56" x14ac:dyDescent="0.2">
      <c r="BA26867" s="14"/>
      <c r="BB26867" s="14"/>
      <c r="BC26867" s="14"/>
      <c r="BD26867" s="14"/>
    </row>
    <row r="26868" spans="53:56" x14ac:dyDescent="0.2">
      <c r="BA26868" s="14"/>
      <c r="BB26868" s="14"/>
      <c r="BC26868" s="14"/>
      <c r="BD26868" s="14"/>
    </row>
    <row r="26869" spans="53:56" x14ac:dyDescent="0.2">
      <c r="BA26869" s="14"/>
      <c r="BB26869" s="14"/>
      <c r="BC26869" s="14"/>
      <c r="BD26869" s="14"/>
    </row>
    <row r="26870" spans="53:56" x14ac:dyDescent="0.2">
      <c r="BA26870" s="14"/>
      <c r="BB26870" s="14"/>
      <c r="BC26870" s="14"/>
      <c r="BD26870" s="14"/>
    </row>
    <row r="26871" spans="53:56" x14ac:dyDescent="0.2">
      <c r="BA26871" s="14"/>
      <c r="BB26871" s="14"/>
      <c r="BC26871" s="14"/>
      <c r="BD26871" s="14"/>
    </row>
    <row r="26872" spans="53:56" x14ac:dyDescent="0.2">
      <c r="BA26872" s="14"/>
      <c r="BB26872" s="14"/>
      <c r="BC26872" s="14"/>
      <c r="BD26872" s="14"/>
    </row>
    <row r="26873" spans="53:56" x14ac:dyDescent="0.2">
      <c r="BA26873" s="14"/>
      <c r="BB26873" s="14"/>
      <c r="BC26873" s="14"/>
      <c r="BD26873" s="14"/>
    </row>
    <row r="26874" spans="53:56" x14ac:dyDescent="0.2">
      <c r="BA26874" s="14"/>
      <c r="BB26874" s="14"/>
      <c r="BC26874" s="14"/>
      <c r="BD26874" s="14"/>
    </row>
    <row r="26875" spans="53:56" x14ac:dyDescent="0.2">
      <c r="BA26875" s="14"/>
      <c r="BB26875" s="14"/>
      <c r="BC26875" s="14"/>
      <c r="BD26875" s="14"/>
    </row>
    <row r="26876" spans="53:56" x14ac:dyDescent="0.2">
      <c r="BA26876" s="14"/>
      <c r="BB26876" s="14"/>
      <c r="BC26876" s="14"/>
      <c r="BD26876" s="14"/>
    </row>
    <row r="26877" spans="53:56" x14ac:dyDescent="0.2">
      <c r="BA26877" s="14"/>
      <c r="BB26877" s="14"/>
      <c r="BC26877" s="14"/>
      <c r="BD26877" s="14"/>
    </row>
    <row r="26878" spans="53:56" x14ac:dyDescent="0.2">
      <c r="BA26878" s="14"/>
      <c r="BB26878" s="14"/>
      <c r="BC26878" s="14"/>
      <c r="BD26878" s="14"/>
    </row>
    <row r="26879" spans="53:56" x14ac:dyDescent="0.2">
      <c r="BA26879" s="14"/>
      <c r="BB26879" s="14"/>
      <c r="BC26879" s="14"/>
      <c r="BD26879" s="14"/>
    </row>
    <row r="26880" spans="53:56" x14ac:dyDescent="0.2">
      <c r="BA26880" s="14"/>
      <c r="BB26880" s="14"/>
      <c r="BC26880" s="14"/>
      <c r="BD26880" s="14"/>
    </row>
    <row r="26881" spans="53:56" x14ac:dyDescent="0.2">
      <c r="BA26881" s="14"/>
      <c r="BB26881" s="14"/>
      <c r="BC26881" s="14"/>
      <c r="BD26881" s="14"/>
    </row>
    <row r="26882" spans="53:56" x14ac:dyDescent="0.2">
      <c r="BA26882" s="14"/>
      <c r="BB26882" s="14"/>
      <c r="BC26882" s="14"/>
      <c r="BD26882" s="14"/>
    </row>
    <row r="26883" spans="53:56" x14ac:dyDescent="0.2">
      <c r="BA26883" s="14"/>
      <c r="BB26883" s="14"/>
      <c r="BC26883" s="14"/>
      <c r="BD26883" s="14"/>
    </row>
    <row r="26884" spans="53:56" x14ac:dyDescent="0.2">
      <c r="BA26884" s="14"/>
      <c r="BB26884" s="14"/>
      <c r="BC26884" s="14"/>
      <c r="BD26884" s="14"/>
    </row>
    <row r="26885" spans="53:56" x14ac:dyDescent="0.2">
      <c r="BA26885" s="14"/>
      <c r="BB26885" s="14"/>
      <c r="BC26885" s="14"/>
      <c r="BD26885" s="14"/>
    </row>
    <row r="26886" spans="53:56" x14ac:dyDescent="0.2">
      <c r="BA26886" s="14"/>
      <c r="BB26886" s="14"/>
      <c r="BC26886" s="14"/>
      <c r="BD26886" s="14"/>
    </row>
    <row r="26887" spans="53:56" x14ac:dyDescent="0.2">
      <c r="BA26887" s="14"/>
      <c r="BB26887" s="14"/>
      <c r="BC26887" s="14"/>
      <c r="BD26887" s="14"/>
    </row>
    <row r="26888" spans="53:56" x14ac:dyDescent="0.2">
      <c r="BA26888" s="14"/>
      <c r="BB26888" s="14"/>
      <c r="BC26888" s="14"/>
      <c r="BD26888" s="14"/>
    </row>
    <row r="26889" spans="53:56" x14ac:dyDescent="0.2">
      <c r="BA26889" s="14"/>
      <c r="BB26889" s="14"/>
      <c r="BC26889" s="14"/>
      <c r="BD26889" s="14"/>
    </row>
    <row r="26890" spans="53:56" x14ac:dyDescent="0.2">
      <c r="BA26890" s="14"/>
      <c r="BB26890" s="14"/>
      <c r="BC26890" s="14"/>
      <c r="BD26890" s="14"/>
    </row>
    <row r="26891" spans="53:56" x14ac:dyDescent="0.2">
      <c r="BA26891" s="14"/>
      <c r="BB26891" s="14"/>
      <c r="BC26891" s="14"/>
      <c r="BD26891" s="14"/>
    </row>
    <row r="26892" spans="53:56" x14ac:dyDescent="0.2">
      <c r="BA26892" s="14"/>
      <c r="BB26892" s="14"/>
      <c r="BC26892" s="14"/>
      <c r="BD26892" s="14"/>
    </row>
    <row r="26893" spans="53:56" x14ac:dyDescent="0.2">
      <c r="BA26893" s="14"/>
      <c r="BB26893" s="14"/>
      <c r="BC26893" s="14"/>
      <c r="BD26893" s="14"/>
    </row>
    <row r="26894" spans="53:56" x14ac:dyDescent="0.2">
      <c r="BA26894" s="14"/>
      <c r="BB26894" s="14"/>
      <c r="BC26894" s="14"/>
      <c r="BD26894" s="14"/>
    </row>
    <row r="26895" spans="53:56" x14ac:dyDescent="0.2">
      <c r="BA26895" s="14"/>
      <c r="BB26895" s="14"/>
      <c r="BC26895" s="14"/>
      <c r="BD26895" s="14"/>
    </row>
    <row r="26896" spans="53:56" x14ac:dyDescent="0.2">
      <c r="BA26896" s="14"/>
      <c r="BB26896" s="14"/>
      <c r="BC26896" s="14"/>
      <c r="BD26896" s="14"/>
    </row>
    <row r="26897" spans="53:56" x14ac:dyDescent="0.2">
      <c r="BA26897" s="14"/>
      <c r="BB26897" s="14"/>
      <c r="BC26897" s="14"/>
      <c r="BD26897" s="14"/>
    </row>
    <row r="26898" spans="53:56" x14ac:dyDescent="0.2">
      <c r="BA26898" s="14"/>
      <c r="BB26898" s="14"/>
      <c r="BC26898" s="14"/>
      <c r="BD26898" s="14"/>
    </row>
    <row r="26899" spans="53:56" x14ac:dyDescent="0.2">
      <c r="BA26899" s="14"/>
      <c r="BB26899" s="14"/>
      <c r="BC26899" s="14"/>
      <c r="BD26899" s="14"/>
    </row>
    <row r="26900" spans="53:56" x14ac:dyDescent="0.2">
      <c r="BA26900" s="14"/>
      <c r="BB26900" s="14"/>
      <c r="BC26900" s="14"/>
      <c r="BD26900" s="14"/>
    </row>
    <row r="26901" spans="53:56" x14ac:dyDescent="0.2">
      <c r="BA26901" s="14"/>
      <c r="BB26901" s="14"/>
      <c r="BC26901" s="14"/>
      <c r="BD26901" s="14"/>
    </row>
    <row r="26902" spans="53:56" x14ac:dyDescent="0.2">
      <c r="BA26902" s="14"/>
      <c r="BB26902" s="14"/>
      <c r="BC26902" s="14"/>
      <c r="BD26902" s="14"/>
    </row>
    <row r="26903" spans="53:56" x14ac:dyDescent="0.2">
      <c r="BA26903" s="14"/>
      <c r="BB26903" s="14"/>
      <c r="BC26903" s="14"/>
      <c r="BD26903" s="14"/>
    </row>
    <row r="26904" spans="53:56" x14ac:dyDescent="0.2">
      <c r="BA26904" s="14"/>
      <c r="BB26904" s="14"/>
      <c r="BC26904" s="14"/>
      <c r="BD26904" s="14"/>
    </row>
    <row r="26905" spans="53:56" x14ac:dyDescent="0.2">
      <c r="BA26905" s="14"/>
      <c r="BB26905" s="14"/>
      <c r="BC26905" s="14"/>
      <c r="BD26905" s="14"/>
    </row>
    <row r="26906" spans="53:56" x14ac:dyDescent="0.2">
      <c r="BA26906" s="14"/>
      <c r="BB26906" s="14"/>
      <c r="BC26906" s="14"/>
      <c r="BD26906" s="14"/>
    </row>
    <row r="26907" spans="53:56" x14ac:dyDescent="0.2">
      <c r="BA26907" s="14"/>
      <c r="BB26907" s="14"/>
      <c r="BC26907" s="14"/>
      <c r="BD26907" s="14"/>
    </row>
    <row r="26908" spans="53:56" x14ac:dyDescent="0.2">
      <c r="BA26908" s="14"/>
      <c r="BB26908" s="14"/>
      <c r="BC26908" s="14"/>
      <c r="BD26908" s="14"/>
    </row>
    <row r="26909" spans="53:56" x14ac:dyDescent="0.2">
      <c r="BA26909" s="14"/>
      <c r="BB26909" s="14"/>
      <c r="BC26909" s="14"/>
      <c r="BD26909" s="14"/>
    </row>
    <row r="26910" spans="53:56" x14ac:dyDescent="0.2">
      <c r="BA26910" s="14"/>
      <c r="BB26910" s="14"/>
      <c r="BC26910" s="14"/>
      <c r="BD26910" s="14"/>
    </row>
    <row r="26911" spans="53:56" x14ac:dyDescent="0.2">
      <c r="BA26911" s="14"/>
      <c r="BB26911" s="14"/>
      <c r="BC26911" s="14"/>
      <c r="BD26911" s="14"/>
    </row>
    <row r="26912" spans="53:56" x14ac:dyDescent="0.2">
      <c r="BA26912" s="14"/>
      <c r="BB26912" s="14"/>
      <c r="BC26912" s="14"/>
      <c r="BD26912" s="14"/>
    </row>
    <row r="26913" spans="53:56" x14ac:dyDescent="0.2">
      <c r="BA26913" s="14"/>
      <c r="BB26913" s="14"/>
      <c r="BC26913" s="14"/>
      <c r="BD26913" s="14"/>
    </row>
    <row r="26914" spans="53:56" x14ac:dyDescent="0.2">
      <c r="BA26914" s="14"/>
      <c r="BB26914" s="14"/>
      <c r="BC26914" s="14"/>
      <c r="BD26914" s="14"/>
    </row>
    <row r="26915" spans="53:56" x14ac:dyDescent="0.2">
      <c r="BA26915" s="14"/>
      <c r="BB26915" s="14"/>
      <c r="BC26915" s="14"/>
      <c r="BD26915" s="14"/>
    </row>
    <row r="26916" spans="53:56" x14ac:dyDescent="0.2">
      <c r="BA26916" s="14"/>
      <c r="BB26916" s="14"/>
      <c r="BC26916" s="14"/>
      <c r="BD26916" s="14"/>
    </row>
    <row r="26917" spans="53:56" x14ac:dyDescent="0.2">
      <c r="BA26917" s="14"/>
      <c r="BB26917" s="14"/>
      <c r="BC26917" s="14"/>
      <c r="BD26917" s="14"/>
    </row>
    <row r="26918" spans="53:56" x14ac:dyDescent="0.2">
      <c r="BA26918" s="14"/>
      <c r="BB26918" s="14"/>
      <c r="BC26918" s="14"/>
      <c r="BD26918" s="14"/>
    </row>
    <row r="26919" spans="53:56" x14ac:dyDescent="0.2">
      <c r="BA26919" s="14"/>
      <c r="BB26919" s="14"/>
      <c r="BC26919" s="14"/>
      <c r="BD26919" s="14"/>
    </row>
    <row r="26920" spans="53:56" x14ac:dyDescent="0.2">
      <c r="BA26920" s="14"/>
      <c r="BB26920" s="14"/>
      <c r="BC26920" s="14"/>
      <c r="BD26920" s="14"/>
    </row>
    <row r="26921" spans="53:56" x14ac:dyDescent="0.2">
      <c r="BA26921" s="14"/>
      <c r="BB26921" s="14"/>
      <c r="BC26921" s="14"/>
      <c r="BD26921" s="14"/>
    </row>
    <row r="26922" spans="53:56" x14ac:dyDescent="0.2">
      <c r="BA26922" s="14"/>
      <c r="BB26922" s="14"/>
      <c r="BC26922" s="14"/>
      <c r="BD26922" s="14"/>
    </row>
    <row r="26923" spans="53:56" x14ac:dyDescent="0.2">
      <c r="BA26923" s="14"/>
      <c r="BB26923" s="14"/>
      <c r="BC26923" s="14"/>
      <c r="BD26923" s="14"/>
    </row>
    <row r="26924" spans="53:56" x14ac:dyDescent="0.2">
      <c r="BA26924" s="14"/>
      <c r="BB26924" s="14"/>
      <c r="BC26924" s="14"/>
      <c r="BD26924" s="14"/>
    </row>
    <row r="26925" spans="53:56" x14ac:dyDescent="0.2">
      <c r="BA26925" s="14"/>
      <c r="BB26925" s="14"/>
      <c r="BC26925" s="14"/>
      <c r="BD26925" s="14"/>
    </row>
    <row r="26926" spans="53:56" x14ac:dyDescent="0.2">
      <c r="BA26926" s="14"/>
      <c r="BB26926" s="14"/>
      <c r="BC26926" s="14"/>
      <c r="BD26926" s="14"/>
    </row>
    <row r="26927" spans="53:56" x14ac:dyDescent="0.2">
      <c r="BA26927" s="14"/>
      <c r="BB26927" s="14"/>
      <c r="BC26927" s="14"/>
      <c r="BD26927" s="14"/>
    </row>
    <row r="26928" spans="53:56" x14ac:dyDescent="0.2">
      <c r="BA26928" s="14"/>
      <c r="BB26928" s="14"/>
      <c r="BC26928" s="14"/>
      <c r="BD26928" s="14"/>
    </row>
    <row r="26929" spans="53:56" x14ac:dyDescent="0.2">
      <c r="BA26929" s="14"/>
      <c r="BB26929" s="14"/>
      <c r="BC26929" s="14"/>
      <c r="BD26929" s="14"/>
    </row>
    <row r="26930" spans="53:56" x14ac:dyDescent="0.2">
      <c r="BA26930" s="14"/>
      <c r="BB26930" s="14"/>
      <c r="BC26930" s="14"/>
      <c r="BD26930" s="14"/>
    </row>
    <row r="26931" spans="53:56" x14ac:dyDescent="0.2">
      <c r="BA26931" s="14"/>
      <c r="BB26931" s="14"/>
      <c r="BC26931" s="14"/>
      <c r="BD26931" s="14"/>
    </row>
    <row r="26932" spans="53:56" x14ac:dyDescent="0.2">
      <c r="BA26932" s="14"/>
      <c r="BB26932" s="14"/>
      <c r="BC26932" s="14"/>
      <c r="BD26932" s="14"/>
    </row>
    <row r="26933" spans="53:56" x14ac:dyDescent="0.2">
      <c r="BA26933" s="14"/>
      <c r="BB26933" s="14"/>
      <c r="BC26933" s="14"/>
      <c r="BD26933" s="14"/>
    </row>
    <row r="26934" spans="53:56" x14ac:dyDescent="0.2">
      <c r="BA26934" s="14"/>
      <c r="BB26934" s="14"/>
      <c r="BC26934" s="14"/>
      <c r="BD26934" s="14"/>
    </row>
    <row r="26935" spans="53:56" x14ac:dyDescent="0.2">
      <c r="BA26935" s="14"/>
      <c r="BB26935" s="14"/>
      <c r="BC26935" s="14"/>
      <c r="BD26935" s="14"/>
    </row>
    <row r="26936" spans="53:56" x14ac:dyDescent="0.2">
      <c r="BA26936" s="14"/>
      <c r="BB26936" s="14"/>
      <c r="BC26936" s="14"/>
      <c r="BD26936" s="14"/>
    </row>
    <row r="26937" spans="53:56" x14ac:dyDescent="0.2">
      <c r="BA26937" s="14"/>
      <c r="BB26937" s="14"/>
      <c r="BC26937" s="14"/>
      <c r="BD26937" s="14"/>
    </row>
    <row r="26938" spans="53:56" x14ac:dyDescent="0.2">
      <c r="BA26938" s="14"/>
      <c r="BB26938" s="14"/>
      <c r="BC26938" s="14"/>
      <c r="BD26938" s="14"/>
    </row>
    <row r="26939" spans="53:56" x14ac:dyDescent="0.2">
      <c r="BA26939" s="14"/>
      <c r="BB26939" s="14"/>
      <c r="BC26939" s="14"/>
      <c r="BD26939" s="14"/>
    </row>
    <row r="26940" spans="53:56" x14ac:dyDescent="0.2">
      <c r="BA26940" s="14"/>
      <c r="BB26940" s="14"/>
      <c r="BC26940" s="14"/>
      <c r="BD26940" s="14"/>
    </row>
    <row r="26941" spans="53:56" x14ac:dyDescent="0.2">
      <c r="BA26941" s="14"/>
      <c r="BB26941" s="14"/>
      <c r="BC26941" s="14"/>
      <c r="BD26941" s="14"/>
    </row>
    <row r="26942" spans="53:56" x14ac:dyDescent="0.2">
      <c r="BA26942" s="14"/>
      <c r="BB26942" s="14"/>
      <c r="BC26942" s="14"/>
      <c r="BD26942" s="14"/>
    </row>
    <row r="26943" spans="53:56" x14ac:dyDescent="0.2">
      <c r="BA26943" s="14"/>
      <c r="BB26943" s="14"/>
      <c r="BC26943" s="14"/>
      <c r="BD26943" s="14"/>
    </row>
    <row r="26944" spans="53:56" x14ac:dyDescent="0.2">
      <c r="BA26944" s="14"/>
      <c r="BB26944" s="14"/>
      <c r="BC26944" s="14"/>
      <c r="BD26944" s="14"/>
    </row>
    <row r="26945" spans="53:56" x14ac:dyDescent="0.2">
      <c r="BA26945" s="14"/>
      <c r="BB26945" s="14"/>
      <c r="BC26945" s="14"/>
      <c r="BD26945" s="14"/>
    </row>
    <row r="26946" spans="53:56" x14ac:dyDescent="0.2">
      <c r="BA26946" s="14"/>
      <c r="BB26946" s="14"/>
      <c r="BC26946" s="14"/>
      <c r="BD26946" s="14"/>
    </row>
    <row r="26947" spans="53:56" x14ac:dyDescent="0.2">
      <c r="BA26947" s="14"/>
      <c r="BB26947" s="14"/>
      <c r="BC26947" s="14"/>
      <c r="BD26947" s="14"/>
    </row>
    <row r="26948" spans="53:56" x14ac:dyDescent="0.2">
      <c r="BA26948" s="14"/>
      <c r="BB26948" s="14"/>
      <c r="BC26948" s="14"/>
      <c r="BD26948" s="14"/>
    </row>
    <row r="26949" spans="53:56" x14ac:dyDescent="0.2">
      <c r="BA26949" s="14"/>
      <c r="BB26949" s="14"/>
      <c r="BC26949" s="14"/>
      <c r="BD26949" s="14"/>
    </row>
    <row r="26950" spans="53:56" x14ac:dyDescent="0.2">
      <c r="BA26950" s="14"/>
      <c r="BB26950" s="14"/>
      <c r="BC26950" s="14"/>
      <c r="BD26950" s="14"/>
    </row>
    <row r="26951" spans="53:56" x14ac:dyDescent="0.2">
      <c r="BA26951" s="14"/>
      <c r="BB26951" s="14"/>
      <c r="BC26951" s="14"/>
      <c r="BD26951" s="14"/>
    </row>
    <row r="26952" spans="53:56" x14ac:dyDescent="0.2">
      <c r="BA26952" s="14"/>
      <c r="BB26952" s="14"/>
      <c r="BC26952" s="14"/>
      <c r="BD26952" s="14"/>
    </row>
    <row r="26953" spans="53:56" x14ac:dyDescent="0.2">
      <c r="BA26953" s="14"/>
      <c r="BB26953" s="14"/>
      <c r="BC26953" s="14"/>
      <c r="BD26953" s="14"/>
    </row>
    <row r="26954" spans="53:56" x14ac:dyDescent="0.2">
      <c r="BA26954" s="14"/>
      <c r="BB26954" s="14"/>
      <c r="BC26954" s="14"/>
      <c r="BD26954" s="14"/>
    </row>
    <row r="26955" spans="53:56" x14ac:dyDescent="0.2">
      <c r="BA26955" s="14"/>
      <c r="BB26955" s="14"/>
      <c r="BC26955" s="14"/>
      <c r="BD26955" s="14"/>
    </row>
    <row r="26956" spans="53:56" x14ac:dyDescent="0.2">
      <c r="BA26956" s="14"/>
      <c r="BB26956" s="14"/>
      <c r="BC26956" s="14"/>
      <c r="BD26956" s="14"/>
    </row>
    <row r="26957" spans="53:56" x14ac:dyDescent="0.2">
      <c r="BA26957" s="14"/>
      <c r="BB26957" s="14"/>
      <c r="BC26957" s="14"/>
      <c r="BD26957" s="14"/>
    </row>
    <row r="26958" spans="53:56" x14ac:dyDescent="0.2">
      <c r="BA26958" s="14"/>
      <c r="BB26958" s="14"/>
      <c r="BC26958" s="14"/>
      <c r="BD26958" s="14"/>
    </row>
    <row r="26959" spans="53:56" x14ac:dyDescent="0.2">
      <c r="BA26959" s="14"/>
      <c r="BB26959" s="14"/>
      <c r="BC26959" s="14"/>
      <c r="BD26959" s="14"/>
    </row>
    <row r="26960" spans="53:56" x14ac:dyDescent="0.2">
      <c r="BA26960" s="14"/>
      <c r="BB26960" s="14"/>
      <c r="BC26960" s="14"/>
      <c r="BD26960" s="14"/>
    </row>
    <row r="26961" spans="53:56" x14ac:dyDescent="0.2">
      <c r="BA26961" s="14"/>
      <c r="BB26961" s="14"/>
      <c r="BC26961" s="14"/>
      <c r="BD26961" s="14"/>
    </row>
    <row r="26962" spans="53:56" x14ac:dyDescent="0.2">
      <c r="BA26962" s="14"/>
      <c r="BB26962" s="14"/>
      <c r="BC26962" s="14"/>
      <c r="BD26962" s="14"/>
    </row>
    <row r="26963" spans="53:56" x14ac:dyDescent="0.2">
      <c r="BA26963" s="14"/>
      <c r="BB26963" s="14"/>
      <c r="BC26963" s="14"/>
      <c r="BD26963" s="14"/>
    </row>
    <row r="26964" spans="53:56" x14ac:dyDescent="0.2">
      <c r="BA26964" s="14"/>
      <c r="BB26964" s="14"/>
      <c r="BC26964" s="14"/>
      <c r="BD26964" s="14"/>
    </row>
    <row r="26965" spans="53:56" x14ac:dyDescent="0.2">
      <c r="BA26965" s="14"/>
      <c r="BB26965" s="14"/>
      <c r="BC26965" s="14"/>
      <c r="BD26965" s="14"/>
    </row>
    <row r="26966" spans="53:56" x14ac:dyDescent="0.2">
      <c r="BA26966" s="14"/>
      <c r="BB26966" s="14"/>
      <c r="BC26966" s="14"/>
      <c r="BD26966" s="14"/>
    </row>
    <row r="26967" spans="53:56" x14ac:dyDescent="0.2">
      <c r="BA26967" s="14"/>
      <c r="BB26967" s="14"/>
      <c r="BC26967" s="14"/>
      <c r="BD26967" s="14"/>
    </row>
    <row r="26968" spans="53:56" x14ac:dyDescent="0.2">
      <c r="BA26968" s="14"/>
      <c r="BB26968" s="14"/>
      <c r="BC26968" s="14"/>
      <c r="BD26968" s="14"/>
    </row>
    <row r="26969" spans="53:56" x14ac:dyDescent="0.2">
      <c r="BA26969" s="14"/>
      <c r="BB26969" s="14"/>
      <c r="BC26969" s="14"/>
      <c r="BD26969" s="14"/>
    </row>
    <row r="26970" spans="53:56" x14ac:dyDescent="0.2">
      <c r="BA26970" s="14"/>
      <c r="BB26970" s="14"/>
      <c r="BC26970" s="14"/>
      <c r="BD26970" s="14"/>
    </row>
    <row r="26971" spans="53:56" x14ac:dyDescent="0.2">
      <c r="BA26971" s="14"/>
      <c r="BB26971" s="14"/>
      <c r="BC26971" s="14"/>
      <c r="BD26971" s="14"/>
    </row>
    <row r="26972" spans="53:56" x14ac:dyDescent="0.2">
      <c r="BA26972" s="14"/>
      <c r="BB26972" s="14"/>
      <c r="BC26972" s="14"/>
      <c r="BD26972" s="14"/>
    </row>
    <row r="26973" spans="53:56" x14ac:dyDescent="0.2">
      <c r="BA26973" s="14"/>
      <c r="BB26973" s="14"/>
      <c r="BC26973" s="14"/>
      <c r="BD26973" s="14"/>
    </row>
    <row r="26974" spans="53:56" x14ac:dyDescent="0.2">
      <c r="BA26974" s="14"/>
      <c r="BB26974" s="14"/>
      <c r="BC26974" s="14"/>
      <c r="BD26974" s="14"/>
    </row>
    <row r="26975" spans="53:56" x14ac:dyDescent="0.2">
      <c r="BA26975" s="14"/>
      <c r="BB26975" s="14"/>
      <c r="BC26975" s="14"/>
      <c r="BD26975" s="14"/>
    </row>
    <row r="26976" spans="53:56" x14ac:dyDescent="0.2">
      <c r="BA26976" s="14"/>
      <c r="BB26976" s="14"/>
      <c r="BC26976" s="14"/>
      <c r="BD26976" s="14"/>
    </row>
    <row r="26977" spans="53:56" x14ac:dyDescent="0.2">
      <c r="BA26977" s="14"/>
      <c r="BB26977" s="14"/>
      <c r="BC26977" s="14"/>
      <c r="BD26977" s="14"/>
    </row>
    <row r="26978" spans="53:56" x14ac:dyDescent="0.2">
      <c r="BA26978" s="14"/>
      <c r="BB26978" s="14"/>
      <c r="BC26978" s="14"/>
      <c r="BD26978" s="14"/>
    </row>
    <row r="26979" spans="53:56" x14ac:dyDescent="0.2">
      <c r="BA26979" s="14"/>
      <c r="BB26979" s="14"/>
      <c r="BC26979" s="14"/>
      <c r="BD26979" s="14"/>
    </row>
    <row r="26980" spans="53:56" x14ac:dyDescent="0.2">
      <c r="BA26980" s="14"/>
      <c r="BB26980" s="14"/>
      <c r="BC26980" s="14"/>
      <c r="BD26980" s="14"/>
    </row>
    <row r="26981" spans="53:56" x14ac:dyDescent="0.2">
      <c r="BA26981" s="14"/>
      <c r="BB26981" s="14"/>
      <c r="BC26981" s="14"/>
      <c r="BD26981" s="14"/>
    </row>
    <row r="26982" spans="53:56" x14ac:dyDescent="0.2">
      <c r="BA26982" s="14"/>
      <c r="BB26982" s="14"/>
      <c r="BC26982" s="14"/>
      <c r="BD26982" s="14"/>
    </row>
    <row r="26983" spans="53:56" x14ac:dyDescent="0.2">
      <c r="BA26983" s="14"/>
      <c r="BB26983" s="14"/>
      <c r="BC26983" s="14"/>
      <c r="BD26983" s="14"/>
    </row>
    <row r="26984" spans="53:56" x14ac:dyDescent="0.2">
      <c r="BA26984" s="14"/>
      <c r="BB26984" s="14"/>
      <c r="BC26984" s="14"/>
      <c r="BD26984" s="14"/>
    </row>
    <row r="26985" spans="53:56" x14ac:dyDescent="0.2">
      <c r="BA26985" s="14"/>
      <c r="BB26985" s="14"/>
      <c r="BC26985" s="14"/>
      <c r="BD26985" s="14"/>
    </row>
    <row r="26986" spans="53:56" x14ac:dyDescent="0.2">
      <c r="BA26986" s="14"/>
      <c r="BB26986" s="14"/>
      <c r="BC26986" s="14"/>
      <c r="BD26986" s="14"/>
    </row>
    <row r="26987" spans="53:56" x14ac:dyDescent="0.2">
      <c r="BA26987" s="14"/>
      <c r="BB26987" s="14"/>
      <c r="BC26987" s="14"/>
      <c r="BD26987" s="14"/>
    </row>
    <row r="26988" spans="53:56" x14ac:dyDescent="0.2">
      <c r="BA26988" s="14"/>
      <c r="BB26988" s="14"/>
      <c r="BC26988" s="14"/>
      <c r="BD26988" s="14"/>
    </row>
    <row r="26989" spans="53:56" x14ac:dyDescent="0.2">
      <c r="BA26989" s="14"/>
      <c r="BB26989" s="14"/>
      <c r="BC26989" s="14"/>
      <c r="BD26989" s="14"/>
    </row>
    <row r="26990" spans="53:56" x14ac:dyDescent="0.2">
      <c r="BA26990" s="14"/>
      <c r="BB26990" s="14"/>
      <c r="BC26990" s="14"/>
      <c r="BD26990" s="14"/>
    </row>
    <row r="26991" spans="53:56" x14ac:dyDescent="0.2">
      <c r="BA26991" s="14"/>
      <c r="BB26991" s="14"/>
      <c r="BC26991" s="14"/>
      <c r="BD26991" s="14"/>
    </row>
    <row r="26992" spans="53:56" x14ac:dyDescent="0.2">
      <c r="BA26992" s="14"/>
      <c r="BB26992" s="14"/>
      <c r="BC26992" s="14"/>
      <c r="BD26992" s="14"/>
    </row>
    <row r="26993" spans="53:56" x14ac:dyDescent="0.2">
      <c r="BA26993" s="14"/>
      <c r="BB26993" s="14"/>
      <c r="BC26993" s="14"/>
      <c r="BD26993" s="14"/>
    </row>
    <row r="26994" spans="53:56" x14ac:dyDescent="0.2">
      <c r="BA26994" s="14"/>
      <c r="BB26994" s="14"/>
      <c r="BC26994" s="14"/>
      <c r="BD26994" s="14"/>
    </row>
    <row r="26995" spans="53:56" x14ac:dyDescent="0.2">
      <c r="BA26995" s="14"/>
      <c r="BB26995" s="14"/>
      <c r="BC26995" s="14"/>
      <c r="BD26995" s="14"/>
    </row>
    <row r="26996" spans="53:56" x14ac:dyDescent="0.2">
      <c r="BA26996" s="14"/>
      <c r="BB26996" s="14"/>
      <c r="BC26996" s="14"/>
      <c r="BD26996" s="14"/>
    </row>
    <row r="26997" spans="53:56" x14ac:dyDescent="0.2">
      <c r="BA26997" s="14"/>
      <c r="BB26997" s="14"/>
      <c r="BC26997" s="14"/>
      <c r="BD26997" s="14"/>
    </row>
    <row r="26998" spans="53:56" x14ac:dyDescent="0.2">
      <c r="BA26998" s="14"/>
      <c r="BB26998" s="14"/>
      <c r="BC26998" s="14"/>
      <c r="BD26998" s="14"/>
    </row>
    <row r="26999" spans="53:56" x14ac:dyDescent="0.2">
      <c r="BA26999" s="14"/>
      <c r="BB26999" s="14"/>
      <c r="BC26999" s="14"/>
      <c r="BD26999" s="14"/>
    </row>
    <row r="27000" spans="53:56" x14ac:dyDescent="0.2">
      <c r="BA27000" s="14"/>
      <c r="BB27000" s="14"/>
      <c r="BC27000" s="14"/>
      <c r="BD27000" s="14"/>
    </row>
    <row r="27001" spans="53:56" x14ac:dyDescent="0.2">
      <c r="BA27001" s="14"/>
      <c r="BB27001" s="14"/>
      <c r="BC27001" s="14"/>
      <c r="BD27001" s="14"/>
    </row>
    <row r="27002" spans="53:56" x14ac:dyDescent="0.2">
      <c r="BA27002" s="14"/>
      <c r="BB27002" s="14"/>
      <c r="BC27002" s="14"/>
      <c r="BD27002" s="14"/>
    </row>
    <row r="27003" spans="53:56" x14ac:dyDescent="0.2">
      <c r="BA27003" s="14"/>
      <c r="BB27003" s="14"/>
      <c r="BC27003" s="14"/>
      <c r="BD27003" s="14"/>
    </row>
    <row r="27004" spans="53:56" x14ac:dyDescent="0.2">
      <c r="BA27004" s="14"/>
      <c r="BB27004" s="14"/>
      <c r="BC27004" s="14"/>
      <c r="BD27004" s="14"/>
    </row>
    <row r="27005" spans="53:56" x14ac:dyDescent="0.2">
      <c r="BA27005" s="14"/>
      <c r="BB27005" s="14"/>
      <c r="BC27005" s="14"/>
      <c r="BD27005" s="14"/>
    </row>
    <row r="27006" spans="53:56" x14ac:dyDescent="0.2">
      <c r="BA27006" s="14"/>
      <c r="BB27006" s="14"/>
      <c r="BC27006" s="14"/>
      <c r="BD27006" s="14"/>
    </row>
    <row r="27007" spans="53:56" x14ac:dyDescent="0.2">
      <c r="BA27007" s="14"/>
      <c r="BB27007" s="14"/>
      <c r="BC27007" s="14"/>
      <c r="BD27007" s="14"/>
    </row>
    <row r="27008" spans="53:56" x14ac:dyDescent="0.2">
      <c r="BA27008" s="14"/>
      <c r="BB27008" s="14"/>
      <c r="BC27008" s="14"/>
      <c r="BD27008" s="14"/>
    </row>
    <row r="27009" spans="53:56" x14ac:dyDescent="0.2">
      <c r="BA27009" s="14"/>
      <c r="BB27009" s="14"/>
      <c r="BC27009" s="14"/>
      <c r="BD27009" s="14"/>
    </row>
    <row r="27010" spans="53:56" x14ac:dyDescent="0.2">
      <c r="BA27010" s="14"/>
      <c r="BB27010" s="14"/>
      <c r="BC27010" s="14"/>
      <c r="BD27010" s="14"/>
    </row>
    <row r="27011" spans="53:56" x14ac:dyDescent="0.2">
      <c r="BA27011" s="14"/>
      <c r="BB27011" s="14"/>
      <c r="BC27011" s="14"/>
      <c r="BD27011" s="14"/>
    </row>
    <row r="27012" spans="53:56" x14ac:dyDescent="0.2">
      <c r="BA27012" s="14"/>
      <c r="BB27012" s="14"/>
      <c r="BC27012" s="14"/>
      <c r="BD27012" s="14"/>
    </row>
    <row r="27013" spans="53:56" x14ac:dyDescent="0.2">
      <c r="BA27013" s="14"/>
      <c r="BB27013" s="14"/>
      <c r="BC27013" s="14"/>
      <c r="BD27013" s="14"/>
    </row>
    <row r="27014" spans="53:56" x14ac:dyDescent="0.2">
      <c r="BA27014" s="14"/>
      <c r="BB27014" s="14"/>
      <c r="BC27014" s="14"/>
      <c r="BD27014" s="14"/>
    </row>
    <row r="27015" spans="53:56" x14ac:dyDescent="0.2">
      <c r="BA27015" s="14"/>
      <c r="BB27015" s="14"/>
      <c r="BC27015" s="14"/>
      <c r="BD27015" s="14"/>
    </row>
    <row r="27016" spans="53:56" x14ac:dyDescent="0.2">
      <c r="BA27016" s="14"/>
      <c r="BB27016" s="14"/>
      <c r="BC27016" s="14"/>
      <c r="BD27016" s="14"/>
    </row>
    <row r="27017" spans="53:56" x14ac:dyDescent="0.2">
      <c r="BA27017" s="14"/>
      <c r="BB27017" s="14"/>
      <c r="BC27017" s="14"/>
      <c r="BD27017" s="14"/>
    </row>
    <row r="27018" spans="53:56" x14ac:dyDescent="0.2">
      <c r="BA27018" s="14"/>
      <c r="BB27018" s="14"/>
      <c r="BC27018" s="14"/>
      <c r="BD27018" s="14"/>
    </row>
    <row r="27019" spans="53:56" x14ac:dyDescent="0.2">
      <c r="BA27019" s="14"/>
      <c r="BB27019" s="14"/>
      <c r="BC27019" s="14"/>
      <c r="BD27019" s="14"/>
    </row>
    <row r="27020" spans="53:56" x14ac:dyDescent="0.2">
      <c r="BA27020" s="14"/>
      <c r="BB27020" s="14"/>
      <c r="BC27020" s="14"/>
      <c r="BD27020" s="14"/>
    </row>
    <row r="27021" spans="53:56" x14ac:dyDescent="0.2">
      <c r="BA27021" s="14"/>
      <c r="BB27021" s="14"/>
      <c r="BC27021" s="14"/>
      <c r="BD27021" s="14"/>
    </row>
    <row r="27022" spans="53:56" x14ac:dyDescent="0.2">
      <c r="BA27022" s="14"/>
      <c r="BB27022" s="14"/>
      <c r="BC27022" s="14"/>
      <c r="BD27022" s="14"/>
    </row>
    <row r="27023" spans="53:56" x14ac:dyDescent="0.2">
      <c r="BA27023" s="14"/>
      <c r="BB27023" s="14"/>
      <c r="BC27023" s="14"/>
      <c r="BD27023" s="14"/>
    </row>
    <row r="27024" spans="53:56" x14ac:dyDescent="0.2">
      <c r="BA27024" s="14"/>
      <c r="BB27024" s="14"/>
      <c r="BC27024" s="14"/>
      <c r="BD27024" s="14"/>
    </row>
    <row r="27025" spans="53:56" x14ac:dyDescent="0.2">
      <c r="BA27025" s="14"/>
      <c r="BB27025" s="14"/>
      <c r="BC27025" s="14"/>
      <c r="BD27025" s="14"/>
    </row>
    <row r="27026" spans="53:56" x14ac:dyDescent="0.2">
      <c r="BA27026" s="14"/>
      <c r="BB27026" s="14"/>
      <c r="BC27026" s="14"/>
      <c r="BD27026" s="14"/>
    </row>
    <row r="27027" spans="53:56" x14ac:dyDescent="0.2">
      <c r="BA27027" s="14"/>
      <c r="BB27027" s="14"/>
      <c r="BC27027" s="14"/>
      <c r="BD27027" s="14"/>
    </row>
    <row r="27028" spans="53:56" x14ac:dyDescent="0.2">
      <c r="BA27028" s="14"/>
      <c r="BB27028" s="14"/>
      <c r="BC27028" s="14"/>
      <c r="BD27028" s="14"/>
    </row>
    <row r="27029" spans="53:56" x14ac:dyDescent="0.2">
      <c r="BA27029" s="14"/>
      <c r="BB27029" s="14"/>
      <c r="BC27029" s="14"/>
      <c r="BD27029" s="14"/>
    </row>
    <row r="27030" spans="53:56" x14ac:dyDescent="0.2">
      <c r="BA27030" s="14"/>
      <c r="BB27030" s="14"/>
      <c r="BC27030" s="14"/>
      <c r="BD27030" s="14"/>
    </row>
    <row r="27031" spans="53:56" x14ac:dyDescent="0.2">
      <c r="BA27031" s="14"/>
      <c r="BB27031" s="14"/>
      <c r="BC27031" s="14"/>
      <c r="BD27031" s="14"/>
    </row>
    <row r="27032" spans="53:56" x14ac:dyDescent="0.2">
      <c r="BA27032" s="14"/>
      <c r="BB27032" s="14"/>
      <c r="BC27032" s="14"/>
      <c r="BD27032" s="14"/>
    </row>
    <row r="27033" spans="53:56" x14ac:dyDescent="0.2">
      <c r="BA27033" s="14"/>
      <c r="BB27033" s="14"/>
      <c r="BC27033" s="14"/>
      <c r="BD27033" s="14"/>
    </row>
    <row r="27034" spans="53:56" x14ac:dyDescent="0.2">
      <c r="BA27034" s="14"/>
      <c r="BB27034" s="14"/>
      <c r="BC27034" s="14"/>
      <c r="BD27034" s="14"/>
    </row>
    <row r="27035" spans="53:56" x14ac:dyDescent="0.2">
      <c r="BA27035" s="14"/>
      <c r="BB27035" s="14"/>
      <c r="BC27035" s="14"/>
      <c r="BD27035" s="14"/>
    </row>
    <row r="27036" spans="53:56" x14ac:dyDescent="0.2">
      <c r="BA27036" s="14"/>
      <c r="BB27036" s="14"/>
      <c r="BC27036" s="14"/>
      <c r="BD27036" s="14"/>
    </row>
    <row r="27037" spans="53:56" x14ac:dyDescent="0.2">
      <c r="BA27037" s="14"/>
      <c r="BB27037" s="14"/>
      <c r="BC27037" s="14"/>
      <c r="BD27037" s="14"/>
    </row>
    <row r="27038" spans="53:56" x14ac:dyDescent="0.2">
      <c r="BA27038" s="14"/>
      <c r="BB27038" s="14"/>
      <c r="BC27038" s="14"/>
      <c r="BD27038" s="14"/>
    </row>
    <row r="27039" spans="53:56" x14ac:dyDescent="0.2">
      <c r="BA27039" s="14"/>
      <c r="BB27039" s="14"/>
      <c r="BC27039" s="14"/>
      <c r="BD27039" s="14"/>
    </row>
    <row r="27040" spans="53:56" x14ac:dyDescent="0.2">
      <c r="BA27040" s="14"/>
      <c r="BB27040" s="14"/>
      <c r="BC27040" s="14"/>
      <c r="BD27040" s="14"/>
    </row>
    <row r="27041" spans="53:56" x14ac:dyDescent="0.2">
      <c r="BA27041" s="14"/>
      <c r="BB27041" s="14"/>
      <c r="BC27041" s="14"/>
      <c r="BD27041" s="14"/>
    </row>
    <row r="27042" spans="53:56" x14ac:dyDescent="0.2">
      <c r="BA27042" s="14"/>
      <c r="BB27042" s="14"/>
      <c r="BC27042" s="14"/>
      <c r="BD27042" s="14"/>
    </row>
    <row r="27043" spans="53:56" x14ac:dyDescent="0.2">
      <c r="BA27043" s="14"/>
      <c r="BB27043" s="14"/>
      <c r="BC27043" s="14"/>
      <c r="BD27043" s="14"/>
    </row>
    <row r="27044" spans="53:56" x14ac:dyDescent="0.2">
      <c r="BA27044" s="14"/>
      <c r="BB27044" s="14"/>
      <c r="BC27044" s="14"/>
      <c r="BD27044" s="14"/>
    </row>
    <row r="27045" spans="53:56" x14ac:dyDescent="0.2">
      <c r="BA27045" s="14"/>
      <c r="BB27045" s="14"/>
      <c r="BC27045" s="14"/>
      <c r="BD27045" s="14"/>
    </row>
    <row r="27046" spans="53:56" x14ac:dyDescent="0.2">
      <c r="BA27046" s="14"/>
      <c r="BB27046" s="14"/>
      <c r="BC27046" s="14"/>
      <c r="BD27046" s="14"/>
    </row>
    <row r="27047" spans="53:56" x14ac:dyDescent="0.2">
      <c r="BA27047" s="14"/>
      <c r="BB27047" s="14"/>
      <c r="BC27047" s="14"/>
      <c r="BD27047" s="14"/>
    </row>
    <row r="27048" spans="53:56" x14ac:dyDescent="0.2">
      <c r="BA27048" s="14"/>
      <c r="BB27048" s="14"/>
      <c r="BC27048" s="14"/>
      <c r="BD27048" s="14"/>
    </row>
    <row r="27049" spans="53:56" x14ac:dyDescent="0.2">
      <c r="BA27049" s="14"/>
      <c r="BB27049" s="14"/>
      <c r="BC27049" s="14"/>
      <c r="BD27049" s="14"/>
    </row>
    <row r="27050" spans="53:56" x14ac:dyDescent="0.2">
      <c r="BA27050" s="14"/>
      <c r="BB27050" s="14"/>
      <c r="BC27050" s="14"/>
      <c r="BD27050" s="14"/>
    </row>
    <row r="27051" spans="53:56" x14ac:dyDescent="0.2">
      <c r="BA27051" s="14"/>
      <c r="BB27051" s="14"/>
      <c r="BC27051" s="14"/>
      <c r="BD27051" s="14"/>
    </row>
    <row r="27052" spans="53:56" x14ac:dyDescent="0.2">
      <c r="BA27052" s="14"/>
      <c r="BB27052" s="14"/>
      <c r="BC27052" s="14"/>
      <c r="BD27052" s="14"/>
    </row>
    <row r="27053" spans="53:56" x14ac:dyDescent="0.2">
      <c r="BA27053" s="14"/>
      <c r="BB27053" s="14"/>
      <c r="BC27053" s="14"/>
      <c r="BD27053" s="14"/>
    </row>
    <row r="27054" spans="53:56" x14ac:dyDescent="0.2">
      <c r="BA27054" s="14"/>
      <c r="BB27054" s="14"/>
      <c r="BC27054" s="14"/>
      <c r="BD27054" s="14"/>
    </row>
    <row r="27055" spans="53:56" x14ac:dyDescent="0.2">
      <c r="BA27055" s="14"/>
      <c r="BB27055" s="14"/>
      <c r="BC27055" s="14"/>
      <c r="BD27055" s="14"/>
    </row>
    <row r="27056" spans="53:56" x14ac:dyDescent="0.2">
      <c r="BA27056" s="14"/>
      <c r="BB27056" s="14"/>
      <c r="BC27056" s="14"/>
      <c r="BD27056" s="14"/>
    </row>
    <row r="27057" spans="53:56" x14ac:dyDescent="0.2">
      <c r="BA27057" s="14"/>
      <c r="BB27057" s="14"/>
      <c r="BC27057" s="14"/>
      <c r="BD27057" s="14"/>
    </row>
    <row r="27058" spans="53:56" x14ac:dyDescent="0.2">
      <c r="BA27058" s="14"/>
      <c r="BB27058" s="14"/>
      <c r="BC27058" s="14"/>
      <c r="BD27058" s="14"/>
    </row>
    <row r="27059" spans="53:56" x14ac:dyDescent="0.2">
      <c r="BA27059" s="14"/>
      <c r="BB27059" s="14"/>
      <c r="BC27059" s="14"/>
      <c r="BD27059" s="14"/>
    </row>
    <row r="27060" spans="53:56" x14ac:dyDescent="0.2">
      <c r="BA27060" s="14"/>
      <c r="BB27060" s="14"/>
      <c r="BC27060" s="14"/>
      <c r="BD27060" s="14"/>
    </row>
    <row r="27061" spans="53:56" x14ac:dyDescent="0.2">
      <c r="BA27061" s="14"/>
      <c r="BB27061" s="14"/>
      <c r="BC27061" s="14"/>
      <c r="BD27061" s="14"/>
    </row>
    <row r="27062" spans="53:56" x14ac:dyDescent="0.2">
      <c r="BA27062" s="14"/>
      <c r="BB27062" s="14"/>
      <c r="BC27062" s="14"/>
      <c r="BD27062" s="14"/>
    </row>
    <row r="27063" spans="53:56" x14ac:dyDescent="0.2">
      <c r="BA27063" s="14"/>
      <c r="BB27063" s="14"/>
      <c r="BC27063" s="14"/>
      <c r="BD27063" s="14"/>
    </row>
    <row r="27064" spans="53:56" x14ac:dyDescent="0.2">
      <c r="BA27064" s="14"/>
      <c r="BB27064" s="14"/>
      <c r="BC27064" s="14"/>
      <c r="BD27064" s="14"/>
    </row>
    <row r="27065" spans="53:56" x14ac:dyDescent="0.2">
      <c r="BA27065" s="14"/>
      <c r="BB27065" s="14"/>
      <c r="BC27065" s="14"/>
      <c r="BD27065" s="14"/>
    </row>
    <row r="27066" spans="53:56" x14ac:dyDescent="0.2">
      <c r="BA27066" s="14"/>
      <c r="BB27066" s="14"/>
      <c r="BC27066" s="14"/>
      <c r="BD27066" s="14"/>
    </row>
    <row r="27067" spans="53:56" x14ac:dyDescent="0.2">
      <c r="BA27067" s="14"/>
      <c r="BB27067" s="14"/>
      <c r="BC27067" s="14"/>
      <c r="BD27067" s="14"/>
    </row>
    <row r="27068" spans="53:56" x14ac:dyDescent="0.2">
      <c r="BA27068" s="14"/>
      <c r="BB27068" s="14"/>
      <c r="BC27068" s="14"/>
      <c r="BD27068" s="14"/>
    </row>
    <row r="27069" spans="53:56" x14ac:dyDescent="0.2">
      <c r="BA27069" s="14"/>
      <c r="BB27069" s="14"/>
      <c r="BC27069" s="14"/>
      <c r="BD27069" s="14"/>
    </row>
    <row r="27070" spans="53:56" x14ac:dyDescent="0.2">
      <c r="BA27070" s="14"/>
      <c r="BB27070" s="14"/>
      <c r="BC27070" s="14"/>
      <c r="BD27070" s="14"/>
    </row>
    <row r="27071" spans="53:56" x14ac:dyDescent="0.2">
      <c r="BA27071" s="14"/>
      <c r="BB27071" s="14"/>
      <c r="BC27071" s="14"/>
      <c r="BD27071" s="14"/>
    </row>
    <row r="27072" spans="53:56" x14ac:dyDescent="0.2">
      <c r="BA27072" s="14"/>
      <c r="BB27072" s="14"/>
      <c r="BC27072" s="14"/>
      <c r="BD27072" s="14"/>
    </row>
    <row r="27073" spans="53:56" x14ac:dyDescent="0.2">
      <c r="BA27073" s="14"/>
      <c r="BB27073" s="14"/>
      <c r="BC27073" s="14"/>
      <c r="BD27073" s="14"/>
    </row>
    <row r="27074" spans="53:56" x14ac:dyDescent="0.2">
      <c r="BA27074" s="14"/>
      <c r="BB27074" s="14"/>
      <c r="BC27074" s="14"/>
      <c r="BD27074" s="14"/>
    </row>
    <row r="27075" spans="53:56" x14ac:dyDescent="0.2">
      <c r="BA27075" s="14"/>
      <c r="BB27075" s="14"/>
      <c r="BC27075" s="14"/>
      <c r="BD27075" s="14"/>
    </row>
    <row r="27076" spans="53:56" x14ac:dyDescent="0.2">
      <c r="BA27076" s="14"/>
      <c r="BB27076" s="14"/>
      <c r="BC27076" s="14"/>
      <c r="BD27076" s="14"/>
    </row>
    <row r="27077" spans="53:56" x14ac:dyDescent="0.2">
      <c r="BA27077" s="14"/>
      <c r="BB27077" s="14"/>
      <c r="BC27077" s="14"/>
      <c r="BD27077" s="14"/>
    </row>
    <row r="27078" spans="53:56" x14ac:dyDescent="0.2">
      <c r="BA27078" s="14"/>
      <c r="BB27078" s="14"/>
      <c r="BC27078" s="14"/>
      <c r="BD27078" s="14"/>
    </row>
    <row r="27079" spans="53:56" x14ac:dyDescent="0.2">
      <c r="BA27079" s="14"/>
      <c r="BB27079" s="14"/>
      <c r="BC27079" s="14"/>
      <c r="BD27079" s="14"/>
    </row>
    <row r="27080" spans="53:56" x14ac:dyDescent="0.2">
      <c r="BA27080" s="14"/>
      <c r="BB27080" s="14"/>
      <c r="BC27080" s="14"/>
      <c r="BD27080" s="14"/>
    </row>
    <row r="27081" spans="53:56" x14ac:dyDescent="0.2">
      <c r="BA27081" s="14"/>
      <c r="BB27081" s="14"/>
      <c r="BC27081" s="14"/>
      <c r="BD27081" s="14"/>
    </row>
    <row r="27082" spans="53:56" x14ac:dyDescent="0.2">
      <c r="BA27082" s="14"/>
      <c r="BB27082" s="14"/>
      <c r="BC27082" s="14"/>
      <c r="BD27082" s="14"/>
    </row>
    <row r="27083" spans="53:56" x14ac:dyDescent="0.2">
      <c r="BA27083" s="14"/>
      <c r="BB27083" s="14"/>
      <c r="BC27083" s="14"/>
      <c r="BD27083" s="14"/>
    </row>
    <row r="27084" spans="53:56" x14ac:dyDescent="0.2">
      <c r="BA27084" s="14"/>
      <c r="BB27084" s="14"/>
      <c r="BC27084" s="14"/>
      <c r="BD27084" s="14"/>
    </row>
    <row r="27085" spans="53:56" x14ac:dyDescent="0.2">
      <c r="BA27085" s="14"/>
      <c r="BB27085" s="14"/>
      <c r="BC27085" s="14"/>
      <c r="BD27085" s="14"/>
    </row>
    <row r="27086" spans="53:56" x14ac:dyDescent="0.2">
      <c r="BA27086" s="14"/>
      <c r="BB27086" s="14"/>
      <c r="BC27086" s="14"/>
      <c r="BD27086" s="14"/>
    </row>
    <row r="27087" spans="53:56" x14ac:dyDescent="0.2">
      <c r="BA27087" s="14"/>
      <c r="BB27087" s="14"/>
      <c r="BC27087" s="14"/>
      <c r="BD27087" s="14"/>
    </row>
    <row r="27088" spans="53:56" x14ac:dyDescent="0.2">
      <c r="BA27088" s="14"/>
      <c r="BB27088" s="14"/>
      <c r="BC27088" s="14"/>
      <c r="BD27088" s="14"/>
    </row>
    <row r="27089" spans="53:56" x14ac:dyDescent="0.2">
      <c r="BA27089" s="14"/>
      <c r="BB27089" s="14"/>
      <c r="BC27089" s="14"/>
      <c r="BD27089" s="14"/>
    </row>
    <row r="27090" spans="53:56" x14ac:dyDescent="0.2">
      <c r="BA27090" s="14"/>
      <c r="BB27090" s="14"/>
      <c r="BC27090" s="14"/>
      <c r="BD27090" s="14"/>
    </row>
    <row r="27091" spans="53:56" x14ac:dyDescent="0.2">
      <c r="BA27091" s="14"/>
      <c r="BB27091" s="14"/>
      <c r="BC27091" s="14"/>
      <c r="BD27091" s="14"/>
    </row>
    <row r="27092" spans="53:56" x14ac:dyDescent="0.2">
      <c r="BA27092" s="14"/>
      <c r="BB27092" s="14"/>
      <c r="BC27092" s="14"/>
      <c r="BD27092" s="14"/>
    </row>
    <row r="27093" spans="53:56" x14ac:dyDescent="0.2">
      <c r="BA27093" s="14"/>
      <c r="BB27093" s="14"/>
      <c r="BC27093" s="14"/>
      <c r="BD27093" s="14"/>
    </row>
    <row r="27094" spans="53:56" x14ac:dyDescent="0.2">
      <c r="BA27094" s="14"/>
      <c r="BB27094" s="14"/>
      <c r="BC27094" s="14"/>
      <c r="BD27094" s="14"/>
    </row>
    <row r="27095" spans="53:56" x14ac:dyDescent="0.2">
      <c r="BA27095" s="14"/>
      <c r="BB27095" s="14"/>
      <c r="BC27095" s="14"/>
      <c r="BD27095" s="14"/>
    </row>
    <row r="27096" spans="53:56" x14ac:dyDescent="0.2">
      <c r="BA27096" s="14"/>
      <c r="BB27096" s="14"/>
      <c r="BC27096" s="14"/>
      <c r="BD27096" s="14"/>
    </row>
    <row r="27097" spans="53:56" x14ac:dyDescent="0.2">
      <c r="BA27097" s="14"/>
      <c r="BB27097" s="14"/>
      <c r="BC27097" s="14"/>
      <c r="BD27097" s="14"/>
    </row>
    <row r="27098" spans="53:56" x14ac:dyDescent="0.2">
      <c r="BA27098" s="14"/>
      <c r="BB27098" s="14"/>
      <c r="BC27098" s="14"/>
      <c r="BD27098" s="14"/>
    </row>
    <row r="27099" spans="53:56" x14ac:dyDescent="0.2">
      <c r="BA27099" s="14"/>
      <c r="BB27099" s="14"/>
      <c r="BC27099" s="14"/>
      <c r="BD27099" s="14"/>
    </row>
    <row r="27100" spans="53:56" x14ac:dyDescent="0.2">
      <c r="BA27100" s="14"/>
      <c r="BB27100" s="14"/>
      <c r="BC27100" s="14"/>
      <c r="BD27100" s="14"/>
    </row>
    <row r="27101" spans="53:56" x14ac:dyDescent="0.2">
      <c r="BA27101" s="14"/>
      <c r="BB27101" s="14"/>
      <c r="BC27101" s="14"/>
      <c r="BD27101" s="14"/>
    </row>
    <row r="27102" spans="53:56" x14ac:dyDescent="0.2">
      <c r="BA27102" s="14"/>
      <c r="BB27102" s="14"/>
      <c r="BC27102" s="14"/>
      <c r="BD27102" s="14"/>
    </row>
    <row r="27103" spans="53:56" x14ac:dyDescent="0.2">
      <c r="BA27103" s="14"/>
      <c r="BB27103" s="14"/>
      <c r="BC27103" s="14"/>
      <c r="BD27103" s="14"/>
    </row>
    <row r="27104" spans="53:56" x14ac:dyDescent="0.2">
      <c r="BA27104" s="14"/>
      <c r="BB27104" s="14"/>
      <c r="BC27104" s="14"/>
      <c r="BD27104" s="14"/>
    </row>
    <row r="27105" spans="53:56" x14ac:dyDescent="0.2">
      <c r="BA27105" s="14"/>
      <c r="BB27105" s="14"/>
      <c r="BC27105" s="14"/>
      <c r="BD27105" s="14"/>
    </row>
    <row r="27106" spans="53:56" x14ac:dyDescent="0.2">
      <c r="BA27106" s="14"/>
      <c r="BB27106" s="14"/>
      <c r="BC27106" s="14"/>
      <c r="BD27106" s="14"/>
    </row>
    <row r="27107" spans="53:56" x14ac:dyDescent="0.2">
      <c r="BA27107" s="14"/>
      <c r="BB27107" s="14"/>
      <c r="BC27107" s="14"/>
      <c r="BD27107" s="14"/>
    </row>
    <row r="27108" spans="53:56" x14ac:dyDescent="0.2">
      <c r="BA27108" s="14"/>
      <c r="BB27108" s="14"/>
      <c r="BC27108" s="14"/>
      <c r="BD27108" s="14"/>
    </row>
    <row r="27109" spans="53:56" x14ac:dyDescent="0.2">
      <c r="BA27109" s="14"/>
      <c r="BB27109" s="14"/>
      <c r="BC27109" s="14"/>
      <c r="BD27109" s="14"/>
    </row>
    <row r="27110" spans="53:56" x14ac:dyDescent="0.2">
      <c r="BA27110" s="14"/>
      <c r="BB27110" s="14"/>
      <c r="BC27110" s="14"/>
      <c r="BD27110" s="14"/>
    </row>
    <row r="27111" spans="53:56" x14ac:dyDescent="0.2">
      <c r="BA27111" s="14"/>
      <c r="BB27111" s="14"/>
      <c r="BC27111" s="14"/>
      <c r="BD27111" s="14"/>
    </row>
    <row r="27112" spans="53:56" x14ac:dyDescent="0.2">
      <c r="BA27112" s="14"/>
      <c r="BB27112" s="14"/>
      <c r="BC27112" s="14"/>
      <c r="BD27112" s="14"/>
    </row>
    <row r="27113" spans="53:56" x14ac:dyDescent="0.2">
      <c r="BA27113" s="14"/>
      <c r="BB27113" s="14"/>
      <c r="BC27113" s="14"/>
      <c r="BD27113" s="14"/>
    </row>
    <row r="27114" spans="53:56" x14ac:dyDescent="0.2">
      <c r="BA27114" s="14"/>
      <c r="BB27114" s="14"/>
      <c r="BC27114" s="14"/>
      <c r="BD27114" s="14"/>
    </row>
    <row r="27115" spans="53:56" x14ac:dyDescent="0.2">
      <c r="BA27115" s="14"/>
      <c r="BB27115" s="14"/>
      <c r="BC27115" s="14"/>
      <c r="BD27115" s="14"/>
    </row>
    <row r="27116" spans="53:56" x14ac:dyDescent="0.2">
      <c r="BA27116" s="14"/>
      <c r="BB27116" s="14"/>
      <c r="BC27116" s="14"/>
      <c r="BD27116" s="14"/>
    </row>
    <row r="27117" spans="53:56" x14ac:dyDescent="0.2">
      <c r="BA27117" s="14"/>
      <c r="BB27117" s="14"/>
      <c r="BC27117" s="14"/>
      <c r="BD27117" s="14"/>
    </row>
    <row r="27118" spans="53:56" x14ac:dyDescent="0.2">
      <c r="BA27118" s="14"/>
      <c r="BB27118" s="14"/>
      <c r="BC27118" s="14"/>
      <c r="BD27118" s="14"/>
    </row>
    <row r="27119" spans="53:56" x14ac:dyDescent="0.2">
      <c r="BA27119" s="14"/>
      <c r="BB27119" s="14"/>
      <c r="BC27119" s="14"/>
      <c r="BD27119" s="14"/>
    </row>
    <row r="27120" spans="53:56" x14ac:dyDescent="0.2">
      <c r="BA27120" s="14"/>
      <c r="BB27120" s="14"/>
      <c r="BC27120" s="14"/>
      <c r="BD27120" s="14"/>
    </row>
    <row r="27121" spans="53:56" x14ac:dyDescent="0.2">
      <c r="BA27121" s="14"/>
      <c r="BB27121" s="14"/>
      <c r="BC27121" s="14"/>
      <c r="BD27121" s="14"/>
    </row>
    <row r="27122" spans="53:56" x14ac:dyDescent="0.2">
      <c r="BA27122" s="14"/>
      <c r="BB27122" s="14"/>
      <c r="BC27122" s="14"/>
      <c r="BD27122" s="14"/>
    </row>
    <row r="27123" spans="53:56" x14ac:dyDescent="0.2">
      <c r="BA27123" s="14"/>
      <c r="BB27123" s="14"/>
      <c r="BC27123" s="14"/>
      <c r="BD27123" s="14"/>
    </row>
    <row r="27124" spans="53:56" x14ac:dyDescent="0.2">
      <c r="BA27124" s="14"/>
      <c r="BB27124" s="14"/>
      <c r="BC27124" s="14"/>
      <c r="BD27124" s="14"/>
    </row>
    <row r="27125" spans="53:56" x14ac:dyDescent="0.2">
      <c r="BA27125" s="14"/>
      <c r="BB27125" s="14"/>
      <c r="BC27125" s="14"/>
      <c r="BD27125" s="14"/>
    </row>
    <row r="27126" spans="53:56" x14ac:dyDescent="0.2">
      <c r="BA27126" s="14"/>
      <c r="BB27126" s="14"/>
      <c r="BC27126" s="14"/>
      <c r="BD27126" s="14"/>
    </row>
    <row r="27127" spans="53:56" x14ac:dyDescent="0.2">
      <c r="BA27127" s="14"/>
      <c r="BB27127" s="14"/>
      <c r="BC27127" s="14"/>
      <c r="BD27127" s="14"/>
    </row>
    <row r="27128" spans="53:56" x14ac:dyDescent="0.2">
      <c r="BA27128" s="14"/>
      <c r="BB27128" s="14"/>
      <c r="BC27128" s="14"/>
      <c r="BD27128" s="14"/>
    </row>
    <row r="27129" spans="53:56" x14ac:dyDescent="0.2">
      <c r="BA27129" s="14"/>
      <c r="BB27129" s="14"/>
      <c r="BC27129" s="14"/>
      <c r="BD27129" s="14"/>
    </row>
    <row r="27130" spans="53:56" x14ac:dyDescent="0.2">
      <c r="BA27130" s="14"/>
      <c r="BB27130" s="14"/>
      <c r="BC27130" s="14"/>
      <c r="BD27130" s="14"/>
    </row>
    <row r="27131" spans="53:56" x14ac:dyDescent="0.2">
      <c r="BA27131" s="14"/>
      <c r="BB27131" s="14"/>
      <c r="BC27131" s="14"/>
      <c r="BD27131" s="14"/>
    </row>
    <row r="27132" spans="53:56" x14ac:dyDescent="0.2">
      <c r="BA27132" s="14"/>
      <c r="BB27132" s="14"/>
      <c r="BC27132" s="14"/>
      <c r="BD27132" s="14"/>
    </row>
    <row r="27133" spans="53:56" x14ac:dyDescent="0.2">
      <c r="BA27133" s="14"/>
      <c r="BB27133" s="14"/>
      <c r="BC27133" s="14"/>
      <c r="BD27133" s="14"/>
    </row>
    <row r="27134" spans="53:56" x14ac:dyDescent="0.2">
      <c r="BA27134" s="14"/>
      <c r="BB27134" s="14"/>
      <c r="BC27134" s="14"/>
      <c r="BD27134" s="14"/>
    </row>
    <row r="27135" spans="53:56" x14ac:dyDescent="0.2">
      <c r="BA27135" s="14"/>
      <c r="BB27135" s="14"/>
      <c r="BC27135" s="14"/>
      <c r="BD27135" s="14"/>
    </row>
    <row r="27136" spans="53:56" x14ac:dyDescent="0.2">
      <c r="BA27136" s="14"/>
      <c r="BB27136" s="14"/>
      <c r="BC27136" s="14"/>
      <c r="BD27136" s="14"/>
    </row>
    <row r="27137" spans="53:56" x14ac:dyDescent="0.2">
      <c r="BA27137" s="14"/>
      <c r="BB27137" s="14"/>
      <c r="BC27137" s="14"/>
      <c r="BD27137" s="14"/>
    </row>
    <row r="27138" spans="53:56" x14ac:dyDescent="0.2">
      <c r="BA27138" s="14"/>
      <c r="BB27138" s="14"/>
      <c r="BC27138" s="14"/>
      <c r="BD27138" s="14"/>
    </row>
    <row r="27139" spans="53:56" x14ac:dyDescent="0.2">
      <c r="BA27139" s="14"/>
      <c r="BB27139" s="14"/>
      <c r="BC27139" s="14"/>
      <c r="BD27139" s="14"/>
    </row>
    <row r="27140" spans="53:56" x14ac:dyDescent="0.2">
      <c r="BA27140" s="14"/>
      <c r="BB27140" s="14"/>
      <c r="BC27140" s="14"/>
      <c r="BD27140" s="14"/>
    </row>
    <row r="27141" spans="53:56" x14ac:dyDescent="0.2">
      <c r="BA27141" s="14"/>
      <c r="BB27141" s="14"/>
      <c r="BC27141" s="14"/>
      <c r="BD27141" s="14"/>
    </row>
    <row r="27142" spans="53:56" x14ac:dyDescent="0.2">
      <c r="BA27142" s="14"/>
      <c r="BB27142" s="14"/>
      <c r="BC27142" s="14"/>
      <c r="BD27142" s="14"/>
    </row>
    <row r="27143" spans="53:56" x14ac:dyDescent="0.2">
      <c r="BA27143" s="14"/>
      <c r="BB27143" s="14"/>
      <c r="BC27143" s="14"/>
      <c r="BD27143" s="14"/>
    </row>
    <row r="27144" spans="53:56" x14ac:dyDescent="0.2">
      <c r="BA27144" s="14"/>
      <c r="BB27144" s="14"/>
      <c r="BC27144" s="14"/>
      <c r="BD27144" s="14"/>
    </row>
    <row r="27145" spans="53:56" x14ac:dyDescent="0.2">
      <c r="BA27145" s="14"/>
      <c r="BB27145" s="14"/>
      <c r="BC27145" s="14"/>
      <c r="BD27145" s="14"/>
    </row>
    <row r="27146" spans="53:56" x14ac:dyDescent="0.2">
      <c r="BA27146" s="14"/>
      <c r="BB27146" s="14"/>
      <c r="BC27146" s="14"/>
      <c r="BD27146" s="14"/>
    </row>
    <row r="27147" spans="53:56" x14ac:dyDescent="0.2">
      <c r="BA27147" s="14"/>
      <c r="BB27147" s="14"/>
      <c r="BC27147" s="14"/>
      <c r="BD27147" s="14"/>
    </row>
    <row r="27148" spans="53:56" x14ac:dyDescent="0.2">
      <c r="BA27148" s="14"/>
      <c r="BB27148" s="14"/>
      <c r="BC27148" s="14"/>
      <c r="BD27148" s="14"/>
    </row>
    <row r="27149" spans="53:56" x14ac:dyDescent="0.2">
      <c r="BA27149" s="14"/>
      <c r="BB27149" s="14"/>
      <c r="BC27149" s="14"/>
      <c r="BD27149" s="14"/>
    </row>
    <row r="27150" spans="53:56" x14ac:dyDescent="0.2">
      <c r="BA27150" s="14"/>
      <c r="BB27150" s="14"/>
      <c r="BC27150" s="14"/>
      <c r="BD27150" s="14"/>
    </row>
    <row r="27151" spans="53:56" x14ac:dyDescent="0.2">
      <c r="BA27151" s="14"/>
      <c r="BB27151" s="14"/>
      <c r="BC27151" s="14"/>
      <c r="BD27151" s="14"/>
    </row>
    <row r="27152" spans="53:56" x14ac:dyDescent="0.2">
      <c r="BA27152" s="14"/>
      <c r="BB27152" s="14"/>
      <c r="BC27152" s="14"/>
      <c r="BD27152" s="14"/>
    </row>
    <row r="27153" spans="53:56" x14ac:dyDescent="0.2">
      <c r="BA27153" s="14"/>
      <c r="BB27153" s="14"/>
      <c r="BC27153" s="14"/>
      <c r="BD27153" s="14"/>
    </row>
    <row r="27154" spans="53:56" x14ac:dyDescent="0.2">
      <c r="BA27154" s="14"/>
      <c r="BB27154" s="14"/>
      <c r="BC27154" s="14"/>
      <c r="BD27154" s="14"/>
    </row>
    <row r="27155" spans="53:56" x14ac:dyDescent="0.2">
      <c r="BA27155" s="14"/>
      <c r="BB27155" s="14"/>
      <c r="BC27155" s="14"/>
      <c r="BD27155" s="14"/>
    </row>
    <row r="27156" spans="53:56" x14ac:dyDescent="0.2">
      <c r="BA27156" s="14"/>
      <c r="BB27156" s="14"/>
      <c r="BC27156" s="14"/>
      <c r="BD27156" s="14"/>
    </row>
    <row r="27157" spans="53:56" x14ac:dyDescent="0.2">
      <c r="BA27157" s="14"/>
      <c r="BB27157" s="14"/>
      <c r="BC27157" s="14"/>
      <c r="BD27157" s="14"/>
    </row>
    <row r="27158" spans="53:56" x14ac:dyDescent="0.2">
      <c r="BA27158" s="14"/>
      <c r="BB27158" s="14"/>
      <c r="BC27158" s="14"/>
      <c r="BD27158" s="14"/>
    </row>
    <row r="27159" spans="53:56" x14ac:dyDescent="0.2">
      <c r="BA27159" s="14"/>
      <c r="BB27159" s="14"/>
      <c r="BC27159" s="14"/>
      <c r="BD27159" s="14"/>
    </row>
    <row r="27160" spans="53:56" x14ac:dyDescent="0.2">
      <c r="BA27160" s="14"/>
      <c r="BB27160" s="14"/>
      <c r="BC27160" s="14"/>
      <c r="BD27160" s="14"/>
    </row>
    <row r="27161" spans="53:56" x14ac:dyDescent="0.2">
      <c r="BA27161" s="14"/>
      <c r="BB27161" s="14"/>
      <c r="BC27161" s="14"/>
      <c r="BD27161" s="14"/>
    </row>
    <row r="27162" spans="53:56" x14ac:dyDescent="0.2">
      <c r="BA27162" s="14"/>
      <c r="BB27162" s="14"/>
      <c r="BC27162" s="14"/>
      <c r="BD27162" s="14"/>
    </row>
    <row r="27163" spans="53:56" x14ac:dyDescent="0.2">
      <c r="BA27163" s="14"/>
      <c r="BB27163" s="14"/>
      <c r="BC27163" s="14"/>
      <c r="BD27163" s="14"/>
    </row>
    <row r="27164" spans="53:56" x14ac:dyDescent="0.2">
      <c r="BA27164" s="14"/>
      <c r="BB27164" s="14"/>
      <c r="BC27164" s="14"/>
      <c r="BD27164" s="14"/>
    </row>
    <row r="27165" spans="53:56" x14ac:dyDescent="0.2">
      <c r="BA27165" s="14"/>
      <c r="BB27165" s="14"/>
      <c r="BC27165" s="14"/>
      <c r="BD27165" s="14"/>
    </row>
    <row r="27166" spans="53:56" x14ac:dyDescent="0.2">
      <c r="BA27166" s="14"/>
      <c r="BB27166" s="14"/>
      <c r="BC27166" s="14"/>
      <c r="BD27166" s="14"/>
    </row>
    <row r="27167" spans="53:56" x14ac:dyDescent="0.2">
      <c r="BA27167" s="14"/>
      <c r="BB27167" s="14"/>
      <c r="BC27167" s="14"/>
      <c r="BD27167" s="14"/>
    </row>
    <row r="27168" spans="53:56" x14ac:dyDescent="0.2">
      <c r="BA27168" s="14"/>
      <c r="BB27168" s="14"/>
      <c r="BC27168" s="14"/>
      <c r="BD27168" s="14"/>
    </row>
    <row r="27169" spans="53:56" x14ac:dyDescent="0.2">
      <c r="BA27169" s="14"/>
      <c r="BB27169" s="14"/>
      <c r="BC27169" s="14"/>
      <c r="BD27169" s="14"/>
    </row>
    <row r="27170" spans="53:56" x14ac:dyDescent="0.2">
      <c r="BA27170" s="14"/>
      <c r="BB27170" s="14"/>
      <c r="BC27170" s="14"/>
      <c r="BD27170" s="14"/>
    </row>
    <row r="27171" spans="53:56" x14ac:dyDescent="0.2">
      <c r="BA27171" s="14"/>
      <c r="BB27171" s="14"/>
      <c r="BC27171" s="14"/>
      <c r="BD27171" s="14"/>
    </row>
    <row r="27172" spans="53:56" x14ac:dyDescent="0.2">
      <c r="BA27172" s="14"/>
      <c r="BB27172" s="14"/>
      <c r="BC27172" s="14"/>
      <c r="BD27172" s="14"/>
    </row>
    <row r="27173" spans="53:56" x14ac:dyDescent="0.2">
      <c r="BA27173" s="14"/>
      <c r="BB27173" s="14"/>
      <c r="BC27173" s="14"/>
      <c r="BD27173" s="14"/>
    </row>
    <row r="27174" spans="53:56" x14ac:dyDescent="0.2">
      <c r="BA27174" s="14"/>
      <c r="BB27174" s="14"/>
      <c r="BC27174" s="14"/>
      <c r="BD27174" s="14"/>
    </row>
    <row r="27175" spans="53:56" x14ac:dyDescent="0.2">
      <c r="BA27175" s="14"/>
      <c r="BB27175" s="14"/>
      <c r="BC27175" s="14"/>
      <c r="BD27175" s="14"/>
    </row>
    <row r="27176" spans="53:56" x14ac:dyDescent="0.2">
      <c r="BA27176" s="14"/>
      <c r="BB27176" s="14"/>
      <c r="BC27176" s="14"/>
      <c r="BD27176" s="14"/>
    </row>
    <row r="27177" spans="53:56" x14ac:dyDescent="0.2">
      <c r="BA27177" s="14"/>
      <c r="BB27177" s="14"/>
      <c r="BC27177" s="14"/>
      <c r="BD27177" s="14"/>
    </row>
    <row r="27178" spans="53:56" x14ac:dyDescent="0.2">
      <c r="BA27178" s="14"/>
      <c r="BB27178" s="14"/>
      <c r="BC27178" s="14"/>
      <c r="BD27178" s="14"/>
    </row>
    <row r="27179" spans="53:56" x14ac:dyDescent="0.2">
      <c r="BA27179" s="14"/>
      <c r="BB27179" s="14"/>
      <c r="BC27179" s="14"/>
      <c r="BD27179" s="14"/>
    </row>
    <row r="27180" spans="53:56" x14ac:dyDescent="0.2">
      <c r="BA27180" s="14"/>
      <c r="BB27180" s="14"/>
      <c r="BC27180" s="14"/>
      <c r="BD27180" s="14"/>
    </row>
    <row r="27181" spans="53:56" x14ac:dyDescent="0.2">
      <c r="BA27181" s="14"/>
      <c r="BB27181" s="14"/>
      <c r="BC27181" s="14"/>
      <c r="BD27181" s="14"/>
    </row>
    <row r="27182" spans="53:56" x14ac:dyDescent="0.2">
      <c r="BA27182" s="14"/>
      <c r="BB27182" s="14"/>
      <c r="BC27182" s="14"/>
      <c r="BD27182" s="14"/>
    </row>
    <row r="27183" spans="53:56" x14ac:dyDescent="0.2">
      <c r="BA27183" s="14"/>
      <c r="BB27183" s="14"/>
      <c r="BC27183" s="14"/>
      <c r="BD27183" s="14"/>
    </row>
    <row r="27184" spans="53:56" x14ac:dyDescent="0.2">
      <c r="BA27184" s="14"/>
      <c r="BB27184" s="14"/>
      <c r="BC27184" s="14"/>
      <c r="BD27184" s="14"/>
    </row>
    <row r="27185" spans="53:56" x14ac:dyDescent="0.2">
      <c r="BA27185" s="14"/>
      <c r="BB27185" s="14"/>
      <c r="BC27185" s="14"/>
      <c r="BD27185" s="14"/>
    </row>
    <row r="27186" spans="53:56" x14ac:dyDescent="0.2">
      <c r="BA27186" s="14"/>
      <c r="BB27186" s="14"/>
      <c r="BC27186" s="14"/>
      <c r="BD27186" s="14"/>
    </row>
    <row r="27187" spans="53:56" x14ac:dyDescent="0.2">
      <c r="BA27187" s="14"/>
      <c r="BB27187" s="14"/>
      <c r="BC27187" s="14"/>
      <c r="BD27187" s="14"/>
    </row>
    <row r="27188" spans="53:56" x14ac:dyDescent="0.2">
      <c r="BA27188" s="14"/>
      <c r="BB27188" s="14"/>
      <c r="BC27188" s="14"/>
      <c r="BD27188" s="14"/>
    </row>
    <row r="27189" spans="53:56" x14ac:dyDescent="0.2">
      <c r="BA27189" s="14"/>
      <c r="BB27189" s="14"/>
      <c r="BC27189" s="14"/>
      <c r="BD27189" s="14"/>
    </row>
    <row r="27190" spans="53:56" x14ac:dyDescent="0.2">
      <c r="BA27190" s="14"/>
      <c r="BB27190" s="14"/>
      <c r="BC27190" s="14"/>
      <c r="BD27190" s="14"/>
    </row>
    <row r="27191" spans="53:56" x14ac:dyDescent="0.2">
      <c r="BA27191" s="14"/>
      <c r="BB27191" s="14"/>
      <c r="BC27191" s="14"/>
      <c r="BD27191" s="14"/>
    </row>
    <row r="27192" spans="53:56" x14ac:dyDescent="0.2">
      <c r="BA27192" s="14"/>
      <c r="BB27192" s="14"/>
      <c r="BC27192" s="14"/>
      <c r="BD27192" s="14"/>
    </row>
    <row r="27193" spans="53:56" x14ac:dyDescent="0.2">
      <c r="BA27193" s="14"/>
      <c r="BB27193" s="14"/>
      <c r="BC27193" s="14"/>
      <c r="BD27193" s="14"/>
    </row>
    <row r="27194" spans="53:56" x14ac:dyDescent="0.2">
      <c r="BA27194" s="14"/>
      <c r="BB27194" s="14"/>
      <c r="BC27194" s="14"/>
      <c r="BD27194" s="14"/>
    </row>
    <row r="27195" spans="53:56" x14ac:dyDescent="0.2">
      <c r="BA27195" s="14"/>
      <c r="BB27195" s="14"/>
      <c r="BC27195" s="14"/>
      <c r="BD27195" s="14"/>
    </row>
    <row r="27196" spans="53:56" x14ac:dyDescent="0.2">
      <c r="BA27196" s="14"/>
      <c r="BB27196" s="14"/>
      <c r="BC27196" s="14"/>
      <c r="BD27196" s="14"/>
    </row>
    <row r="27197" spans="53:56" x14ac:dyDescent="0.2">
      <c r="BA27197" s="14"/>
      <c r="BB27197" s="14"/>
      <c r="BC27197" s="14"/>
      <c r="BD27197" s="14"/>
    </row>
    <row r="27198" spans="53:56" x14ac:dyDescent="0.2">
      <c r="BA27198" s="14"/>
      <c r="BB27198" s="14"/>
      <c r="BC27198" s="14"/>
      <c r="BD27198" s="14"/>
    </row>
    <row r="27199" spans="53:56" x14ac:dyDescent="0.2">
      <c r="BA27199" s="14"/>
      <c r="BB27199" s="14"/>
      <c r="BC27199" s="14"/>
      <c r="BD27199" s="14"/>
    </row>
    <row r="27200" spans="53:56" x14ac:dyDescent="0.2">
      <c r="BA27200" s="14"/>
      <c r="BB27200" s="14"/>
      <c r="BC27200" s="14"/>
      <c r="BD27200" s="14"/>
    </row>
    <row r="27201" spans="53:56" x14ac:dyDescent="0.2">
      <c r="BA27201" s="14"/>
      <c r="BB27201" s="14"/>
      <c r="BC27201" s="14"/>
      <c r="BD27201" s="14"/>
    </row>
    <row r="27202" spans="53:56" x14ac:dyDescent="0.2">
      <c r="BA27202" s="14"/>
      <c r="BB27202" s="14"/>
      <c r="BC27202" s="14"/>
      <c r="BD27202" s="14"/>
    </row>
    <row r="27203" spans="53:56" x14ac:dyDescent="0.2">
      <c r="BA27203" s="14"/>
      <c r="BB27203" s="14"/>
      <c r="BC27203" s="14"/>
      <c r="BD27203" s="14"/>
    </row>
    <row r="27204" spans="53:56" x14ac:dyDescent="0.2">
      <c r="BA27204" s="14"/>
      <c r="BB27204" s="14"/>
      <c r="BC27204" s="14"/>
      <c r="BD27204" s="14"/>
    </row>
    <row r="27205" spans="53:56" x14ac:dyDescent="0.2">
      <c r="BA27205" s="14"/>
      <c r="BB27205" s="14"/>
      <c r="BC27205" s="14"/>
      <c r="BD27205" s="14"/>
    </row>
    <row r="27206" spans="53:56" x14ac:dyDescent="0.2">
      <c r="BA27206" s="14"/>
      <c r="BB27206" s="14"/>
      <c r="BC27206" s="14"/>
      <c r="BD27206" s="14"/>
    </row>
    <row r="27207" spans="53:56" x14ac:dyDescent="0.2">
      <c r="BA27207" s="14"/>
      <c r="BB27207" s="14"/>
      <c r="BC27207" s="14"/>
      <c r="BD27207" s="14"/>
    </row>
    <row r="27208" spans="53:56" x14ac:dyDescent="0.2">
      <c r="BA27208" s="14"/>
      <c r="BB27208" s="14"/>
      <c r="BC27208" s="14"/>
      <c r="BD27208" s="14"/>
    </row>
    <row r="27209" spans="53:56" x14ac:dyDescent="0.2">
      <c r="BA27209" s="14"/>
      <c r="BB27209" s="14"/>
      <c r="BC27209" s="14"/>
      <c r="BD27209" s="14"/>
    </row>
    <row r="27210" spans="53:56" x14ac:dyDescent="0.2">
      <c r="BA27210" s="14"/>
      <c r="BB27210" s="14"/>
      <c r="BC27210" s="14"/>
      <c r="BD27210" s="14"/>
    </row>
    <row r="27211" spans="53:56" x14ac:dyDescent="0.2">
      <c r="BA27211" s="14"/>
      <c r="BB27211" s="14"/>
      <c r="BC27211" s="14"/>
      <c r="BD27211" s="14"/>
    </row>
    <row r="27212" spans="53:56" x14ac:dyDescent="0.2">
      <c r="BA27212" s="14"/>
      <c r="BB27212" s="14"/>
      <c r="BC27212" s="14"/>
      <c r="BD27212" s="14"/>
    </row>
    <row r="27213" spans="53:56" x14ac:dyDescent="0.2">
      <c r="BA27213" s="14"/>
      <c r="BB27213" s="14"/>
      <c r="BC27213" s="14"/>
      <c r="BD27213" s="14"/>
    </row>
    <row r="27214" spans="53:56" x14ac:dyDescent="0.2">
      <c r="BA27214" s="14"/>
      <c r="BB27214" s="14"/>
      <c r="BC27214" s="14"/>
      <c r="BD27214" s="14"/>
    </row>
    <row r="27215" spans="53:56" x14ac:dyDescent="0.2">
      <c r="BA27215" s="14"/>
      <c r="BB27215" s="14"/>
      <c r="BC27215" s="14"/>
      <c r="BD27215" s="14"/>
    </row>
    <row r="27216" spans="53:56" x14ac:dyDescent="0.2">
      <c r="BA27216" s="14"/>
      <c r="BB27216" s="14"/>
      <c r="BC27216" s="14"/>
      <c r="BD27216" s="14"/>
    </row>
    <row r="27217" spans="53:56" x14ac:dyDescent="0.2">
      <c r="BA27217" s="14"/>
      <c r="BB27217" s="14"/>
      <c r="BC27217" s="14"/>
      <c r="BD27217" s="14"/>
    </row>
    <row r="27218" spans="53:56" x14ac:dyDescent="0.2">
      <c r="BA27218" s="14"/>
      <c r="BB27218" s="14"/>
      <c r="BC27218" s="14"/>
      <c r="BD27218" s="14"/>
    </row>
    <row r="27219" spans="53:56" x14ac:dyDescent="0.2">
      <c r="BA27219" s="14"/>
      <c r="BB27219" s="14"/>
      <c r="BC27219" s="14"/>
      <c r="BD27219" s="14"/>
    </row>
    <row r="27220" spans="53:56" x14ac:dyDescent="0.2">
      <c r="BA27220" s="14"/>
      <c r="BB27220" s="14"/>
      <c r="BC27220" s="14"/>
      <c r="BD27220" s="14"/>
    </row>
    <row r="27221" spans="53:56" x14ac:dyDescent="0.2">
      <c r="BA27221" s="14"/>
      <c r="BB27221" s="14"/>
      <c r="BC27221" s="14"/>
      <c r="BD27221" s="14"/>
    </row>
    <row r="27222" spans="53:56" x14ac:dyDescent="0.2">
      <c r="BA27222" s="14"/>
      <c r="BB27222" s="14"/>
      <c r="BC27222" s="14"/>
      <c r="BD27222" s="14"/>
    </row>
    <row r="27223" spans="53:56" x14ac:dyDescent="0.2">
      <c r="BA27223" s="14"/>
      <c r="BB27223" s="14"/>
      <c r="BC27223" s="14"/>
      <c r="BD27223" s="14"/>
    </row>
    <row r="27224" spans="53:56" x14ac:dyDescent="0.2">
      <c r="BA27224" s="14"/>
      <c r="BB27224" s="14"/>
      <c r="BC27224" s="14"/>
      <c r="BD27224" s="14"/>
    </row>
    <row r="27225" spans="53:56" x14ac:dyDescent="0.2">
      <c r="BA27225" s="14"/>
      <c r="BB27225" s="14"/>
      <c r="BC27225" s="14"/>
      <c r="BD27225" s="14"/>
    </row>
    <row r="27226" spans="53:56" x14ac:dyDescent="0.2">
      <c r="BA27226" s="14"/>
      <c r="BB27226" s="14"/>
      <c r="BC27226" s="14"/>
      <c r="BD27226" s="14"/>
    </row>
    <row r="27227" spans="53:56" x14ac:dyDescent="0.2">
      <c r="BA27227" s="14"/>
      <c r="BB27227" s="14"/>
      <c r="BC27227" s="14"/>
      <c r="BD27227" s="14"/>
    </row>
    <row r="27228" spans="53:56" x14ac:dyDescent="0.2">
      <c r="BA27228" s="14"/>
      <c r="BB27228" s="14"/>
      <c r="BC27228" s="14"/>
      <c r="BD27228" s="14"/>
    </row>
    <row r="27229" spans="53:56" x14ac:dyDescent="0.2">
      <c r="BA27229" s="14"/>
      <c r="BB27229" s="14"/>
      <c r="BC27229" s="14"/>
      <c r="BD27229" s="14"/>
    </row>
    <row r="27230" spans="53:56" x14ac:dyDescent="0.2">
      <c r="BA27230" s="14"/>
      <c r="BB27230" s="14"/>
      <c r="BC27230" s="14"/>
      <c r="BD27230" s="14"/>
    </row>
    <row r="27231" spans="53:56" x14ac:dyDescent="0.2">
      <c r="BA27231" s="14"/>
      <c r="BB27231" s="14"/>
      <c r="BC27231" s="14"/>
      <c r="BD27231" s="14"/>
    </row>
    <row r="27232" spans="53:56" x14ac:dyDescent="0.2">
      <c r="BA27232" s="14"/>
      <c r="BB27232" s="14"/>
      <c r="BC27232" s="14"/>
      <c r="BD27232" s="14"/>
    </row>
    <row r="27233" spans="53:56" x14ac:dyDescent="0.2">
      <c r="BA27233" s="14"/>
      <c r="BB27233" s="14"/>
      <c r="BC27233" s="14"/>
      <c r="BD27233" s="14"/>
    </row>
    <row r="27234" spans="53:56" x14ac:dyDescent="0.2">
      <c r="BA27234" s="14"/>
      <c r="BB27234" s="14"/>
      <c r="BC27234" s="14"/>
      <c r="BD27234" s="14"/>
    </row>
    <row r="27235" spans="53:56" x14ac:dyDescent="0.2">
      <c r="BA27235" s="14"/>
      <c r="BB27235" s="14"/>
      <c r="BC27235" s="14"/>
      <c r="BD27235" s="14"/>
    </row>
    <row r="27236" spans="53:56" x14ac:dyDescent="0.2">
      <c r="BA27236" s="14"/>
      <c r="BB27236" s="14"/>
      <c r="BC27236" s="14"/>
      <c r="BD27236" s="14"/>
    </row>
    <row r="27237" spans="53:56" x14ac:dyDescent="0.2">
      <c r="BA27237" s="14"/>
      <c r="BB27237" s="14"/>
      <c r="BC27237" s="14"/>
      <c r="BD27237" s="14"/>
    </row>
    <row r="27238" spans="53:56" x14ac:dyDescent="0.2">
      <c r="BA27238" s="14"/>
      <c r="BB27238" s="14"/>
      <c r="BC27238" s="14"/>
      <c r="BD27238" s="14"/>
    </row>
    <row r="27239" spans="53:56" x14ac:dyDescent="0.2">
      <c r="BA27239" s="14"/>
      <c r="BB27239" s="14"/>
      <c r="BC27239" s="14"/>
      <c r="BD27239" s="14"/>
    </row>
    <row r="27240" spans="53:56" x14ac:dyDescent="0.2">
      <c r="BA27240" s="14"/>
      <c r="BB27240" s="14"/>
      <c r="BC27240" s="14"/>
      <c r="BD27240" s="14"/>
    </row>
    <row r="27241" spans="53:56" x14ac:dyDescent="0.2">
      <c r="BA27241" s="14"/>
      <c r="BB27241" s="14"/>
      <c r="BC27241" s="14"/>
      <c r="BD27241" s="14"/>
    </row>
    <row r="27242" spans="53:56" x14ac:dyDescent="0.2">
      <c r="BA27242" s="14"/>
      <c r="BB27242" s="14"/>
      <c r="BC27242" s="14"/>
      <c r="BD27242" s="14"/>
    </row>
    <row r="27243" spans="53:56" x14ac:dyDescent="0.2">
      <c r="BA27243" s="14"/>
      <c r="BB27243" s="14"/>
      <c r="BC27243" s="14"/>
      <c r="BD27243" s="14"/>
    </row>
    <row r="27244" spans="53:56" x14ac:dyDescent="0.2">
      <c r="BA27244" s="14"/>
      <c r="BB27244" s="14"/>
      <c r="BC27244" s="14"/>
      <c r="BD27244" s="14"/>
    </row>
    <row r="27245" spans="53:56" x14ac:dyDescent="0.2">
      <c r="BA27245" s="14"/>
      <c r="BB27245" s="14"/>
      <c r="BC27245" s="14"/>
      <c r="BD27245" s="14"/>
    </row>
    <row r="27246" spans="53:56" x14ac:dyDescent="0.2">
      <c r="BA27246" s="14"/>
      <c r="BB27246" s="14"/>
      <c r="BC27246" s="14"/>
      <c r="BD27246" s="14"/>
    </row>
    <row r="27247" spans="53:56" x14ac:dyDescent="0.2">
      <c r="BA27247" s="14"/>
      <c r="BB27247" s="14"/>
      <c r="BC27247" s="14"/>
      <c r="BD27247" s="14"/>
    </row>
    <row r="27248" spans="53:56" x14ac:dyDescent="0.2">
      <c r="BA27248" s="14"/>
      <c r="BB27248" s="14"/>
      <c r="BC27248" s="14"/>
      <c r="BD27248" s="14"/>
    </row>
    <row r="27249" spans="53:56" x14ac:dyDescent="0.2">
      <c r="BA27249" s="14"/>
      <c r="BB27249" s="14"/>
      <c r="BC27249" s="14"/>
      <c r="BD27249" s="14"/>
    </row>
    <row r="27250" spans="53:56" x14ac:dyDescent="0.2">
      <c r="BA27250" s="14"/>
      <c r="BB27250" s="14"/>
      <c r="BC27250" s="14"/>
      <c r="BD27250" s="14"/>
    </row>
    <row r="27251" spans="53:56" x14ac:dyDescent="0.2">
      <c r="BA27251" s="14"/>
      <c r="BB27251" s="14"/>
      <c r="BC27251" s="14"/>
      <c r="BD27251" s="14"/>
    </row>
    <row r="27252" spans="53:56" x14ac:dyDescent="0.2">
      <c r="BA27252" s="14"/>
      <c r="BB27252" s="14"/>
      <c r="BC27252" s="14"/>
      <c r="BD27252" s="14"/>
    </row>
    <row r="27253" spans="53:56" x14ac:dyDescent="0.2">
      <c r="BA27253" s="14"/>
      <c r="BB27253" s="14"/>
      <c r="BC27253" s="14"/>
      <c r="BD27253" s="14"/>
    </row>
    <row r="27254" spans="53:56" x14ac:dyDescent="0.2">
      <c r="BA27254" s="14"/>
      <c r="BB27254" s="14"/>
      <c r="BC27254" s="14"/>
      <c r="BD27254" s="14"/>
    </row>
    <row r="27255" spans="53:56" x14ac:dyDescent="0.2">
      <c r="BA27255" s="14"/>
      <c r="BB27255" s="14"/>
      <c r="BC27255" s="14"/>
      <c r="BD27255" s="14"/>
    </row>
    <row r="27256" spans="53:56" x14ac:dyDescent="0.2">
      <c r="BA27256" s="14"/>
      <c r="BB27256" s="14"/>
      <c r="BC27256" s="14"/>
      <c r="BD27256" s="14"/>
    </row>
    <row r="27257" spans="53:56" x14ac:dyDescent="0.2">
      <c r="BA27257" s="14"/>
      <c r="BB27257" s="14"/>
      <c r="BC27257" s="14"/>
      <c r="BD27257" s="14"/>
    </row>
    <row r="27258" spans="53:56" x14ac:dyDescent="0.2">
      <c r="BA27258" s="14"/>
      <c r="BB27258" s="14"/>
      <c r="BC27258" s="14"/>
      <c r="BD27258" s="14"/>
    </row>
    <row r="27259" spans="53:56" x14ac:dyDescent="0.2">
      <c r="BA27259" s="14"/>
      <c r="BB27259" s="14"/>
      <c r="BC27259" s="14"/>
      <c r="BD27259" s="14"/>
    </row>
    <row r="27260" spans="53:56" x14ac:dyDescent="0.2">
      <c r="BA27260" s="14"/>
      <c r="BB27260" s="14"/>
      <c r="BC27260" s="14"/>
      <c r="BD27260" s="14"/>
    </row>
    <row r="27261" spans="53:56" x14ac:dyDescent="0.2">
      <c r="BA27261" s="14"/>
      <c r="BB27261" s="14"/>
      <c r="BC27261" s="14"/>
      <c r="BD27261" s="14"/>
    </row>
    <row r="27262" spans="53:56" x14ac:dyDescent="0.2">
      <c r="BA27262" s="14"/>
      <c r="BB27262" s="14"/>
      <c r="BC27262" s="14"/>
      <c r="BD27262" s="14"/>
    </row>
    <row r="27263" spans="53:56" x14ac:dyDescent="0.2">
      <c r="BA27263" s="14"/>
      <c r="BB27263" s="14"/>
      <c r="BC27263" s="14"/>
      <c r="BD27263" s="14"/>
    </row>
    <row r="27264" spans="53:56" x14ac:dyDescent="0.2">
      <c r="BA27264" s="14"/>
      <c r="BB27264" s="14"/>
      <c r="BC27264" s="14"/>
      <c r="BD27264" s="14"/>
    </row>
    <row r="27265" spans="53:56" x14ac:dyDescent="0.2">
      <c r="BA27265" s="14"/>
      <c r="BB27265" s="14"/>
      <c r="BC27265" s="14"/>
      <c r="BD27265" s="14"/>
    </row>
    <row r="27266" spans="53:56" x14ac:dyDescent="0.2">
      <c r="BA27266" s="14"/>
      <c r="BB27266" s="14"/>
      <c r="BC27266" s="14"/>
      <c r="BD27266" s="14"/>
    </row>
    <row r="27267" spans="53:56" x14ac:dyDescent="0.2">
      <c r="BA27267" s="14"/>
      <c r="BB27267" s="14"/>
      <c r="BC27267" s="14"/>
      <c r="BD27267" s="14"/>
    </row>
    <row r="27268" spans="53:56" x14ac:dyDescent="0.2">
      <c r="BA27268" s="14"/>
      <c r="BB27268" s="14"/>
      <c r="BC27268" s="14"/>
      <c r="BD27268" s="14"/>
    </row>
    <row r="27269" spans="53:56" x14ac:dyDescent="0.2">
      <c r="BA27269" s="14"/>
      <c r="BB27269" s="14"/>
      <c r="BC27269" s="14"/>
      <c r="BD27269" s="14"/>
    </row>
    <row r="27270" spans="53:56" x14ac:dyDescent="0.2">
      <c r="BA27270" s="14"/>
      <c r="BB27270" s="14"/>
      <c r="BC27270" s="14"/>
      <c r="BD27270" s="14"/>
    </row>
    <row r="27271" spans="53:56" x14ac:dyDescent="0.2">
      <c r="BA27271" s="14"/>
      <c r="BB27271" s="14"/>
      <c r="BC27271" s="14"/>
      <c r="BD27271" s="14"/>
    </row>
    <row r="27272" spans="53:56" x14ac:dyDescent="0.2">
      <c r="BA27272" s="14"/>
      <c r="BB27272" s="14"/>
      <c r="BC27272" s="14"/>
      <c r="BD27272" s="14"/>
    </row>
    <row r="27273" spans="53:56" x14ac:dyDescent="0.2">
      <c r="BA27273" s="14"/>
      <c r="BB27273" s="14"/>
      <c r="BC27273" s="14"/>
      <c r="BD27273" s="14"/>
    </row>
    <row r="27274" spans="53:56" x14ac:dyDescent="0.2">
      <c r="BA27274" s="14"/>
      <c r="BB27274" s="14"/>
      <c r="BC27274" s="14"/>
      <c r="BD27274" s="14"/>
    </row>
    <row r="27275" spans="53:56" x14ac:dyDescent="0.2">
      <c r="BA27275" s="14"/>
      <c r="BB27275" s="14"/>
      <c r="BC27275" s="14"/>
      <c r="BD27275" s="14"/>
    </row>
    <row r="27276" spans="53:56" x14ac:dyDescent="0.2">
      <c r="BA27276" s="14"/>
      <c r="BB27276" s="14"/>
      <c r="BC27276" s="14"/>
      <c r="BD27276" s="14"/>
    </row>
    <row r="27277" spans="53:56" x14ac:dyDescent="0.2">
      <c r="BA27277" s="14"/>
      <c r="BB27277" s="14"/>
      <c r="BC27277" s="14"/>
      <c r="BD27277" s="14"/>
    </row>
    <row r="27278" spans="53:56" x14ac:dyDescent="0.2">
      <c r="BA27278" s="14"/>
      <c r="BB27278" s="14"/>
      <c r="BC27278" s="14"/>
      <c r="BD27278" s="14"/>
    </row>
    <row r="27279" spans="53:56" x14ac:dyDescent="0.2">
      <c r="BA27279" s="14"/>
      <c r="BB27279" s="14"/>
      <c r="BC27279" s="14"/>
      <c r="BD27279" s="14"/>
    </row>
    <row r="27280" spans="53:56" x14ac:dyDescent="0.2">
      <c r="BA27280" s="14"/>
      <c r="BB27280" s="14"/>
      <c r="BC27280" s="14"/>
      <c r="BD27280" s="14"/>
    </row>
    <row r="27281" spans="53:56" x14ac:dyDescent="0.2">
      <c r="BA27281" s="14"/>
      <c r="BB27281" s="14"/>
      <c r="BC27281" s="14"/>
      <c r="BD27281" s="14"/>
    </row>
    <row r="27282" spans="53:56" x14ac:dyDescent="0.2">
      <c r="BA27282" s="14"/>
      <c r="BB27282" s="14"/>
      <c r="BC27282" s="14"/>
      <c r="BD27282" s="14"/>
    </row>
    <row r="27283" spans="53:56" x14ac:dyDescent="0.2">
      <c r="BA27283" s="14"/>
      <c r="BB27283" s="14"/>
      <c r="BC27283" s="14"/>
      <c r="BD27283" s="14"/>
    </row>
    <row r="27284" spans="53:56" x14ac:dyDescent="0.2">
      <c r="BA27284" s="14"/>
      <c r="BB27284" s="14"/>
      <c r="BC27284" s="14"/>
      <c r="BD27284" s="14"/>
    </row>
    <row r="27285" spans="53:56" x14ac:dyDescent="0.2">
      <c r="BA27285" s="14"/>
      <c r="BB27285" s="14"/>
      <c r="BC27285" s="14"/>
      <c r="BD27285" s="14"/>
    </row>
    <row r="27286" spans="53:56" x14ac:dyDescent="0.2">
      <c r="BA27286" s="14"/>
      <c r="BB27286" s="14"/>
      <c r="BC27286" s="14"/>
      <c r="BD27286" s="14"/>
    </row>
    <row r="27287" spans="53:56" x14ac:dyDescent="0.2">
      <c r="BA27287" s="14"/>
      <c r="BB27287" s="14"/>
      <c r="BC27287" s="14"/>
      <c r="BD27287" s="14"/>
    </row>
    <row r="27288" spans="53:56" x14ac:dyDescent="0.2">
      <c r="BA27288" s="14"/>
      <c r="BB27288" s="14"/>
      <c r="BC27288" s="14"/>
      <c r="BD27288" s="14"/>
    </row>
    <row r="27289" spans="53:56" x14ac:dyDescent="0.2">
      <c r="BA27289" s="14"/>
      <c r="BB27289" s="14"/>
      <c r="BC27289" s="14"/>
      <c r="BD27289" s="14"/>
    </row>
    <row r="27290" spans="53:56" x14ac:dyDescent="0.2">
      <c r="BA27290" s="14"/>
      <c r="BB27290" s="14"/>
      <c r="BC27290" s="14"/>
      <c r="BD27290" s="14"/>
    </row>
    <row r="27291" spans="53:56" x14ac:dyDescent="0.2">
      <c r="BA27291" s="14"/>
      <c r="BB27291" s="14"/>
      <c r="BC27291" s="14"/>
      <c r="BD27291" s="14"/>
    </row>
    <row r="27292" spans="53:56" x14ac:dyDescent="0.2">
      <c r="BA27292" s="14"/>
      <c r="BB27292" s="14"/>
      <c r="BC27292" s="14"/>
      <c r="BD27292" s="14"/>
    </row>
    <row r="27293" spans="53:56" x14ac:dyDescent="0.2">
      <c r="BA27293" s="14"/>
      <c r="BB27293" s="14"/>
      <c r="BC27293" s="14"/>
      <c r="BD27293" s="14"/>
    </row>
    <row r="27294" spans="53:56" x14ac:dyDescent="0.2">
      <c r="BA27294" s="14"/>
      <c r="BB27294" s="14"/>
      <c r="BC27294" s="14"/>
      <c r="BD27294" s="14"/>
    </row>
    <row r="27295" spans="53:56" x14ac:dyDescent="0.2">
      <c r="BA27295" s="14"/>
      <c r="BB27295" s="14"/>
      <c r="BC27295" s="14"/>
      <c r="BD27295" s="14"/>
    </row>
    <row r="27296" spans="53:56" x14ac:dyDescent="0.2">
      <c r="BA27296" s="14"/>
      <c r="BB27296" s="14"/>
      <c r="BC27296" s="14"/>
      <c r="BD27296" s="14"/>
    </row>
    <row r="27297" spans="53:56" x14ac:dyDescent="0.2">
      <c r="BA27297" s="14"/>
      <c r="BB27297" s="14"/>
      <c r="BC27297" s="14"/>
      <c r="BD27297" s="14"/>
    </row>
    <row r="27298" spans="53:56" x14ac:dyDescent="0.2">
      <c r="BA27298" s="14"/>
      <c r="BB27298" s="14"/>
      <c r="BC27298" s="14"/>
      <c r="BD27298" s="14"/>
    </row>
    <row r="27299" spans="53:56" x14ac:dyDescent="0.2">
      <c r="BA27299" s="14"/>
      <c r="BB27299" s="14"/>
      <c r="BC27299" s="14"/>
      <c r="BD27299" s="14"/>
    </row>
    <row r="27300" spans="53:56" x14ac:dyDescent="0.2">
      <c r="BA27300" s="14"/>
      <c r="BB27300" s="14"/>
      <c r="BC27300" s="14"/>
      <c r="BD27300" s="14"/>
    </row>
    <row r="27301" spans="53:56" x14ac:dyDescent="0.2">
      <c r="BA27301" s="14"/>
      <c r="BB27301" s="14"/>
      <c r="BC27301" s="14"/>
      <c r="BD27301" s="14"/>
    </row>
    <row r="27302" spans="53:56" x14ac:dyDescent="0.2">
      <c r="BA27302" s="14"/>
      <c r="BB27302" s="14"/>
      <c r="BC27302" s="14"/>
      <c r="BD27302" s="14"/>
    </row>
    <row r="27303" spans="53:56" x14ac:dyDescent="0.2">
      <c r="BA27303" s="14"/>
      <c r="BB27303" s="14"/>
      <c r="BC27303" s="14"/>
      <c r="BD27303" s="14"/>
    </row>
    <row r="27304" spans="53:56" x14ac:dyDescent="0.2">
      <c r="BA27304" s="14"/>
      <c r="BB27304" s="14"/>
      <c r="BC27304" s="14"/>
      <c r="BD27304" s="14"/>
    </row>
    <row r="27305" spans="53:56" x14ac:dyDescent="0.2">
      <c r="BA27305" s="14"/>
      <c r="BB27305" s="14"/>
      <c r="BC27305" s="14"/>
      <c r="BD27305" s="14"/>
    </row>
    <row r="27306" spans="53:56" x14ac:dyDescent="0.2">
      <c r="BA27306" s="14"/>
      <c r="BB27306" s="14"/>
      <c r="BC27306" s="14"/>
      <c r="BD27306" s="14"/>
    </row>
    <row r="27307" spans="53:56" x14ac:dyDescent="0.2">
      <c r="BA27307" s="14"/>
      <c r="BB27307" s="14"/>
      <c r="BC27307" s="14"/>
      <c r="BD27307" s="14"/>
    </row>
    <row r="27308" spans="53:56" x14ac:dyDescent="0.2">
      <c r="BA27308" s="14"/>
      <c r="BB27308" s="14"/>
      <c r="BC27308" s="14"/>
      <c r="BD27308" s="14"/>
    </row>
    <row r="27309" spans="53:56" x14ac:dyDescent="0.2">
      <c r="BA27309" s="14"/>
      <c r="BB27309" s="14"/>
      <c r="BC27309" s="14"/>
      <c r="BD27309" s="14"/>
    </row>
    <row r="27310" spans="53:56" x14ac:dyDescent="0.2">
      <c r="BA27310" s="14"/>
      <c r="BB27310" s="14"/>
      <c r="BC27310" s="14"/>
      <c r="BD27310" s="14"/>
    </row>
    <row r="27311" spans="53:56" x14ac:dyDescent="0.2">
      <c r="BA27311" s="14"/>
      <c r="BB27311" s="14"/>
      <c r="BC27311" s="14"/>
      <c r="BD27311" s="14"/>
    </row>
    <row r="27312" spans="53:56" x14ac:dyDescent="0.2">
      <c r="BA27312" s="14"/>
      <c r="BB27312" s="14"/>
      <c r="BC27312" s="14"/>
      <c r="BD27312" s="14"/>
    </row>
    <row r="27313" spans="53:56" x14ac:dyDescent="0.2">
      <c r="BA27313" s="14"/>
      <c r="BB27313" s="14"/>
      <c r="BC27313" s="14"/>
      <c r="BD27313" s="14"/>
    </row>
    <row r="27314" spans="53:56" x14ac:dyDescent="0.2">
      <c r="BA27314" s="14"/>
      <c r="BB27314" s="14"/>
      <c r="BC27314" s="14"/>
      <c r="BD27314" s="14"/>
    </row>
    <row r="27315" spans="53:56" x14ac:dyDescent="0.2">
      <c r="BA27315" s="14"/>
      <c r="BB27315" s="14"/>
      <c r="BC27315" s="14"/>
      <c r="BD27315" s="14"/>
    </row>
    <row r="27316" spans="53:56" x14ac:dyDescent="0.2">
      <c r="BA27316" s="14"/>
      <c r="BB27316" s="14"/>
      <c r="BC27316" s="14"/>
      <c r="BD27316" s="14"/>
    </row>
    <row r="27317" spans="53:56" x14ac:dyDescent="0.2">
      <c r="BA27317" s="14"/>
      <c r="BB27317" s="14"/>
      <c r="BC27317" s="14"/>
      <c r="BD27317" s="14"/>
    </row>
    <row r="27318" spans="53:56" x14ac:dyDescent="0.2">
      <c r="BA27318" s="14"/>
      <c r="BB27318" s="14"/>
      <c r="BC27318" s="14"/>
      <c r="BD27318" s="14"/>
    </row>
    <row r="27319" spans="53:56" x14ac:dyDescent="0.2">
      <c r="BA27319" s="14"/>
      <c r="BB27319" s="14"/>
      <c r="BC27319" s="14"/>
      <c r="BD27319" s="14"/>
    </row>
    <row r="27320" spans="53:56" x14ac:dyDescent="0.2">
      <c r="BA27320" s="14"/>
      <c r="BB27320" s="14"/>
      <c r="BC27320" s="14"/>
      <c r="BD27320" s="14"/>
    </row>
    <row r="27321" spans="53:56" x14ac:dyDescent="0.2">
      <c r="BA27321" s="14"/>
      <c r="BB27321" s="14"/>
      <c r="BC27321" s="14"/>
      <c r="BD27321" s="14"/>
    </row>
    <row r="27322" spans="53:56" x14ac:dyDescent="0.2">
      <c r="BA27322" s="14"/>
      <c r="BB27322" s="14"/>
      <c r="BC27322" s="14"/>
      <c r="BD27322" s="14"/>
    </row>
    <row r="27323" spans="53:56" x14ac:dyDescent="0.2">
      <c r="BA27323" s="14"/>
      <c r="BB27323" s="14"/>
      <c r="BC27323" s="14"/>
      <c r="BD27323" s="14"/>
    </row>
    <row r="27324" spans="53:56" x14ac:dyDescent="0.2">
      <c r="BA27324" s="14"/>
      <c r="BB27324" s="14"/>
      <c r="BC27324" s="14"/>
      <c r="BD27324" s="14"/>
    </row>
    <row r="27325" spans="53:56" x14ac:dyDescent="0.2">
      <c r="BA27325" s="14"/>
      <c r="BB27325" s="14"/>
      <c r="BC27325" s="14"/>
      <c r="BD27325" s="14"/>
    </row>
    <row r="27326" spans="53:56" x14ac:dyDescent="0.2">
      <c r="BA27326" s="14"/>
      <c r="BB27326" s="14"/>
      <c r="BC27326" s="14"/>
      <c r="BD27326" s="14"/>
    </row>
    <row r="27327" spans="53:56" x14ac:dyDescent="0.2">
      <c r="BA27327" s="14"/>
      <c r="BB27327" s="14"/>
      <c r="BC27327" s="14"/>
      <c r="BD27327" s="14"/>
    </row>
    <row r="27328" spans="53:56" x14ac:dyDescent="0.2">
      <c r="BA27328" s="14"/>
      <c r="BB27328" s="14"/>
      <c r="BC27328" s="14"/>
      <c r="BD27328" s="14"/>
    </row>
    <row r="27329" spans="53:56" x14ac:dyDescent="0.2">
      <c r="BA27329" s="14"/>
      <c r="BB27329" s="14"/>
      <c r="BC27329" s="14"/>
      <c r="BD27329" s="14"/>
    </row>
    <row r="27330" spans="53:56" x14ac:dyDescent="0.2">
      <c r="BA27330" s="14"/>
      <c r="BB27330" s="14"/>
      <c r="BC27330" s="14"/>
      <c r="BD27330" s="14"/>
    </row>
    <row r="27331" spans="53:56" x14ac:dyDescent="0.2">
      <c r="BA27331" s="14"/>
      <c r="BB27331" s="14"/>
      <c r="BC27331" s="14"/>
      <c r="BD27331" s="14"/>
    </row>
    <row r="27332" spans="53:56" x14ac:dyDescent="0.2">
      <c r="BA27332" s="14"/>
      <c r="BB27332" s="14"/>
      <c r="BC27332" s="14"/>
      <c r="BD27332" s="14"/>
    </row>
    <row r="27333" spans="53:56" x14ac:dyDescent="0.2">
      <c r="BA27333" s="14"/>
      <c r="BB27333" s="14"/>
      <c r="BC27333" s="14"/>
      <c r="BD27333" s="14"/>
    </row>
    <row r="27334" spans="53:56" x14ac:dyDescent="0.2">
      <c r="BA27334" s="14"/>
      <c r="BB27334" s="14"/>
      <c r="BC27334" s="14"/>
      <c r="BD27334" s="14"/>
    </row>
    <row r="27335" spans="53:56" x14ac:dyDescent="0.2">
      <c r="BA27335" s="14"/>
      <c r="BB27335" s="14"/>
      <c r="BC27335" s="14"/>
      <c r="BD27335" s="14"/>
    </row>
    <row r="27336" spans="53:56" x14ac:dyDescent="0.2">
      <c r="BA27336" s="14"/>
      <c r="BB27336" s="14"/>
      <c r="BC27336" s="14"/>
      <c r="BD27336" s="14"/>
    </row>
    <row r="27337" spans="53:56" x14ac:dyDescent="0.2">
      <c r="BA27337" s="14"/>
      <c r="BB27337" s="14"/>
      <c r="BC27337" s="14"/>
      <c r="BD27337" s="14"/>
    </row>
    <row r="27338" spans="53:56" x14ac:dyDescent="0.2">
      <c r="BA27338" s="14"/>
      <c r="BB27338" s="14"/>
      <c r="BC27338" s="14"/>
      <c r="BD27338" s="14"/>
    </row>
    <row r="27339" spans="53:56" x14ac:dyDescent="0.2">
      <c r="BA27339" s="14"/>
      <c r="BB27339" s="14"/>
      <c r="BC27339" s="14"/>
      <c r="BD27339" s="14"/>
    </row>
    <row r="27340" spans="53:56" x14ac:dyDescent="0.2">
      <c r="BA27340" s="14"/>
      <c r="BB27340" s="14"/>
      <c r="BC27340" s="14"/>
      <c r="BD27340" s="14"/>
    </row>
    <row r="27341" spans="53:56" x14ac:dyDescent="0.2">
      <c r="BA27341" s="14"/>
      <c r="BB27341" s="14"/>
      <c r="BC27341" s="14"/>
      <c r="BD27341" s="14"/>
    </row>
    <row r="27342" spans="53:56" x14ac:dyDescent="0.2">
      <c r="BA27342" s="14"/>
      <c r="BB27342" s="14"/>
      <c r="BC27342" s="14"/>
      <c r="BD27342" s="14"/>
    </row>
    <row r="27343" spans="53:56" x14ac:dyDescent="0.2">
      <c r="BA27343" s="14"/>
      <c r="BB27343" s="14"/>
      <c r="BC27343" s="14"/>
      <c r="BD27343" s="14"/>
    </row>
    <row r="27344" spans="53:56" x14ac:dyDescent="0.2">
      <c r="BA27344" s="14"/>
      <c r="BB27344" s="14"/>
      <c r="BC27344" s="14"/>
      <c r="BD27344" s="14"/>
    </row>
    <row r="27345" spans="53:56" x14ac:dyDescent="0.2">
      <c r="BA27345" s="14"/>
      <c r="BB27345" s="14"/>
      <c r="BC27345" s="14"/>
      <c r="BD27345" s="14"/>
    </row>
    <row r="27346" spans="53:56" x14ac:dyDescent="0.2">
      <c r="BA27346" s="14"/>
      <c r="BB27346" s="14"/>
      <c r="BC27346" s="14"/>
      <c r="BD27346" s="14"/>
    </row>
    <row r="27347" spans="53:56" x14ac:dyDescent="0.2">
      <c r="BA27347" s="14"/>
      <c r="BB27347" s="14"/>
      <c r="BC27347" s="14"/>
      <c r="BD27347" s="14"/>
    </row>
    <row r="27348" spans="53:56" x14ac:dyDescent="0.2">
      <c r="BA27348" s="14"/>
      <c r="BB27348" s="14"/>
      <c r="BC27348" s="14"/>
      <c r="BD27348" s="14"/>
    </row>
    <row r="27349" spans="53:56" x14ac:dyDescent="0.2">
      <c r="BA27349" s="14"/>
      <c r="BB27349" s="14"/>
      <c r="BC27349" s="14"/>
      <c r="BD27349" s="14"/>
    </row>
    <row r="27350" spans="53:56" x14ac:dyDescent="0.2">
      <c r="BA27350" s="14"/>
      <c r="BB27350" s="14"/>
      <c r="BC27350" s="14"/>
      <c r="BD27350" s="14"/>
    </row>
    <row r="27351" spans="53:56" x14ac:dyDescent="0.2">
      <c r="BA27351" s="14"/>
      <c r="BB27351" s="14"/>
      <c r="BC27351" s="14"/>
      <c r="BD27351" s="14"/>
    </row>
    <row r="27352" spans="53:56" x14ac:dyDescent="0.2">
      <c r="BA27352" s="14"/>
      <c r="BB27352" s="14"/>
      <c r="BC27352" s="14"/>
      <c r="BD27352" s="14"/>
    </row>
    <row r="27353" spans="53:56" x14ac:dyDescent="0.2">
      <c r="BA27353" s="14"/>
      <c r="BB27353" s="14"/>
      <c r="BC27353" s="14"/>
      <c r="BD27353" s="14"/>
    </row>
    <row r="27354" spans="53:56" x14ac:dyDescent="0.2">
      <c r="BA27354" s="14"/>
      <c r="BB27354" s="14"/>
      <c r="BC27354" s="14"/>
      <c r="BD27354" s="14"/>
    </row>
    <row r="27355" spans="53:56" x14ac:dyDescent="0.2">
      <c r="BA27355" s="14"/>
      <c r="BB27355" s="14"/>
      <c r="BC27355" s="14"/>
      <c r="BD27355" s="14"/>
    </row>
    <row r="27356" spans="53:56" x14ac:dyDescent="0.2">
      <c r="BA27356" s="14"/>
      <c r="BB27356" s="14"/>
      <c r="BC27356" s="14"/>
      <c r="BD27356" s="14"/>
    </row>
    <row r="27357" spans="53:56" x14ac:dyDescent="0.2">
      <c r="BA27357" s="14"/>
      <c r="BB27357" s="14"/>
      <c r="BC27357" s="14"/>
      <c r="BD27357" s="14"/>
    </row>
    <row r="27358" spans="53:56" x14ac:dyDescent="0.2">
      <c r="BA27358" s="14"/>
      <c r="BB27358" s="14"/>
      <c r="BC27358" s="14"/>
      <c r="BD27358" s="14"/>
    </row>
    <row r="27359" spans="53:56" x14ac:dyDescent="0.2">
      <c r="BA27359" s="14"/>
      <c r="BB27359" s="14"/>
      <c r="BC27359" s="14"/>
      <c r="BD27359" s="14"/>
    </row>
    <row r="27360" spans="53:56" x14ac:dyDescent="0.2">
      <c r="BA27360" s="14"/>
      <c r="BB27360" s="14"/>
      <c r="BC27360" s="14"/>
      <c r="BD27360" s="14"/>
    </row>
    <row r="27361" spans="53:56" x14ac:dyDescent="0.2">
      <c r="BA27361" s="14"/>
      <c r="BB27361" s="14"/>
      <c r="BC27361" s="14"/>
      <c r="BD27361" s="14"/>
    </row>
    <row r="27362" spans="53:56" x14ac:dyDescent="0.2">
      <c r="BA27362" s="14"/>
      <c r="BB27362" s="14"/>
      <c r="BC27362" s="14"/>
      <c r="BD27362" s="14"/>
    </row>
    <row r="27363" spans="53:56" x14ac:dyDescent="0.2">
      <c r="BA27363" s="14"/>
      <c r="BB27363" s="14"/>
      <c r="BC27363" s="14"/>
      <c r="BD27363" s="14"/>
    </row>
    <row r="27364" spans="53:56" x14ac:dyDescent="0.2">
      <c r="BA27364" s="14"/>
      <c r="BB27364" s="14"/>
      <c r="BC27364" s="14"/>
      <c r="BD27364" s="14"/>
    </row>
    <row r="27365" spans="53:56" x14ac:dyDescent="0.2">
      <c r="BA27365" s="14"/>
      <c r="BB27365" s="14"/>
      <c r="BC27365" s="14"/>
      <c r="BD27365" s="14"/>
    </row>
    <row r="27366" spans="53:56" x14ac:dyDescent="0.2">
      <c r="BA27366" s="14"/>
      <c r="BB27366" s="14"/>
      <c r="BC27366" s="14"/>
      <c r="BD27366" s="14"/>
    </row>
    <row r="27367" spans="53:56" x14ac:dyDescent="0.2">
      <c r="BA27367" s="14"/>
      <c r="BB27367" s="14"/>
      <c r="BC27367" s="14"/>
      <c r="BD27367" s="14"/>
    </row>
    <row r="27368" spans="53:56" x14ac:dyDescent="0.2">
      <c r="BA27368" s="14"/>
      <c r="BB27368" s="14"/>
      <c r="BC27368" s="14"/>
      <c r="BD27368" s="14"/>
    </row>
    <row r="27369" spans="53:56" x14ac:dyDescent="0.2">
      <c r="BA27369" s="14"/>
      <c r="BB27369" s="14"/>
      <c r="BC27369" s="14"/>
      <c r="BD27369" s="14"/>
    </row>
    <row r="27370" spans="53:56" x14ac:dyDescent="0.2">
      <c r="BA27370" s="14"/>
      <c r="BB27370" s="14"/>
      <c r="BC27370" s="14"/>
      <c r="BD27370" s="14"/>
    </row>
    <row r="27371" spans="53:56" x14ac:dyDescent="0.2">
      <c r="BA27371" s="14"/>
      <c r="BB27371" s="14"/>
      <c r="BC27371" s="14"/>
      <c r="BD27371" s="14"/>
    </row>
    <row r="27372" spans="53:56" x14ac:dyDescent="0.2">
      <c r="BA27372" s="14"/>
      <c r="BB27372" s="14"/>
      <c r="BC27372" s="14"/>
      <c r="BD27372" s="14"/>
    </row>
    <row r="27373" spans="53:56" x14ac:dyDescent="0.2">
      <c r="BA27373" s="14"/>
      <c r="BB27373" s="14"/>
      <c r="BC27373" s="14"/>
      <c r="BD27373" s="14"/>
    </row>
    <row r="27374" spans="53:56" x14ac:dyDescent="0.2">
      <c r="BA27374" s="14"/>
      <c r="BB27374" s="14"/>
      <c r="BC27374" s="14"/>
      <c r="BD27374" s="14"/>
    </row>
    <row r="27375" spans="53:56" x14ac:dyDescent="0.2">
      <c r="BA27375" s="14"/>
      <c r="BB27375" s="14"/>
      <c r="BC27375" s="14"/>
      <c r="BD27375" s="14"/>
    </row>
    <row r="27376" spans="53:56" x14ac:dyDescent="0.2">
      <c r="BA27376" s="14"/>
      <c r="BB27376" s="14"/>
      <c r="BC27376" s="14"/>
      <c r="BD27376" s="14"/>
    </row>
    <row r="27377" spans="53:56" x14ac:dyDescent="0.2">
      <c r="BA27377" s="14"/>
      <c r="BB27377" s="14"/>
      <c r="BC27377" s="14"/>
      <c r="BD27377" s="14"/>
    </row>
    <row r="27378" spans="53:56" x14ac:dyDescent="0.2">
      <c r="BA27378" s="14"/>
      <c r="BB27378" s="14"/>
      <c r="BC27378" s="14"/>
      <c r="BD27378" s="14"/>
    </row>
    <row r="27379" spans="53:56" x14ac:dyDescent="0.2">
      <c r="BA27379" s="14"/>
      <c r="BB27379" s="14"/>
      <c r="BC27379" s="14"/>
      <c r="BD27379" s="14"/>
    </row>
    <row r="27380" spans="53:56" x14ac:dyDescent="0.2">
      <c r="BA27380" s="14"/>
      <c r="BB27380" s="14"/>
      <c r="BC27380" s="14"/>
      <c r="BD27380" s="14"/>
    </row>
    <row r="27381" spans="53:56" x14ac:dyDescent="0.2">
      <c r="BA27381" s="14"/>
      <c r="BB27381" s="14"/>
      <c r="BC27381" s="14"/>
      <c r="BD27381" s="14"/>
    </row>
    <row r="27382" spans="53:56" x14ac:dyDescent="0.2">
      <c r="BA27382" s="14"/>
      <c r="BB27382" s="14"/>
      <c r="BC27382" s="14"/>
      <c r="BD27382" s="14"/>
    </row>
    <row r="27383" spans="53:56" x14ac:dyDescent="0.2">
      <c r="BA27383" s="14"/>
      <c r="BB27383" s="14"/>
      <c r="BC27383" s="14"/>
      <c r="BD27383" s="14"/>
    </row>
    <row r="27384" spans="53:56" x14ac:dyDescent="0.2">
      <c r="BA27384" s="14"/>
      <c r="BB27384" s="14"/>
      <c r="BC27384" s="14"/>
      <c r="BD27384" s="14"/>
    </row>
    <row r="27385" spans="53:56" x14ac:dyDescent="0.2">
      <c r="BA27385" s="14"/>
      <c r="BB27385" s="14"/>
      <c r="BC27385" s="14"/>
      <c r="BD27385" s="14"/>
    </row>
    <row r="27386" spans="53:56" x14ac:dyDescent="0.2">
      <c r="BA27386" s="14"/>
      <c r="BB27386" s="14"/>
      <c r="BC27386" s="14"/>
      <c r="BD27386" s="14"/>
    </row>
    <row r="27387" spans="53:56" x14ac:dyDescent="0.2">
      <c r="BA27387" s="14"/>
      <c r="BB27387" s="14"/>
      <c r="BC27387" s="14"/>
      <c r="BD27387" s="14"/>
    </row>
    <row r="27388" spans="53:56" x14ac:dyDescent="0.2">
      <c r="BA27388" s="14"/>
      <c r="BB27388" s="14"/>
      <c r="BC27388" s="14"/>
      <c r="BD27388" s="14"/>
    </row>
    <row r="27389" spans="53:56" x14ac:dyDescent="0.2">
      <c r="BA27389" s="14"/>
      <c r="BB27389" s="14"/>
      <c r="BC27389" s="14"/>
      <c r="BD27389" s="14"/>
    </row>
    <row r="27390" spans="53:56" x14ac:dyDescent="0.2">
      <c r="BA27390" s="14"/>
      <c r="BB27390" s="14"/>
      <c r="BC27390" s="14"/>
      <c r="BD27390" s="14"/>
    </row>
    <row r="27391" spans="53:56" x14ac:dyDescent="0.2">
      <c r="BA27391" s="14"/>
      <c r="BB27391" s="14"/>
      <c r="BC27391" s="14"/>
      <c r="BD27391" s="14"/>
    </row>
    <row r="27392" spans="53:56" x14ac:dyDescent="0.2">
      <c r="BA27392" s="14"/>
      <c r="BB27392" s="14"/>
      <c r="BC27392" s="14"/>
      <c r="BD27392" s="14"/>
    </row>
    <row r="27393" spans="53:56" x14ac:dyDescent="0.2">
      <c r="BA27393" s="14"/>
      <c r="BB27393" s="14"/>
      <c r="BC27393" s="14"/>
      <c r="BD27393" s="14"/>
    </row>
    <row r="27394" spans="53:56" x14ac:dyDescent="0.2">
      <c r="BA27394" s="14"/>
      <c r="BB27394" s="14"/>
      <c r="BC27394" s="14"/>
      <c r="BD27394" s="14"/>
    </row>
    <row r="27395" spans="53:56" x14ac:dyDescent="0.2">
      <c r="BA27395" s="14"/>
      <c r="BB27395" s="14"/>
      <c r="BC27395" s="14"/>
      <c r="BD27395" s="14"/>
    </row>
    <row r="27396" spans="53:56" x14ac:dyDescent="0.2">
      <c r="BA27396" s="14"/>
      <c r="BB27396" s="14"/>
      <c r="BC27396" s="14"/>
      <c r="BD27396" s="14"/>
    </row>
    <row r="27397" spans="53:56" x14ac:dyDescent="0.2">
      <c r="BA27397" s="14"/>
      <c r="BB27397" s="14"/>
      <c r="BC27397" s="14"/>
      <c r="BD27397" s="14"/>
    </row>
    <row r="27398" spans="53:56" x14ac:dyDescent="0.2">
      <c r="BA27398" s="14"/>
      <c r="BB27398" s="14"/>
      <c r="BC27398" s="14"/>
      <c r="BD27398" s="14"/>
    </row>
    <row r="27399" spans="53:56" x14ac:dyDescent="0.2">
      <c r="BA27399" s="14"/>
      <c r="BB27399" s="14"/>
      <c r="BC27399" s="14"/>
      <c r="BD27399" s="14"/>
    </row>
    <row r="27400" spans="53:56" x14ac:dyDescent="0.2">
      <c r="BA27400" s="14"/>
      <c r="BB27400" s="14"/>
      <c r="BC27400" s="14"/>
      <c r="BD27400" s="14"/>
    </row>
    <row r="27401" spans="53:56" x14ac:dyDescent="0.2">
      <c r="BA27401" s="14"/>
      <c r="BB27401" s="14"/>
      <c r="BC27401" s="14"/>
      <c r="BD27401" s="14"/>
    </row>
    <row r="27402" spans="53:56" x14ac:dyDescent="0.2">
      <c r="BA27402" s="14"/>
      <c r="BB27402" s="14"/>
      <c r="BC27402" s="14"/>
      <c r="BD27402" s="14"/>
    </row>
    <row r="27403" spans="53:56" x14ac:dyDescent="0.2">
      <c r="BA27403" s="14"/>
      <c r="BB27403" s="14"/>
      <c r="BC27403" s="14"/>
      <c r="BD27403" s="14"/>
    </row>
    <row r="27404" spans="53:56" x14ac:dyDescent="0.2">
      <c r="BA27404" s="14"/>
      <c r="BB27404" s="14"/>
      <c r="BC27404" s="14"/>
      <c r="BD27404" s="14"/>
    </row>
    <row r="27405" spans="53:56" x14ac:dyDescent="0.2">
      <c r="BA27405" s="14"/>
      <c r="BB27405" s="14"/>
      <c r="BC27405" s="14"/>
      <c r="BD27405" s="14"/>
    </row>
    <row r="27406" spans="53:56" x14ac:dyDescent="0.2">
      <c r="BA27406" s="14"/>
      <c r="BB27406" s="14"/>
      <c r="BC27406" s="14"/>
      <c r="BD27406" s="14"/>
    </row>
    <row r="27407" spans="53:56" x14ac:dyDescent="0.2">
      <c r="BA27407" s="14"/>
      <c r="BB27407" s="14"/>
      <c r="BC27407" s="14"/>
      <c r="BD27407" s="14"/>
    </row>
    <row r="27408" spans="53:56" x14ac:dyDescent="0.2">
      <c r="BA27408" s="14"/>
      <c r="BB27408" s="14"/>
      <c r="BC27408" s="14"/>
      <c r="BD27408" s="14"/>
    </row>
    <row r="27409" spans="53:56" x14ac:dyDescent="0.2">
      <c r="BA27409" s="14"/>
      <c r="BB27409" s="14"/>
      <c r="BC27409" s="14"/>
      <c r="BD27409" s="14"/>
    </row>
    <row r="27410" spans="53:56" x14ac:dyDescent="0.2">
      <c r="BA27410" s="14"/>
      <c r="BB27410" s="14"/>
      <c r="BC27410" s="14"/>
      <c r="BD27410" s="14"/>
    </row>
    <row r="27411" spans="53:56" x14ac:dyDescent="0.2">
      <c r="BA27411" s="14"/>
      <c r="BB27411" s="14"/>
      <c r="BC27411" s="14"/>
      <c r="BD27411" s="14"/>
    </row>
    <row r="27412" spans="53:56" x14ac:dyDescent="0.2">
      <c r="BA27412" s="14"/>
      <c r="BB27412" s="14"/>
      <c r="BC27412" s="14"/>
      <c r="BD27412" s="14"/>
    </row>
    <row r="27413" spans="53:56" x14ac:dyDescent="0.2">
      <c r="BA27413" s="14"/>
      <c r="BB27413" s="14"/>
      <c r="BC27413" s="14"/>
      <c r="BD27413" s="14"/>
    </row>
    <row r="27414" spans="53:56" x14ac:dyDescent="0.2">
      <c r="BA27414" s="14"/>
      <c r="BB27414" s="14"/>
      <c r="BC27414" s="14"/>
      <c r="BD27414" s="14"/>
    </row>
    <row r="27415" spans="53:56" x14ac:dyDescent="0.2">
      <c r="BA27415" s="14"/>
      <c r="BB27415" s="14"/>
      <c r="BC27415" s="14"/>
      <c r="BD27415" s="14"/>
    </row>
    <row r="27416" spans="53:56" x14ac:dyDescent="0.2">
      <c r="BA27416" s="14"/>
      <c r="BB27416" s="14"/>
      <c r="BC27416" s="14"/>
      <c r="BD27416" s="14"/>
    </row>
    <row r="27417" spans="53:56" x14ac:dyDescent="0.2">
      <c r="BA27417" s="14"/>
      <c r="BB27417" s="14"/>
      <c r="BC27417" s="14"/>
      <c r="BD27417" s="14"/>
    </row>
    <row r="27418" spans="53:56" x14ac:dyDescent="0.2">
      <c r="BA27418" s="14"/>
      <c r="BB27418" s="14"/>
      <c r="BC27418" s="14"/>
      <c r="BD27418" s="14"/>
    </row>
    <row r="27419" spans="53:56" x14ac:dyDescent="0.2">
      <c r="BA27419" s="14"/>
      <c r="BB27419" s="14"/>
      <c r="BC27419" s="14"/>
      <c r="BD27419" s="14"/>
    </row>
    <row r="27420" spans="53:56" x14ac:dyDescent="0.2">
      <c r="BA27420" s="14"/>
      <c r="BB27420" s="14"/>
      <c r="BC27420" s="14"/>
      <c r="BD27420" s="14"/>
    </row>
    <row r="27421" spans="53:56" x14ac:dyDescent="0.2">
      <c r="BA27421" s="14"/>
      <c r="BB27421" s="14"/>
      <c r="BC27421" s="14"/>
      <c r="BD27421" s="14"/>
    </row>
    <row r="27422" spans="53:56" x14ac:dyDescent="0.2">
      <c r="BA27422" s="14"/>
      <c r="BB27422" s="14"/>
      <c r="BC27422" s="14"/>
      <c r="BD27422" s="14"/>
    </row>
    <row r="27423" spans="53:56" x14ac:dyDescent="0.2">
      <c r="BA27423" s="14"/>
      <c r="BB27423" s="14"/>
      <c r="BC27423" s="14"/>
      <c r="BD27423" s="14"/>
    </row>
    <row r="27424" spans="53:56" x14ac:dyDescent="0.2">
      <c r="BA27424" s="14"/>
      <c r="BB27424" s="14"/>
      <c r="BC27424" s="14"/>
      <c r="BD27424" s="14"/>
    </row>
    <row r="27425" spans="53:56" x14ac:dyDescent="0.2">
      <c r="BA27425" s="14"/>
      <c r="BB27425" s="14"/>
      <c r="BC27425" s="14"/>
      <c r="BD27425" s="14"/>
    </row>
    <row r="27426" spans="53:56" x14ac:dyDescent="0.2">
      <c r="BA27426" s="14"/>
      <c r="BB27426" s="14"/>
      <c r="BC27426" s="14"/>
      <c r="BD27426" s="14"/>
    </row>
    <row r="27427" spans="53:56" x14ac:dyDescent="0.2">
      <c r="BA27427" s="14"/>
      <c r="BB27427" s="14"/>
      <c r="BC27427" s="14"/>
      <c r="BD27427" s="14"/>
    </row>
    <row r="27428" spans="53:56" x14ac:dyDescent="0.2">
      <c r="BA27428" s="14"/>
      <c r="BB27428" s="14"/>
      <c r="BC27428" s="14"/>
      <c r="BD27428" s="14"/>
    </row>
    <row r="27429" spans="53:56" x14ac:dyDescent="0.2">
      <c r="BA27429" s="14"/>
      <c r="BB27429" s="14"/>
      <c r="BC27429" s="14"/>
      <c r="BD27429" s="14"/>
    </row>
    <row r="27430" spans="53:56" x14ac:dyDescent="0.2">
      <c r="BA27430" s="14"/>
      <c r="BB27430" s="14"/>
      <c r="BC27430" s="14"/>
      <c r="BD27430" s="14"/>
    </row>
    <row r="27431" spans="53:56" x14ac:dyDescent="0.2">
      <c r="BA27431" s="14"/>
      <c r="BB27431" s="14"/>
      <c r="BC27431" s="14"/>
      <c r="BD27431" s="14"/>
    </row>
    <row r="27432" spans="53:56" x14ac:dyDescent="0.2">
      <c r="BA27432" s="14"/>
      <c r="BB27432" s="14"/>
      <c r="BC27432" s="14"/>
      <c r="BD27432" s="14"/>
    </row>
    <row r="27433" spans="53:56" x14ac:dyDescent="0.2">
      <c r="BA27433" s="14"/>
      <c r="BB27433" s="14"/>
      <c r="BC27433" s="14"/>
      <c r="BD27433" s="14"/>
    </row>
    <row r="27434" spans="53:56" x14ac:dyDescent="0.2">
      <c r="BA27434" s="14"/>
      <c r="BB27434" s="14"/>
      <c r="BC27434" s="14"/>
      <c r="BD27434" s="14"/>
    </row>
    <row r="27435" spans="53:56" x14ac:dyDescent="0.2">
      <c r="BA27435" s="14"/>
      <c r="BB27435" s="14"/>
      <c r="BC27435" s="14"/>
      <c r="BD27435" s="14"/>
    </row>
    <row r="27436" spans="53:56" x14ac:dyDescent="0.2">
      <c r="BA27436" s="14"/>
      <c r="BB27436" s="14"/>
      <c r="BC27436" s="14"/>
      <c r="BD27436" s="14"/>
    </row>
    <row r="27437" spans="53:56" x14ac:dyDescent="0.2">
      <c r="BA27437" s="14"/>
      <c r="BB27437" s="14"/>
      <c r="BC27437" s="14"/>
      <c r="BD27437" s="14"/>
    </row>
    <row r="27438" spans="53:56" x14ac:dyDescent="0.2">
      <c r="BA27438" s="14"/>
      <c r="BB27438" s="14"/>
      <c r="BC27438" s="14"/>
      <c r="BD27438" s="14"/>
    </row>
    <row r="27439" spans="53:56" x14ac:dyDescent="0.2">
      <c r="BA27439" s="14"/>
      <c r="BB27439" s="14"/>
      <c r="BC27439" s="14"/>
      <c r="BD27439" s="14"/>
    </row>
    <row r="27440" spans="53:56" x14ac:dyDescent="0.2">
      <c r="BA27440" s="14"/>
      <c r="BB27440" s="14"/>
      <c r="BC27440" s="14"/>
      <c r="BD27440" s="14"/>
    </row>
    <row r="27441" spans="53:56" x14ac:dyDescent="0.2">
      <c r="BA27441" s="14"/>
      <c r="BB27441" s="14"/>
      <c r="BC27441" s="14"/>
      <c r="BD27441" s="14"/>
    </row>
    <row r="27442" spans="53:56" x14ac:dyDescent="0.2">
      <c r="BA27442" s="14"/>
      <c r="BB27442" s="14"/>
      <c r="BC27442" s="14"/>
      <c r="BD27442" s="14"/>
    </row>
    <row r="27443" spans="53:56" x14ac:dyDescent="0.2">
      <c r="BA27443" s="14"/>
      <c r="BB27443" s="14"/>
      <c r="BC27443" s="14"/>
      <c r="BD27443" s="14"/>
    </row>
    <row r="27444" spans="53:56" x14ac:dyDescent="0.2">
      <c r="BA27444" s="14"/>
      <c r="BB27444" s="14"/>
      <c r="BC27444" s="14"/>
      <c r="BD27444" s="14"/>
    </row>
    <row r="27445" spans="53:56" x14ac:dyDescent="0.2">
      <c r="BA27445" s="14"/>
      <c r="BB27445" s="14"/>
      <c r="BC27445" s="14"/>
      <c r="BD27445" s="14"/>
    </row>
    <row r="27446" spans="53:56" x14ac:dyDescent="0.2">
      <c r="BA27446" s="14"/>
      <c r="BB27446" s="14"/>
      <c r="BC27446" s="14"/>
      <c r="BD27446" s="14"/>
    </row>
    <row r="27447" spans="53:56" x14ac:dyDescent="0.2">
      <c r="BA27447" s="14"/>
      <c r="BB27447" s="14"/>
      <c r="BC27447" s="14"/>
      <c r="BD27447" s="14"/>
    </row>
    <row r="27448" spans="53:56" x14ac:dyDescent="0.2">
      <c r="BA27448" s="14"/>
      <c r="BB27448" s="14"/>
      <c r="BC27448" s="14"/>
      <c r="BD27448" s="14"/>
    </row>
    <row r="27449" spans="53:56" x14ac:dyDescent="0.2">
      <c r="BA27449" s="14"/>
      <c r="BB27449" s="14"/>
      <c r="BC27449" s="14"/>
      <c r="BD27449" s="14"/>
    </row>
    <row r="27450" spans="53:56" x14ac:dyDescent="0.2">
      <c r="BA27450" s="14"/>
      <c r="BB27450" s="14"/>
      <c r="BC27450" s="14"/>
      <c r="BD27450" s="14"/>
    </row>
    <row r="27451" spans="53:56" x14ac:dyDescent="0.2">
      <c r="BA27451" s="14"/>
      <c r="BB27451" s="14"/>
      <c r="BC27451" s="14"/>
      <c r="BD27451" s="14"/>
    </row>
    <row r="27452" spans="53:56" x14ac:dyDescent="0.2">
      <c r="BA27452" s="14"/>
      <c r="BB27452" s="14"/>
      <c r="BC27452" s="14"/>
      <c r="BD27452" s="14"/>
    </row>
    <row r="27453" spans="53:56" x14ac:dyDescent="0.2">
      <c r="BA27453" s="14"/>
      <c r="BB27453" s="14"/>
      <c r="BC27453" s="14"/>
      <c r="BD27453" s="14"/>
    </row>
    <row r="27454" spans="53:56" x14ac:dyDescent="0.2">
      <c r="BA27454" s="14"/>
      <c r="BB27454" s="14"/>
      <c r="BC27454" s="14"/>
      <c r="BD27454" s="14"/>
    </row>
    <row r="27455" spans="53:56" x14ac:dyDescent="0.2">
      <c r="BA27455" s="14"/>
      <c r="BB27455" s="14"/>
      <c r="BC27455" s="14"/>
      <c r="BD27455" s="14"/>
    </row>
    <row r="27456" spans="53:56" x14ac:dyDescent="0.2">
      <c r="BA27456" s="14"/>
      <c r="BB27456" s="14"/>
      <c r="BC27456" s="14"/>
      <c r="BD27456" s="14"/>
    </row>
    <row r="27457" spans="53:56" x14ac:dyDescent="0.2">
      <c r="BA27457" s="14"/>
      <c r="BB27457" s="14"/>
      <c r="BC27457" s="14"/>
      <c r="BD27457" s="14"/>
    </row>
    <row r="27458" spans="53:56" x14ac:dyDescent="0.2">
      <c r="BA27458" s="14"/>
      <c r="BB27458" s="14"/>
      <c r="BC27458" s="14"/>
      <c r="BD27458" s="14"/>
    </row>
    <row r="27459" spans="53:56" x14ac:dyDescent="0.2">
      <c r="BA27459" s="14"/>
      <c r="BB27459" s="14"/>
      <c r="BC27459" s="14"/>
      <c r="BD27459" s="14"/>
    </row>
    <row r="27460" spans="53:56" x14ac:dyDescent="0.2">
      <c r="BA27460" s="14"/>
      <c r="BB27460" s="14"/>
      <c r="BC27460" s="14"/>
      <c r="BD27460" s="14"/>
    </row>
    <row r="27461" spans="53:56" x14ac:dyDescent="0.2">
      <c r="BA27461" s="14"/>
      <c r="BB27461" s="14"/>
      <c r="BC27461" s="14"/>
      <c r="BD27461" s="14"/>
    </row>
    <row r="27462" spans="53:56" x14ac:dyDescent="0.2">
      <c r="BA27462" s="14"/>
      <c r="BB27462" s="14"/>
      <c r="BC27462" s="14"/>
      <c r="BD27462" s="14"/>
    </row>
    <row r="27463" spans="53:56" x14ac:dyDescent="0.2">
      <c r="BA27463" s="14"/>
      <c r="BB27463" s="14"/>
      <c r="BC27463" s="14"/>
      <c r="BD27463" s="14"/>
    </row>
    <row r="27464" spans="53:56" x14ac:dyDescent="0.2">
      <c r="BA27464" s="14"/>
      <c r="BB27464" s="14"/>
      <c r="BC27464" s="14"/>
      <c r="BD27464" s="14"/>
    </row>
    <row r="27465" spans="53:56" x14ac:dyDescent="0.2">
      <c r="BA27465" s="14"/>
      <c r="BB27465" s="14"/>
      <c r="BC27465" s="14"/>
      <c r="BD27465" s="14"/>
    </row>
    <row r="27466" spans="53:56" x14ac:dyDescent="0.2">
      <c r="BA27466" s="14"/>
      <c r="BB27466" s="14"/>
      <c r="BC27466" s="14"/>
      <c r="BD27466" s="14"/>
    </row>
    <row r="27467" spans="53:56" x14ac:dyDescent="0.2">
      <c r="BA27467" s="14"/>
      <c r="BB27467" s="14"/>
      <c r="BC27467" s="14"/>
      <c r="BD27467" s="14"/>
    </row>
    <row r="27468" spans="53:56" x14ac:dyDescent="0.2">
      <c r="BA27468" s="14"/>
      <c r="BB27468" s="14"/>
      <c r="BC27468" s="14"/>
      <c r="BD27468" s="14"/>
    </row>
    <row r="27469" spans="53:56" x14ac:dyDescent="0.2">
      <c r="BA27469" s="14"/>
      <c r="BB27469" s="14"/>
      <c r="BC27469" s="14"/>
      <c r="BD27469" s="14"/>
    </row>
    <row r="27470" spans="53:56" x14ac:dyDescent="0.2">
      <c r="BA27470" s="14"/>
      <c r="BB27470" s="14"/>
      <c r="BC27470" s="14"/>
      <c r="BD27470" s="14"/>
    </row>
    <row r="27471" spans="53:56" x14ac:dyDescent="0.2">
      <c r="BA27471" s="14"/>
      <c r="BB27471" s="14"/>
      <c r="BC27471" s="14"/>
      <c r="BD27471" s="14"/>
    </row>
    <row r="27472" spans="53:56" x14ac:dyDescent="0.2">
      <c r="BA27472" s="14"/>
      <c r="BB27472" s="14"/>
      <c r="BC27472" s="14"/>
      <c r="BD27472" s="14"/>
    </row>
    <row r="27473" spans="53:56" x14ac:dyDescent="0.2">
      <c r="BA27473" s="14"/>
      <c r="BB27473" s="14"/>
      <c r="BC27473" s="14"/>
      <c r="BD27473" s="14"/>
    </row>
    <row r="27474" spans="53:56" x14ac:dyDescent="0.2">
      <c r="BA27474" s="14"/>
      <c r="BB27474" s="14"/>
      <c r="BC27474" s="14"/>
      <c r="BD27474" s="14"/>
    </row>
    <row r="27475" spans="53:56" x14ac:dyDescent="0.2">
      <c r="BA27475" s="14"/>
      <c r="BB27475" s="14"/>
      <c r="BC27475" s="14"/>
      <c r="BD27475" s="14"/>
    </row>
    <row r="27476" spans="53:56" x14ac:dyDescent="0.2">
      <c r="BA27476" s="14"/>
      <c r="BB27476" s="14"/>
      <c r="BC27476" s="14"/>
      <c r="BD27476" s="14"/>
    </row>
    <row r="27477" spans="53:56" x14ac:dyDescent="0.2">
      <c r="BA27477" s="14"/>
      <c r="BB27477" s="14"/>
      <c r="BC27477" s="14"/>
      <c r="BD27477" s="14"/>
    </row>
    <row r="27478" spans="53:56" x14ac:dyDescent="0.2">
      <c r="BA27478" s="14"/>
      <c r="BB27478" s="14"/>
      <c r="BC27478" s="14"/>
      <c r="BD27478" s="14"/>
    </row>
    <row r="27479" spans="53:56" x14ac:dyDescent="0.2">
      <c r="BA27479" s="14"/>
      <c r="BB27479" s="14"/>
      <c r="BC27479" s="14"/>
      <c r="BD27479" s="14"/>
    </row>
    <row r="27480" spans="53:56" x14ac:dyDescent="0.2">
      <c r="BA27480" s="14"/>
      <c r="BB27480" s="14"/>
      <c r="BC27480" s="14"/>
      <c r="BD27480" s="14"/>
    </row>
    <row r="27481" spans="53:56" x14ac:dyDescent="0.2">
      <c r="BA27481" s="14"/>
      <c r="BB27481" s="14"/>
      <c r="BC27481" s="14"/>
      <c r="BD27481" s="14"/>
    </row>
    <row r="27482" spans="53:56" x14ac:dyDescent="0.2">
      <c r="BA27482" s="14"/>
      <c r="BB27482" s="14"/>
      <c r="BC27482" s="14"/>
      <c r="BD27482" s="14"/>
    </row>
    <row r="27483" spans="53:56" x14ac:dyDescent="0.2">
      <c r="BA27483" s="14"/>
      <c r="BB27483" s="14"/>
      <c r="BC27483" s="14"/>
      <c r="BD27483" s="14"/>
    </row>
    <row r="27484" spans="53:56" x14ac:dyDescent="0.2">
      <c r="BA27484" s="14"/>
      <c r="BB27484" s="14"/>
      <c r="BC27484" s="14"/>
      <c r="BD27484" s="14"/>
    </row>
    <row r="27485" spans="53:56" x14ac:dyDescent="0.2">
      <c r="BA27485" s="14"/>
      <c r="BB27485" s="14"/>
      <c r="BC27485" s="14"/>
      <c r="BD27485" s="14"/>
    </row>
    <row r="27486" spans="53:56" x14ac:dyDescent="0.2">
      <c r="BA27486" s="14"/>
      <c r="BB27486" s="14"/>
      <c r="BC27486" s="14"/>
      <c r="BD27486" s="14"/>
    </row>
    <row r="27487" spans="53:56" x14ac:dyDescent="0.2">
      <c r="BA27487" s="14"/>
      <c r="BB27487" s="14"/>
      <c r="BC27487" s="14"/>
      <c r="BD27487" s="14"/>
    </row>
    <row r="27488" spans="53:56" x14ac:dyDescent="0.2">
      <c r="BA27488" s="14"/>
      <c r="BB27488" s="14"/>
      <c r="BC27488" s="14"/>
      <c r="BD27488" s="14"/>
    </row>
    <row r="27489" spans="53:56" x14ac:dyDescent="0.2">
      <c r="BA27489" s="14"/>
      <c r="BB27489" s="14"/>
      <c r="BC27489" s="14"/>
      <c r="BD27489" s="14"/>
    </row>
    <row r="27490" spans="53:56" x14ac:dyDescent="0.2">
      <c r="BA27490" s="14"/>
      <c r="BB27490" s="14"/>
      <c r="BC27490" s="14"/>
      <c r="BD27490" s="14"/>
    </row>
    <row r="27491" spans="53:56" x14ac:dyDescent="0.2">
      <c r="BA27491" s="14"/>
      <c r="BB27491" s="14"/>
      <c r="BC27491" s="14"/>
      <c r="BD27491" s="14"/>
    </row>
    <row r="27492" spans="53:56" x14ac:dyDescent="0.2">
      <c r="BA27492" s="14"/>
      <c r="BB27492" s="14"/>
      <c r="BC27492" s="14"/>
      <c r="BD27492" s="14"/>
    </row>
    <row r="27493" spans="53:56" x14ac:dyDescent="0.2">
      <c r="BA27493" s="14"/>
      <c r="BB27493" s="14"/>
      <c r="BC27493" s="14"/>
      <c r="BD27493" s="14"/>
    </row>
    <row r="27494" spans="53:56" x14ac:dyDescent="0.2">
      <c r="BA27494" s="14"/>
      <c r="BB27494" s="14"/>
      <c r="BC27494" s="14"/>
      <c r="BD27494" s="14"/>
    </row>
    <row r="27495" spans="53:56" x14ac:dyDescent="0.2">
      <c r="BA27495" s="14"/>
      <c r="BB27495" s="14"/>
      <c r="BC27495" s="14"/>
      <c r="BD27495" s="14"/>
    </row>
    <row r="27496" spans="53:56" x14ac:dyDescent="0.2">
      <c r="BA27496" s="14"/>
      <c r="BB27496" s="14"/>
      <c r="BC27496" s="14"/>
      <c r="BD27496" s="14"/>
    </row>
    <row r="27497" spans="53:56" x14ac:dyDescent="0.2">
      <c r="BA27497" s="14"/>
      <c r="BB27497" s="14"/>
      <c r="BC27497" s="14"/>
      <c r="BD27497" s="14"/>
    </row>
    <row r="27498" spans="53:56" x14ac:dyDescent="0.2">
      <c r="BA27498" s="14"/>
      <c r="BB27498" s="14"/>
      <c r="BC27498" s="14"/>
      <c r="BD27498" s="14"/>
    </row>
    <row r="27499" spans="53:56" x14ac:dyDescent="0.2">
      <c r="BA27499" s="14"/>
      <c r="BB27499" s="14"/>
      <c r="BC27499" s="14"/>
      <c r="BD27499" s="14"/>
    </row>
    <row r="27500" spans="53:56" x14ac:dyDescent="0.2">
      <c r="BA27500" s="14"/>
      <c r="BB27500" s="14"/>
      <c r="BC27500" s="14"/>
      <c r="BD27500" s="14"/>
    </row>
    <row r="27501" spans="53:56" x14ac:dyDescent="0.2">
      <c r="BA27501" s="14"/>
      <c r="BB27501" s="14"/>
      <c r="BC27501" s="14"/>
      <c r="BD27501" s="14"/>
    </row>
    <row r="27502" spans="53:56" x14ac:dyDescent="0.2">
      <c r="BA27502" s="14"/>
      <c r="BB27502" s="14"/>
      <c r="BC27502" s="14"/>
      <c r="BD27502" s="14"/>
    </row>
    <row r="27503" spans="53:56" x14ac:dyDescent="0.2">
      <c r="BA27503" s="14"/>
      <c r="BB27503" s="14"/>
      <c r="BC27503" s="14"/>
      <c r="BD27503" s="14"/>
    </row>
    <row r="27504" spans="53:56" x14ac:dyDescent="0.2">
      <c r="BA27504" s="14"/>
      <c r="BB27504" s="14"/>
      <c r="BC27504" s="14"/>
      <c r="BD27504" s="14"/>
    </row>
    <row r="27505" spans="53:56" x14ac:dyDescent="0.2">
      <c r="BA27505" s="14"/>
      <c r="BB27505" s="14"/>
      <c r="BC27505" s="14"/>
      <c r="BD27505" s="14"/>
    </row>
    <row r="27506" spans="53:56" x14ac:dyDescent="0.2">
      <c r="BA27506" s="14"/>
      <c r="BB27506" s="14"/>
      <c r="BC27506" s="14"/>
      <c r="BD27506" s="14"/>
    </row>
    <row r="27507" spans="53:56" x14ac:dyDescent="0.2">
      <c r="BA27507" s="14"/>
      <c r="BB27507" s="14"/>
      <c r="BC27507" s="14"/>
      <c r="BD27507" s="14"/>
    </row>
    <row r="27508" spans="53:56" x14ac:dyDescent="0.2">
      <c r="BA27508" s="14"/>
      <c r="BB27508" s="14"/>
      <c r="BC27508" s="14"/>
      <c r="BD27508" s="14"/>
    </row>
    <row r="27509" spans="53:56" x14ac:dyDescent="0.2">
      <c r="BA27509" s="14"/>
      <c r="BB27509" s="14"/>
      <c r="BC27509" s="14"/>
      <c r="BD27509" s="14"/>
    </row>
    <row r="27510" spans="53:56" x14ac:dyDescent="0.2">
      <c r="BA27510" s="14"/>
      <c r="BB27510" s="14"/>
      <c r="BC27510" s="14"/>
      <c r="BD27510" s="14"/>
    </row>
    <row r="27511" spans="53:56" x14ac:dyDescent="0.2">
      <c r="BA27511" s="14"/>
      <c r="BB27511" s="14"/>
      <c r="BC27511" s="14"/>
      <c r="BD27511" s="14"/>
    </row>
    <row r="27512" spans="53:56" x14ac:dyDescent="0.2">
      <c r="BA27512" s="14"/>
      <c r="BB27512" s="14"/>
      <c r="BC27512" s="14"/>
      <c r="BD27512" s="14"/>
    </row>
    <row r="27513" spans="53:56" x14ac:dyDescent="0.2">
      <c r="BA27513" s="14"/>
      <c r="BB27513" s="14"/>
      <c r="BC27513" s="14"/>
      <c r="BD27513" s="14"/>
    </row>
    <row r="27514" spans="53:56" x14ac:dyDescent="0.2">
      <c r="BA27514" s="14"/>
      <c r="BB27514" s="14"/>
      <c r="BC27514" s="14"/>
      <c r="BD27514" s="14"/>
    </row>
    <row r="27515" spans="53:56" x14ac:dyDescent="0.2">
      <c r="BA27515" s="14"/>
      <c r="BB27515" s="14"/>
      <c r="BC27515" s="14"/>
      <c r="BD27515" s="14"/>
    </row>
    <row r="27516" spans="53:56" x14ac:dyDescent="0.2">
      <c r="BA27516" s="14"/>
      <c r="BB27516" s="14"/>
      <c r="BC27516" s="14"/>
      <c r="BD27516" s="14"/>
    </row>
    <row r="27517" spans="53:56" x14ac:dyDescent="0.2">
      <c r="BA27517" s="14"/>
      <c r="BB27517" s="14"/>
      <c r="BC27517" s="14"/>
      <c r="BD27517" s="14"/>
    </row>
    <row r="27518" spans="53:56" x14ac:dyDescent="0.2">
      <c r="BA27518" s="14"/>
      <c r="BB27518" s="14"/>
      <c r="BC27518" s="14"/>
      <c r="BD27518" s="14"/>
    </row>
    <row r="27519" spans="53:56" x14ac:dyDescent="0.2">
      <c r="BA27519" s="14"/>
      <c r="BB27519" s="14"/>
      <c r="BC27519" s="14"/>
      <c r="BD27519" s="14"/>
    </row>
    <row r="27520" spans="53:56" x14ac:dyDescent="0.2">
      <c r="BA27520" s="14"/>
      <c r="BB27520" s="14"/>
      <c r="BC27520" s="14"/>
      <c r="BD27520" s="14"/>
    </row>
    <row r="27521" spans="53:56" x14ac:dyDescent="0.2">
      <c r="BA27521" s="14"/>
      <c r="BB27521" s="14"/>
      <c r="BC27521" s="14"/>
      <c r="BD27521" s="14"/>
    </row>
    <row r="27522" spans="53:56" x14ac:dyDescent="0.2">
      <c r="BA27522" s="14"/>
      <c r="BB27522" s="14"/>
      <c r="BC27522" s="14"/>
      <c r="BD27522" s="14"/>
    </row>
    <row r="27523" spans="53:56" x14ac:dyDescent="0.2">
      <c r="BA27523" s="14"/>
      <c r="BB27523" s="14"/>
      <c r="BC27523" s="14"/>
      <c r="BD27523" s="14"/>
    </row>
    <row r="27524" spans="53:56" x14ac:dyDescent="0.2">
      <c r="BA27524" s="14"/>
      <c r="BB27524" s="14"/>
      <c r="BC27524" s="14"/>
      <c r="BD27524" s="14"/>
    </row>
    <row r="27525" spans="53:56" x14ac:dyDescent="0.2">
      <c r="BA27525" s="14"/>
      <c r="BB27525" s="14"/>
      <c r="BC27525" s="14"/>
      <c r="BD27525" s="14"/>
    </row>
    <row r="27526" spans="53:56" x14ac:dyDescent="0.2">
      <c r="BA27526" s="14"/>
      <c r="BB27526" s="14"/>
      <c r="BC27526" s="14"/>
      <c r="BD27526" s="14"/>
    </row>
    <row r="27527" spans="53:56" x14ac:dyDescent="0.2">
      <c r="BA27527" s="14"/>
      <c r="BB27527" s="14"/>
      <c r="BC27527" s="14"/>
      <c r="BD27527" s="14"/>
    </row>
    <row r="27528" spans="53:56" x14ac:dyDescent="0.2">
      <c r="BA27528" s="14"/>
      <c r="BB27528" s="14"/>
      <c r="BC27528" s="14"/>
      <c r="BD27528" s="14"/>
    </row>
    <row r="27529" spans="53:56" x14ac:dyDescent="0.2">
      <c r="BA27529" s="14"/>
      <c r="BB27529" s="14"/>
      <c r="BC27529" s="14"/>
      <c r="BD27529" s="14"/>
    </row>
    <row r="27530" spans="53:56" x14ac:dyDescent="0.2">
      <c r="BA27530" s="14"/>
      <c r="BB27530" s="14"/>
      <c r="BC27530" s="14"/>
      <c r="BD27530" s="14"/>
    </row>
    <row r="27531" spans="53:56" x14ac:dyDescent="0.2">
      <c r="BA27531" s="14"/>
      <c r="BB27531" s="14"/>
      <c r="BC27531" s="14"/>
      <c r="BD27531" s="14"/>
    </row>
    <row r="27532" spans="53:56" x14ac:dyDescent="0.2">
      <c r="BA27532" s="14"/>
      <c r="BB27532" s="14"/>
      <c r="BC27532" s="14"/>
      <c r="BD27532" s="14"/>
    </row>
    <row r="27533" spans="53:56" x14ac:dyDescent="0.2">
      <c r="BA27533" s="14"/>
      <c r="BB27533" s="14"/>
      <c r="BC27533" s="14"/>
      <c r="BD27533" s="14"/>
    </row>
    <row r="27534" spans="53:56" x14ac:dyDescent="0.2">
      <c r="BA27534" s="14"/>
      <c r="BB27534" s="14"/>
      <c r="BC27534" s="14"/>
      <c r="BD27534" s="14"/>
    </row>
    <row r="27535" spans="53:56" x14ac:dyDescent="0.2">
      <c r="BA27535" s="14"/>
      <c r="BB27535" s="14"/>
      <c r="BC27535" s="14"/>
      <c r="BD27535" s="14"/>
    </row>
    <row r="27536" spans="53:56" x14ac:dyDescent="0.2">
      <c r="BA27536" s="14"/>
      <c r="BB27536" s="14"/>
      <c r="BC27536" s="14"/>
      <c r="BD27536" s="14"/>
    </row>
    <row r="27537" spans="53:56" x14ac:dyDescent="0.2">
      <c r="BA27537" s="14"/>
      <c r="BB27537" s="14"/>
      <c r="BC27537" s="14"/>
      <c r="BD27537" s="14"/>
    </row>
    <row r="27538" spans="53:56" x14ac:dyDescent="0.2">
      <c r="BA27538" s="14"/>
      <c r="BB27538" s="14"/>
      <c r="BC27538" s="14"/>
      <c r="BD27538" s="14"/>
    </row>
    <row r="27539" spans="53:56" x14ac:dyDescent="0.2">
      <c r="BA27539" s="14"/>
      <c r="BB27539" s="14"/>
      <c r="BC27539" s="14"/>
      <c r="BD27539" s="14"/>
    </row>
    <row r="27540" spans="53:56" x14ac:dyDescent="0.2">
      <c r="BA27540" s="14"/>
      <c r="BB27540" s="14"/>
      <c r="BC27540" s="14"/>
      <c r="BD27540" s="14"/>
    </row>
    <row r="27541" spans="53:56" x14ac:dyDescent="0.2">
      <c r="BA27541" s="14"/>
      <c r="BB27541" s="14"/>
      <c r="BC27541" s="14"/>
      <c r="BD27541" s="14"/>
    </row>
    <row r="27542" spans="53:56" x14ac:dyDescent="0.2">
      <c r="BA27542" s="14"/>
      <c r="BB27542" s="14"/>
      <c r="BC27542" s="14"/>
      <c r="BD27542" s="14"/>
    </row>
    <row r="27543" spans="53:56" x14ac:dyDescent="0.2">
      <c r="BA27543" s="14"/>
      <c r="BB27543" s="14"/>
      <c r="BC27543" s="14"/>
      <c r="BD27543" s="14"/>
    </row>
    <row r="27544" spans="53:56" x14ac:dyDescent="0.2">
      <c r="BA27544" s="14"/>
      <c r="BB27544" s="14"/>
      <c r="BC27544" s="14"/>
      <c r="BD27544" s="14"/>
    </row>
    <row r="27545" spans="53:56" x14ac:dyDescent="0.2">
      <c r="BA27545" s="14"/>
      <c r="BB27545" s="14"/>
      <c r="BC27545" s="14"/>
      <c r="BD27545" s="14"/>
    </row>
    <row r="27546" spans="53:56" x14ac:dyDescent="0.2">
      <c r="BA27546" s="14"/>
      <c r="BB27546" s="14"/>
      <c r="BC27546" s="14"/>
      <c r="BD27546" s="14"/>
    </row>
    <row r="27547" spans="53:56" x14ac:dyDescent="0.2">
      <c r="BA27547" s="14"/>
      <c r="BB27547" s="14"/>
      <c r="BC27547" s="14"/>
      <c r="BD27547" s="14"/>
    </row>
    <row r="27548" spans="53:56" x14ac:dyDescent="0.2">
      <c r="BA27548" s="14"/>
      <c r="BB27548" s="14"/>
      <c r="BC27548" s="14"/>
      <c r="BD27548" s="14"/>
    </row>
    <row r="27549" spans="53:56" x14ac:dyDescent="0.2">
      <c r="BA27549" s="14"/>
      <c r="BB27549" s="14"/>
      <c r="BC27549" s="14"/>
      <c r="BD27549" s="14"/>
    </row>
    <row r="27550" spans="53:56" x14ac:dyDescent="0.2">
      <c r="BA27550" s="14"/>
      <c r="BB27550" s="14"/>
      <c r="BC27550" s="14"/>
      <c r="BD27550" s="14"/>
    </row>
    <row r="27551" spans="53:56" x14ac:dyDescent="0.2">
      <c r="BA27551" s="14"/>
      <c r="BB27551" s="14"/>
      <c r="BC27551" s="14"/>
      <c r="BD27551" s="14"/>
    </row>
    <row r="27552" spans="53:56" x14ac:dyDescent="0.2">
      <c r="BA27552" s="14"/>
      <c r="BB27552" s="14"/>
      <c r="BC27552" s="14"/>
      <c r="BD27552" s="14"/>
    </row>
    <row r="27553" spans="53:56" x14ac:dyDescent="0.2">
      <c r="BA27553" s="14"/>
      <c r="BB27553" s="14"/>
      <c r="BC27553" s="14"/>
      <c r="BD27553" s="14"/>
    </row>
    <row r="27554" spans="53:56" x14ac:dyDescent="0.2">
      <c r="BA27554" s="14"/>
      <c r="BB27554" s="14"/>
      <c r="BC27554" s="14"/>
      <c r="BD27554" s="14"/>
    </row>
    <row r="27555" spans="53:56" x14ac:dyDescent="0.2">
      <c r="BA27555" s="14"/>
      <c r="BB27555" s="14"/>
      <c r="BC27555" s="14"/>
      <c r="BD27555" s="14"/>
    </row>
    <row r="27556" spans="53:56" x14ac:dyDescent="0.2">
      <c r="BA27556" s="14"/>
      <c r="BB27556" s="14"/>
      <c r="BC27556" s="14"/>
      <c r="BD27556" s="14"/>
    </row>
    <row r="27557" spans="53:56" x14ac:dyDescent="0.2">
      <c r="BA27557" s="14"/>
      <c r="BB27557" s="14"/>
      <c r="BC27557" s="14"/>
      <c r="BD27557" s="14"/>
    </row>
    <row r="27558" spans="53:56" x14ac:dyDescent="0.2">
      <c r="BA27558" s="14"/>
      <c r="BB27558" s="14"/>
      <c r="BC27558" s="14"/>
      <c r="BD27558" s="14"/>
    </row>
    <row r="27559" spans="53:56" x14ac:dyDescent="0.2">
      <c r="BA27559" s="14"/>
      <c r="BB27559" s="14"/>
      <c r="BC27559" s="14"/>
      <c r="BD27559" s="14"/>
    </row>
    <row r="27560" spans="53:56" x14ac:dyDescent="0.2">
      <c r="BA27560" s="14"/>
      <c r="BB27560" s="14"/>
      <c r="BC27560" s="14"/>
      <c r="BD27560" s="14"/>
    </row>
    <row r="27561" spans="53:56" x14ac:dyDescent="0.2">
      <c r="BA27561" s="14"/>
      <c r="BB27561" s="14"/>
      <c r="BC27561" s="14"/>
      <c r="BD27561" s="14"/>
    </row>
    <row r="27562" spans="53:56" x14ac:dyDescent="0.2">
      <c r="BA27562" s="14"/>
      <c r="BB27562" s="14"/>
      <c r="BC27562" s="14"/>
      <c r="BD27562" s="14"/>
    </row>
    <row r="27563" spans="53:56" x14ac:dyDescent="0.2">
      <c r="BA27563" s="14"/>
      <c r="BB27563" s="14"/>
      <c r="BC27563" s="14"/>
      <c r="BD27563" s="14"/>
    </row>
    <row r="27564" spans="53:56" x14ac:dyDescent="0.2">
      <c r="BA27564" s="14"/>
      <c r="BB27564" s="14"/>
      <c r="BC27564" s="14"/>
      <c r="BD27564" s="14"/>
    </row>
    <row r="27565" spans="53:56" x14ac:dyDescent="0.2">
      <c r="BA27565" s="14"/>
      <c r="BB27565" s="14"/>
      <c r="BC27565" s="14"/>
      <c r="BD27565" s="14"/>
    </row>
    <row r="27566" spans="53:56" x14ac:dyDescent="0.2">
      <c r="BA27566" s="14"/>
      <c r="BB27566" s="14"/>
      <c r="BC27566" s="14"/>
      <c r="BD27566" s="14"/>
    </row>
    <row r="27567" spans="53:56" x14ac:dyDescent="0.2">
      <c r="BA27567" s="14"/>
      <c r="BB27567" s="14"/>
      <c r="BC27567" s="14"/>
      <c r="BD27567" s="14"/>
    </row>
    <row r="27568" spans="53:56" x14ac:dyDescent="0.2">
      <c r="BA27568" s="14"/>
      <c r="BB27568" s="14"/>
      <c r="BC27568" s="14"/>
      <c r="BD27568" s="14"/>
    </row>
    <row r="27569" spans="53:56" x14ac:dyDescent="0.2">
      <c r="BA27569" s="14"/>
      <c r="BB27569" s="14"/>
      <c r="BC27569" s="14"/>
      <c r="BD27569" s="14"/>
    </row>
    <row r="27570" spans="53:56" x14ac:dyDescent="0.2">
      <c r="BA27570" s="14"/>
      <c r="BB27570" s="14"/>
      <c r="BC27570" s="14"/>
      <c r="BD27570" s="14"/>
    </row>
    <row r="27571" spans="53:56" x14ac:dyDescent="0.2">
      <c r="BA27571" s="14"/>
      <c r="BB27571" s="14"/>
      <c r="BC27571" s="14"/>
      <c r="BD27571" s="14"/>
    </row>
    <row r="27572" spans="53:56" x14ac:dyDescent="0.2">
      <c r="BA27572" s="14"/>
      <c r="BB27572" s="14"/>
      <c r="BC27572" s="14"/>
      <c r="BD27572" s="14"/>
    </row>
    <row r="27573" spans="53:56" x14ac:dyDescent="0.2">
      <c r="BA27573" s="14"/>
      <c r="BB27573" s="14"/>
      <c r="BC27573" s="14"/>
      <c r="BD27573" s="14"/>
    </row>
    <row r="27574" spans="53:56" x14ac:dyDescent="0.2">
      <c r="BA27574" s="14"/>
      <c r="BB27574" s="14"/>
      <c r="BC27574" s="14"/>
      <c r="BD27574" s="14"/>
    </row>
    <row r="27575" spans="53:56" x14ac:dyDescent="0.2">
      <c r="BA27575" s="14"/>
      <c r="BB27575" s="14"/>
      <c r="BC27575" s="14"/>
      <c r="BD27575" s="14"/>
    </row>
    <row r="27576" spans="53:56" x14ac:dyDescent="0.2">
      <c r="BA27576" s="14"/>
      <c r="BB27576" s="14"/>
      <c r="BC27576" s="14"/>
      <c r="BD27576" s="14"/>
    </row>
    <row r="27577" spans="53:56" x14ac:dyDescent="0.2">
      <c r="BA27577" s="14"/>
      <c r="BB27577" s="14"/>
      <c r="BC27577" s="14"/>
      <c r="BD27577" s="14"/>
    </row>
    <row r="27578" spans="53:56" x14ac:dyDescent="0.2">
      <c r="BA27578" s="14"/>
      <c r="BB27578" s="14"/>
      <c r="BC27578" s="14"/>
      <c r="BD27578" s="14"/>
    </row>
    <row r="27579" spans="53:56" x14ac:dyDescent="0.2">
      <c r="BA27579" s="14"/>
      <c r="BB27579" s="14"/>
      <c r="BC27579" s="14"/>
      <c r="BD27579" s="14"/>
    </row>
    <row r="27580" spans="53:56" x14ac:dyDescent="0.2">
      <c r="BA27580" s="14"/>
      <c r="BB27580" s="14"/>
      <c r="BC27580" s="14"/>
      <c r="BD27580" s="14"/>
    </row>
    <row r="27581" spans="53:56" x14ac:dyDescent="0.2">
      <c r="BA27581" s="14"/>
      <c r="BB27581" s="14"/>
      <c r="BC27581" s="14"/>
      <c r="BD27581" s="14"/>
    </row>
    <row r="27582" spans="53:56" x14ac:dyDescent="0.2">
      <c r="BA27582" s="14"/>
      <c r="BB27582" s="14"/>
      <c r="BC27582" s="14"/>
      <c r="BD27582" s="14"/>
    </row>
    <row r="27583" spans="53:56" x14ac:dyDescent="0.2">
      <c r="BA27583" s="14"/>
      <c r="BB27583" s="14"/>
      <c r="BC27583" s="14"/>
      <c r="BD27583" s="14"/>
    </row>
    <row r="27584" spans="53:56" x14ac:dyDescent="0.2">
      <c r="BA27584" s="14"/>
      <c r="BB27584" s="14"/>
      <c r="BC27584" s="14"/>
      <c r="BD27584" s="14"/>
    </row>
    <row r="27585" spans="53:56" x14ac:dyDescent="0.2">
      <c r="BA27585" s="14"/>
      <c r="BB27585" s="14"/>
      <c r="BC27585" s="14"/>
      <c r="BD27585" s="14"/>
    </row>
    <row r="27586" spans="53:56" x14ac:dyDescent="0.2">
      <c r="BA27586" s="14"/>
      <c r="BB27586" s="14"/>
      <c r="BC27586" s="14"/>
      <c r="BD27586" s="14"/>
    </row>
    <row r="27587" spans="53:56" x14ac:dyDescent="0.2">
      <c r="BA27587" s="14"/>
      <c r="BB27587" s="14"/>
      <c r="BC27587" s="14"/>
      <c r="BD27587" s="14"/>
    </row>
    <row r="27588" spans="53:56" x14ac:dyDescent="0.2">
      <c r="BA27588" s="14"/>
      <c r="BB27588" s="14"/>
      <c r="BC27588" s="14"/>
      <c r="BD27588" s="14"/>
    </row>
    <row r="27589" spans="53:56" x14ac:dyDescent="0.2">
      <c r="BA27589" s="14"/>
      <c r="BB27589" s="14"/>
      <c r="BC27589" s="14"/>
      <c r="BD27589" s="14"/>
    </row>
    <row r="27590" spans="53:56" x14ac:dyDescent="0.2">
      <c r="BA27590" s="14"/>
      <c r="BB27590" s="14"/>
      <c r="BC27590" s="14"/>
      <c r="BD27590" s="14"/>
    </row>
    <row r="27591" spans="53:56" x14ac:dyDescent="0.2">
      <c r="BA27591" s="14"/>
      <c r="BB27591" s="14"/>
      <c r="BC27591" s="14"/>
      <c r="BD27591" s="14"/>
    </row>
    <row r="27592" spans="53:56" x14ac:dyDescent="0.2">
      <c r="BA27592" s="14"/>
      <c r="BB27592" s="14"/>
      <c r="BC27592" s="14"/>
      <c r="BD27592" s="14"/>
    </row>
    <row r="27593" spans="53:56" x14ac:dyDescent="0.2">
      <c r="BA27593" s="14"/>
      <c r="BB27593" s="14"/>
      <c r="BC27593" s="14"/>
      <c r="BD27593" s="14"/>
    </row>
    <row r="27594" spans="53:56" x14ac:dyDescent="0.2">
      <c r="BA27594" s="14"/>
      <c r="BB27594" s="14"/>
      <c r="BC27594" s="14"/>
      <c r="BD27594" s="14"/>
    </row>
    <row r="27595" spans="53:56" x14ac:dyDescent="0.2">
      <c r="BA27595" s="14"/>
      <c r="BB27595" s="14"/>
      <c r="BC27595" s="14"/>
      <c r="BD27595" s="14"/>
    </row>
    <row r="27596" spans="53:56" x14ac:dyDescent="0.2">
      <c r="BA27596" s="14"/>
      <c r="BB27596" s="14"/>
      <c r="BC27596" s="14"/>
      <c r="BD27596" s="14"/>
    </row>
    <row r="27597" spans="53:56" x14ac:dyDescent="0.2">
      <c r="BA27597" s="14"/>
      <c r="BB27597" s="14"/>
      <c r="BC27597" s="14"/>
      <c r="BD27597" s="14"/>
    </row>
    <row r="27598" spans="53:56" x14ac:dyDescent="0.2">
      <c r="BA27598" s="14"/>
      <c r="BB27598" s="14"/>
      <c r="BC27598" s="14"/>
      <c r="BD27598" s="14"/>
    </row>
    <row r="27599" spans="53:56" x14ac:dyDescent="0.2">
      <c r="BA27599" s="14"/>
      <c r="BB27599" s="14"/>
      <c r="BC27599" s="14"/>
      <c r="BD27599" s="14"/>
    </row>
    <row r="27600" spans="53:56" x14ac:dyDescent="0.2">
      <c r="BA27600" s="14"/>
      <c r="BB27600" s="14"/>
      <c r="BC27600" s="14"/>
      <c r="BD27600" s="14"/>
    </row>
    <row r="27601" spans="53:56" x14ac:dyDescent="0.2">
      <c r="BA27601" s="14"/>
      <c r="BB27601" s="14"/>
      <c r="BC27601" s="14"/>
      <c r="BD27601" s="14"/>
    </row>
    <row r="27602" spans="53:56" x14ac:dyDescent="0.2">
      <c r="BA27602" s="14"/>
      <c r="BB27602" s="14"/>
      <c r="BC27602" s="14"/>
      <c r="BD27602" s="14"/>
    </row>
    <row r="27603" spans="53:56" x14ac:dyDescent="0.2">
      <c r="BA27603" s="14"/>
      <c r="BB27603" s="14"/>
      <c r="BC27603" s="14"/>
      <c r="BD27603" s="14"/>
    </row>
    <row r="27604" spans="53:56" x14ac:dyDescent="0.2">
      <c r="BA27604" s="14"/>
      <c r="BB27604" s="14"/>
      <c r="BC27604" s="14"/>
      <c r="BD27604" s="14"/>
    </row>
    <row r="27605" spans="53:56" x14ac:dyDescent="0.2">
      <c r="BA27605" s="14"/>
      <c r="BB27605" s="14"/>
      <c r="BC27605" s="14"/>
      <c r="BD27605" s="14"/>
    </row>
    <row r="27606" spans="53:56" x14ac:dyDescent="0.2">
      <c r="BA27606" s="14"/>
      <c r="BB27606" s="14"/>
      <c r="BC27606" s="14"/>
      <c r="BD27606" s="14"/>
    </row>
    <row r="27607" spans="53:56" x14ac:dyDescent="0.2">
      <c r="BA27607" s="14"/>
      <c r="BB27607" s="14"/>
      <c r="BC27607" s="14"/>
      <c r="BD27607" s="14"/>
    </row>
    <row r="27608" spans="53:56" x14ac:dyDescent="0.2">
      <c r="BA27608" s="14"/>
      <c r="BB27608" s="14"/>
      <c r="BC27608" s="14"/>
      <c r="BD27608" s="14"/>
    </row>
    <row r="27609" spans="53:56" x14ac:dyDescent="0.2">
      <c r="BA27609" s="14"/>
      <c r="BB27609" s="14"/>
      <c r="BC27609" s="14"/>
      <c r="BD27609" s="14"/>
    </row>
    <row r="27610" spans="53:56" x14ac:dyDescent="0.2">
      <c r="BA27610" s="14"/>
      <c r="BB27610" s="14"/>
      <c r="BC27610" s="14"/>
      <c r="BD27610" s="14"/>
    </row>
    <row r="27611" spans="53:56" x14ac:dyDescent="0.2">
      <c r="BA27611" s="14"/>
      <c r="BB27611" s="14"/>
      <c r="BC27611" s="14"/>
      <c r="BD27611" s="14"/>
    </row>
    <row r="27612" spans="53:56" x14ac:dyDescent="0.2">
      <c r="BA27612" s="14"/>
      <c r="BB27612" s="14"/>
      <c r="BC27612" s="14"/>
      <c r="BD27612" s="14"/>
    </row>
    <row r="27613" spans="53:56" x14ac:dyDescent="0.2">
      <c r="BA27613" s="14"/>
      <c r="BB27613" s="14"/>
      <c r="BC27613" s="14"/>
      <c r="BD27613" s="14"/>
    </row>
    <row r="27614" spans="53:56" x14ac:dyDescent="0.2">
      <c r="BA27614" s="14"/>
      <c r="BB27614" s="14"/>
      <c r="BC27614" s="14"/>
      <c r="BD27614" s="14"/>
    </row>
    <row r="27615" spans="53:56" x14ac:dyDescent="0.2">
      <c r="BA27615" s="14"/>
      <c r="BB27615" s="14"/>
      <c r="BC27615" s="14"/>
      <c r="BD27615" s="14"/>
    </row>
    <row r="27616" spans="53:56" x14ac:dyDescent="0.2">
      <c r="BA27616" s="14"/>
      <c r="BB27616" s="14"/>
      <c r="BC27616" s="14"/>
      <c r="BD27616" s="14"/>
    </row>
    <row r="27617" spans="53:56" x14ac:dyDescent="0.2">
      <c r="BA27617" s="14"/>
      <c r="BB27617" s="14"/>
      <c r="BC27617" s="14"/>
      <c r="BD27617" s="14"/>
    </row>
    <row r="27618" spans="53:56" x14ac:dyDescent="0.2">
      <c r="BA27618" s="14"/>
      <c r="BB27618" s="14"/>
      <c r="BC27618" s="14"/>
      <c r="BD27618" s="14"/>
    </row>
    <row r="27619" spans="53:56" x14ac:dyDescent="0.2">
      <c r="BA27619" s="14"/>
      <c r="BB27619" s="14"/>
      <c r="BC27619" s="14"/>
      <c r="BD27619" s="14"/>
    </row>
    <row r="27620" spans="53:56" x14ac:dyDescent="0.2">
      <c r="BA27620" s="14"/>
      <c r="BB27620" s="14"/>
      <c r="BC27620" s="14"/>
      <c r="BD27620" s="14"/>
    </row>
    <row r="27621" spans="53:56" x14ac:dyDescent="0.2">
      <c r="BA27621" s="14"/>
      <c r="BB27621" s="14"/>
      <c r="BC27621" s="14"/>
      <c r="BD27621" s="14"/>
    </row>
    <row r="27622" spans="53:56" x14ac:dyDescent="0.2">
      <c r="BA27622" s="14"/>
      <c r="BB27622" s="14"/>
      <c r="BC27622" s="14"/>
      <c r="BD27622" s="14"/>
    </row>
    <row r="27623" spans="53:56" x14ac:dyDescent="0.2">
      <c r="BA27623" s="14"/>
      <c r="BB27623" s="14"/>
      <c r="BC27623" s="14"/>
      <c r="BD27623" s="14"/>
    </row>
    <row r="27624" spans="53:56" x14ac:dyDescent="0.2">
      <c r="BA27624" s="14"/>
      <c r="BB27624" s="14"/>
      <c r="BC27624" s="14"/>
      <c r="BD27624" s="14"/>
    </row>
    <row r="27625" spans="53:56" x14ac:dyDescent="0.2">
      <c r="BA27625" s="14"/>
      <c r="BB27625" s="14"/>
      <c r="BC27625" s="14"/>
      <c r="BD27625" s="14"/>
    </row>
    <row r="27626" spans="53:56" x14ac:dyDescent="0.2">
      <c r="BA27626" s="14"/>
      <c r="BB27626" s="14"/>
      <c r="BC27626" s="14"/>
      <c r="BD27626" s="14"/>
    </row>
    <row r="27627" spans="53:56" x14ac:dyDescent="0.2">
      <c r="BA27627" s="14"/>
      <c r="BB27627" s="14"/>
      <c r="BC27627" s="14"/>
      <c r="BD27627" s="14"/>
    </row>
    <row r="27628" spans="53:56" x14ac:dyDescent="0.2">
      <c r="BA27628" s="14"/>
      <c r="BB27628" s="14"/>
      <c r="BC27628" s="14"/>
      <c r="BD27628" s="14"/>
    </row>
    <row r="27629" spans="53:56" x14ac:dyDescent="0.2">
      <c r="BA27629" s="14"/>
      <c r="BB27629" s="14"/>
      <c r="BC27629" s="14"/>
      <c r="BD27629" s="14"/>
    </row>
    <row r="27630" spans="53:56" x14ac:dyDescent="0.2">
      <c r="BA27630" s="14"/>
      <c r="BB27630" s="14"/>
      <c r="BC27630" s="14"/>
      <c r="BD27630" s="14"/>
    </row>
    <row r="27631" spans="53:56" x14ac:dyDescent="0.2">
      <c r="BA27631" s="14"/>
      <c r="BB27631" s="14"/>
      <c r="BC27631" s="14"/>
      <c r="BD27631" s="14"/>
    </row>
    <row r="27632" spans="53:56" x14ac:dyDescent="0.2">
      <c r="BA27632" s="14"/>
      <c r="BB27632" s="14"/>
      <c r="BC27632" s="14"/>
      <c r="BD27632" s="14"/>
    </row>
    <row r="27633" spans="53:56" x14ac:dyDescent="0.2">
      <c r="BA27633" s="14"/>
      <c r="BB27633" s="14"/>
      <c r="BC27633" s="14"/>
      <c r="BD27633" s="14"/>
    </row>
    <row r="27634" spans="53:56" x14ac:dyDescent="0.2">
      <c r="BA27634" s="14"/>
      <c r="BB27634" s="14"/>
      <c r="BC27634" s="14"/>
      <c r="BD27634" s="14"/>
    </row>
    <row r="27635" spans="53:56" x14ac:dyDescent="0.2">
      <c r="BA27635" s="14"/>
      <c r="BB27635" s="14"/>
      <c r="BC27635" s="14"/>
      <c r="BD27635" s="14"/>
    </row>
    <row r="27636" spans="53:56" x14ac:dyDescent="0.2">
      <c r="BA27636" s="14"/>
      <c r="BB27636" s="14"/>
      <c r="BC27636" s="14"/>
      <c r="BD27636" s="14"/>
    </row>
    <row r="27637" spans="53:56" x14ac:dyDescent="0.2">
      <c r="BA27637" s="14"/>
      <c r="BB27637" s="14"/>
      <c r="BC27637" s="14"/>
      <c r="BD27637" s="14"/>
    </row>
    <row r="27638" spans="53:56" x14ac:dyDescent="0.2">
      <c r="BA27638" s="14"/>
      <c r="BB27638" s="14"/>
      <c r="BC27638" s="14"/>
      <c r="BD27638" s="14"/>
    </row>
    <row r="27639" spans="53:56" x14ac:dyDescent="0.2">
      <c r="BA27639" s="14"/>
      <c r="BB27639" s="14"/>
      <c r="BC27639" s="14"/>
      <c r="BD27639" s="14"/>
    </row>
    <row r="27640" spans="53:56" x14ac:dyDescent="0.2">
      <c r="BA27640" s="14"/>
      <c r="BB27640" s="14"/>
      <c r="BC27640" s="14"/>
      <c r="BD27640" s="14"/>
    </row>
    <row r="27641" spans="53:56" x14ac:dyDescent="0.2">
      <c r="BA27641" s="14"/>
      <c r="BB27641" s="14"/>
      <c r="BC27641" s="14"/>
      <c r="BD27641" s="14"/>
    </row>
    <row r="27642" spans="53:56" x14ac:dyDescent="0.2">
      <c r="BA27642" s="14"/>
      <c r="BB27642" s="14"/>
      <c r="BC27642" s="14"/>
      <c r="BD27642" s="14"/>
    </row>
    <row r="27643" spans="53:56" x14ac:dyDescent="0.2">
      <c r="BA27643" s="14"/>
      <c r="BB27643" s="14"/>
      <c r="BC27643" s="14"/>
      <c r="BD27643" s="14"/>
    </row>
    <row r="27644" spans="53:56" x14ac:dyDescent="0.2">
      <c r="BA27644" s="14"/>
      <c r="BB27644" s="14"/>
      <c r="BC27644" s="14"/>
      <c r="BD27644" s="14"/>
    </row>
    <row r="27645" spans="53:56" x14ac:dyDescent="0.2">
      <c r="BA27645" s="14"/>
      <c r="BB27645" s="14"/>
      <c r="BC27645" s="14"/>
      <c r="BD27645" s="14"/>
    </row>
    <row r="27646" spans="53:56" x14ac:dyDescent="0.2">
      <c r="BA27646" s="14"/>
      <c r="BB27646" s="14"/>
      <c r="BC27646" s="14"/>
      <c r="BD27646" s="14"/>
    </row>
    <row r="27647" spans="53:56" x14ac:dyDescent="0.2">
      <c r="BA27647" s="14"/>
      <c r="BB27647" s="14"/>
      <c r="BC27647" s="14"/>
      <c r="BD27647" s="14"/>
    </row>
    <row r="27648" spans="53:56" x14ac:dyDescent="0.2">
      <c r="BA27648" s="14"/>
      <c r="BB27648" s="14"/>
      <c r="BC27648" s="14"/>
      <c r="BD27648" s="14"/>
    </row>
    <row r="27649" spans="53:56" x14ac:dyDescent="0.2">
      <c r="BA27649" s="14"/>
      <c r="BB27649" s="14"/>
      <c r="BC27649" s="14"/>
      <c r="BD27649" s="14"/>
    </row>
    <row r="27650" spans="53:56" x14ac:dyDescent="0.2">
      <c r="BA27650" s="14"/>
      <c r="BB27650" s="14"/>
      <c r="BC27650" s="14"/>
      <c r="BD27650" s="14"/>
    </row>
    <row r="27651" spans="53:56" x14ac:dyDescent="0.2">
      <c r="BA27651" s="14"/>
      <c r="BB27651" s="14"/>
      <c r="BC27651" s="14"/>
      <c r="BD27651" s="14"/>
    </row>
    <row r="27652" spans="53:56" x14ac:dyDescent="0.2">
      <c r="BA27652" s="14"/>
      <c r="BB27652" s="14"/>
      <c r="BC27652" s="14"/>
      <c r="BD27652" s="14"/>
    </row>
    <row r="27653" spans="53:56" x14ac:dyDescent="0.2">
      <c r="BA27653" s="14"/>
      <c r="BB27653" s="14"/>
      <c r="BC27653" s="14"/>
      <c r="BD27653" s="14"/>
    </row>
    <row r="27654" spans="53:56" x14ac:dyDescent="0.2">
      <c r="BA27654" s="14"/>
      <c r="BB27654" s="14"/>
      <c r="BC27654" s="14"/>
      <c r="BD27654" s="14"/>
    </row>
    <row r="27655" spans="53:56" x14ac:dyDescent="0.2">
      <c r="BA27655" s="14"/>
      <c r="BB27655" s="14"/>
      <c r="BC27655" s="14"/>
      <c r="BD27655" s="14"/>
    </row>
    <row r="27656" spans="53:56" x14ac:dyDescent="0.2">
      <c r="BA27656" s="14"/>
      <c r="BB27656" s="14"/>
      <c r="BC27656" s="14"/>
      <c r="BD27656" s="14"/>
    </row>
    <row r="27657" spans="53:56" x14ac:dyDescent="0.2">
      <c r="BA27657" s="14"/>
      <c r="BB27657" s="14"/>
      <c r="BC27657" s="14"/>
      <c r="BD27657" s="14"/>
    </row>
    <row r="27658" spans="53:56" x14ac:dyDescent="0.2">
      <c r="BA27658" s="14"/>
      <c r="BB27658" s="14"/>
      <c r="BC27658" s="14"/>
      <c r="BD27658" s="14"/>
    </row>
    <row r="27659" spans="53:56" x14ac:dyDescent="0.2">
      <c r="BA27659" s="14"/>
      <c r="BB27659" s="14"/>
      <c r="BC27659" s="14"/>
      <c r="BD27659" s="14"/>
    </row>
    <row r="27660" spans="53:56" x14ac:dyDescent="0.2">
      <c r="BA27660" s="14"/>
      <c r="BB27660" s="14"/>
      <c r="BC27660" s="14"/>
      <c r="BD27660" s="14"/>
    </row>
    <row r="27661" spans="53:56" x14ac:dyDescent="0.2">
      <c r="BA27661" s="14"/>
      <c r="BB27661" s="14"/>
      <c r="BC27661" s="14"/>
      <c r="BD27661" s="14"/>
    </row>
    <row r="27662" spans="53:56" x14ac:dyDescent="0.2">
      <c r="BA27662" s="14"/>
      <c r="BB27662" s="14"/>
      <c r="BC27662" s="14"/>
      <c r="BD27662" s="14"/>
    </row>
    <row r="27663" spans="53:56" x14ac:dyDescent="0.2">
      <c r="BA27663" s="14"/>
      <c r="BB27663" s="14"/>
      <c r="BC27663" s="14"/>
      <c r="BD27663" s="14"/>
    </row>
    <row r="27664" spans="53:56" x14ac:dyDescent="0.2">
      <c r="BA27664" s="14"/>
      <c r="BB27664" s="14"/>
      <c r="BC27664" s="14"/>
      <c r="BD27664" s="14"/>
    </row>
    <row r="27665" spans="53:56" x14ac:dyDescent="0.2">
      <c r="BA27665" s="14"/>
      <c r="BB27665" s="14"/>
      <c r="BC27665" s="14"/>
      <c r="BD27665" s="14"/>
    </row>
    <row r="27666" spans="53:56" x14ac:dyDescent="0.2">
      <c r="BA27666" s="14"/>
      <c r="BB27666" s="14"/>
      <c r="BC27666" s="14"/>
      <c r="BD27666" s="14"/>
    </row>
    <row r="27667" spans="53:56" x14ac:dyDescent="0.2">
      <c r="BA27667" s="14"/>
      <c r="BB27667" s="14"/>
      <c r="BC27667" s="14"/>
      <c r="BD27667" s="14"/>
    </row>
    <row r="27668" spans="53:56" x14ac:dyDescent="0.2">
      <c r="BA27668" s="14"/>
      <c r="BB27668" s="14"/>
      <c r="BC27668" s="14"/>
      <c r="BD27668" s="14"/>
    </row>
    <row r="27669" spans="53:56" x14ac:dyDescent="0.2">
      <c r="BA27669" s="14"/>
      <c r="BB27669" s="14"/>
      <c r="BC27669" s="14"/>
      <c r="BD27669" s="14"/>
    </row>
    <row r="27670" spans="53:56" x14ac:dyDescent="0.2">
      <c r="BA27670" s="14"/>
      <c r="BB27670" s="14"/>
      <c r="BC27670" s="14"/>
      <c r="BD27670" s="14"/>
    </row>
    <row r="27671" spans="53:56" x14ac:dyDescent="0.2">
      <c r="BA27671" s="14"/>
      <c r="BB27671" s="14"/>
      <c r="BC27671" s="14"/>
      <c r="BD27671" s="14"/>
    </row>
    <row r="27672" spans="53:56" x14ac:dyDescent="0.2">
      <c r="BA27672" s="14"/>
      <c r="BB27672" s="14"/>
      <c r="BC27672" s="14"/>
      <c r="BD27672" s="14"/>
    </row>
    <row r="27673" spans="53:56" x14ac:dyDescent="0.2">
      <c r="BA27673" s="14"/>
      <c r="BB27673" s="14"/>
      <c r="BC27673" s="14"/>
      <c r="BD27673" s="14"/>
    </row>
    <row r="27674" spans="53:56" x14ac:dyDescent="0.2">
      <c r="BA27674" s="14"/>
      <c r="BB27674" s="14"/>
      <c r="BC27674" s="14"/>
      <c r="BD27674" s="14"/>
    </row>
    <row r="27675" spans="53:56" x14ac:dyDescent="0.2">
      <c r="BA27675" s="14"/>
      <c r="BB27675" s="14"/>
      <c r="BC27675" s="14"/>
      <c r="BD27675" s="14"/>
    </row>
    <row r="27676" spans="53:56" x14ac:dyDescent="0.2">
      <c r="BA27676" s="14"/>
      <c r="BB27676" s="14"/>
      <c r="BC27676" s="14"/>
      <c r="BD27676" s="14"/>
    </row>
    <row r="27677" spans="53:56" x14ac:dyDescent="0.2">
      <c r="BA27677" s="14"/>
      <c r="BB27677" s="14"/>
      <c r="BC27677" s="14"/>
      <c r="BD27677" s="14"/>
    </row>
    <row r="27678" spans="53:56" x14ac:dyDescent="0.2">
      <c r="BA27678" s="14"/>
      <c r="BB27678" s="14"/>
      <c r="BC27678" s="14"/>
      <c r="BD27678" s="14"/>
    </row>
    <row r="27679" spans="53:56" x14ac:dyDescent="0.2">
      <c r="BA27679" s="14"/>
      <c r="BB27679" s="14"/>
      <c r="BC27679" s="14"/>
      <c r="BD27679" s="14"/>
    </row>
    <row r="27680" spans="53:56" x14ac:dyDescent="0.2">
      <c r="BA27680" s="14"/>
      <c r="BB27680" s="14"/>
      <c r="BC27680" s="14"/>
      <c r="BD27680" s="14"/>
    </row>
    <row r="27681" spans="53:56" x14ac:dyDescent="0.2">
      <c r="BA27681" s="14"/>
      <c r="BB27681" s="14"/>
      <c r="BC27681" s="14"/>
      <c r="BD27681" s="14"/>
    </row>
    <row r="27682" spans="53:56" x14ac:dyDescent="0.2">
      <c r="BA27682" s="14"/>
      <c r="BB27682" s="14"/>
      <c r="BC27682" s="14"/>
      <c r="BD27682" s="14"/>
    </row>
    <row r="27683" spans="53:56" x14ac:dyDescent="0.2">
      <c r="BA27683" s="14"/>
      <c r="BB27683" s="14"/>
      <c r="BC27683" s="14"/>
      <c r="BD27683" s="14"/>
    </row>
    <row r="27684" spans="53:56" x14ac:dyDescent="0.2">
      <c r="BA27684" s="14"/>
      <c r="BB27684" s="14"/>
      <c r="BC27684" s="14"/>
      <c r="BD27684" s="14"/>
    </row>
    <row r="27685" spans="53:56" x14ac:dyDescent="0.2">
      <c r="BA27685" s="14"/>
      <c r="BB27685" s="14"/>
      <c r="BC27685" s="14"/>
      <c r="BD27685" s="14"/>
    </row>
    <row r="27686" spans="53:56" x14ac:dyDescent="0.2">
      <c r="BA27686" s="14"/>
      <c r="BB27686" s="14"/>
      <c r="BC27686" s="14"/>
      <c r="BD27686" s="14"/>
    </row>
    <row r="27687" spans="53:56" x14ac:dyDescent="0.2">
      <c r="BA27687" s="14"/>
      <c r="BB27687" s="14"/>
      <c r="BC27687" s="14"/>
      <c r="BD27687" s="14"/>
    </row>
    <row r="27688" spans="53:56" x14ac:dyDescent="0.2">
      <c r="BA27688" s="14"/>
      <c r="BB27688" s="14"/>
      <c r="BC27688" s="14"/>
      <c r="BD27688" s="14"/>
    </row>
    <row r="27689" spans="53:56" x14ac:dyDescent="0.2">
      <c r="BA27689" s="14"/>
      <c r="BB27689" s="14"/>
      <c r="BC27689" s="14"/>
      <c r="BD27689" s="14"/>
    </row>
    <row r="27690" spans="53:56" x14ac:dyDescent="0.2">
      <c r="BA27690" s="14"/>
      <c r="BB27690" s="14"/>
      <c r="BC27690" s="14"/>
      <c r="BD27690" s="14"/>
    </row>
    <row r="27691" spans="53:56" x14ac:dyDescent="0.2">
      <c r="BA27691" s="14"/>
      <c r="BB27691" s="14"/>
      <c r="BC27691" s="14"/>
      <c r="BD27691" s="14"/>
    </row>
    <row r="27692" spans="53:56" x14ac:dyDescent="0.2">
      <c r="BA27692" s="14"/>
      <c r="BB27692" s="14"/>
      <c r="BC27692" s="14"/>
      <c r="BD27692" s="14"/>
    </row>
    <row r="27693" spans="53:56" x14ac:dyDescent="0.2">
      <c r="BA27693" s="14"/>
      <c r="BB27693" s="14"/>
      <c r="BC27693" s="14"/>
      <c r="BD27693" s="14"/>
    </row>
    <row r="27694" spans="53:56" x14ac:dyDescent="0.2">
      <c r="BA27694" s="14"/>
      <c r="BB27694" s="14"/>
      <c r="BC27694" s="14"/>
      <c r="BD27694" s="14"/>
    </row>
    <row r="27695" spans="53:56" x14ac:dyDescent="0.2">
      <c r="BA27695" s="14"/>
      <c r="BB27695" s="14"/>
      <c r="BC27695" s="14"/>
      <c r="BD27695" s="14"/>
    </row>
    <row r="27696" spans="53:56" x14ac:dyDescent="0.2">
      <c r="BA27696" s="14"/>
      <c r="BB27696" s="14"/>
      <c r="BC27696" s="14"/>
      <c r="BD27696" s="14"/>
    </row>
    <row r="27697" spans="53:56" x14ac:dyDescent="0.2">
      <c r="BA27697" s="14"/>
      <c r="BB27697" s="14"/>
      <c r="BC27697" s="14"/>
      <c r="BD27697" s="14"/>
    </row>
    <row r="27698" spans="53:56" x14ac:dyDescent="0.2">
      <c r="BA27698" s="14"/>
      <c r="BB27698" s="14"/>
      <c r="BC27698" s="14"/>
      <c r="BD27698" s="14"/>
    </row>
    <row r="27699" spans="53:56" x14ac:dyDescent="0.2">
      <c r="BA27699" s="14"/>
      <c r="BB27699" s="14"/>
      <c r="BC27699" s="14"/>
      <c r="BD27699" s="14"/>
    </row>
    <row r="27700" spans="53:56" x14ac:dyDescent="0.2">
      <c r="BA27700" s="14"/>
      <c r="BB27700" s="14"/>
      <c r="BC27700" s="14"/>
      <c r="BD27700" s="14"/>
    </row>
    <row r="27701" spans="53:56" x14ac:dyDescent="0.2">
      <c r="BA27701" s="14"/>
      <c r="BB27701" s="14"/>
      <c r="BC27701" s="14"/>
      <c r="BD27701" s="14"/>
    </row>
    <row r="27702" spans="53:56" x14ac:dyDescent="0.2">
      <c r="BA27702" s="14"/>
      <c r="BB27702" s="14"/>
      <c r="BC27702" s="14"/>
      <c r="BD27702" s="14"/>
    </row>
    <row r="27703" spans="53:56" x14ac:dyDescent="0.2">
      <c r="BA27703" s="14"/>
      <c r="BB27703" s="14"/>
      <c r="BC27703" s="14"/>
      <c r="BD27703" s="14"/>
    </row>
    <row r="27704" spans="53:56" x14ac:dyDescent="0.2">
      <c r="BA27704" s="14"/>
      <c r="BB27704" s="14"/>
      <c r="BC27704" s="14"/>
      <c r="BD27704" s="14"/>
    </row>
    <row r="27705" spans="53:56" x14ac:dyDescent="0.2">
      <c r="BA27705" s="14"/>
      <c r="BB27705" s="14"/>
      <c r="BC27705" s="14"/>
      <c r="BD27705" s="14"/>
    </row>
    <row r="27706" spans="53:56" x14ac:dyDescent="0.2">
      <c r="BA27706" s="14"/>
      <c r="BB27706" s="14"/>
      <c r="BC27706" s="14"/>
      <c r="BD27706" s="14"/>
    </row>
    <row r="27707" spans="53:56" x14ac:dyDescent="0.2">
      <c r="BA27707" s="14"/>
      <c r="BB27707" s="14"/>
      <c r="BC27707" s="14"/>
      <c r="BD27707" s="14"/>
    </row>
    <row r="27708" spans="53:56" x14ac:dyDescent="0.2">
      <c r="BA27708" s="14"/>
      <c r="BB27708" s="14"/>
      <c r="BC27708" s="14"/>
      <c r="BD27708" s="14"/>
    </row>
    <row r="27709" spans="53:56" x14ac:dyDescent="0.2">
      <c r="BA27709" s="14"/>
      <c r="BB27709" s="14"/>
      <c r="BC27709" s="14"/>
      <c r="BD27709" s="14"/>
    </row>
    <row r="27710" spans="53:56" x14ac:dyDescent="0.2">
      <c r="BA27710" s="14"/>
      <c r="BB27710" s="14"/>
      <c r="BC27710" s="14"/>
      <c r="BD27710" s="14"/>
    </row>
    <row r="27711" spans="53:56" x14ac:dyDescent="0.2">
      <c r="BA27711" s="14"/>
      <c r="BB27711" s="14"/>
      <c r="BC27711" s="14"/>
      <c r="BD27711" s="14"/>
    </row>
    <row r="27712" spans="53:56" x14ac:dyDescent="0.2">
      <c r="BA27712" s="14"/>
      <c r="BB27712" s="14"/>
      <c r="BC27712" s="14"/>
      <c r="BD27712" s="14"/>
    </row>
    <row r="27713" spans="53:56" x14ac:dyDescent="0.2">
      <c r="BA27713" s="14"/>
      <c r="BB27713" s="14"/>
      <c r="BC27713" s="14"/>
      <c r="BD27713" s="14"/>
    </row>
    <row r="27714" spans="53:56" x14ac:dyDescent="0.2">
      <c r="BA27714" s="14"/>
      <c r="BB27714" s="14"/>
      <c r="BC27714" s="14"/>
      <c r="BD27714" s="14"/>
    </row>
    <row r="27715" spans="53:56" x14ac:dyDescent="0.2">
      <c r="BA27715" s="14"/>
      <c r="BB27715" s="14"/>
      <c r="BC27715" s="14"/>
      <c r="BD27715" s="14"/>
    </row>
    <row r="27716" spans="53:56" x14ac:dyDescent="0.2">
      <c r="BA27716" s="14"/>
      <c r="BB27716" s="14"/>
      <c r="BC27716" s="14"/>
      <c r="BD27716" s="14"/>
    </row>
    <row r="27717" spans="53:56" x14ac:dyDescent="0.2">
      <c r="BA27717" s="14"/>
      <c r="BB27717" s="14"/>
      <c r="BC27717" s="14"/>
      <c r="BD27717" s="14"/>
    </row>
    <row r="27718" spans="53:56" x14ac:dyDescent="0.2">
      <c r="BA27718" s="14"/>
      <c r="BB27718" s="14"/>
      <c r="BC27718" s="14"/>
      <c r="BD27718" s="14"/>
    </row>
    <row r="27719" spans="53:56" x14ac:dyDescent="0.2">
      <c r="BA27719" s="14"/>
      <c r="BB27719" s="14"/>
      <c r="BC27719" s="14"/>
      <c r="BD27719" s="14"/>
    </row>
    <row r="27720" spans="53:56" x14ac:dyDescent="0.2">
      <c r="BA27720" s="14"/>
      <c r="BB27720" s="14"/>
      <c r="BC27720" s="14"/>
      <c r="BD27720" s="14"/>
    </row>
    <row r="27721" spans="53:56" x14ac:dyDescent="0.2">
      <c r="BA27721" s="14"/>
      <c r="BB27721" s="14"/>
      <c r="BC27721" s="14"/>
      <c r="BD27721" s="14"/>
    </row>
    <row r="27722" spans="53:56" x14ac:dyDescent="0.2">
      <c r="BA27722" s="14"/>
      <c r="BB27722" s="14"/>
      <c r="BC27722" s="14"/>
      <c r="BD27722" s="14"/>
    </row>
    <row r="27723" spans="53:56" x14ac:dyDescent="0.2">
      <c r="BA27723" s="14"/>
      <c r="BB27723" s="14"/>
      <c r="BC27723" s="14"/>
      <c r="BD27723" s="14"/>
    </row>
    <row r="27724" spans="53:56" x14ac:dyDescent="0.2">
      <c r="BA27724" s="14"/>
      <c r="BB27724" s="14"/>
      <c r="BC27724" s="14"/>
      <c r="BD27724" s="14"/>
    </row>
    <row r="27725" spans="53:56" x14ac:dyDescent="0.2">
      <c r="BA27725" s="14"/>
      <c r="BB27725" s="14"/>
      <c r="BC27725" s="14"/>
      <c r="BD27725" s="14"/>
    </row>
    <row r="27726" spans="53:56" x14ac:dyDescent="0.2">
      <c r="BA27726" s="14"/>
      <c r="BB27726" s="14"/>
      <c r="BC27726" s="14"/>
      <c r="BD27726" s="14"/>
    </row>
    <row r="27727" spans="53:56" x14ac:dyDescent="0.2">
      <c r="BA27727" s="14"/>
      <c r="BB27727" s="14"/>
      <c r="BC27727" s="14"/>
      <c r="BD27727" s="14"/>
    </row>
    <row r="27728" spans="53:56" x14ac:dyDescent="0.2">
      <c r="BA27728" s="14"/>
      <c r="BB27728" s="14"/>
      <c r="BC27728" s="14"/>
      <c r="BD27728" s="14"/>
    </row>
    <row r="27729" spans="53:56" x14ac:dyDescent="0.2">
      <c r="BA27729" s="14"/>
      <c r="BB27729" s="14"/>
      <c r="BC27729" s="14"/>
      <c r="BD27729" s="14"/>
    </row>
    <row r="27730" spans="53:56" x14ac:dyDescent="0.2">
      <c r="BA27730" s="14"/>
      <c r="BB27730" s="14"/>
      <c r="BC27730" s="14"/>
      <c r="BD27730" s="14"/>
    </row>
    <row r="27731" spans="53:56" x14ac:dyDescent="0.2">
      <c r="BA27731" s="14"/>
      <c r="BB27731" s="14"/>
      <c r="BC27731" s="14"/>
      <c r="BD27731" s="14"/>
    </row>
    <row r="27732" spans="53:56" x14ac:dyDescent="0.2">
      <c r="BA27732" s="14"/>
      <c r="BB27732" s="14"/>
      <c r="BC27732" s="14"/>
      <c r="BD27732" s="14"/>
    </row>
    <row r="27733" spans="53:56" x14ac:dyDescent="0.2">
      <c r="BA27733" s="14"/>
      <c r="BB27733" s="14"/>
      <c r="BC27733" s="14"/>
      <c r="BD27733" s="14"/>
    </row>
    <row r="27734" spans="53:56" x14ac:dyDescent="0.2">
      <c r="BA27734" s="14"/>
      <c r="BB27734" s="14"/>
      <c r="BC27734" s="14"/>
      <c r="BD27734" s="14"/>
    </row>
    <row r="27735" spans="53:56" x14ac:dyDescent="0.2">
      <c r="BA27735" s="14"/>
      <c r="BB27735" s="14"/>
      <c r="BC27735" s="14"/>
      <c r="BD27735" s="14"/>
    </row>
    <row r="27736" spans="53:56" x14ac:dyDescent="0.2">
      <c r="BA27736" s="14"/>
      <c r="BB27736" s="14"/>
      <c r="BC27736" s="14"/>
      <c r="BD27736" s="14"/>
    </row>
    <row r="27737" spans="53:56" x14ac:dyDescent="0.2">
      <c r="BA27737" s="14"/>
      <c r="BB27737" s="14"/>
      <c r="BC27737" s="14"/>
      <c r="BD27737" s="14"/>
    </row>
    <row r="27738" spans="53:56" x14ac:dyDescent="0.2">
      <c r="BA27738" s="14"/>
      <c r="BB27738" s="14"/>
      <c r="BC27738" s="14"/>
      <c r="BD27738" s="14"/>
    </row>
    <row r="27739" spans="53:56" x14ac:dyDescent="0.2">
      <c r="BA27739" s="14"/>
      <c r="BB27739" s="14"/>
      <c r="BC27739" s="14"/>
      <c r="BD27739" s="14"/>
    </row>
    <row r="27740" spans="53:56" x14ac:dyDescent="0.2">
      <c r="BA27740" s="14"/>
      <c r="BB27740" s="14"/>
      <c r="BC27740" s="14"/>
      <c r="BD27740" s="14"/>
    </row>
    <row r="27741" spans="53:56" x14ac:dyDescent="0.2">
      <c r="BA27741" s="14"/>
      <c r="BB27741" s="14"/>
      <c r="BC27741" s="14"/>
      <c r="BD27741" s="14"/>
    </row>
    <row r="27742" spans="53:56" x14ac:dyDescent="0.2">
      <c r="BA27742" s="14"/>
      <c r="BB27742" s="14"/>
      <c r="BC27742" s="14"/>
      <c r="BD27742" s="14"/>
    </row>
    <row r="27743" spans="53:56" x14ac:dyDescent="0.2">
      <c r="BA27743" s="14"/>
      <c r="BB27743" s="14"/>
      <c r="BC27743" s="14"/>
      <c r="BD27743" s="14"/>
    </row>
    <row r="27744" spans="53:56" x14ac:dyDescent="0.2">
      <c r="BA27744" s="14"/>
      <c r="BB27744" s="14"/>
      <c r="BC27744" s="14"/>
      <c r="BD27744" s="14"/>
    </row>
    <row r="27745" spans="53:56" x14ac:dyDescent="0.2">
      <c r="BA27745" s="14"/>
      <c r="BB27745" s="14"/>
      <c r="BC27745" s="14"/>
      <c r="BD27745" s="14"/>
    </row>
    <row r="27746" spans="53:56" x14ac:dyDescent="0.2">
      <c r="BA27746" s="14"/>
      <c r="BB27746" s="14"/>
      <c r="BC27746" s="14"/>
      <c r="BD27746" s="14"/>
    </row>
    <row r="27747" spans="53:56" x14ac:dyDescent="0.2">
      <c r="BA27747" s="14"/>
      <c r="BB27747" s="14"/>
      <c r="BC27747" s="14"/>
      <c r="BD27747" s="14"/>
    </row>
    <row r="27748" spans="53:56" x14ac:dyDescent="0.2">
      <c r="BA27748" s="14"/>
      <c r="BB27748" s="14"/>
      <c r="BC27748" s="14"/>
      <c r="BD27748" s="14"/>
    </row>
    <row r="27749" spans="53:56" x14ac:dyDescent="0.2">
      <c r="BA27749" s="14"/>
      <c r="BB27749" s="14"/>
      <c r="BC27749" s="14"/>
      <c r="BD27749" s="14"/>
    </row>
    <row r="27750" spans="53:56" x14ac:dyDescent="0.2">
      <c r="BA27750" s="14"/>
      <c r="BB27750" s="14"/>
      <c r="BC27750" s="14"/>
      <c r="BD27750" s="14"/>
    </row>
    <row r="27751" spans="53:56" x14ac:dyDescent="0.2">
      <c r="BA27751" s="14"/>
      <c r="BB27751" s="14"/>
      <c r="BC27751" s="14"/>
      <c r="BD27751" s="14"/>
    </row>
    <row r="27752" spans="53:56" x14ac:dyDescent="0.2">
      <c r="BA27752" s="14"/>
      <c r="BB27752" s="14"/>
      <c r="BC27752" s="14"/>
      <c r="BD27752" s="14"/>
    </row>
    <row r="27753" spans="53:56" x14ac:dyDescent="0.2">
      <c r="BA27753" s="14"/>
      <c r="BB27753" s="14"/>
      <c r="BC27753" s="14"/>
      <c r="BD27753" s="14"/>
    </row>
    <row r="27754" spans="53:56" x14ac:dyDescent="0.2">
      <c r="BA27754" s="14"/>
      <c r="BB27754" s="14"/>
      <c r="BC27754" s="14"/>
      <c r="BD27754" s="14"/>
    </row>
    <row r="27755" spans="53:56" x14ac:dyDescent="0.2">
      <c r="BA27755" s="14"/>
      <c r="BB27755" s="14"/>
      <c r="BC27755" s="14"/>
      <c r="BD27755" s="14"/>
    </row>
    <row r="27756" spans="53:56" x14ac:dyDescent="0.2">
      <c r="BA27756" s="14"/>
      <c r="BB27756" s="14"/>
      <c r="BC27756" s="14"/>
      <c r="BD27756" s="14"/>
    </row>
    <row r="27757" spans="53:56" x14ac:dyDescent="0.2">
      <c r="BA27757" s="14"/>
      <c r="BB27757" s="14"/>
      <c r="BC27757" s="14"/>
      <c r="BD27757" s="14"/>
    </row>
    <row r="27758" spans="53:56" x14ac:dyDescent="0.2">
      <c r="BA27758" s="14"/>
      <c r="BB27758" s="14"/>
      <c r="BC27758" s="14"/>
      <c r="BD27758" s="14"/>
    </row>
    <row r="27759" spans="53:56" x14ac:dyDescent="0.2">
      <c r="BA27759" s="14"/>
      <c r="BB27759" s="14"/>
      <c r="BC27759" s="14"/>
      <c r="BD27759" s="14"/>
    </row>
    <row r="27760" spans="53:56" x14ac:dyDescent="0.2">
      <c r="BA27760" s="14"/>
      <c r="BB27760" s="14"/>
      <c r="BC27760" s="14"/>
      <c r="BD27760" s="14"/>
    </row>
    <row r="27761" spans="53:56" x14ac:dyDescent="0.2">
      <c r="BA27761" s="14"/>
      <c r="BB27761" s="14"/>
      <c r="BC27761" s="14"/>
      <c r="BD27761" s="14"/>
    </row>
    <row r="27762" spans="53:56" x14ac:dyDescent="0.2">
      <c r="BA27762" s="14"/>
      <c r="BB27762" s="14"/>
      <c r="BC27762" s="14"/>
      <c r="BD27762" s="14"/>
    </row>
    <row r="27763" spans="53:56" x14ac:dyDescent="0.2">
      <c r="BA27763" s="14"/>
      <c r="BB27763" s="14"/>
      <c r="BC27763" s="14"/>
      <c r="BD27763" s="14"/>
    </row>
    <row r="27764" spans="53:56" x14ac:dyDescent="0.2">
      <c r="BA27764" s="14"/>
      <c r="BB27764" s="14"/>
      <c r="BC27764" s="14"/>
      <c r="BD27764" s="14"/>
    </row>
    <row r="27765" spans="53:56" x14ac:dyDescent="0.2">
      <c r="BA27765" s="14"/>
      <c r="BB27765" s="14"/>
      <c r="BC27765" s="14"/>
      <c r="BD27765" s="14"/>
    </row>
    <row r="27766" spans="53:56" x14ac:dyDescent="0.2">
      <c r="BA27766" s="14"/>
      <c r="BB27766" s="14"/>
      <c r="BC27766" s="14"/>
      <c r="BD27766" s="14"/>
    </row>
    <row r="27767" spans="53:56" x14ac:dyDescent="0.2">
      <c r="BA27767" s="14"/>
      <c r="BB27767" s="14"/>
      <c r="BC27767" s="14"/>
      <c r="BD27767" s="14"/>
    </row>
    <row r="27768" spans="53:56" x14ac:dyDescent="0.2">
      <c r="BA27768" s="14"/>
      <c r="BB27768" s="14"/>
      <c r="BC27768" s="14"/>
      <c r="BD27768" s="14"/>
    </row>
    <row r="27769" spans="53:56" x14ac:dyDescent="0.2">
      <c r="BA27769" s="14"/>
      <c r="BB27769" s="14"/>
      <c r="BC27769" s="14"/>
      <c r="BD27769" s="14"/>
    </row>
    <row r="27770" spans="53:56" x14ac:dyDescent="0.2">
      <c r="BA27770" s="14"/>
      <c r="BB27770" s="14"/>
      <c r="BC27770" s="14"/>
      <c r="BD27770" s="14"/>
    </row>
    <row r="27771" spans="53:56" x14ac:dyDescent="0.2">
      <c r="BA27771" s="14"/>
      <c r="BB27771" s="14"/>
      <c r="BC27771" s="14"/>
      <c r="BD27771" s="14"/>
    </row>
    <row r="27772" spans="53:56" x14ac:dyDescent="0.2">
      <c r="BA27772" s="14"/>
      <c r="BB27772" s="14"/>
      <c r="BC27772" s="14"/>
      <c r="BD27772" s="14"/>
    </row>
    <row r="27773" spans="53:56" x14ac:dyDescent="0.2">
      <c r="BA27773" s="14"/>
      <c r="BB27773" s="14"/>
      <c r="BC27773" s="14"/>
      <c r="BD27773" s="14"/>
    </row>
    <row r="27774" spans="53:56" x14ac:dyDescent="0.2">
      <c r="BA27774" s="14"/>
      <c r="BB27774" s="14"/>
      <c r="BC27774" s="14"/>
      <c r="BD27774" s="14"/>
    </row>
    <row r="27775" spans="53:56" x14ac:dyDescent="0.2">
      <c r="BA27775" s="14"/>
      <c r="BB27775" s="14"/>
      <c r="BC27775" s="14"/>
      <c r="BD27775" s="14"/>
    </row>
    <row r="27776" spans="53:56" x14ac:dyDescent="0.2">
      <c r="BA27776" s="14"/>
      <c r="BB27776" s="14"/>
      <c r="BC27776" s="14"/>
      <c r="BD27776" s="14"/>
    </row>
    <row r="27777" spans="53:56" x14ac:dyDescent="0.2">
      <c r="BA27777" s="14"/>
      <c r="BB27777" s="14"/>
      <c r="BC27777" s="14"/>
      <c r="BD27777" s="14"/>
    </row>
    <row r="27778" spans="53:56" x14ac:dyDescent="0.2">
      <c r="BA27778" s="14"/>
      <c r="BB27778" s="14"/>
      <c r="BC27778" s="14"/>
      <c r="BD27778" s="14"/>
    </row>
    <row r="27779" spans="53:56" x14ac:dyDescent="0.2">
      <c r="BA27779" s="14"/>
      <c r="BB27779" s="14"/>
      <c r="BC27779" s="14"/>
      <c r="BD27779" s="14"/>
    </row>
    <row r="27780" spans="53:56" x14ac:dyDescent="0.2">
      <c r="BA27780" s="14"/>
      <c r="BB27780" s="14"/>
      <c r="BC27780" s="14"/>
      <c r="BD27780" s="14"/>
    </row>
    <row r="27781" spans="53:56" x14ac:dyDescent="0.2">
      <c r="BA27781" s="14"/>
      <c r="BB27781" s="14"/>
      <c r="BC27781" s="14"/>
      <c r="BD27781" s="14"/>
    </row>
    <row r="27782" spans="53:56" x14ac:dyDescent="0.2">
      <c r="BA27782" s="14"/>
      <c r="BB27782" s="14"/>
      <c r="BC27782" s="14"/>
      <c r="BD27782" s="14"/>
    </row>
    <row r="27783" spans="53:56" x14ac:dyDescent="0.2">
      <c r="BA27783" s="14"/>
      <c r="BB27783" s="14"/>
      <c r="BC27783" s="14"/>
      <c r="BD27783" s="14"/>
    </row>
    <row r="27784" spans="53:56" x14ac:dyDescent="0.2">
      <c r="BA27784" s="14"/>
      <c r="BB27784" s="14"/>
      <c r="BC27784" s="14"/>
      <c r="BD27784" s="14"/>
    </row>
    <row r="27785" spans="53:56" x14ac:dyDescent="0.2">
      <c r="BA27785" s="14"/>
      <c r="BB27785" s="14"/>
      <c r="BC27785" s="14"/>
      <c r="BD27785" s="14"/>
    </row>
    <row r="27786" spans="53:56" x14ac:dyDescent="0.2">
      <c r="BA27786" s="14"/>
      <c r="BB27786" s="14"/>
      <c r="BC27786" s="14"/>
      <c r="BD27786" s="14"/>
    </row>
    <row r="27787" spans="53:56" x14ac:dyDescent="0.2">
      <c r="BA27787" s="14"/>
      <c r="BB27787" s="14"/>
      <c r="BC27787" s="14"/>
      <c r="BD27787" s="14"/>
    </row>
    <row r="27788" spans="53:56" x14ac:dyDescent="0.2">
      <c r="BA27788" s="14"/>
      <c r="BB27788" s="14"/>
      <c r="BC27788" s="14"/>
      <c r="BD27788" s="14"/>
    </row>
    <row r="27789" spans="53:56" x14ac:dyDescent="0.2">
      <c r="BA27789" s="14"/>
      <c r="BB27789" s="14"/>
      <c r="BC27789" s="14"/>
      <c r="BD27789" s="14"/>
    </row>
    <row r="27790" spans="53:56" x14ac:dyDescent="0.2">
      <c r="BA27790" s="14"/>
      <c r="BB27790" s="14"/>
      <c r="BC27790" s="14"/>
      <c r="BD27790" s="14"/>
    </row>
    <row r="27791" spans="53:56" x14ac:dyDescent="0.2">
      <c r="BA27791" s="14"/>
      <c r="BB27791" s="14"/>
      <c r="BC27791" s="14"/>
      <c r="BD27791" s="14"/>
    </row>
    <row r="27792" spans="53:56" x14ac:dyDescent="0.2">
      <c r="BA27792" s="14"/>
      <c r="BB27792" s="14"/>
      <c r="BC27792" s="14"/>
      <c r="BD27792" s="14"/>
    </row>
    <row r="27793" spans="53:56" x14ac:dyDescent="0.2">
      <c r="BA27793" s="14"/>
      <c r="BB27793" s="14"/>
      <c r="BC27793" s="14"/>
      <c r="BD27793" s="14"/>
    </row>
    <row r="27794" spans="53:56" x14ac:dyDescent="0.2">
      <c r="BA27794" s="14"/>
      <c r="BB27794" s="14"/>
      <c r="BC27794" s="14"/>
      <c r="BD27794" s="14"/>
    </row>
    <row r="27795" spans="53:56" x14ac:dyDescent="0.2">
      <c r="BA27795" s="14"/>
      <c r="BB27795" s="14"/>
      <c r="BC27795" s="14"/>
      <c r="BD27795" s="14"/>
    </row>
    <row r="27796" spans="53:56" x14ac:dyDescent="0.2">
      <c r="BA27796" s="14"/>
      <c r="BB27796" s="14"/>
      <c r="BC27796" s="14"/>
      <c r="BD27796" s="14"/>
    </row>
    <row r="27797" spans="53:56" x14ac:dyDescent="0.2">
      <c r="BA27797" s="14"/>
      <c r="BB27797" s="14"/>
      <c r="BC27797" s="14"/>
      <c r="BD27797" s="14"/>
    </row>
    <row r="27798" spans="53:56" x14ac:dyDescent="0.2">
      <c r="BA27798" s="14"/>
      <c r="BB27798" s="14"/>
      <c r="BC27798" s="14"/>
      <c r="BD27798" s="14"/>
    </row>
    <row r="27799" spans="53:56" x14ac:dyDescent="0.2">
      <c r="BA27799" s="14"/>
      <c r="BB27799" s="14"/>
      <c r="BC27799" s="14"/>
      <c r="BD27799" s="14"/>
    </row>
    <row r="27800" spans="53:56" x14ac:dyDescent="0.2">
      <c r="BA27800" s="14"/>
      <c r="BB27800" s="14"/>
      <c r="BC27800" s="14"/>
      <c r="BD27800" s="14"/>
    </row>
    <row r="27801" spans="53:56" x14ac:dyDescent="0.2">
      <c r="BA27801" s="14"/>
      <c r="BB27801" s="14"/>
      <c r="BC27801" s="14"/>
      <c r="BD27801" s="14"/>
    </row>
    <row r="27802" spans="53:56" x14ac:dyDescent="0.2">
      <c r="BA27802" s="14"/>
      <c r="BB27802" s="14"/>
      <c r="BC27802" s="14"/>
      <c r="BD27802" s="14"/>
    </row>
    <row r="27803" spans="53:56" x14ac:dyDescent="0.2">
      <c r="BA27803" s="14"/>
      <c r="BB27803" s="14"/>
      <c r="BC27803" s="14"/>
      <c r="BD27803" s="14"/>
    </row>
    <row r="27804" spans="53:56" x14ac:dyDescent="0.2">
      <c r="BA27804" s="14"/>
      <c r="BB27804" s="14"/>
      <c r="BC27804" s="14"/>
      <c r="BD27804" s="14"/>
    </row>
    <row r="27805" spans="53:56" x14ac:dyDescent="0.2">
      <c r="BA27805" s="14"/>
      <c r="BB27805" s="14"/>
      <c r="BC27805" s="14"/>
      <c r="BD27805" s="14"/>
    </row>
    <row r="27806" spans="53:56" x14ac:dyDescent="0.2">
      <c r="BA27806" s="14"/>
      <c r="BB27806" s="14"/>
      <c r="BC27806" s="14"/>
      <c r="BD27806" s="14"/>
    </row>
    <row r="27807" spans="53:56" x14ac:dyDescent="0.2">
      <c r="BA27807" s="14"/>
      <c r="BB27807" s="14"/>
      <c r="BC27807" s="14"/>
      <c r="BD27807" s="14"/>
    </row>
    <row r="27808" spans="53:56" x14ac:dyDescent="0.2">
      <c r="BA27808" s="14"/>
      <c r="BB27808" s="14"/>
      <c r="BC27808" s="14"/>
      <c r="BD27808" s="14"/>
    </row>
    <row r="27809" spans="53:56" x14ac:dyDescent="0.2">
      <c r="BA27809" s="14"/>
      <c r="BB27809" s="14"/>
      <c r="BC27809" s="14"/>
      <c r="BD27809" s="14"/>
    </row>
    <row r="27810" spans="53:56" x14ac:dyDescent="0.2">
      <c r="BA27810" s="14"/>
      <c r="BB27810" s="14"/>
      <c r="BC27810" s="14"/>
      <c r="BD27810" s="14"/>
    </row>
    <row r="27811" spans="53:56" x14ac:dyDescent="0.2">
      <c r="BA27811" s="14"/>
      <c r="BB27811" s="14"/>
      <c r="BC27811" s="14"/>
      <c r="BD27811" s="14"/>
    </row>
    <row r="27812" spans="53:56" x14ac:dyDescent="0.2">
      <c r="BA27812" s="14"/>
      <c r="BB27812" s="14"/>
      <c r="BC27812" s="14"/>
      <c r="BD27812" s="14"/>
    </row>
    <row r="27813" spans="53:56" x14ac:dyDescent="0.2">
      <c r="BA27813" s="14"/>
      <c r="BB27813" s="14"/>
      <c r="BC27813" s="14"/>
      <c r="BD27813" s="14"/>
    </row>
    <row r="27814" spans="53:56" x14ac:dyDescent="0.2">
      <c r="BA27814" s="14"/>
      <c r="BB27814" s="14"/>
      <c r="BC27814" s="14"/>
      <c r="BD27814" s="14"/>
    </row>
    <row r="27815" spans="53:56" x14ac:dyDescent="0.2">
      <c r="BA27815" s="14"/>
      <c r="BB27815" s="14"/>
      <c r="BC27815" s="14"/>
      <c r="BD27815" s="14"/>
    </row>
    <row r="27816" spans="53:56" x14ac:dyDescent="0.2">
      <c r="BA27816" s="14"/>
      <c r="BB27816" s="14"/>
      <c r="BC27816" s="14"/>
      <c r="BD27816" s="14"/>
    </row>
    <row r="27817" spans="53:56" x14ac:dyDescent="0.2">
      <c r="BA27817" s="14"/>
      <c r="BB27817" s="14"/>
      <c r="BC27817" s="14"/>
      <c r="BD27817" s="14"/>
    </row>
    <row r="27818" spans="53:56" x14ac:dyDescent="0.2">
      <c r="BA27818" s="14"/>
      <c r="BB27818" s="14"/>
      <c r="BC27818" s="14"/>
      <c r="BD27818" s="14"/>
    </row>
    <row r="27819" spans="53:56" x14ac:dyDescent="0.2">
      <c r="BA27819" s="14"/>
      <c r="BB27819" s="14"/>
      <c r="BC27819" s="14"/>
      <c r="BD27819" s="14"/>
    </row>
    <row r="27820" spans="53:56" x14ac:dyDescent="0.2">
      <c r="BA27820" s="14"/>
      <c r="BB27820" s="14"/>
      <c r="BC27820" s="14"/>
      <c r="BD27820" s="14"/>
    </row>
    <row r="27821" spans="53:56" x14ac:dyDescent="0.2">
      <c r="BA27821" s="14"/>
      <c r="BB27821" s="14"/>
      <c r="BC27821" s="14"/>
      <c r="BD27821" s="14"/>
    </row>
    <row r="27822" spans="53:56" x14ac:dyDescent="0.2">
      <c r="BA27822" s="14"/>
      <c r="BB27822" s="14"/>
      <c r="BC27822" s="14"/>
      <c r="BD27822" s="14"/>
    </row>
    <row r="27823" spans="53:56" x14ac:dyDescent="0.2">
      <c r="BA27823" s="14"/>
      <c r="BB27823" s="14"/>
      <c r="BC27823" s="14"/>
      <c r="BD27823" s="14"/>
    </row>
    <row r="27824" spans="53:56" x14ac:dyDescent="0.2">
      <c r="BA27824" s="14"/>
      <c r="BB27824" s="14"/>
      <c r="BC27824" s="14"/>
      <c r="BD27824" s="14"/>
    </row>
    <row r="27825" spans="53:56" x14ac:dyDescent="0.2">
      <c r="BA27825" s="14"/>
      <c r="BB27825" s="14"/>
      <c r="BC27825" s="14"/>
      <c r="BD27825" s="14"/>
    </row>
    <row r="27826" spans="53:56" x14ac:dyDescent="0.2">
      <c r="BA27826" s="14"/>
      <c r="BB27826" s="14"/>
      <c r="BC27826" s="14"/>
      <c r="BD27826" s="14"/>
    </row>
    <row r="27827" spans="53:56" x14ac:dyDescent="0.2">
      <c r="BA27827" s="14"/>
      <c r="BB27827" s="14"/>
      <c r="BC27827" s="14"/>
      <c r="BD27827" s="14"/>
    </row>
    <row r="27828" spans="53:56" x14ac:dyDescent="0.2">
      <c r="BA27828" s="14"/>
      <c r="BB27828" s="14"/>
      <c r="BC27828" s="14"/>
      <c r="BD27828" s="14"/>
    </row>
    <row r="27829" spans="53:56" x14ac:dyDescent="0.2">
      <c r="BA27829" s="14"/>
      <c r="BB27829" s="14"/>
      <c r="BC27829" s="14"/>
      <c r="BD27829" s="14"/>
    </row>
    <row r="27830" spans="53:56" x14ac:dyDescent="0.2">
      <c r="BA27830" s="14"/>
      <c r="BB27830" s="14"/>
      <c r="BC27830" s="14"/>
      <c r="BD27830" s="14"/>
    </row>
    <row r="27831" spans="53:56" x14ac:dyDescent="0.2">
      <c r="BA27831" s="14"/>
      <c r="BB27831" s="14"/>
      <c r="BC27831" s="14"/>
      <c r="BD27831" s="14"/>
    </row>
    <row r="27832" spans="53:56" x14ac:dyDescent="0.2">
      <c r="BA27832" s="14"/>
      <c r="BB27832" s="14"/>
      <c r="BC27832" s="14"/>
      <c r="BD27832" s="14"/>
    </row>
    <row r="27833" spans="53:56" x14ac:dyDescent="0.2">
      <c r="BA27833" s="14"/>
      <c r="BB27833" s="14"/>
      <c r="BC27833" s="14"/>
      <c r="BD27833" s="14"/>
    </row>
    <row r="27834" spans="53:56" x14ac:dyDescent="0.2">
      <c r="BA27834" s="14"/>
      <c r="BB27834" s="14"/>
      <c r="BC27834" s="14"/>
      <c r="BD27834" s="14"/>
    </row>
    <row r="27835" spans="53:56" x14ac:dyDescent="0.2">
      <c r="BA27835" s="14"/>
      <c r="BB27835" s="14"/>
      <c r="BC27835" s="14"/>
      <c r="BD27835" s="14"/>
    </row>
    <row r="27836" spans="53:56" x14ac:dyDescent="0.2">
      <c r="BA27836" s="14"/>
      <c r="BB27836" s="14"/>
      <c r="BC27836" s="14"/>
      <c r="BD27836" s="14"/>
    </row>
    <row r="27837" spans="53:56" x14ac:dyDescent="0.2">
      <c r="BA27837" s="14"/>
      <c r="BB27837" s="14"/>
      <c r="BC27837" s="14"/>
      <c r="BD27837" s="14"/>
    </row>
    <row r="27838" spans="53:56" x14ac:dyDescent="0.2">
      <c r="BA27838" s="14"/>
      <c r="BB27838" s="14"/>
      <c r="BC27838" s="14"/>
      <c r="BD27838" s="14"/>
    </row>
    <row r="27839" spans="53:56" x14ac:dyDescent="0.2">
      <c r="BA27839" s="14"/>
      <c r="BB27839" s="14"/>
      <c r="BC27839" s="14"/>
      <c r="BD27839" s="14"/>
    </row>
    <row r="27840" spans="53:56" x14ac:dyDescent="0.2">
      <c r="BA27840" s="14"/>
      <c r="BB27840" s="14"/>
      <c r="BC27840" s="14"/>
      <c r="BD27840" s="14"/>
    </row>
    <row r="27841" spans="53:56" x14ac:dyDescent="0.2">
      <c r="BA27841" s="14"/>
      <c r="BB27841" s="14"/>
      <c r="BC27841" s="14"/>
      <c r="BD27841" s="14"/>
    </row>
    <row r="27842" spans="53:56" x14ac:dyDescent="0.2">
      <c r="BA27842" s="14"/>
      <c r="BB27842" s="14"/>
      <c r="BC27842" s="14"/>
      <c r="BD27842" s="14"/>
    </row>
    <row r="27843" spans="53:56" x14ac:dyDescent="0.2">
      <c r="BA27843" s="14"/>
      <c r="BB27843" s="14"/>
      <c r="BC27843" s="14"/>
      <c r="BD27843" s="14"/>
    </row>
    <row r="27844" spans="53:56" x14ac:dyDescent="0.2">
      <c r="BA27844" s="14"/>
      <c r="BB27844" s="14"/>
      <c r="BC27844" s="14"/>
      <c r="BD27844" s="14"/>
    </row>
    <row r="27845" spans="53:56" x14ac:dyDescent="0.2">
      <c r="BA27845" s="14"/>
      <c r="BB27845" s="14"/>
      <c r="BC27845" s="14"/>
      <c r="BD27845" s="14"/>
    </row>
    <row r="27846" spans="53:56" x14ac:dyDescent="0.2">
      <c r="BA27846" s="14"/>
      <c r="BB27846" s="14"/>
      <c r="BC27846" s="14"/>
      <c r="BD27846" s="14"/>
    </row>
    <row r="27847" spans="53:56" x14ac:dyDescent="0.2">
      <c r="BA27847" s="14"/>
      <c r="BB27847" s="14"/>
      <c r="BC27847" s="14"/>
      <c r="BD27847" s="14"/>
    </row>
    <row r="27848" spans="53:56" x14ac:dyDescent="0.2">
      <c r="BA27848" s="14"/>
      <c r="BB27848" s="14"/>
      <c r="BC27848" s="14"/>
      <c r="BD27848" s="14"/>
    </row>
    <row r="27849" spans="53:56" x14ac:dyDescent="0.2">
      <c r="BA27849" s="14"/>
      <c r="BB27849" s="14"/>
      <c r="BC27849" s="14"/>
      <c r="BD27849" s="14"/>
    </row>
    <row r="27850" spans="53:56" x14ac:dyDescent="0.2">
      <c r="BA27850" s="14"/>
      <c r="BB27850" s="14"/>
      <c r="BC27850" s="14"/>
      <c r="BD27850" s="14"/>
    </row>
    <row r="27851" spans="53:56" x14ac:dyDescent="0.2">
      <c r="BA27851" s="14"/>
      <c r="BB27851" s="14"/>
      <c r="BC27851" s="14"/>
      <c r="BD27851" s="14"/>
    </row>
    <row r="27852" spans="53:56" x14ac:dyDescent="0.2">
      <c r="BA27852" s="14"/>
      <c r="BB27852" s="14"/>
      <c r="BC27852" s="14"/>
      <c r="BD27852" s="14"/>
    </row>
    <row r="27853" spans="53:56" x14ac:dyDescent="0.2">
      <c r="BA27853" s="14"/>
      <c r="BB27853" s="14"/>
      <c r="BC27853" s="14"/>
      <c r="BD27853" s="14"/>
    </row>
    <row r="27854" spans="53:56" x14ac:dyDescent="0.2">
      <c r="BA27854" s="14"/>
      <c r="BB27854" s="14"/>
      <c r="BC27854" s="14"/>
      <c r="BD27854" s="14"/>
    </row>
    <row r="27855" spans="53:56" x14ac:dyDescent="0.2">
      <c r="BA27855" s="14"/>
      <c r="BB27855" s="14"/>
      <c r="BC27855" s="14"/>
      <c r="BD27855" s="14"/>
    </row>
    <row r="27856" spans="53:56" x14ac:dyDescent="0.2">
      <c r="BA27856" s="14"/>
      <c r="BB27856" s="14"/>
      <c r="BC27856" s="14"/>
      <c r="BD27856" s="14"/>
    </row>
    <row r="27857" spans="53:56" x14ac:dyDescent="0.2">
      <c r="BA27857" s="14"/>
      <c r="BB27857" s="14"/>
      <c r="BC27857" s="14"/>
      <c r="BD27857" s="14"/>
    </row>
    <row r="27858" spans="53:56" x14ac:dyDescent="0.2">
      <c r="BA27858" s="14"/>
      <c r="BB27858" s="14"/>
      <c r="BC27858" s="14"/>
      <c r="BD27858" s="14"/>
    </row>
    <row r="27859" spans="53:56" x14ac:dyDescent="0.2">
      <c r="BA27859" s="14"/>
      <c r="BB27859" s="14"/>
      <c r="BC27859" s="14"/>
      <c r="BD27859" s="14"/>
    </row>
    <row r="27860" spans="53:56" x14ac:dyDescent="0.2">
      <c r="BA27860" s="14"/>
      <c r="BB27860" s="14"/>
      <c r="BC27860" s="14"/>
      <c r="BD27860" s="14"/>
    </row>
    <row r="27861" spans="53:56" x14ac:dyDescent="0.2">
      <c r="BA27861" s="14"/>
      <c r="BB27861" s="14"/>
      <c r="BC27861" s="14"/>
      <c r="BD27861" s="14"/>
    </row>
    <row r="27862" spans="53:56" x14ac:dyDescent="0.2">
      <c r="BA27862" s="14"/>
      <c r="BB27862" s="14"/>
      <c r="BC27862" s="14"/>
      <c r="BD27862" s="14"/>
    </row>
    <row r="27863" spans="53:56" x14ac:dyDescent="0.2">
      <c r="BA27863" s="14"/>
      <c r="BB27863" s="14"/>
      <c r="BC27863" s="14"/>
      <c r="BD27863" s="14"/>
    </row>
    <row r="27864" spans="53:56" x14ac:dyDescent="0.2">
      <c r="BA27864" s="14"/>
      <c r="BB27864" s="14"/>
      <c r="BC27864" s="14"/>
      <c r="BD27864" s="14"/>
    </row>
    <row r="27865" spans="53:56" x14ac:dyDescent="0.2">
      <c r="BA27865" s="14"/>
      <c r="BB27865" s="14"/>
      <c r="BC27865" s="14"/>
      <c r="BD27865" s="14"/>
    </row>
    <row r="27866" spans="53:56" x14ac:dyDescent="0.2">
      <c r="BA27866" s="14"/>
      <c r="BB27866" s="14"/>
      <c r="BC27866" s="14"/>
      <c r="BD27866" s="14"/>
    </row>
    <row r="27867" spans="53:56" x14ac:dyDescent="0.2">
      <c r="BA27867" s="14"/>
      <c r="BB27867" s="14"/>
      <c r="BC27867" s="14"/>
      <c r="BD27867" s="14"/>
    </row>
    <row r="27868" spans="53:56" x14ac:dyDescent="0.2">
      <c r="BA27868" s="14"/>
      <c r="BB27868" s="14"/>
      <c r="BC27868" s="14"/>
      <c r="BD27868" s="14"/>
    </row>
    <row r="27869" spans="53:56" x14ac:dyDescent="0.2">
      <c r="BA27869" s="14"/>
      <c r="BB27869" s="14"/>
      <c r="BC27869" s="14"/>
      <c r="BD27869" s="14"/>
    </row>
    <row r="27870" spans="53:56" x14ac:dyDescent="0.2">
      <c r="BA27870" s="14"/>
      <c r="BB27870" s="14"/>
      <c r="BC27870" s="14"/>
      <c r="BD27870" s="14"/>
    </row>
    <row r="27871" spans="53:56" x14ac:dyDescent="0.2">
      <c r="BA27871" s="14"/>
      <c r="BB27871" s="14"/>
      <c r="BC27871" s="14"/>
      <c r="BD27871" s="14"/>
    </row>
    <row r="27872" spans="53:56" x14ac:dyDescent="0.2">
      <c r="BA27872" s="14"/>
      <c r="BB27872" s="14"/>
      <c r="BC27872" s="14"/>
      <c r="BD27872" s="14"/>
    </row>
    <row r="27873" spans="53:56" x14ac:dyDescent="0.2">
      <c r="BA27873" s="14"/>
      <c r="BB27873" s="14"/>
      <c r="BC27873" s="14"/>
      <c r="BD27873" s="14"/>
    </row>
    <row r="27874" spans="53:56" x14ac:dyDescent="0.2">
      <c r="BA27874" s="14"/>
      <c r="BB27874" s="14"/>
      <c r="BC27874" s="14"/>
      <c r="BD27874" s="14"/>
    </row>
    <row r="27875" spans="53:56" x14ac:dyDescent="0.2">
      <c r="BA27875" s="14"/>
      <c r="BB27875" s="14"/>
      <c r="BC27875" s="14"/>
      <c r="BD27875" s="14"/>
    </row>
    <row r="27876" spans="53:56" x14ac:dyDescent="0.2">
      <c r="BA27876" s="14"/>
      <c r="BB27876" s="14"/>
      <c r="BC27876" s="14"/>
      <c r="BD27876" s="14"/>
    </row>
    <row r="27877" spans="53:56" x14ac:dyDescent="0.2">
      <c r="BA27877" s="14"/>
      <c r="BB27877" s="14"/>
      <c r="BC27877" s="14"/>
      <c r="BD27877" s="14"/>
    </row>
    <row r="27878" spans="53:56" x14ac:dyDescent="0.2">
      <c r="BA27878" s="14"/>
      <c r="BB27878" s="14"/>
      <c r="BC27878" s="14"/>
      <c r="BD27878" s="14"/>
    </row>
    <row r="27879" spans="53:56" x14ac:dyDescent="0.2">
      <c r="BA27879" s="14"/>
      <c r="BB27879" s="14"/>
      <c r="BC27879" s="14"/>
      <c r="BD27879" s="14"/>
    </row>
    <row r="27880" spans="53:56" x14ac:dyDescent="0.2">
      <c r="BA27880" s="14"/>
      <c r="BB27880" s="14"/>
      <c r="BC27880" s="14"/>
      <c r="BD27880" s="14"/>
    </row>
    <row r="27881" spans="53:56" x14ac:dyDescent="0.2">
      <c r="BA27881" s="14"/>
      <c r="BB27881" s="14"/>
      <c r="BC27881" s="14"/>
      <c r="BD27881" s="14"/>
    </row>
    <row r="27882" spans="53:56" x14ac:dyDescent="0.2">
      <c r="BA27882" s="14"/>
      <c r="BB27882" s="14"/>
      <c r="BC27882" s="14"/>
      <c r="BD27882" s="14"/>
    </row>
    <row r="27883" spans="53:56" x14ac:dyDescent="0.2">
      <c r="BA27883" s="14"/>
      <c r="BB27883" s="14"/>
      <c r="BC27883" s="14"/>
      <c r="BD27883" s="14"/>
    </row>
    <row r="27884" spans="53:56" x14ac:dyDescent="0.2">
      <c r="BA27884" s="14"/>
      <c r="BB27884" s="14"/>
      <c r="BC27884" s="14"/>
      <c r="BD27884" s="14"/>
    </row>
    <row r="27885" spans="53:56" x14ac:dyDescent="0.2">
      <c r="BA27885" s="14"/>
      <c r="BB27885" s="14"/>
      <c r="BC27885" s="14"/>
      <c r="BD27885" s="14"/>
    </row>
    <row r="27886" spans="53:56" x14ac:dyDescent="0.2">
      <c r="BA27886" s="14"/>
      <c r="BB27886" s="14"/>
      <c r="BC27886" s="14"/>
      <c r="BD27886" s="14"/>
    </row>
    <row r="27887" spans="53:56" x14ac:dyDescent="0.2">
      <c r="BA27887" s="14"/>
      <c r="BB27887" s="14"/>
      <c r="BC27887" s="14"/>
      <c r="BD27887" s="14"/>
    </row>
    <row r="27888" spans="53:56" x14ac:dyDescent="0.2">
      <c r="BA27888" s="14"/>
      <c r="BB27888" s="14"/>
      <c r="BC27888" s="14"/>
      <c r="BD27888" s="14"/>
    </row>
    <row r="27889" spans="53:56" x14ac:dyDescent="0.2">
      <c r="BA27889" s="14"/>
      <c r="BB27889" s="14"/>
      <c r="BC27889" s="14"/>
      <c r="BD27889" s="14"/>
    </row>
    <row r="27890" spans="53:56" x14ac:dyDescent="0.2">
      <c r="BA27890" s="14"/>
      <c r="BB27890" s="14"/>
      <c r="BC27890" s="14"/>
      <c r="BD27890" s="14"/>
    </row>
    <row r="27891" spans="53:56" x14ac:dyDescent="0.2">
      <c r="BA27891" s="14"/>
      <c r="BB27891" s="14"/>
      <c r="BC27891" s="14"/>
      <c r="BD27891" s="14"/>
    </row>
    <row r="27892" spans="53:56" x14ac:dyDescent="0.2">
      <c r="BA27892" s="14"/>
      <c r="BB27892" s="14"/>
      <c r="BC27892" s="14"/>
      <c r="BD27892" s="14"/>
    </row>
    <row r="27893" spans="53:56" x14ac:dyDescent="0.2">
      <c r="BA27893" s="14"/>
      <c r="BB27893" s="14"/>
      <c r="BC27893" s="14"/>
      <c r="BD27893" s="14"/>
    </row>
    <row r="27894" spans="53:56" x14ac:dyDescent="0.2">
      <c r="BA27894" s="14"/>
      <c r="BB27894" s="14"/>
      <c r="BC27894" s="14"/>
      <c r="BD27894" s="14"/>
    </row>
    <row r="27895" spans="53:56" x14ac:dyDescent="0.2">
      <c r="BA27895" s="14"/>
      <c r="BB27895" s="14"/>
      <c r="BC27895" s="14"/>
      <c r="BD27895" s="14"/>
    </row>
    <row r="27896" spans="53:56" x14ac:dyDescent="0.2">
      <c r="BA27896" s="14"/>
      <c r="BB27896" s="14"/>
      <c r="BC27896" s="14"/>
      <c r="BD27896" s="14"/>
    </row>
    <row r="27897" spans="53:56" x14ac:dyDescent="0.2">
      <c r="BA27897" s="14"/>
      <c r="BB27897" s="14"/>
      <c r="BC27897" s="14"/>
      <c r="BD27897" s="14"/>
    </row>
    <row r="27898" spans="53:56" x14ac:dyDescent="0.2">
      <c r="BA27898" s="14"/>
      <c r="BB27898" s="14"/>
      <c r="BC27898" s="14"/>
      <c r="BD27898" s="14"/>
    </row>
    <row r="27899" spans="53:56" x14ac:dyDescent="0.2">
      <c r="BA27899" s="14"/>
      <c r="BB27899" s="14"/>
      <c r="BC27899" s="14"/>
      <c r="BD27899" s="14"/>
    </row>
    <row r="27900" spans="53:56" x14ac:dyDescent="0.2">
      <c r="BA27900" s="14"/>
      <c r="BB27900" s="14"/>
      <c r="BC27900" s="14"/>
      <c r="BD27900" s="14"/>
    </row>
    <row r="27901" spans="53:56" x14ac:dyDescent="0.2">
      <c r="BA27901" s="14"/>
      <c r="BB27901" s="14"/>
      <c r="BC27901" s="14"/>
      <c r="BD27901" s="14"/>
    </row>
    <row r="27902" spans="53:56" x14ac:dyDescent="0.2">
      <c r="BA27902" s="14"/>
      <c r="BB27902" s="14"/>
      <c r="BC27902" s="14"/>
      <c r="BD27902" s="14"/>
    </row>
    <row r="27903" spans="53:56" x14ac:dyDescent="0.2">
      <c r="BA27903" s="14"/>
      <c r="BB27903" s="14"/>
      <c r="BC27903" s="14"/>
      <c r="BD27903" s="14"/>
    </row>
    <row r="27904" spans="53:56" x14ac:dyDescent="0.2">
      <c r="BA27904" s="14"/>
      <c r="BB27904" s="14"/>
      <c r="BC27904" s="14"/>
      <c r="BD27904" s="14"/>
    </row>
    <row r="27905" spans="53:56" x14ac:dyDescent="0.2">
      <c r="BA27905" s="14"/>
      <c r="BB27905" s="14"/>
      <c r="BC27905" s="14"/>
      <c r="BD27905" s="14"/>
    </row>
    <row r="27906" spans="53:56" x14ac:dyDescent="0.2">
      <c r="BA27906" s="14"/>
      <c r="BB27906" s="14"/>
      <c r="BC27906" s="14"/>
      <c r="BD27906" s="14"/>
    </row>
    <row r="27907" spans="53:56" x14ac:dyDescent="0.2">
      <c r="BA27907" s="14"/>
      <c r="BB27907" s="14"/>
      <c r="BC27907" s="14"/>
      <c r="BD27907" s="14"/>
    </row>
    <row r="27908" spans="53:56" x14ac:dyDescent="0.2">
      <c r="BA27908" s="14"/>
      <c r="BB27908" s="14"/>
      <c r="BC27908" s="14"/>
      <c r="BD27908" s="14"/>
    </row>
    <row r="27909" spans="53:56" x14ac:dyDescent="0.2">
      <c r="BA27909" s="14"/>
      <c r="BB27909" s="14"/>
      <c r="BC27909" s="14"/>
      <c r="BD27909" s="14"/>
    </row>
    <row r="27910" spans="53:56" x14ac:dyDescent="0.2">
      <c r="BA27910" s="14"/>
      <c r="BB27910" s="14"/>
      <c r="BC27910" s="14"/>
      <c r="BD27910" s="14"/>
    </row>
    <row r="27911" spans="53:56" x14ac:dyDescent="0.2">
      <c r="BA27911" s="14"/>
      <c r="BB27911" s="14"/>
      <c r="BC27911" s="14"/>
      <c r="BD27911" s="14"/>
    </row>
    <row r="27912" spans="53:56" x14ac:dyDescent="0.2">
      <c r="BA27912" s="14"/>
      <c r="BB27912" s="14"/>
      <c r="BC27912" s="14"/>
      <c r="BD27912" s="14"/>
    </row>
    <row r="27913" spans="53:56" x14ac:dyDescent="0.2">
      <c r="BA27913" s="14"/>
      <c r="BB27913" s="14"/>
      <c r="BC27913" s="14"/>
      <c r="BD27913" s="14"/>
    </row>
    <row r="27914" spans="53:56" x14ac:dyDescent="0.2">
      <c r="BA27914" s="14"/>
      <c r="BB27914" s="14"/>
      <c r="BC27914" s="14"/>
      <c r="BD27914" s="14"/>
    </row>
    <row r="27915" spans="53:56" x14ac:dyDescent="0.2">
      <c r="BA27915" s="14"/>
      <c r="BB27915" s="14"/>
      <c r="BC27915" s="14"/>
      <c r="BD27915" s="14"/>
    </row>
    <row r="27916" spans="53:56" x14ac:dyDescent="0.2">
      <c r="BA27916" s="14"/>
      <c r="BB27916" s="14"/>
      <c r="BC27916" s="14"/>
      <c r="BD27916" s="14"/>
    </row>
    <row r="27917" spans="53:56" x14ac:dyDescent="0.2">
      <c r="BA27917" s="14"/>
      <c r="BB27917" s="14"/>
      <c r="BC27917" s="14"/>
      <c r="BD27917" s="14"/>
    </row>
    <row r="27918" spans="53:56" x14ac:dyDescent="0.2">
      <c r="BA27918" s="14"/>
      <c r="BB27918" s="14"/>
      <c r="BC27918" s="14"/>
      <c r="BD27918" s="14"/>
    </row>
    <row r="27919" spans="53:56" x14ac:dyDescent="0.2">
      <c r="BA27919" s="14"/>
      <c r="BB27919" s="14"/>
      <c r="BC27919" s="14"/>
      <c r="BD27919" s="14"/>
    </row>
    <row r="27920" spans="53:56" x14ac:dyDescent="0.2">
      <c r="BA27920" s="14"/>
      <c r="BB27920" s="14"/>
      <c r="BC27920" s="14"/>
      <c r="BD27920" s="14"/>
    </row>
    <row r="27921" spans="53:56" x14ac:dyDescent="0.2">
      <c r="BA27921" s="14"/>
      <c r="BB27921" s="14"/>
      <c r="BC27921" s="14"/>
      <c r="BD27921" s="14"/>
    </row>
    <row r="27922" spans="53:56" x14ac:dyDescent="0.2">
      <c r="BA27922" s="14"/>
      <c r="BB27922" s="14"/>
      <c r="BC27922" s="14"/>
      <c r="BD27922" s="14"/>
    </row>
    <row r="27923" spans="53:56" x14ac:dyDescent="0.2">
      <c r="BA27923" s="14"/>
      <c r="BB27923" s="14"/>
      <c r="BC27923" s="14"/>
      <c r="BD27923" s="14"/>
    </row>
    <row r="27924" spans="53:56" x14ac:dyDescent="0.2">
      <c r="BA27924" s="14"/>
      <c r="BB27924" s="14"/>
      <c r="BC27924" s="14"/>
      <c r="BD27924" s="14"/>
    </row>
    <row r="27925" spans="53:56" x14ac:dyDescent="0.2">
      <c r="BA27925" s="14"/>
      <c r="BB27925" s="14"/>
      <c r="BC27925" s="14"/>
      <c r="BD27925" s="14"/>
    </row>
    <row r="27926" spans="53:56" x14ac:dyDescent="0.2">
      <c r="BA27926" s="14"/>
      <c r="BB27926" s="14"/>
      <c r="BC27926" s="14"/>
      <c r="BD27926" s="14"/>
    </row>
    <row r="27927" spans="53:56" x14ac:dyDescent="0.2">
      <c r="BA27927" s="14"/>
      <c r="BB27927" s="14"/>
      <c r="BC27927" s="14"/>
      <c r="BD27927" s="14"/>
    </row>
    <row r="27928" spans="53:56" x14ac:dyDescent="0.2">
      <c r="BA27928" s="14"/>
      <c r="BB27928" s="14"/>
      <c r="BC27928" s="14"/>
      <c r="BD27928" s="14"/>
    </row>
    <row r="27929" spans="53:56" x14ac:dyDescent="0.2">
      <c r="BA27929" s="14"/>
      <c r="BB27929" s="14"/>
      <c r="BC27929" s="14"/>
      <c r="BD27929" s="14"/>
    </row>
    <row r="27930" spans="53:56" x14ac:dyDescent="0.2">
      <c r="BA27930" s="14"/>
      <c r="BB27930" s="14"/>
      <c r="BC27930" s="14"/>
      <c r="BD27930" s="14"/>
    </row>
    <row r="27931" spans="53:56" x14ac:dyDescent="0.2">
      <c r="BA27931" s="14"/>
      <c r="BB27931" s="14"/>
      <c r="BC27931" s="14"/>
      <c r="BD27931" s="14"/>
    </row>
    <row r="27932" spans="53:56" x14ac:dyDescent="0.2">
      <c r="BA27932" s="14"/>
      <c r="BB27932" s="14"/>
      <c r="BC27932" s="14"/>
      <c r="BD27932" s="14"/>
    </row>
    <row r="27933" spans="53:56" x14ac:dyDescent="0.2">
      <c r="BA27933" s="14"/>
      <c r="BB27933" s="14"/>
      <c r="BC27933" s="14"/>
      <c r="BD27933" s="14"/>
    </row>
    <row r="27934" spans="53:56" x14ac:dyDescent="0.2">
      <c r="BA27934" s="14"/>
      <c r="BB27934" s="14"/>
      <c r="BC27934" s="14"/>
      <c r="BD27934" s="14"/>
    </row>
    <row r="27935" spans="53:56" x14ac:dyDescent="0.2">
      <c r="BA27935" s="14"/>
      <c r="BB27935" s="14"/>
      <c r="BC27935" s="14"/>
      <c r="BD27935" s="14"/>
    </row>
    <row r="27936" spans="53:56" x14ac:dyDescent="0.2">
      <c r="BA27936" s="14"/>
      <c r="BB27936" s="14"/>
      <c r="BC27936" s="14"/>
      <c r="BD27936" s="14"/>
    </row>
    <row r="27937" spans="53:56" x14ac:dyDescent="0.2">
      <c r="BA27937" s="14"/>
      <c r="BB27937" s="14"/>
      <c r="BC27937" s="14"/>
      <c r="BD27937" s="14"/>
    </row>
    <row r="27938" spans="53:56" x14ac:dyDescent="0.2">
      <c r="BA27938" s="14"/>
      <c r="BB27938" s="14"/>
      <c r="BC27938" s="14"/>
      <c r="BD27938" s="14"/>
    </row>
    <row r="27939" spans="53:56" x14ac:dyDescent="0.2">
      <c r="BA27939" s="14"/>
      <c r="BB27939" s="14"/>
      <c r="BC27939" s="14"/>
      <c r="BD27939" s="14"/>
    </row>
    <row r="27940" spans="53:56" x14ac:dyDescent="0.2">
      <c r="BA27940" s="14"/>
      <c r="BB27940" s="14"/>
      <c r="BC27940" s="14"/>
      <c r="BD27940" s="14"/>
    </row>
    <row r="27941" spans="53:56" x14ac:dyDescent="0.2">
      <c r="BA27941" s="14"/>
      <c r="BB27941" s="14"/>
      <c r="BC27941" s="14"/>
      <c r="BD27941" s="14"/>
    </row>
    <row r="27942" spans="53:56" x14ac:dyDescent="0.2">
      <c r="BA27942" s="14"/>
      <c r="BB27942" s="14"/>
      <c r="BC27942" s="14"/>
      <c r="BD27942" s="14"/>
    </row>
    <row r="27943" spans="53:56" x14ac:dyDescent="0.2">
      <c r="BA27943" s="14"/>
      <c r="BB27943" s="14"/>
      <c r="BC27943" s="14"/>
      <c r="BD27943" s="14"/>
    </row>
    <row r="27944" spans="53:56" x14ac:dyDescent="0.2">
      <c r="BA27944" s="14"/>
      <c r="BB27944" s="14"/>
      <c r="BC27944" s="14"/>
      <c r="BD27944" s="14"/>
    </row>
    <row r="27945" spans="53:56" x14ac:dyDescent="0.2">
      <c r="BA27945" s="14"/>
      <c r="BB27945" s="14"/>
      <c r="BC27945" s="14"/>
      <c r="BD27945" s="14"/>
    </row>
    <row r="27946" spans="53:56" x14ac:dyDescent="0.2">
      <c r="BA27946" s="14"/>
      <c r="BB27946" s="14"/>
      <c r="BC27946" s="14"/>
      <c r="BD27946" s="14"/>
    </row>
    <row r="27947" spans="53:56" x14ac:dyDescent="0.2">
      <c r="BA27947" s="14"/>
      <c r="BB27947" s="14"/>
      <c r="BC27947" s="14"/>
      <c r="BD27947" s="14"/>
    </row>
    <row r="27948" spans="53:56" x14ac:dyDescent="0.2">
      <c r="BA27948" s="14"/>
      <c r="BB27948" s="14"/>
      <c r="BC27948" s="14"/>
      <c r="BD27948" s="14"/>
    </row>
    <row r="27949" spans="53:56" x14ac:dyDescent="0.2">
      <c r="BA27949" s="14"/>
      <c r="BB27949" s="14"/>
      <c r="BC27949" s="14"/>
      <c r="BD27949" s="14"/>
    </row>
    <row r="27950" spans="53:56" x14ac:dyDescent="0.2">
      <c r="BA27950" s="14"/>
      <c r="BB27950" s="14"/>
      <c r="BC27950" s="14"/>
      <c r="BD27950" s="14"/>
    </row>
    <row r="27951" spans="53:56" x14ac:dyDescent="0.2">
      <c r="BA27951" s="14"/>
      <c r="BB27951" s="14"/>
      <c r="BC27951" s="14"/>
      <c r="BD27951" s="14"/>
    </row>
    <row r="27952" spans="53:56" x14ac:dyDescent="0.2">
      <c r="BA27952" s="14"/>
      <c r="BB27952" s="14"/>
      <c r="BC27952" s="14"/>
      <c r="BD27952" s="14"/>
    </row>
    <row r="27953" spans="53:56" x14ac:dyDescent="0.2">
      <c r="BA27953" s="14"/>
      <c r="BB27953" s="14"/>
      <c r="BC27953" s="14"/>
      <c r="BD27953" s="14"/>
    </row>
    <row r="27954" spans="53:56" x14ac:dyDescent="0.2">
      <c r="BA27954" s="14"/>
      <c r="BB27954" s="14"/>
      <c r="BC27954" s="14"/>
      <c r="BD27954" s="14"/>
    </row>
    <row r="27955" spans="53:56" x14ac:dyDescent="0.2">
      <c r="BA27955" s="14"/>
      <c r="BB27955" s="14"/>
      <c r="BC27955" s="14"/>
      <c r="BD27955" s="14"/>
    </row>
    <row r="27956" spans="53:56" x14ac:dyDescent="0.2">
      <c r="BA27956" s="14"/>
      <c r="BB27956" s="14"/>
      <c r="BC27956" s="14"/>
      <c r="BD27956" s="14"/>
    </row>
    <row r="27957" spans="53:56" x14ac:dyDescent="0.2">
      <c r="BA27957" s="14"/>
      <c r="BB27957" s="14"/>
      <c r="BC27957" s="14"/>
      <c r="BD27957" s="14"/>
    </row>
    <row r="27958" spans="53:56" x14ac:dyDescent="0.2">
      <c r="BA27958" s="14"/>
      <c r="BB27958" s="14"/>
      <c r="BC27958" s="14"/>
      <c r="BD27958" s="14"/>
    </row>
    <row r="27959" spans="53:56" x14ac:dyDescent="0.2">
      <c r="BA27959" s="14"/>
      <c r="BB27959" s="14"/>
      <c r="BC27959" s="14"/>
      <c r="BD27959" s="14"/>
    </row>
    <row r="27960" spans="53:56" x14ac:dyDescent="0.2">
      <c r="BA27960" s="14"/>
      <c r="BB27960" s="14"/>
      <c r="BC27960" s="14"/>
      <c r="BD27960" s="14"/>
    </row>
    <row r="27961" spans="53:56" x14ac:dyDescent="0.2">
      <c r="BA27961" s="14"/>
      <c r="BB27961" s="14"/>
      <c r="BC27961" s="14"/>
      <c r="BD27961" s="14"/>
    </row>
    <row r="27962" spans="53:56" x14ac:dyDescent="0.2">
      <c r="BA27962" s="14"/>
      <c r="BB27962" s="14"/>
      <c r="BC27962" s="14"/>
      <c r="BD27962" s="14"/>
    </row>
    <row r="27963" spans="53:56" x14ac:dyDescent="0.2">
      <c r="BA27963" s="14"/>
      <c r="BB27963" s="14"/>
      <c r="BC27963" s="14"/>
      <c r="BD27963" s="14"/>
    </row>
    <row r="27964" spans="53:56" x14ac:dyDescent="0.2">
      <c r="BA27964" s="14"/>
      <c r="BB27964" s="14"/>
      <c r="BC27964" s="14"/>
      <c r="BD27964" s="14"/>
    </row>
    <row r="27965" spans="53:56" x14ac:dyDescent="0.2">
      <c r="BA27965" s="14"/>
      <c r="BB27965" s="14"/>
      <c r="BC27965" s="14"/>
      <c r="BD27965" s="14"/>
    </row>
    <row r="27966" spans="53:56" x14ac:dyDescent="0.2">
      <c r="BA27966" s="14"/>
      <c r="BB27966" s="14"/>
      <c r="BC27966" s="14"/>
      <c r="BD27966" s="14"/>
    </row>
    <row r="27967" spans="53:56" x14ac:dyDescent="0.2">
      <c r="BA27967" s="14"/>
      <c r="BB27967" s="14"/>
      <c r="BC27967" s="14"/>
      <c r="BD27967" s="14"/>
    </row>
    <row r="27968" spans="53:56" x14ac:dyDescent="0.2">
      <c r="BA27968" s="14"/>
      <c r="BB27968" s="14"/>
      <c r="BC27968" s="14"/>
      <c r="BD27968" s="14"/>
    </row>
    <row r="27969" spans="53:56" x14ac:dyDescent="0.2">
      <c r="BA27969" s="14"/>
      <c r="BB27969" s="14"/>
      <c r="BC27969" s="14"/>
      <c r="BD27969" s="14"/>
    </row>
    <row r="27970" spans="53:56" x14ac:dyDescent="0.2">
      <c r="BA27970" s="14"/>
      <c r="BB27970" s="14"/>
      <c r="BC27970" s="14"/>
      <c r="BD27970" s="14"/>
    </row>
    <row r="27971" spans="53:56" x14ac:dyDescent="0.2">
      <c r="BA27971" s="14"/>
      <c r="BB27971" s="14"/>
      <c r="BC27971" s="14"/>
      <c r="BD27971" s="14"/>
    </row>
    <row r="27972" spans="53:56" x14ac:dyDescent="0.2">
      <c r="BA27972" s="14"/>
      <c r="BB27972" s="14"/>
      <c r="BC27972" s="14"/>
      <c r="BD27972" s="14"/>
    </row>
    <row r="27973" spans="53:56" x14ac:dyDescent="0.2">
      <c r="BA27973" s="14"/>
      <c r="BB27973" s="14"/>
      <c r="BC27973" s="14"/>
      <c r="BD27973" s="14"/>
    </row>
    <row r="27974" spans="53:56" x14ac:dyDescent="0.2">
      <c r="BA27974" s="14"/>
      <c r="BB27974" s="14"/>
      <c r="BC27974" s="14"/>
      <c r="BD27974" s="14"/>
    </row>
    <row r="27975" spans="53:56" x14ac:dyDescent="0.2">
      <c r="BA27975" s="14"/>
      <c r="BB27975" s="14"/>
      <c r="BC27975" s="14"/>
      <c r="BD27975" s="14"/>
    </row>
    <row r="27976" spans="53:56" x14ac:dyDescent="0.2">
      <c r="BA27976" s="14"/>
      <c r="BB27976" s="14"/>
      <c r="BC27976" s="14"/>
      <c r="BD27976" s="14"/>
    </row>
    <row r="27977" spans="53:56" x14ac:dyDescent="0.2">
      <c r="BA27977" s="14"/>
      <c r="BB27977" s="14"/>
      <c r="BC27977" s="14"/>
      <c r="BD27977" s="14"/>
    </row>
    <row r="27978" spans="53:56" x14ac:dyDescent="0.2">
      <c r="BA27978" s="14"/>
      <c r="BB27978" s="14"/>
      <c r="BC27978" s="14"/>
      <c r="BD27978" s="14"/>
    </row>
    <row r="27979" spans="53:56" x14ac:dyDescent="0.2">
      <c r="BA27979" s="14"/>
      <c r="BB27979" s="14"/>
      <c r="BC27979" s="14"/>
      <c r="BD27979" s="14"/>
    </row>
    <row r="27980" spans="53:56" x14ac:dyDescent="0.2">
      <c r="BA27980" s="14"/>
      <c r="BB27980" s="14"/>
      <c r="BC27980" s="14"/>
      <c r="BD27980" s="14"/>
    </row>
    <row r="27981" spans="53:56" x14ac:dyDescent="0.2">
      <c r="BA27981" s="14"/>
      <c r="BB27981" s="14"/>
      <c r="BC27981" s="14"/>
      <c r="BD27981" s="14"/>
    </row>
    <row r="27982" spans="53:56" x14ac:dyDescent="0.2">
      <c r="BA27982" s="14"/>
      <c r="BB27982" s="14"/>
      <c r="BC27982" s="14"/>
      <c r="BD27982" s="14"/>
    </row>
    <row r="27983" spans="53:56" x14ac:dyDescent="0.2">
      <c r="BA27983" s="14"/>
      <c r="BB27983" s="14"/>
      <c r="BC27983" s="14"/>
      <c r="BD27983" s="14"/>
    </row>
    <row r="27984" spans="53:56" x14ac:dyDescent="0.2">
      <c r="BA27984" s="14"/>
      <c r="BB27984" s="14"/>
      <c r="BC27984" s="14"/>
      <c r="BD27984" s="14"/>
    </row>
    <row r="27985" spans="53:56" x14ac:dyDescent="0.2">
      <c r="BA27985" s="14"/>
      <c r="BB27985" s="14"/>
      <c r="BC27985" s="14"/>
      <c r="BD27985" s="14"/>
    </row>
    <row r="27986" spans="53:56" x14ac:dyDescent="0.2">
      <c r="BA27986" s="14"/>
      <c r="BB27986" s="14"/>
      <c r="BC27986" s="14"/>
      <c r="BD27986" s="14"/>
    </row>
    <row r="27987" spans="53:56" x14ac:dyDescent="0.2">
      <c r="BA27987" s="14"/>
      <c r="BB27987" s="14"/>
      <c r="BC27987" s="14"/>
      <c r="BD27987" s="14"/>
    </row>
    <row r="27988" spans="53:56" x14ac:dyDescent="0.2">
      <c r="BA27988" s="14"/>
      <c r="BB27988" s="14"/>
      <c r="BC27988" s="14"/>
      <c r="BD27988" s="14"/>
    </row>
    <row r="27989" spans="53:56" x14ac:dyDescent="0.2">
      <c r="BA27989" s="14"/>
      <c r="BB27989" s="14"/>
      <c r="BC27989" s="14"/>
      <c r="BD27989" s="14"/>
    </row>
    <row r="27990" spans="53:56" x14ac:dyDescent="0.2">
      <c r="BA27990" s="14"/>
      <c r="BB27990" s="14"/>
      <c r="BC27990" s="14"/>
      <c r="BD27990" s="14"/>
    </row>
    <row r="27991" spans="53:56" x14ac:dyDescent="0.2">
      <c r="BA27991" s="14"/>
      <c r="BB27991" s="14"/>
      <c r="BC27991" s="14"/>
      <c r="BD27991" s="14"/>
    </row>
    <row r="27992" spans="53:56" x14ac:dyDescent="0.2">
      <c r="BA27992" s="14"/>
      <c r="BB27992" s="14"/>
      <c r="BC27992" s="14"/>
      <c r="BD27992" s="14"/>
    </row>
    <row r="27993" spans="53:56" x14ac:dyDescent="0.2">
      <c r="BA27993" s="14"/>
      <c r="BB27993" s="14"/>
      <c r="BC27993" s="14"/>
      <c r="BD27993" s="14"/>
    </row>
    <row r="27994" spans="53:56" x14ac:dyDescent="0.2">
      <c r="BA27994" s="14"/>
      <c r="BB27994" s="14"/>
      <c r="BC27994" s="14"/>
      <c r="BD27994" s="14"/>
    </row>
    <row r="27995" spans="53:56" x14ac:dyDescent="0.2">
      <c r="BA27995" s="14"/>
      <c r="BB27995" s="14"/>
      <c r="BC27995" s="14"/>
      <c r="BD27995" s="14"/>
    </row>
    <row r="27996" spans="53:56" x14ac:dyDescent="0.2">
      <c r="BA27996" s="14"/>
      <c r="BB27996" s="14"/>
      <c r="BC27996" s="14"/>
      <c r="BD27996" s="14"/>
    </row>
    <row r="27997" spans="53:56" x14ac:dyDescent="0.2">
      <c r="BA27997" s="14"/>
      <c r="BB27997" s="14"/>
      <c r="BC27997" s="14"/>
      <c r="BD27997" s="14"/>
    </row>
    <row r="27998" spans="53:56" x14ac:dyDescent="0.2">
      <c r="BA27998" s="14"/>
      <c r="BB27998" s="14"/>
      <c r="BC27998" s="14"/>
      <c r="BD27998" s="14"/>
    </row>
    <row r="27999" spans="53:56" x14ac:dyDescent="0.2">
      <c r="BA27999" s="14"/>
      <c r="BB27999" s="14"/>
      <c r="BC27999" s="14"/>
      <c r="BD27999" s="14"/>
    </row>
    <row r="28000" spans="53:56" x14ac:dyDescent="0.2">
      <c r="BA28000" s="14"/>
      <c r="BB28000" s="14"/>
      <c r="BC28000" s="14"/>
      <c r="BD28000" s="14"/>
    </row>
    <row r="28001" spans="53:56" x14ac:dyDescent="0.2">
      <c r="BA28001" s="14"/>
      <c r="BB28001" s="14"/>
      <c r="BC28001" s="14"/>
      <c r="BD28001" s="14"/>
    </row>
    <row r="28002" spans="53:56" x14ac:dyDescent="0.2">
      <c r="BA28002" s="14"/>
      <c r="BB28002" s="14"/>
      <c r="BC28002" s="14"/>
      <c r="BD28002" s="14"/>
    </row>
    <row r="28003" spans="53:56" x14ac:dyDescent="0.2">
      <c r="BA28003" s="14"/>
      <c r="BB28003" s="14"/>
      <c r="BC28003" s="14"/>
      <c r="BD28003" s="14"/>
    </row>
    <row r="28004" spans="53:56" x14ac:dyDescent="0.2">
      <c r="BA28004" s="14"/>
      <c r="BB28004" s="14"/>
      <c r="BC28004" s="14"/>
      <c r="BD28004" s="14"/>
    </row>
    <row r="28005" spans="53:56" x14ac:dyDescent="0.2">
      <c r="BA28005" s="14"/>
      <c r="BB28005" s="14"/>
      <c r="BC28005" s="14"/>
      <c r="BD28005" s="14"/>
    </row>
    <row r="28006" spans="53:56" x14ac:dyDescent="0.2">
      <c r="BA28006" s="14"/>
      <c r="BB28006" s="14"/>
      <c r="BC28006" s="14"/>
      <c r="BD28006" s="14"/>
    </row>
    <row r="28007" spans="53:56" x14ac:dyDescent="0.2">
      <c r="BA28007" s="14"/>
      <c r="BB28007" s="14"/>
      <c r="BC28007" s="14"/>
      <c r="BD28007" s="14"/>
    </row>
    <row r="28008" spans="53:56" x14ac:dyDescent="0.2">
      <c r="BA28008" s="14"/>
      <c r="BB28008" s="14"/>
      <c r="BC28008" s="14"/>
      <c r="BD28008" s="14"/>
    </row>
    <row r="28009" spans="53:56" x14ac:dyDescent="0.2">
      <c r="BA28009" s="14"/>
      <c r="BB28009" s="14"/>
      <c r="BC28009" s="14"/>
      <c r="BD28009" s="14"/>
    </row>
    <row r="28010" spans="53:56" x14ac:dyDescent="0.2">
      <c r="BA28010" s="14"/>
      <c r="BB28010" s="14"/>
      <c r="BC28010" s="14"/>
      <c r="BD28010" s="14"/>
    </row>
    <row r="28011" spans="53:56" x14ac:dyDescent="0.2">
      <c r="BA28011" s="14"/>
      <c r="BB28011" s="14"/>
      <c r="BC28011" s="14"/>
      <c r="BD28011" s="14"/>
    </row>
    <row r="28012" spans="53:56" x14ac:dyDescent="0.2">
      <c r="BA28012" s="14"/>
      <c r="BB28012" s="14"/>
      <c r="BC28012" s="14"/>
      <c r="BD28012" s="14"/>
    </row>
    <row r="28013" spans="53:56" x14ac:dyDescent="0.2">
      <c r="BA28013" s="14"/>
      <c r="BB28013" s="14"/>
      <c r="BC28013" s="14"/>
      <c r="BD28013" s="14"/>
    </row>
    <row r="28014" spans="53:56" x14ac:dyDescent="0.2">
      <c r="BA28014" s="14"/>
      <c r="BB28014" s="14"/>
      <c r="BC28014" s="14"/>
      <c r="BD28014" s="14"/>
    </row>
    <row r="28015" spans="53:56" x14ac:dyDescent="0.2">
      <c r="BA28015" s="14"/>
      <c r="BB28015" s="14"/>
      <c r="BC28015" s="14"/>
      <c r="BD28015" s="14"/>
    </row>
    <row r="28016" spans="53:56" x14ac:dyDescent="0.2">
      <c r="BA28016" s="14"/>
      <c r="BB28016" s="14"/>
      <c r="BC28016" s="14"/>
      <c r="BD28016" s="14"/>
    </row>
    <row r="28017" spans="53:56" x14ac:dyDescent="0.2">
      <c r="BA28017" s="14"/>
      <c r="BB28017" s="14"/>
      <c r="BC28017" s="14"/>
      <c r="BD28017" s="14"/>
    </row>
    <row r="28018" spans="53:56" x14ac:dyDescent="0.2">
      <c r="BA28018" s="14"/>
      <c r="BB28018" s="14"/>
      <c r="BC28018" s="14"/>
      <c r="BD28018" s="14"/>
    </row>
    <row r="28019" spans="53:56" x14ac:dyDescent="0.2">
      <c r="BA28019" s="14"/>
      <c r="BB28019" s="14"/>
      <c r="BC28019" s="14"/>
      <c r="BD28019" s="14"/>
    </row>
    <row r="28020" spans="53:56" x14ac:dyDescent="0.2">
      <c r="BA28020" s="14"/>
      <c r="BB28020" s="14"/>
      <c r="BC28020" s="14"/>
      <c r="BD28020" s="14"/>
    </row>
    <row r="28021" spans="53:56" x14ac:dyDescent="0.2">
      <c r="BA28021" s="14"/>
      <c r="BB28021" s="14"/>
      <c r="BC28021" s="14"/>
      <c r="BD28021" s="14"/>
    </row>
    <row r="28022" spans="53:56" x14ac:dyDescent="0.2">
      <c r="BA28022" s="14"/>
      <c r="BB28022" s="14"/>
      <c r="BC28022" s="14"/>
      <c r="BD28022" s="14"/>
    </row>
    <row r="28023" spans="53:56" x14ac:dyDescent="0.2">
      <c r="BA28023" s="14"/>
      <c r="BB28023" s="14"/>
      <c r="BC28023" s="14"/>
      <c r="BD28023" s="14"/>
    </row>
    <row r="28024" spans="53:56" x14ac:dyDescent="0.2">
      <c r="BA28024" s="14"/>
      <c r="BB28024" s="14"/>
      <c r="BC28024" s="14"/>
      <c r="BD28024" s="14"/>
    </row>
    <row r="28025" spans="53:56" x14ac:dyDescent="0.2">
      <c r="BA28025" s="14"/>
      <c r="BB28025" s="14"/>
      <c r="BC28025" s="14"/>
      <c r="BD28025" s="14"/>
    </row>
    <row r="28026" spans="53:56" x14ac:dyDescent="0.2">
      <c r="BA28026" s="14"/>
      <c r="BB28026" s="14"/>
      <c r="BC28026" s="14"/>
      <c r="BD28026" s="14"/>
    </row>
    <row r="28027" spans="53:56" x14ac:dyDescent="0.2">
      <c r="BA28027" s="14"/>
      <c r="BB28027" s="14"/>
      <c r="BC28027" s="14"/>
      <c r="BD28027" s="14"/>
    </row>
    <row r="28028" spans="53:56" x14ac:dyDescent="0.2">
      <c r="BA28028" s="14"/>
      <c r="BB28028" s="14"/>
      <c r="BC28028" s="14"/>
      <c r="BD28028" s="14"/>
    </row>
    <row r="28029" spans="53:56" x14ac:dyDescent="0.2">
      <c r="BA28029" s="14"/>
      <c r="BB28029" s="14"/>
      <c r="BC28029" s="14"/>
      <c r="BD28029" s="14"/>
    </row>
    <row r="28030" spans="53:56" x14ac:dyDescent="0.2">
      <c r="BA28030" s="14"/>
      <c r="BB28030" s="14"/>
      <c r="BC28030" s="14"/>
      <c r="BD28030" s="14"/>
    </row>
    <row r="28031" spans="53:56" x14ac:dyDescent="0.2">
      <c r="BA28031" s="14"/>
      <c r="BB28031" s="14"/>
      <c r="BC28031" s="14"/>
      <c r="BD28031" s="14"/>
    </row>
    <row r="28032" spans="53:56" x14ac:dyDescent="0.2">
      <c r="BA28032" s="14"/>
      <c r="BB28032" s="14"/>
      <c r="BC28032" s="14"/>
      <c r="BD28032" s="14"/>
    </row>
    <row r="28033" spans="53:56" x14ac:dyDescent="0.2">
      <c r="BA28033" s="14"/>
      <c r="BB28033" s="14"/>
      <c r="BC28033" s="14"/>
      <c r="BD28033" s="14"/>
    </row>
    <row r="28034" spans="53:56" x14ac:dyDescent="0.2">
      <c r="BA28034" s="14"/>
      <c r="BB28034" s="14"/>
      <c r="BC28034" s="14"/>
      <c r="BD28034" s="14"/>
    </row>
    <row r="28035" spans="53:56" x14ac:dyDescent="0.2">
      <c r="BA28035" s="14"/>
      <c r="BB28035" s="14"/>
      <c r="BC28035" s="14"/>
      <c r="BD28035" s="14"/>
    </row>
    <row r="28036" spans="53:56" x14ac:dyDescent="0.2">
      <c r="BA28036" s="14"/>
      <c r="BB28036" s="14"/>
      <c r="BC28036" s="14"/>
      <c r="BD28036" s="14"/>
    </row>
    <row r="28037" spans="53:56" x14ac:dyDescent="0.2">
      <c r="BA28037" s="14"/>
      <c r="BB28037" s="14"/>
      <c r="BC28037" s="14"/>
      <c r="BD28037" s="14"/>
    </row>
    <row r="28038" spans="53:56" x14ac:dyDescent="0.2">
      <c r="BA28038" s="14"/>
      <c r="BB28038" s="14"/>
      <c r="BC28038" s="14"/>
      <c r="BD28038" s="14"/>
    </row>
    <row r="28039" spans="53:56" x14ac:dyDescent="0.2">
      <c r="BA28039" s="14"/>
      <c r="BB28039" s="14"/>
      <c r="BC28039" s="14"/>
      <c r="BD28039" s="14"/>
    </row>
    <row r="28040" spans="53:56" x14ac:dyDescent="0.2">
      <c r="BA28040" s="14"/>
      <c r="BB28040" s="14"/>
      <c r="BC28040" s="14"/>
      <c r="BD28040" s="14"/>
    </row>
    <row r="28041" spans="53:56" x14ac:dyDescent="0.2">
      <c r="BA28041" s="14"/>
      <c r="BB28041" s="14"/>
      <c r="BC28041" s="14"/>
      <c r="BD28041" s="14"/>
    </row>
    <row r="28042" spans="53:56" x14ac:dyDescent="0.2">
      <c r="BA28042" s="14"/>
      <c r="BB28042" s="14"/>
      <c r="BC28042" s="14"/>
      <c r="BD28042" s="14"/>
    </row>
    <row r="28043" spans="53:56" x14ac:dyDescent="0.2">
      <c r="BA28043" s="14"/>
      <c r="BB28043" s="14"/>
      <c r="BC28043" s="14"/>
      <c r="BD28043" s="14"/>
    </row>
    <row r="28044" spans="53:56" x14ac:dyDescent="0.2">
      <c r="BA28044" s="14"/>
      <c r="BB28044" s="14"/>
      <c r="BC28044" s="14"/>
      <c r="BD28044" s="14"/>
    </row>
    <row r="28045" spans="53:56" x14ac:dyDescent="0.2">
      <c r="BA28045" s="14"/>
      <c r="BB28045" s="14"/>
      <c r="BC28045" s="14"/>
      <c r="BD28045" s="14"/>
    </row>
    <row r="28046" spans="53:56" x14ac:dyDescent="0.2">
      <c r="BA28046" s="14"/>
      <c r="BB28046" s="14"/>
      <c r="BC28046" s="14"/>
      <c r="BD28046" s="14"/>
    </row>
    <row r="28047" spans="53:56" x14ac:dyDescent="0.2">
      <c r="BA28047" s="14"/>
      <c r="BB28047" s="14"/>
      <c r="BC28047" s="14"/>
      <c r="BD28047" s="14"/>
    </row>
    <row r="28048" spans="53:56" x14ac:dyDescent="0.2">
      <c r="BA28048" s="14"/>
      <c r="BB28048" s="14"/>
      <c r="BC28048" s="14"/>
      <c r="BD28048" s="14"/>
    </row>
    <row r="28049" spans="53:56" x14ac:dyDescent="0.2">
      <c r="BA28049" s="14"/>
      <c r="BB28049" s="14"/>
      <c r="BC28049" s="14"/>
      <c r="BD28049" s="14"/>
    </row>
    <row r="28050" spans="53:56" x14ac:dyDescent="0.2">
      <c r="BA28050" s="14"/>
      <c r="BB28050" s="14"/>
      <c r="BC28050" s="14"/>
      <c r="BD28050" s="14"/>
    </row>
    <row r="28051" spans="53:56" x14ac:dyDescent="0.2">
      <c r="BA28051" s="14"/>
      <c r="BB28051" s="14"/>
      <c r="BC28051" s="14"/>
      <c r="BD28051" s="14"/>
    </row>
    <row r="28052" spans="53:56" x14ac:dyDescent="0.2">
      <c r="BA28052" s="14"/>
      <c r="BB28052" s="14"/>
      <c r="BC28052" s="14"/>
      <c r="BD28052" s="14"/>
    </row>
    <row r="28053" spans="53:56" x14ac:dyDescent="0.2">
      <c r="BA28053" s="14"/>
      <c r="BB28053" s="14"/>
      <c r="BC28053" s="14"/>
      <c r="BD28053" s="14"/>
    </row>
    <row r="28054" spans="53:56" x14ac:dyDescent="0.2">
      <c r="BA28054" s="14"/>
      <c r="BB28054" s="14"/>
      <c r="BC28054" s="14"/>
      <c r="BD28054" s="14"/>
    </row>
    <row r="28055" spans="53:56" x14ac:dyDescent="0.2">
      <c r="BA28055" s="14"/>
      <c r="BB28055" s="14"/>
      <c r="BC28055" s="14"/>
      <c r="BD28055" s="14"/>
    </row>
    <row r="28056" spans="53:56" x14ac:dyDescent="0.2">
      <c r="BA28056" s="14"/>
      <c r="BB28056" s="14"/>
      <c r="BC28056" s="14"/>
      <c r="BD28056" s="14"/>
    </row>
    <row r="28057" spans="53:56" x14ac:dyDescent="0.2">
      <c r="BA28057" s="14"/>
      <c r="BB28057" s="14"/>
      <c r="BC28057" s="14"/>
      <c r="BD28057" s="14"/>
    </row>
    <row r="28058" spans="53:56" x14ac:dyDescent="0.2">
      <c r="BA28058" s="14"/>
      <c r="BB28058" s="14"/>
      <c r="BC28058" s="14"/>
      <c r="BD28058" s="14"/>
    </row>
    <row r="28059" spans="53:56" x14ac:dyDescent="0.2">
      <c r="BA28059" s="14"/>
      <c r="BB28059" s="14"/>
      <c r="BC28059" s="14"/>
      <c r="BD28059" s="14"/>
    </row>
    <row r="28060" spans="53:56" x14ac:dyDescent="0.2">
      <c r="BA28060" s="14"/>
      <c r="BB28060" s="14"/>
      <c r="BC28060" s="14"/>
      <c r="BD28060" s="14"/>
    </row>
    <row r="28061" spans="53:56" x14ac:dyDescent="0.2">
      <c r="BA28061" s="14"/>
      <c r="BB28061" s="14"/>
      <c r="BC28061" s="14"/>
      <c r="BD28061" s="14"/>
    </row>
    <row r="28062" spans="53:56" x14ac:dyDescent="0.2">
      <c r="BA28062" s="14"/>
      <c r="BB28062" s="14"/>
      <c r="BC28062" s="14"/>
      <c r="BD28062" s="14"/>
    </row>
    <row r="28063" spans="53:56" x14ac:dyDescent="0.2">
      <c r="BA28063" s="14"/>
      <c r="BB28063" s="14"/>
      <c r="BC28063" s="14"/>
      <c r="BD28063" s="14"/>
    </row>
    <row r="28064" spans="53:56" x14ac:dyDescent="0.2">
      <c r="BA28064" s="14"/>
      <c r="BB28064" s="14"/>
      <c r="BC28064" s="14"/>
      <c r="BD28064" s="14"/>
    </row>
    <row r="28065" spans="53:56" x14ac:dyDescent="0.2">
      <c r="BA28065" s="14"/>
      <c r="BB28065" s="14"/>
      <c r="BC28065" s="14"/>
      <c r="BD28065" s="14"/>
    </row>
    <row r="28066" spans="53:56" x14ac:dyDescent="0.2">
      <c r="BA28066" s="14"/>
      <c r="BB28066" s="14"/>
      <c r="BC28066" s="14"/>
      <c r="BD28066" s="14"/>
    </row>
    <row r="28067" spans="53:56" x14ac:dyDescent="0.2">
      <c r="BA28067" s="14"/>
      <c r="BB28067" s="14"/>
      <c r="BC28067" s="14"/>
      <c r="BD28067" s="14"/>
    </row>
    <row r="28068" spans="53:56" x14ac:dyDescent="0.2">
      <c r="BA28068" s="14"/>
      <c r="BB28068" s="14"/>
      <c r="BC28068" s="14"/>
      <c r="BD28068" s="14"/>
    </row>
    <row r="28069" spans="53:56" x14ac:dyDescent="0.2">
      <c r="BA28069" s="14"/>
      <c r="BB28069" s="14"/>
      <c r="BC28069" s="14"/>
      <c r="BD28069" s="14"/>
    </row>
    <row r="28070" spans="53:56" x14ac:dyDescent="0.2">
      <c r="BA28070" s="14"/>
      <c r="BB28070" s="14"/>
      <c r="BC28070" s="14"/>
      <c r="BD28070" s="14"/>
    </row>
    <row r="28071" spans="53:56" x14ac:dyDescent="0.2">
      <c r="BA28071" s="14"/>
      <c r="BB28071" s="14"/>
      <c r="BC28071" s="14"/>
      <c r="BD28071" s="14"/>
    </row>
    <row r="28072" spans="53:56" x14ac:dyDescent="0.2">
      <c r="BA28072" s="14"/>
      <c r="BB28072" s="14"/>
      <c r="BC28072" s="14"/>
      <c r="BD28072" s="14"/>
    </row>
    <row r="28073" spans="53:56" x14ac:dyDescent="0.2">
      <c r="BA28073" s="14"/>
      <c r="BB28073" s="14"/>
      <c r="BC28073" s="14"/>
      <c r="BD28073" s="14"/>
    </row>
    <row r="28074" spans="53:56" x14ac:dyDescent="0.2">
      <c r="BA28074" s="14"/>
      <c r="BB28074" s="14"/>
      <c r="BC28074" s="14"/>
      <c r="BD28074" s="14"/>
    </row>
    <row r="28075" spans="53:56" x14ac:dyDescent="0.2">
      <c r="BA28075" s="14"/>
      <c r="BB28075" s="14"/>
      <c r="BC28075" s="14"/>
      <c r="BD28075" s="14"/>
    </row>
    <row r="28076" spans="53:56" x14ac:dyDescent="0.2">
      <c r="BA28076" s="14"/>
      <c r="BB28076" s="14"/>
      <c r="BC28076" s="14"/>
      <c r="BD28076" s="14"/>
    </row>
    <row r="28077" spans="53:56" x14ac:dyDescent="0.2">
      <c r="BA28077" s="14"/>
      <c r="BB28077" s="14"/>
      <c r="BC28077" s="14"/>
      <c r="BD28077" s="14"/>
    </row>
    <row r="28078" spans="53:56" x14ac:dyDescent="0.2">
      <c r="BA28078" s="14"/>
      <c r="BB28078" s="14"/>
      <c r="BC28078" s="14"/>
      <c r="BD28078" s="14"/>
    </row>
    <row r="28079" spans="53:56" x14ac:dyDescent="0.2">
      <c r="BA28079" s="14"/>
      <c r="BB28079" s="14"/>
      <c r="BC28079" s="14"/>
      <c r="BD28079" s="14"/>
    </row>
    <row r="28080" spans="53:56" x14ac:dyDescent="0.2">
      <c r="BA28080" s="14"/>
      <c r="BB28080" s="14"/>
      <c r="BC28080" s="14"/>
      <c r="BD28080" s="14"/>
    </row>
    <row r="28081" spans="53:56" x14ac:dyDescent="0.2">
      <c r="BA28081" s="14"/>
      <c r="BB28081" s="14"/>
      <c r="BC28081" s="14"/>
      <c r="BD28081" s="14"/>
    </row>
    <row r="28082" spans="53:56" x14ac:dyDescent="0.2">
      <c r="BA28082" s="14"/>
      <c r="BB28082" s="14"/>
      <c r="BC28082" s="14"/>
      <c r="BD28082" s="14"/>
    </row>
    <row r="28083" spans="53:56" x14ac:dyDescent="0.2">
      <c r="BA28083" s="14"/>
      <c r="BB28083" s="14"/>
      <c r="BC28083" s="14"/>
      <c r="BD28083" s="14"/>
    </row>
    <row r="28084" spans="53:56" x14ac:dyDescent="0.2">
      <c r="BA28084" s="14"/>
      <c r="BB28084" s="14"/>
      <c r="BC28084" s="14"/>
      <c r="BD28084" s="14"/>
    </row>
    <row r="28085" spans="53:56" x14ac:dyDescent="0.2">
      <c r="BA28085" s="14"/>
      <c r="BB28085" s="14"/>
      <c r="BC28085" s="14"/>
      <c r="BD28085" s="14"/>
    </row>
    <row r="28086" spans="53:56" x14ac:dyDescent="0.2">
      <c r="BA28086" s="14"/>
      <c r="BB28086" s="14"/>
      <c r="BC28086" s="14"/>
      <c r="BD28086" s="14"/>
    </row>
    <row r="28087" spans="53:56" x14ac:dyDescent="0.2">
      <c r="BA28087" s="14"/>
      <c r="BB28087" s="14"/>
      <c r="BC28087" s="14"/>
      <c r="BD28087" s="14"/>
    </row>
    <row r="28088" spans="53:56" x14ac:dyDescent="0.2">
      <c r="BA28088" s="14"/>
      <c r="BB28088" s="14"/>
      <c r="BC28088" s="14"/>
      <c r="BD28088" s="14"/>
    </row>
    <row r="28089" spans="53:56" x14ac:dyDescent="0.2">
      <c r="BA28089" s="14"/>
      <c r="BB28089" s="14"/>
      <c r="BC28089" s="14"/>
      <c r="BD28089" s="14"/>
    </row>
    <row r="28090" spans="53:56" x14ac:dyDescent="0.2">
      <c r="BA28090" s="14"/>
      <c r="BB28090" s="14"/>
      <c r="BC28090" s="14"/>
      <c r="BD28090" s="14"/>
    </row>
    <row r="28091" spans="53:56" x14ac:dyDescent="0.2">
      <c r="BA28091" s="14"/>
      <c r="BB28091" s="14"/>
      <c r="BC28091" s="14"/>
      <c r="BD28091" s="14"/>
    </row>
    <row r="28092" spans="53:56" x14ac:dyDescent="0.2">
      <c r="BA28092" s="14"/>
      <c r="BB28092" s="14"/>
      <c r="BC28092" s="14"/>
      <c r="BD28092" s="14"/>
    </row>
    <row r="28093" spans="53:56" x14ac:dyDescent="0.2">
      <c r="BA28093" s="14"/>
      <c r="BB28093" s="14"/>
      <c r="BC28093" s="14"/>
      <c r="BD28093" s="14"/>
    </row>
    <row r="28094" spans="53:56" x14ac:dyDescent="0.2">
      <c r="BA28094" s="14"/>
      <c r="BB28094" s="14"/>
      <c r="BC28094" s="14"/>
      <c r="BD28094" s="14"/>
    </row>
    <row r="28095" spans="53:56" x14ac:dyDescent="0.2">
      <c r="BA28095" s="14"/>
      <c r="BB28095" s="14"/>
      <c r="BC28095" s="14"/>
      <c r="BD28095" s="14"/>
    </row>
    <row r="28096" spans="53:56" x14ac:dyDescent="0.2">
      <c r="BA28096" s="14"/>
      <c r="BB28096" s="14"/>
      <c r="BC28096" s="14"/>
      <c r="BD28096" s="14"/>
    </row>
    <row r="28097" spans="53:56" x14ac:dyDescent="0.2">
      <c r="BA28097" s="14"/>
      <c r="BB28097" s="14"/>
      <c r="BC28097" s="14"/>
      <c r="BD28097" s="14"/>
    </row>
    <row r="28098" spans="53:56" x14ac:dyDescent="0.2">
      <c r="BA28098" s="14"/>
      <c r="BB28098" s="14"/>
      <c r="BC28098" s="14"/>
      <c r="BD28098" s="14"/>
    </row>
    <row r="28099" spans="53:56" x14ac:dyDescent="0.2">
      <c r="BA28099" s="14"/>
      <c r="BB28099" s="14"/>
      <c r="BC28099" s="14"/>
      <c r="BD28099" s="14"/>
    </row>
    <row r="28100" spans="53:56" x14ac:dyDescent="0.2">
      <c r="BA28100" s="14"/>
      <c r="BB28100" s="14"/>
      <c r="BC28100" s="14"/>
      <c r="BD28100" s="14"/>
    </row>
    <row r="28101" spans="53:56" x14ac:dyDescent="0.2">
      <c r="BA28101" s="14"/>
      <c r="BB28101" s="14"/>
      <c r="BC28101" s="14"/>
      <c r="BD28101" s="14"/>
    </row>
    <row r="28102" spans="53:56" x14ac:dyDescent="0.2">
      <c r="BA28102" s="14"/>
      <c r="BB28102" s="14"/>
      <c r="BC28102" s="14"/>
      <c r="BD28102" s="14"/>
    </row>
    <row r="28103" spans="53:56" x14ac:dyDescent="0.2">
      <c r="BA28103" s="14"/>
      <c r="BB28103" s="14"/>
      <c r="BC28103" s="14"/>
      <c r="BD28103" s="14"/>
    </row>
    <row r="28104" spans="53:56" x14ac:dyDescent="0.2">
      <c r="BA28104" s="14"/>
      <c r="BB28104" s="14"/>
      <c r="BC28104" s="14"/>
      <c r="BD28104" s="14"/>
    </row>
    <row r="28105" spans="53:56" x14ac:dyDescent="0.2">
      <c r="BA28105" s="14"/>
      <c r="BB28105" s="14"/>
      <c r="BC28105" s="14"/>
      <c r="BD28105" s="14"/>
    </row>
    <row r="28106" spans="53:56" x14ac:dyDescent="0.2">
      <c r="BA28106" s="14"/>
      <c r="BB28106" s="14"/>
      <c r="BC28106" s="14"/>
      <c r="BD28106" s="14"/>
    </row>
    <row r="28107" spans="53:56" x14ac:dyDescent="0.2">
      <c r="BA28107" s="14"/>
      <c r="BB28107" s="14"/>
      <c r="BC28107" s="14"/>
      <c r="BD28107" s="14"/>
    </row>
    <row r="28108" spans="53:56" x14ac:dyDescent="0.2">
      <c r="BA28108" s="14"/>
      <c r="BB28108" s="14"/>
      <c r="BC28108" s="14"/>
      <c r="BD28108" s="14"/>
    </row>
    <row r="28109" spans="53:56" x14ac:dyDescent="0.2">
      <c r="BA28109" s="14"/>
      <c r="BB28109" s="14"/>
      <c r="BC28109" s="14"/>
      <c r="BD28109" s="14"/>
    </row>
    <row r="28110" spans="53:56" x14ac:dyDescent="0.2">
      <c r="BA28110" s="14"/>
      <c r="BB28110" s="14"/>
      <c r="BC28110" s="14"/>
      <c r="BD28110" s="14"/>
    </row>
    <row r="28111" spans="53:56" x14ac:dyDescent="0.2">
      <c r="BA28111" s="14"/>
      <c r="BB28111" s="14"/>
      <c r="BC28111" s="14"/>
      <c r="BD28111" s="14"/>
    </row>
    <row r="28112" spans="53:56" x14ac:dyDescent="0.2">
      <c r="BA28112" s="14"/>
      <c r="BB28112" s="14"/>
      <c r="BC28112" s="14"/>
      <c r="BD28112" s="14"/>
    </row>
    <row r="28113" spans="53:56" x14ac:dyDescent="0.2">
      <c r="BA28113" s="14"/>
      <c r="BB28113" s="14"/>
      <c r="BC28113" s="14"/>
      <c r="BD28113" s="14"/>
    </row>
    <row r="28114" spans="53:56" x14ac:dyDescent="0.2">
      <c r="BA28114" s="14"/>
      <c r="BB28114" s="14"/>
      <c r="BC28114" s="14"/>
      <c r="BD28114" s="14"/>
    </row>
    <row r="28115" spans="53:56" x14ac:dyDescent="0.2">
      <c r="BA28115" s="14"/>
      <c r="BB28115" s="14"/>
      <c r="BC28115" s="14"/>
      <c r="BD28115" s="14"/>
    </row>
    <row r="28116" spans="53:56" x14ac:dyDescent="0.2">
      <c r="BA28116" s="14"/>
      <c r="BB28116" s="14"/>
      <c r="BC28116" s="14"/>
      <c r="BD28116" s="14"/>
    </row>
    <row r="28117" spans="53:56" x14ac:dyDescent="0.2">
      <c r="BA28117" s="14"/>
      <c r="BB28117" s="14"/>
      <c r="BC28117" s="14"/>
      <c r="BD28117" s="14"/>
    </row>
    <row r="28118" spans="53:56" x14ac:dyDescent="0.2">
      <c r="BA28118" s="14"/>
      <c r="BB28118" s="14"/>
      <c r="BC28118" s="14"/>
      <c r="BD28118" s="14"/>
    </row>
    <row r="28119" spans="53:56" x14ac:dyDescent="0.2">
      <c r="BA28119" s="14"/>
      <c r="BB28119" s="14"/>
      <c r="BC28119" s="14"/>
      <c r="BD28119" s="14"/>
    </row>
    <row r="28120" spans="53:56" x14ac:dyDescent="0.2">
      <c r="BA28120" s="14"/>
      <c r="BB28120" s="14"/>
      <c r="BC28120" s="14"/>
      <c r="BD28120" s="14"/>
    </row>
    <row r="28121" spans="53:56" x14ac:dyDescent="0.2">
      <c r="BA28121" s="14"/>
      <c r="BB28121" s="14"/>
      <c r="BC28121" s="14"/>
      <c r="BD28121" s="14"/>
    </row>
    <row r="28122" spans="53:56" x14ac:dyDescent="0.2">
      <c r="BA28122" s="14"/>
      <c r="BB28122" s="14"/>
      <c r="BC28122" s="14"/>
      <c r="BD28122" s="14"/>
    </row>
    <row r="28123" spans="53:56" x14ac:dyDescent="0.2">
      <c r="BA28123" s="14"/>
      <c r="BB28123" s="14"/>
      <c r="BC28123" s="14"/>
      <c r="BD28123" s="14"/>
    </row>
    <row r="28124" spans="53:56" x14ac:dyDescent="0.2">
      <c r="BA28124" s="14"/>
      <c r="BB28124" s="14"/>
      <c r="BC28124" s="14"/>
      <c r="BD28124" s="14"/>
    </row>
    <row r="28125" spans="53:56" x14ac:dyDescent="0.2">
      <c r="BA28125" s="14"/>
      <c r="BB28125" s="14"/>
      <c r="BC28125" s="14"/>
      <c r="BD28125" s="14"/>
    </row>
    <row r="28126" spans="53:56" x14ac:dyDescent="0.2">
      <c r="BA28126" s="14"/>
      <c r="BB28126" s="14"/>
      <c r="BC28126" s="14"/>
      <c r="BD28126" s="14"/>
    </row>
    <row r="28127" spans="53:56" x14ac:dyDescent="0.2">
      <c r="BA28127" s="14"/>
      <c r="BB28127" s="14"/>
      <c r="BC28127" s="14"/>
      <c r="BD28127" s="14"/>
    </row>
    <row r="28128" spans="53:56" x14ac:dyDescent="0.2">
      <c r="BA28128" s="14"/>
      <c r="BB28128" s="14"/>
      <c r="BC28128" s="14"/>
      <c r="BD28128" s="14"/>
    </row>
    <row r="28129" spans="53:56" x14ac:dyDescent="0.2">
      <c r="BA28129" s="14"/>
      <c r="BB28129" s="14"/>
      <c r="BC28129" s="14"/>
      <c r="BD28129" s="14"/>
    </row>
    <row r="28130" spans="53:56" x14ac:dyDescent="0.2">
      <c r="BA28130" s="14"/>
      <c r="BB28130" s="14"/>
      <c r="BC28130" s="14"/>
      <c r="BD28130" s="14"/>
    </row>
    <row r="28131" spans="53:56" x14ac:dyDescent="0.2">
      <c r="BA28131" s="14"/>
      <c r="BB28131" s="14"/>
      <c r="BC28131" s="14"/>
      <c r="BD28131" s="14"/>
    </row>
    <row r="28132" spans="53:56" x14ac:dyDescent="0.2">
      <c r="BA28132" s="14"/>
      <c r="BB28132" s="14"/>
      <c r="BC28132" s="14"/>
      <c r="BD28132" s="14"/>
    </row>
    <row r="28133" spans="53:56" x14ac:dyDescent="0.2">
      <c r="BA28133" s="14"/>
      <c r="BB28133" s="14"/>
      <c r="BC28133" s="14"/>
      <c r="BD28133" s="14"/>
    </row>
    <row r="28134" spans="53:56" x14ac:dyDescent="0.2">
      <c r="BA28134" s="14"/>
      <c r="BB28134" s="14"/>
      <c r="BC28134" s="14"/>
      <c r="BD28134" s="14"/>
    </row>
    <row r="28135" spans="53:56" x14ac:dyDescent="0.2">
      <c r="BA28135" s="14"/>
      <c r="BB28135" s="14"/>
      <c r="BC28135" s="14"/>
      <c r="BD28135" s="14"/>
    </row>
    <row r="28136" spans="53:56" x14ac:dyDescent="0.2">
      <c r="BA28136" s="14"/>
      <c r="BB28136" s="14"/>
      <c r="BC28136" s="14"/>
      <c r="BD28136" s="14"/>
    </row>
    <row r="28137" spans="53:56" x14ac:dyDescent="0.2">
      <c r="BA28137" s="14"/>
      <c r="BB28137" s="14"/>
      <c r="BC28137" s="14"/>
      <c r="BD28137" s="14"/>
    </row>
    <row r="28138" spans="53:56" x14ac:dyDescent="0.2">
      <c r="BA28138" s="14"/>
      <c r="BB28138" s="14"/>
      <c r="BC28138" s="14"/>
      <c r="BD28138" s="14"/>
    </row>
    <row r="28139" spans="53:56" x14ac:dyDescent="0.2">
      <c r="BA28139" s="14"/>
      <c r="BB28139" s="14"/>
      <c r="BC28139" s="14"/>
      <c r="BD28139" s="14"/>
    </row>
    <row r="28140" spans="53:56" x14ac:dyDescent="0.2">
      <c r="BA28140" s="14"/>
      <c r="BB28140" s="14"/>
      <c r="BC28140" s="14"/>
      <c r="BD28140" s="14"/>
    </row>
    <row r="28141" spans="53:56" x14ac:dyDescent="0.2">
      <c r="BA28141" s="14"/>
      <c r="BB28141" s="14"/>
      <c r="BC28141" s="14"/>
      <c r="BD28141" s="14"/>
    </row>
    <row r="28142" spans="53:56" x14ac:dyDescent="0.2">
      <c r="BA28142" s="14"/>
      <c r="BB28142" s="14"/>
      <c r="BC28142" s="14"/>
      <c r="BD28142" s="14"/>
    </row>
    <row r="28143" spans="53:56" x14ac:dyDescent="0.2">
      <c r="BA28143" s="14"/>
      <c r="BB28143" s="14"/>
      <c r="BC28143" s="14"/>
      <c r="BD28143" s="14"/>
    </row>
    <row r="28144" spans="53:56" x14ac:dyDescent="0.2">
      <c r="BA28144" s="14"/>
      <c r="BB28144" s="14"/>
      <c r="BC28144" s="14"/>
      <c r="BD28144" s="14"/>
    </row>
    <row r="28145" spans="53:56" x14ac:dyDescent="0.2">
      <c r="BA28145" s="14"/>
      <c r="BB28145" s="14"/>
      <c r="BC28145" s="14"/>
      <c r="BD28145" s="14"/>
    </row>
    <row r="28146" spans="53:56" x14ac:dyDescent="0.2">
      <c r="BA28146" s="14"/>
      <c r="BB28146" s="14"/>
      <c r="BC28146" s="14"/>
      <c r="BD28146" s="14"/>
    </row>
    <row r="28147" spans="53:56" x14ac:dyDescent="0.2">
      <c r="BA28147" s="14"/>
      <c r="BB28147" s="14"/>
      <c r="BC28147" s="14"/>
      <c r="BD28147" s="14"/>
    </row>
    <row r="28148" spans="53:56" x14ac:dyDescent="0.2">
      <c r="BA28148" s="14"/>
      <c r="BB28148" s="14"/>
      <c r="BC28148" s="14"/>
      <c r="BD28148" s="14"/>
    </row>
    <row r="28149" spans="53:56" x14ac:dyDescent="0.2">
      <c r="BA28149" s="14"/>
      <c r="BB28149" s="14"/>
      <c r="BC28149" s="14"/>
      <c r="BD28149" s="14"/>
    </row>
    <row r="28150" spans="53:56" x14ac:dyDescent="0.2">
      <c r="BA28150" s="14"/>
      <c r="BB28150" s="14"/>
      <c r="BC28150" s="14"/>
      <c r="BD28150" s="14"/>
    </row>
    <row r="28151" spans="53:56" x14ac:dyDescent="0.2">
      <c r="BA28151" s="14"/>
      <c r="BB28151" s="14"/>
      <c r="BC28151" s="14"/>
      <c r="BD28151" s="14"/>
    </row>
    <row r="28152" spans="53:56" x14ac:dyDescent="0.2">
      <c r="BA28152" s="14"/>
      <c r="BB28152" s="14"/>
      <c r="BC28152" s="14"/>
      <c r="BD28152" s="14"/>
    </row>
    <row r="28153" spans="53:56" x14ac:dyDescent="0.2">
      <c r="BA28153" s="14"/>
      <c r="BB28153" s="14"/>
      <c r="BC28153" s="14"/>
      <c r="BD28153" s="14"/>
    </row>
    <row r="28154" spans="53:56" x14ac:dyDescent="0.2">
      <c r="BA28154" s="14"/>
      <c r="BB28154" s="14"/>
      <c r="BC28154" s="14"/>
      <c r="BD28154" s="14"/>
    </row>
    <row r="28155" spans="53:56" x14ac:dyDescent="0.2">
      <c r="BA28155" s="14"/>
      <c r="BB28155" s="14"/>
      <c r="BC28155" s="14"/>
      <c r="BD28155" s="14"/>
    </row>
    <row r="28156" spans="53:56" x14ac:dyDescent="0.2">
      <c r="BA28156" s="14"/>
      <c r="BB28156" s="14"/>
      <c r="BC28156" s="14"/>
      <c r="BD28156" s="14"/>
    </row>
    <row r="28157" spans="53:56" x14ac:dyDescent="0.2">
      <c r="BA28157" s="14"/>
      <c r="BB28157" s="14"/>
      <c r="BC28157" s="14"/>
      <c r="BD28157" s="14"/>
    </row>
    <row r="28158" spans="53:56" x14ac:dyDescent="0.2">
      <c r="BA28158" s="14"/>
      <c r="BB28158" s="14"/>
      <c r="BC28158" s="14"/>
      <c r="BD28158" s="14"/>
    </row>
    <row r="28159" spans="53:56" x14ac:dyDescent="0.2">
      <c r="BA28159" s="14"/>
      <c r="BB28159" s="14"/>
      <c r="BC28159" s="14"/>
      <c r="BD28159" s="14"/>
    </row>
    <row r="28160" spans="53:56" x14ac:dyDescent="0.2">
      <c r="BA28160" s="14"/>
      <c r="BB28160" s="14"/>
      <c r="BC28160" s="14"/>
      <c r="BD28160" s="14"/>
    </row>
    <row r="28161" spans="53:56" x14ac:dyDescent="0.2">
      <c r="BA28161" s="14"/>
      <c r="BB28161" s="14"/>
      <c r="BC28161" s="14"/>
      <c r="BD28161" s="14"/>
    </row>
    <row r="28162" spans="53:56" x14ac:dyDescent="0.2">
      <c r="BA28162" s="14"/>
      <c r="BB28162" s="14"/>
      <c r="BC28162" s="14"/>
      <c r="BD28162" s="14"/>
    </row>
    <row r="28163" spans="53:56" x14ac:dyDescent="0.2">
      <c r="BA28163" s="14"/>
      <c r="BB28163" s="14"/>
      <c r="BC28163" s="14"/>
      <c r="BD28163" s="14"/>
    </row>
    <row r="28164" spans="53:56" x14ac:dyDescent="0.2">
      <c r="BA28164" s="14"/>
      <c r="BB28164" s="14"/>
      <c r="BC28164" s="14"/>
      <c r="BD28164" s="14"/>
    </row>
    <row r="28165" spans="53:56" x14ac:dyDescent="0.2">
      <c r="BA28165" s="14"/>
      <c r="BB28165" s="14"/>
      <c r="BC28165" s="14"/>
      <c r="BD28165" s="14"/>
    </row>
    <row r="28166" spans="53:56" x14ac:dyDescent="0.2">
      <c r="BA28166" s="14"/>
      <c r="BB28166" s="14"/>
      <c r="BC28166" s="14"/>
      <c r="BD28166" s="14"/>
    </row>
    <row r="28167" spans="53:56" x14ac:dyDescent="0.2">
      <c r="BA28167" s="14"/>
      <c r="BB28167" s="14"/>
      <c r="BC28167" s="14"/>
      <c r="BD28167" s="14"/>
    </row>
    <row r="28168" spans="53:56" x14ac:dyDescent="0.2">
      <c r="BA28168" s="14"/>
      <c r="BB28168" s="14"/>
      <c r="BC28168" s="14"/>
      <c r="BD28168" s="14"/>
    </row>
    <row r="28169" spans="53:56" x14ac:dyDescent="0.2">
      <c r="BA28169" s="14"/>
      <c r="BB28169" s="14"/>
      <c r="BC28169" s="14"/>
      <c r="BD28169" s="14"/>
    </row>
    <row r="28170" spans="53:56" x14ac:dyDescent="0.2">
      <c r="BA28170" s="14"/>
      <c r="BB28170" s="14"/>
      <c r="BC28170" s="14"/>
      <c r="BD28170" s="14"/>
    </row>
    <row r="28171" spans="53:56" x14ac:dyDescent="0.2">
      <c r="BA28171" s="14"/>
      <c r="BB28171" s="14"/>
      <c r="BC28171" s="14"/>
      <c r="BD28171" s="14"/>
    </row>
    <row r="28172" spans="53:56" x14ac:dyDescent="0.2">
      <c r="BA28172" s="14"/>
      <c r="BB28172" s="14"/>
      <c r="BC28172" s="14"/>
      <c r="BD28172" s="14"/>
    </row>
    <row r="28173" spans="53:56" x14ac:dyDescent="0.2">
      <c r="BA28173" s="14"/>
      <c r="BB28173" s="14"/>
      <c r="BC28173" s="14"/>
      <c r="BD28173" s="14"/>
    </row>
    <row r="28174" spans="53:56" x14ac:dyDescent="0.2">
      <c r="BA28174" s="14"/>
      <c r="BB28174" s="14"/>
      <c r="BC28174" s="14"/>
      <c r="BD28174" s="14"/>
    </row>
    <row r="28175" spans="53:56" x14ac:dyDescent="0.2">
      <c r="BA28175" s="14"/>
      <c r="BB28175" s="14"/>
      <c r="BC28175" s="14"/>
      <c r="BD28175" s="14"/>
    </row>
    <row r="28176" spans="53:56" x14ac:dyDescent="0.2">
      <c r="BA28176" s="14"/>
      <c r="BB28176" s="14"/>
      <c r="BC28176" s="14"/>
      <c r="BD28176" s="14"/>
    </row>
    <row r="28177" spans="53:56" x14ac:dyDescent="0.2">
      <c r="BA28177" s="14"/>
      <c r="BB28177" s="14"/>
      <c r="BC28177" s="14"/>
      <c r="BD28177" s="14"/>
    </row>
    <row r="28178" spans="53:56" x14ac:dyDescent="0.2">
      <c r="BA28178" s="14"/>
      <c r="BB28178" s="14"/>
      <c r="BC28178" s="14"/>
      <c r="BD28178" s="14"/>
    </row>
    <row r="28179" spans="53:56" x14ac:dyDescent="0.2">
      <c r="BA28179" s="14"/>
      <c r="BB28179" s="14"/>
      <c r="BC28179" s="14"/>
      <c r="BD28179" s="14"/>
    </row>
    <row r="28180" spans="53:56" x14ac:dyDescent="0.2">
      <c r="BA28180" s="14"/>
      <c r="BB28180" s="14"/>
      <c r="BC28180" s="14"/>
      <c r="BD28180" s="14"/>
    </row>
    <row r="28181" spans="53:56" x14ac:dyDescent="0.2">
      <c r="BA28181" s="14"/>
      <c r="BB28181" s="14"/>
      <c r="BC28181" s="14"/>
      <c r="BD28181" s="14"/>
    </row>
    <row r="28182" spans="53:56" x14ac:dyDescent="0.2">
      <c r="BA28182" s="14"/>
      <c r="BB28182" s="14"/>
      <c r="BC28182" s="14"/>
      <c r="BD28182" s="14"/>
    </row>
    <row r="28183" spans="53:56" x14ac:dyDescent="0.2">
      <c r="BA28183" s="14"/>
      <c r="BB28183" s="14"/>
      <c r="BC28183" s="14"/>
      <c r="BD28183" s="14"/>
    </row>
    <row r="28184" spans="53:56" x14ac:dyDescent="0.2">
      <c r="BA28184" s="14"/>
      <c r="BB28184" s="14"/>
      <c r="BC28184" s="14"/>
      <c r="BD28184" s="14"/>
    </row>
    <row r="28185" spans="53:56" x14ac:dyDescent="0.2">
      <c r="BA28185" s="14"/>
      <c r="BB28185" s="14"/>
      <c r="BC28185" s="14"/>
      <c r="BD28185" s="14"/>
    </row>
    <row r="28186" spans="53:56" x14ac:dyDescent="0.2">
      <c r="BA28186" s="14"/>
      <c r="BB28186" s="14"/>
      <c r="BC28186" s="14"/>
      <c r="BD28186" s="14"/>
    </row>
    <row r="28187" spans="53:56" x14ac:dyDescent="0.2">
      <c r="BA28187" s="14"/>
      <c r="BB28187" s="14"/>
      <c r="BC28187" s="14"/>
      <c r="BD28187" s="14"/>
    </row>
    <row r="28188" spans="53:56" x14ac:dyDescent="0.2">
      <c r="BA28188" s="14"/>
      <c r="BB28188" s="14"/>
      <c r="BC28188" s="14"/>
      <c r="BD28188" s="14"/>
    </row>
    <row r="28189" spans="53:56" x14ac:dyDescent="0.2">
      <c r="BA28189" s="14"/>
      <c r="BB28189" s="14"/>
      <c r="BC28189" s="14"/>
      <c r="BD28189" s="14"/>
    </row>
    <row r="28190" spans="53:56" x14ac:dyDescent="0.2">
      <c r="BA28190" s="14"/>
      <c r="BB28190" s="14"/>
      <c r="BC28190" s="14"/>
      <c r="BD28190" s="14"/>
    </row>
    <row r="28191" spans="53:56" x14ac:dyDescent="0.2">
      <c r="BA28191" s="14"/>
      <c r="BB28191" s="14"/>
      <c r="BC28191" s="14"/>
      <c r="BD28191" s="14"/>
    </row>
    <row r="28192" spans="53:56" x14ac:dyDescent="0.2">
      <c r="BA28192" s="14"/>
      <c r="BB28192" s="14"/>
      <c r="BC28192" s="14"/>
      <c r="BD28192" s="14"/>
    </row>
    <row r="28193" spans="53:56" x14ac:dyDescent="0.2">
      <c r="BA28193" s="14"/>
      <c r="BB28193" s="14"/>
      <c r="BC28193" s="14"/>
      <c r="BD28193" s="14"/>
    </row>
    <row r="28194" spans="53:56" x14ac:dyDescent="0.2">
      <c r="BA28194" s="14"/>
      <c r="BB28194" s="14"/>
      <c r="BC28194" s="14"/>
      <c r="BD28194" s="14"/>
    </row>
    <row r="28195" spans="53:56" x14ac:dyDescent="0.2">
      <c r="BA28195" s="14"/>
      <c r="BB28195" s="14"/>
      <c r="BC28195" s="14"/>
      <c r="BD28195" s="14"/>
    </row>
    <row r="28196" spans="53:56" x14ac:dyDescent="0.2">
      <c r="BA28196" s="14"/>
      <c r="BB28196" s="14"/>
      <c r="BC28196" s="14"/>
      <c r="BD28196" s="14"/>
    </row>
    <row r="28197" spans="53:56" x14ac:dyDescent="0.2">
      <c r="BA28197" s="14"/>
      <c r="BB28197" s="14"/>
      <c r="BC28197" s="14"/>
      <c r="BD28197" s="14"/>
    </row>
    <row r="28198" spans="53:56" x14ac:dyDescent="0.2">
      <c r="BA28198" s="14"/>
      <c r="BB28198" s="14"/>
      <c r="BC28198" s="14"/>
      <c r="BD28198" s="14"/>
    </row>
    <row r="28199" spans="53:56" x14ac:dyDescent="0.2">
      <c r="BA28199" s="14"/>
      <c r="BB28199" s="14"/>
      <c r="BC28199" s="14"/>
      <c r="BD28199" s="14"/>
    </row>
    <row r="28200" spans="53:56" x14ac:dyDescent="0.2">
      <c r="BA28200" s="14"/>
      <c r="BB28200" s="14"/>
      <c r="BC28200" s="14"/>
      <c r="BD28200" s="14"/>
    </row>
    <row r="28201" spans="53:56" x14ac:dyDescent="0.2">
      <c r="BA28201" s="14"/>
      <c r="BB28201" s="14"/>
      <c r="BC28201" s="14"/>
      <c r="BD28201" s="14"/>
    </row>
    <row r="28202" spans="53:56" x14ac:dyDescent="0.2">
      <c r="BA28202" s="14"/>
      <c r="BB28202" s="14"/>
      <c r="BC28202" s="14"/>
      <c r="BD28202" s="14"/>
    </row>
    <row r="28203" spans="53:56" x14ac:dyDescent="0.2">
      <c r="BA28203" s="14"/>
      <c r="BB28203" s="14"/>
      <c r="BC28203" s="14"/>
      <c r="BD28203" s="14"/>
    </row>
    <row r="28204" spans="53:56" x14ac:dyDescent="0.2">
      <c r="BA28204" s="14"/>
      <c r="BB28204" s="14"/>
      <c r="BC28204" s="14"/>
      <c r="BD28204" s="14"/>
    </row>
    <row r="28205" spans="53:56" x14ac:dyDescent="0.2">
      <c r="BA28205" s="14"/>
      <c r="BB28205" s="14"/>
      <c r="BC28205" s="14"/>
      <c r="BD28205" s="14"/>
    </row>
    <row r="28206" spans="53:56" x14ac:dyDescent="0.2">
      <c r="BA28206" s="14"/>
      <c r="BB28206" s="14"/>
      <c r="BC28206" s="14"/>
      <c r="BD28206" s="14"/>
    </row>
    <row r="28207" spans="53:56" x14ac:dyDescent="0.2">
      <c r="BA28207" s="14"/>
      <c r="BB28207" s="14"/>
      <c r="BC28207" s="14"/>
      <c r="BD28207" s="14"/>
    </row>
    <row r="28208" spans="53:56" x14ac:dyDescent="0.2">
      <c r="BA28208" s="14"/>
      <c r="BB28208" s="14"/>
      <c r="BC28208" s="14"/>
      <c r="BD28208" s="14"/>
    </row>
    <row r="28209" spans="53:56" x14ac:dyDescent="0.2">
      <c r="BA28209" s="14"/>
      <c r="BB28209" s="14"/>
      <c r="BC28209" s="14"/>
      <c r="BD28209" s="14"/>
    </row>
    <row r="28210" spans="53:56" x14ac:dyDescent="0.2">
      <c r="BA28210" s="14"/>
      <c r="BB28210" s="14"/>
      <c r="BC28210" s="14"/>
      <c r="BD28210" s="14"/>
    </row>
    <row r="28211" spans="53:56" x14ac:dyDescent="0.2">
      <c r="BA28211" s="14"/>
      <c r="BB28211" s="14"/>
      <c r="BC28211" s="14"/>
      <c r="BD28211" s="14"/>
    </row>
    <row r="28212" spans="53:56" x14ac:dyDescent="0.2">
      <c r="BA28212" s="14"/>
      <c r="BB28212" s="14"/>
      <c r="BC28212" s="14"/>
      <c r="BD28212" s="14"/>
    </row>
    <row r="28213" spans="53:56" x14ac:dyDescent="0.2">
      <c r="BA28213" s="14"/>
      <c r="BB28213" s="14"/>
      <c r="BC28213" s="14"/>
      <c r="BD28213" s="14"/>
    </row>
    <row r="28214" spans="53:56" x14ac:dyDescent="0.2">
      <c r="BA28214" s="14"/>
      <c r="BB28214" s="14"/>
      <c r="BC28214" s="14"/>
      <c r="BD28214" s="14"/>
    </row>
    <row r="28215" spans="53:56" x14ac:dyDescent="0.2">
      <c r="BA28215" s="14"/>
      <c r="BB28215" s="14"/>
      <c r="BC28215" s="14"/>
      <c r="BD28215" s="14"/>
    </row>
    <row r="28216" spans="53:56" x14ac:dyDescent="0.2">
      <c r="BA28216" s="14"/>
      <c r="BB28216" s="14"/>
      <c r="BC28216" s="14"/>
      <c r="BD28216" s="14"/>
    </row>
    <row r="28217" spans="53:56" x14ac:dyDescent="0.2">
      <c r="BA28217" s="14"/>
      <c r="BB28217" s="14"/>
      <c r="BC28217" s="14"/>
      <c r="BD28217" s="14"/>
    </row>
    <row r="28218" spans="53:56" x14ac:dyDescent="0.2">
      <c r="BA28218" s="14"/>
      <c r="BB28218" s="14"/>
      <c r="BC28218" s="14"/>
      <c r="BD28218" s="14"/>
    </row>
    <row r="28219" spans="53:56" x14ac:dyDescent="0.2">
      <c r="BA28219" s="14"/>
      <c r="BB28219" s="14"/>
      <c r="BC28219" s="14"/>
      <c r="BD28219" s="14"/>
    </row>
    <row r="28220" spans="53:56" x14ac:dyDescent="0.2">
      <c r="BA28220" s="14"/>
      <c r="BB28220" s="14"/>
      <c r="BC28220" s="14"/>
      <c r="BD28220" s="14"/>
    </row>
    <row r="28221" spans="53:56" x14ac:dyDescent="0.2">
      <c r="BA28221" s="14"/>
      <c r="BB28221" s="14"/>
      <c r="BC28221" s="14"/>
      <c r="BD28221" s="14"/>
    </row>
    <row r="28222" spans="53:56" x14ac:dyDescent="0.2">
      <c r="BA28222" s="14"/>
      <c r="BB28222" s="14"/>
      <c r="BC28222" s="14"/>
      <c r="BD28222" s="14"/>
    </row>
    <row r="28223" spans="53:56" x14ac:dyDescent="0.2">
      <c r="BA28223" s="14"/>
      <c r="BB28223" s="14"/>
      <c r="BC28223" s="14"/>
      <c r="BD28223" s="14"/>
    </row>
    <row r="28224" spans="53:56" x14ac:dyDescent="0.2">
      <c r="BA28224" s="14"/>
      <c r="BB28224" s="14"/>
      <c r="BC28224" s="14"/>
      <c r="BD28224" s="14"/>
    </row>
    <row r="28225" spans="53:56" x14ac:dyDescent="0.2">
      <c r="BA28225" s="14"/>
      <c r="BB28225" s="14"/>
      <c r="BC28225" s="14"/>
      <c r="BD28225" s="14"/>
    </row>
    <row r="28226" spans="53:56" x14ac:dyDescent="0.2">
      <c r="BA28226" s="14"/>
      <c r="BB28226" s="14"/>
      <c r="BC28226" s="14"/>
      <c r="BD28226" s="14"/>
    </row>
    <row r="28227" spans="53:56" x14ac:dyDescent="0.2">
      <c r="BA28227" s="14"/>
      <c r="BB28227" s="14"/>
      <c r="BC28227" s="14"/>
      <c r="BD28227" s="14"/>
    </row>
    <row r="28228" spans="53:56" x14ac:dyDescent="0.2">
      <c r="BA28228" s="14"/>
      <c r="BB28228" s="14"/>
      <c r="BC28228" s="14"/>
      <c r="BD28228" s="14"/>
    </row>
    <row r="28229" spans="53:56" x14ac:dyDescent="0.2">
      <c r="BA28229" s="14"/>
      <c r="BB28229" s="14"/>
      <c r="BC28229" s="14"/>
      <c r="BD28229" s="14"/>
    </row>
    <row r="28230" spans="53:56" x14ac:dyDescent="0.2">
      <c r="BA28230" s="14"/>
      <c r="BB28230" s="14"/>
      <c r="BC28230" s="14"/>
      <c r="BD28230" s="14"/>
    </row>
    <row r="28231" spans="53:56" x14ac:dyDescent="0.2">
      <c r="BA28231" s="14"/>
      <c r="BB28231" s="14"/>
      <c r="BC28231" s="14"/>
      <c r="BD28231" s="14"/>
    </row>
    <row r="28232" spans="53:56" x14ac:dyDescent="0.2">
      <c r="BA28232" s="14"/>
      <c r="BB28232" s="14"/>
      <c r="BC28232" s="14"/>
      <c r="BD28232" s="14"/>
    </row>
    <row r="28233" spans="53:56" x14ac:dyDescent="0.2">
      <c r="BA28233" s="14"/>
      <c r="BB28233" s="14"/>
      <c r="BC28233" s="14"/>
      <c r="BD28233" s="14"/>
    </row>
    <row r="28234" spans="53:56" x14ac:dyDescent="0.2">
      <c r="BA28234" s="14"/>
      <c r="BB28234" s="14"/>
      <c r="BC28234" s="14"/>
      <c r="BD28234" s="14"/>
    </row>
    <row r="28235" spans="53:56" x14ac:dyDescent="0.2">
      <c r="BA28235" s="14"/>
      <c r="BB28235" s="14"/>
      <c r="BC28235" s="14"/>
      <c r="BD28235" s="14"/>
    </row>
    <row r="28236" spans="53:56" x14ac:dyDescent="0.2">
      <c r="BA28236" s="14"/>
      <c r="BB28236" s="14"/>
      <c r="BC28236" s="14"/>
      <c r="BD28236" s="14"/>
    </row>
    <row r="28237" spans="53:56" x14ac:dyDescent="0.2">
      <c r="BA28237" s="14"/>
      <c r="BB28237" s="14"/>
      <c r="BC28237" s="14"/>
      <c r="BD28237" s="14"/>
    </row>
    <row r="28238" spans="53:56" x14ac:dyDescent="0.2">
      <c r="BA28238" s="14"/>
      <c r="BB28238" s="14"/>
      <c r="BC28238" s="14"/>
      <c r="BD28238" s="14"/>
    </row>
    <row r="28239" spans="53:56" x14ac:dyDescent="0.2">
      <c r="BA28239" s="14"/>
      <c r="BB28239" s="14"/>
      <c r="BC28239" s="14"/>
      <c r="BD28239" s="14"/>
    </row>
    <row r="28240" spans="53:56" x14ac:dyDescent="0.2">
      <c r="BA28240" s="14"/>
      <c r="BB28240" s="14"/>
      <c r="BC28240" s="14"/>
      <c r="BD28240" s="14"/>
    </row>
    <row r="28241" spans="53:56" x14ac:dyDescent="0.2">
      <c r="BA28241" s="14"/>
      <c r="BB28241" s="14"/>
      <c r="BC28241" s="14"/>
      <c r="BD28241" s="14"/>
    </row>
    <row r="28242" spans="53:56" x14ac:dyDescent="0.2">
      <c r="BA28242" s="14"/>
      <c r="BB28242" s="14"/>
      <c r="BC28242" s="14"/>
      <c r="BD28242" s="14"/>
    </row>
    <row r="28243" spans="53:56" x14ac:dyDescent="0.2">
      <c r="BA28243" s="14"/>
      <c r="BB28243" s="14"/>
      <c r="BC28243" s="14"/>
      <c r="BD28243" s="14"/>
    </row>
    <row r="28244" spans="53:56" x14ac:dyDescent="0.2">
      <c r="BA28244" s="14"/>
      <c r="BB28244" s="14"/>
      <c r="BC28244" s="14"/>
      <c r="BD28244" s="14"/>
    </row>
    <row r="28245" spans="53:56" x14ac:dyDescent="0.2">
      <c r="BA28245" s="14"/>
      <c r="BB28245" s="14"/>
      <c r="BC28245" s="14"/>
      <c r="BD28245" s="14"/>
    </row>
    <row r="28246" spans="53:56" x14ac:dyDescent="0.2">
      <c r="BA28246" s="14"/>
      <c r="BB28246" s="14"/>
      <c r="BC28246" s="14"/>
      <c r="BD28246" s="14"/>
    </row>
    <row r="28247" spans="53:56" x14ac:dyDescent="0.2">
      <c r="BA28247" s="14"/>
      <c r="BB28247" s="14"/>
      <c r="BC28247" s="14"/>
      <c r="BD28247" s="14"/>
    </row>
    <row r="28248" spans="53:56" x14ac:dyDescent="0.2">
      <c r="BA28248" s="14"/>
      <c r="BB28248" s="14"/>
      <c r="BC28248" s="14"/>
      <c r="BD28248" s="14"/>
    </row>
    <row r="28249" spans="53:56" x14ac:dyDescent="0.2">
      <c r="BA28249" s="14"/>
      <c r="BB28249" s="14"/>
      <c r="BC28249" s="14"/>
      <c r="BD28249" s="14"/>
    </row>
    <row r="28250" spans="53:56" x14ac:dyDescent="0.2">
      <c r="BA28250" s="14"/>
      <c r="BB28250" s="14"/>
      <c r="BC28250" s="14"/>
      <c r="BD28250" s="14"/>
    </row>
    <row r="28251" spans="53:56" x14ac:dyDescent="0.2">
      <c r="BA28251" s="14"/>
      <c r="BB28251" s="14"/>
      <c r="BC28251" s="14"/>
      <c r="BD28251" s="14"/>
    </row>
    <row r="28252" spans="53:56" x14ac:dyDescent="0.2">
      <c r="BA28252" s="14"/>
      <c r="BB28252" s="14"/>
      <c r="BC28252" s="14"/>
      <c r="BD28252" s="14"/>
    </row>
    <row r="28253" spans="53:56" x14ac:dyDescent="0.2">
      <c r="BA28253" s="14"/>
      <c r="BB28253" s="14"/>
      <c r="BC28253" s="14"/>
      <c r="BD28253" s="14"/>
    </row>
    <row r="28254" spans="53:56" x14ac:dyDescent="0.2">
      <c r="BA28254" s="14"/>
      <c r="BB28254" s="14"/>
      <c r="BC28254" s="14"/>
      <c r="BD28254" s="14"/>
    </row>
    <row r="28255" spans="53:56" x14ac:dyDescent="0.2">
      <c r="BA28255" s="14"/>
      <c r="BB28255" s="14"/>
      <c r="BC28255" s="14"/>
      <c r="BD28255" s="14"/>
    </row>
    <row r="28256" spans="53:56" x14ac:dyDescent="0.2">
      <c r="BA28256" s="14"/>
      <c r="BB28256" s="14"/>
      <c r="BC28256" s="14"/>
      <c r="BD28256" s="14"/>
    </row>
    <row r="28257" spans="53:56" x14ac:dyDescent="0.2">
      <c r="BA28257" s="14"/>
      <c r="BB28257" s="14"/>
      <c r="BC28257" s="14"/>
      <c r="BD28257" s="14"/>
    </row>
    <row r="28258" spans="53:56" x14ac:dyDescent="0.2">
      <c r="BA28258" s="14"/>
      <c r="BB28258" s="14"/>
      <c r="BC28258" s="14"/>
      <c r="BD28258" s="14"/>
    </row>
    <row r="28259" spans="53:56" x14ac:dyDescent="0.2">
      <c r="BA28259" s="14"/>
      <c r="BB28259" s="14"/>
      <c r="BC28259" s="14"/>
      <c r="BD28259" s="14"/>
    </row>
    <row r="28260" spans="53:56" x14ac:dyDescent="0.2">
      <c r="BA28260" s="14"/>
      <c r="BB28260" s="14"/>
      <c r="BC28260" s="14"/>
      <c r="BD28260" s="14"/>
    </row>
    <row r="28261" spans="53:56" x14ac:dyDescent="0.2">
      <c r="BA28261" s="14"/>
      <c r="BB28261" s="14"/>
      <c r="BC28261" s="14"/>
      <c r="BD28261" s="14"/>
    </row>
    <row r="28262" spans="53:56" x14ac:dyDescent="0.2">
      <c r="BA28262" s="14"/>
      <c r="BB28262" s="14"/>
      <c r="BC28262" s="14"/>
      <c r="BD28262" s="14"/>
    </row>
    <row r="28263" spans="53:56" x14ac:dyDescent="0.2">
      <c r="BA28263" s="14"/>
      <c r="BB28263" s="14"/>
      <c r="BC28263" s="14"/>
      <c r="BD28263" s="14"/>
    </row>
    <row r="28264" spans="53:56" x14ac:dyDescent="0.2">
      <c r="BA28264" s="14"/>
      <c r="BB28264" s="14"/>
      <c r="BC28264" s="14"/>
      <c r="BD28264" s="14"/>
    </row>
    <row r="28265" spans="53:56" x14ac:dyDescent="0.2">
      <c r="BA28265" s="14"/>
      <c r="BB28265" s="14"/>
      <c r="BC28265" s="14"/>
      <c r="BD28265" s="14"/>
    </row>
    <row r="28266" spans="53:56" x14ac:dyDescent="0.2">
      <c r="BA28266" s="14"/>
      <c r="BB28266" s="14"/>
      <c r="BC28266" s="14"/>
      <c r="BD28266" s="14"/>
    </row>
    <row r="28267" spans="53:56" x14ac:dyDescent="0.2">
      <c r="BA28267" s="14"/>
      <c r="BB28267" s="14"/>
      <c r="BC28267" s="14"/>
      <c r="BD28267" s="14"/>
    </row>
    <row r="28268" spans="53:56" x14ac:dyDescent="0.2">
      <c r="BA28268" s="14"/>
      <c r="BB28268" s="14"/>
      <c r="BC28268" s="14"/>
      <c r="BD28268" s="14"/>
    </row>
    <row r="28269" spans="53:56" x14ac:dyDescent="0.2">
      <c r="BA28269" s="14"/>
      <c r="BB28269" s="14"/>
      <c r="BC28269" s="14"/>
      <c r="BD28269" s="14"/>
    </row>
    <row r="28270" spans="53:56" x14ac:dyDescent="0.2">
      <c r="BA28270" s="14"/>
      <c r="BB28270" s="14"/>
      <c r="BC28270" s="14"/>
      <c r="BD28270" s="14"/>
    </row>
    <row r="28271" spans="53:56" x14ac:dyDescent="0.2">
      <c r="BA28271" s="14"/>
      <c r="BB28271" s="14"/>
      <c r="BC28271" s="14"/>
      <c r="BD28271" s="14"/>
    </row>
    <row r="28272" spans="53:56" x14ac:dyDescent="0.2">
      <c r="BA28272" s="14"/>
      <c r="BB28272" s="14"/>
      <c r="BC28272" s="14"/>
      <c r="BD28272" s="14"/>
    </row>
    <row r="28273" spans="53:56" x14ac:dyDescent="0.2">
      <c r="BA28273" s="14"/>
      <c r="BB28273" s="14"/>
      <c r="BC28273" s="14"/>
      <c r="BD28273" s="14"/>
    </row>
    <row r="28274" spans="53:56" x14ac:dyDescent="0.2">
      <c r="BA28274" s="14"/>
      <c r="BB28274" s="14"/>
      <c r="BC28274" s="14"/>
      <c r="BD28274" s="14"/>
    </row>
    <row r="28275" spans="53:56" x14ac:dyDescent="0.2">
      <c r="BA28275" s="14"/>
      <c r="BB28275" s="14"/>
      <c r="BC28275" s="14"/>
      <c r="BD28275" s="14"/>
    </row>
    <row r="28276" spans="53:56" x14ac:dyDescent="0.2">
      <c r="BA28276" s="14"/>
      <c r="BB28276" s="14"/>
      <c r="BC28276" s="14"/>
      <c r="BD28276" s="14"/>
    </row>
    <row r="28277" spans="53:56" x14ac:dyDescent="0.2">
      <c r="BA28277" s="14"/>
      <c r="BB28277" s="14"/>
      <c r="BC28277" s="14"/>
      <c r="BD28277" s="14"/>
    </row>
    <row r="28278" spans="53:56" x14ac:dyDescent="0.2">
      <c r="BA28278" s="14"/>
      <c r="BB28278" s="14"/>
      <c r="BC28278" s="14"/>
      <c r="BD28278" s="14"/>
    </row>
    <row r="28279" spans="53:56" x14ac:dyDescent="0.2">
      <c r="BA28279" s="14"/>
      <c r="BB28279" s="14"/>
      <c r="BC28279" s="14"/>
      <c r="BD28279" s="14"/>
    </row>
    <row r="28280" spans="53:56" x14ac:dyDescent="0.2">
      <c r="BA28280" s="14"/>
      <c r="BB28280" s="14"/>
      <c r="BC28280" s="14"/>
      <c r="BD28280" s="14"/>
    </row>
    <row r="28281" spans="53:56" x14ac:dyDescent="0.2">
      <c r="BA28281" s="14"/>
      <c r="BB28281" s="14"/>
      <c r="BC28281" s="14"/>
      <c r="BD28281" s="14"/>
    </row>
    <row r="28282" spans="53:56" x14ac:dyDescent="0.2">
      <c r="BA28282" s="14"/>
      <c r="BB28282" s="14"/>
      <c r="BC28282" s="14"/>
      <c r="BD28282" s="14"/>
    </row>
    <row r="28283" spans="53:56" x14ac:dyDescent="0.2">
      <c r="BA28283" s="14"/>
      <c r="BB28283" s="14"/>
      <c r="BC28283" s="14"/>
      <c r="BD28283" s="14"/>
    </row>
    <row r="28284" spans="53:56" x14ac:dyDescent="0.2">
      <c r="BA28284" s="14"/>
      <c r="BB28284" s="14"/>
      <c r="BC28284" s="14"/>
      <c r="BD28284" s="14"/>
    </row>
    <row r="28285" spans="53:56" x14ac:dyDescent="0.2">
      <c r="BA28285" s="14"/>
      <c r="BB28285" s="14"/>
      <c r="BC28285" s="14"/>
      <c r="BD28285" s="14"/>
    </row>
    <row r="28286" spans="53:56" x14ac:dyDescent="0.2">
      <c r="BA28286" s="14"/>
      <c r="BB28286" s="14"/>
      <c r="BC28286" s="14"/>
      <c r="BD28286" s="14"/>
    </row>
    <row r="28287" spans="53:56" x14ac:dyDescent="0.2">
      <c r="BA28287" s="14"/>
      <c r="BB28287" s="14"/>
      <c r="BC28287" s="14"/>
      <c r="BD28287" s="14"/>
    </row>
    <row r="28288" spans="53:56" x14ac:dyDescent="0.2">
      <c r="BA28288" s="14"/>
      <c r="BB28288" s="14"/>
      <c r="BC28288" s="14"/>
      <c r="BD28288" s="14"/>
    </row>
    <row r="28289" spans="53:56" x14ac:dyDescent="0.2">
      <c r="BA28289" s="14"/>
      <c r="BB28289" s="14"/>
      <c r="BC28289" s="14"/>
      <c r="BD28289" s="14"/>
    </row>
    <row r="28290" spans="53:56" x14ac:dyDescent="0.2">
      <c r="BA28290" s="14"/>
      <c r="BB28290" s="14"/>
      <c r="BC28290" s="14"/>
      <c r="BD28290" s="14"/>
    </row>
    <row r="28291" spans="53:56" x14ac:dyDescent="0.2">
      <c r="BA28291" s="14"/>
      <c r="BB28291" s="14"/>
      <c r="BC28291" s="14"/>
      <c r="BD28291" s="14"/>
    </row>
    <row r="28292" spans="53:56" x14ac:dyDescent="0.2">
      <c r="BA28292" s="14"/>
      <c r="BB28292" s="14"/>
      <c r="BC28292" s="14"/>
      <c r="BD28292" s="14"/>
    </row>
    <row r="28293" spans="53:56" x14ac:dyDescent="0.2">
      <c r="BA28293" s="14"/>
      <c r="BB28293" s="14"/>
      <c r="BC28293" s="14"/>
      <c r="BD28293" s="14"/>
    </row>
    <row r="28294" spans="53:56" x14ac:dyDescent="0.2">
      <c r="BA28294" s="14"/>
      <c r="BB28294" s="14"/>
      <c r="BC28294" s="14"/>
      <c r="BD28294" s="14"/>
    </row>
    <row r="28295" spans="53:56" x14ac:dyDescent="0.2">
      <c r="BA28295" s="14"/>
      <c r="BB28295" s="14"/>
      <c r="BC28295" s="14"/>
      <c r="BD28295" s="14"/>
    </row>
    <row r="28296" spans="53:56" x14ac:dyDescent="0.2">
      <c r="BA28296" s="14"/>
      <c r="BB28296" s="14"/>
      <c r="BC28296" s="14"/>
      <c r="BD28296" s="14"/>
    </row>
    <row r="28297" spans="53:56" x14ac:dyDescent="0.2">
      <c r="BA28297" s="14"/>
      <c r="BB28297" s="14"/>
      <c r="BC28297" s="14"/>
      <c r="BD28297" s="14"/>
    </row>
    <row r="28298" spans="53:56" x14ac:dyDescent="0.2">
      <c r="BA28298" s="14"/>
      <c r="BB28298" s="14"/>
      <c r="BC28298" s="14"/>
      <c r="BD28298" s="14"/>
    </row>
    <row r="28299" spans="53:56" x14ac:dyDescent="0.2">
      <c r="BA28299" s="14"/>
      <c r="BB28299" s="14"/>
      <c r="BC28299" s="14"/>
      <c r="BD28299" s="14"/>
    </row>
    <row r="28300" spans="53:56" x14ac:dyDescent="0.2">
      <c r="BA28300" s="14"/>
      <c r="BB28300" s="14"/>
      <c r="BC28300" s="14"/>
      <c r="BD28300" s="14"/>
    </row>
    <row r="28301" spans="53:56" x14ac:dyDescent="0.2">
      <c r="BA28301" s="14"/>
      <c r="BB28301" s="14"/>
      <c r="BC28301" s="14"/>
      <c r="BD28301" s="14"/>
    </row>
    <row r="28302" spans="53:56" x14ac:dyDescent="0.2">
      <c r="BA28302" s="14"/>
      <c r="BB28302" s="14"/>
      <c r="BC28302" s="14"/>
      <c r="BD28302" s="14"/>
    </row>
    <row r="28303" spans="53:56" x14ac:dyDescent="0.2">
      <c r="BA28303" s="14"/>
      <c r="BB28303" s="14"/>
      <c r="BC28303" s="14"/>
      <c r="BD28303" s="14"/>
    </row>
    <row r="28304" spans="53:56" x14ac:dyDescent="0.2">
      <c r="BA28304" s="14"/>
      <c r="BB28304" s="14"/>
      <c r="BC28304" s="14"/>
      <c r="BD28304" s="14"/>
    </row>
    <row r="28305" spans="53:56" x14ac:dyDescent="0.2">
      <c r="BA28305" s="14"/>
      <c r="BB28305" s="14"/>
      <c r="BC28305" s="14"/>
      <c r="BD28305" s="14"/>
    </row>
    <row r="28306" spans="53:56" x14ac:dyDescent="0.2">
      <c r="BA28306" s="14"/>
      <c r="BB28306" s="14"/>
      <c r="BC28306" s="14"/>
      <c r="BD28306" s="14"/>
    </row>
    <row r="28307" spans="53:56" x14ac:dyDescent="0.2">
      <c r="BA28307" s="14"/>
      <c r="BB28307" s="14"/>
      <c r="BC28307" s="14"/>
      <c r="BD28307" s="14"/>
    </row>
    <row r="28308" spans="53:56" x14ac:dyDescent="0.2">
      <c r="BA28308" s="14"/>
      <c r="BB28308" s="14"/>
      <c r="BC28308" s="14"/>
      <c r="BD28308" s="14"/>
    </row>
    <row r="28309" spans="53:56" x14ac:dyDescent="0.2">
      <c r="BA28309" s="14"/>
      <c r="BB28309" s="14"/>
      <c r="BC28309" s="14"/>
      <c r="BD28309" s="14"/>
    </row>
    <row r="28310" spans="53:56" x14ac:dyDescent="0.2">
      <c r="BA28310" s="14"/>
      <c r="BB28310" s="14"/>
      <c r="BC28310" s="14"/>
      <c r="BD28310" s="14"/>
    </row>
    <row r="28311" spans="53:56" x14ac:dyDescent="0.2">
      <c r="BA28311" s="14"/>
      <c r="BB28311" s="14"/>
      <c r="BC28311" s="14"/>
      <c r="BD28311" s="14"/>
    </row>
    <row r="28312" spans="53:56" x14ac:dyDescent="0.2">
      <c r="BA28312" s="14"/>
      <c r="BB28312" s="14"/>
      <c r="BC28312" s="14"/>
      <c r="BD28312" s="14"/>
    </row>
    <row r="28313" spans="53:56" x14ac:dyDescent="0.2">
      <c r="BA28313" s="14"/>
      <c r="BB28313" s="14"/>
      <c r="BC28313" s="14"/>
      <c r="BD28313" s="14"/>
    </row>
    <row r="28314" spans="53:56" x14ac:dyDescent="0.2">
      <c r="BA28314" s="14"/>
      <c r="BB28314" s="14"/>
      <c r="BC28314" s="14"/>
      <c r="BD28314" s="14"/>
    </row>
    <row r="28315" spans="53:56" x14ac:dyDescent="0.2">
      <c r="BA28315" s="14"/>
      <c r="BB28315" s="14"/>
      <c r="BC28315" s="14"/>
      <c r="BD28315" s="14"/>
    </row>
    <row r="28316" spans="53:56" x14ac:dyDescent="0.2">
      <c r="BA28316" s="14"/>
      <c r="BB28316" s="14"/>
      <c r="BC28316" s="14"/>
      <c r="BD28316" s="14"/>
    </row>
    <row r="28317" spans="53:56" x14ac:dyDescent="0.2">
      <c r="BA28317" s="14"/>
      <c r="BB28317" s="14"/>
      <c r="BC28317" s="14"/>
      <c r="BD28317" s="14"/>
    </row>
    <row r="28318" spans="53:56" x14ac:dyDescent="0.2">
      <c r="BA28318" s="14"/>
      <c r="BB28318" s="14"/>
      <c r="BC28318" s="14"/>
      <c r="BD28318" s="14"/>
    </row>
    <row r="28319" spans="53:56" x14ac:dyDescent="0.2">
      <c r="BA28319" s="14"/>
      <c r="BB28319" s="14"/>
      <c r="BC28319" s="14"/>
      <c r="BD28319" s="14"/>
    </row>
    <row r="28320" spans="53:56" x14ac:dyDescent="0.2">
      <c r="BA28320" s="14"/>
      <c r="BB28320" s="14"/>
      <c r="BC28320" s="14"/>
      <c r="BD28320" s="14"/>
    </row>
    <row r="28321" spans="53:56" x14ac:dyDescent="0.2">
      <c r="BA28321" s="14"/>
      <c r="BB28321" s="14"/>
      <c r="BC28321" s="14"/>
      <c r="BD28321" s="14"/>
    </row>
    <row r="28322" spans="53:56" x14ac:dyDescent="0.2">
      <c r="BA28322" s="14"/>
      <c r="BB28322" s="14"/>
      <c r="BC28322" s="14"/>
      <c r="BD28322" s="14"/>
    </row>
    <row r="28323" spans="53:56" x14ac:dyDescent="0.2">
      <c r="BA28323" s="14"/>
      <c r="BB28323" s="14"/>
      <c r="BC28323" s="14"/>
      <c r="BD28323" s="14"/>
    </row>
    <row r="28324" spans="53:56" x14ac:dyDescent="0.2">
      <c r="BA28324" s="14"/>
      <c r="BB28324" s="14"/>
      <c r="BC28324" s="14"/>
      <c r="BD28324" s="14"/>
    </row>
    <row r="28325" spans="53:56" x14ac:dyDescent="0.2">
      <c r="BA28325" s="14"/>
      <c r="BB28325" s="14"/>
      <c r="BC28325" s="14"/>
      <c r="BD28325" s="14"/>
    </row>
    <row r="28326" spans="53:56" x14ac:dyDescent="0.2">
      <c r="BA28326" s="14"/>
      <c r="BB28326" s="14"/>
      <c r="BC28326" s="14"/>
      <c r="BD28326" s="14"/>
    </row>
    <row r="28327" spans="53:56" x14ac:dyDescent="0.2">
      <c r="BA28327" s="14"/>
      <c r="BB28327" s="14"/>
      <c r="BC28327" s="14"/>
      <c r="BD28327" s="14"/>
    </row>
    <row r="28328" spans="53:56" x14ac:dyDescent="0.2">
      <c r="BA28328" s="14"/>
      <c r="BB28328" s="14"/>
      <c r="BC28328" s="14"/>
      <c r="BD28328" s="14"/>
    </row>
    <row r="28329" spans="53:56" x14ac:dyDescent="0.2">
      <c r="BA28329" s="14"/>
      <c r="BB28329" s="14"/>
      <c r="BC28329" s="14"/>
      <c r="BD28329" s="14"/>
    </row>
    <row r="28330" spans="53:56" x14ac:dyDescent="0.2">
      <c r="BA28330" s="14"/>
      <c r="BB28330" s="14"/>
      <c r="BC28330" s="14"/>
      <c r="BD28330" s="14"/>
    </row>
    <row r="28331" spans="53:56" x14ac:dyDescent="0.2">
      <c r="BA28331" s="14"/>
      <c r="BB28331" s="14"/>
      <c r="BC28331" s="14"/>
      <c r="BD28331" s="14"/>
    </row>
    <row r="28332" spans="53:56" x14ac:dyDescent="0.2">
      <c r="BA28332" s="14"/>
      <c r="BB28332" s="14"/>
      <c r="BC28332" s="14"/>
      <c r="BD28332" s="14"/>
    </row>
    <row r="28333" spans="53:56" x14ac:dyDescent="0.2">
      <c r="BA28333" s="14"/>
      <c r="BB28333" s="14"/>
      <c r="BC28333" s="14"/>
      <c r="BD28333" s="14"/>
    </row>
    <row r="28334" spans="53:56" x14ac:dyDescent="0.2">
      <c r="BA28334" s="14"/>
      <c r="BB28334" s="14"/>
      <c r="BC28334" s="14"/>
      <c r="BD28334" s="14"/>
    </row>
    <row r="28335" spans="53:56" x14ac:dyDescent="0.2">
      <c r="BA28335" s="14"/>
      <c r="BB28335" s="14"/>
      <c r="BC28335" s="14"/>
      <c r="BD28335" s="14"/>
    </row>
    <row r="28336" spans="53:56" x14ac:dyDescent="0.2">
      <c r="BA28336" s="14"/>
      <c r="BB28336" s="14"/>
      <c r="BC28336" s="14"/>
      <c r="BD28336" s="14"/>
    </row>
    <row r="28337" spans="53:56" x14ac:dyDescent="0.2">
      <c r="BA28337" s="14"/>
      <c r="BB28337" s="14"/>
      <c r="BC28337" s="14"/>
      <c r="BD28337" s="14"/>
    </row>
    <row r="28338" spans="53:56" x14ac:dyDescent="0.2">
      <c r="BA28338" s="14"/>
      <c r="BB28338" s="14"/>
      <c r="BC28338" s="14"/>
      <c r="BD28338" s="14"/>
    </row>
    <row r="28339" spans="53:56" x14ac:dyDescent="0.2">
      <c r="BA28339" s="14"/>
      <c r="BB28339" s="14"/>
      <c r="BC28339" s="14"/>
      <c r="BD28339" s="14"/>
    </row>
    <row r="28340" spans="53:56" x14ac:dyDescent="0.2">
      <c r="BA28340" s="14"/>
      <c r="BB28340" s="14"/>
      <c r="BC28340" s="14"/>
      <c r="BD28340" s="14"/>
    </row>
    <row r="28341" spans="53:56" x14ac:dyDescent="0.2">
      <c r="BA28341" s="14"/>
      <c r="BB28341" s="14"/>
      <c r="BC28341" s="14"/>
      <c r="BD28341" s="14"/>
    </row>
    <row r="28342" spans="53:56" x14ac:dyDescent="0.2">
      <c r="BA28342" s="14"/>
      <c r="BB28342" s="14"/>
      <c r="BC28342" s="14"/>
      <c r="BD28342" s="14"/>
    </row>
    <row r="28343" spans="53:56" x14ac:dyDescent="0.2">
      <c r="BA28343" s="14"/>
      <c r="BB28343" s="14"/>
      <c r="BC28343" s="14"/>
      <c r="BD28343" s="14"/>
    </row>
    <row r="28344" spans="53:56" x14ac:dyDescent="0.2">
      <c r="BA28344" s="14"/>
      <c r="BB28344" s="14"/>
      <c r="BC28344" s="14"/>
      <c r="BD28344" s="14"/>
    </row>
    <row r="28345" spans="53:56" x14ac:dyDescent="0.2">
      <c r="BA28345" s="14"/>
      <c r="BB28345" s="14"/>
      <c r="BC28345" s="14"/>
      <c r="BD28345" s="14"/>
    </row>
    <row r="28346" spans="53:56" x14ac:dyDescent="0.2">
      <c r="BA28346" s="14"/>
      <c r="BB28346" s="14"/>
      <c r="BC28346" s="14"/>
      <c r="BD28346" s="14"/>
    </row>
    <row r="28347" spans="53:56" x14ac:dyDescent="0.2">
      <c r="BA28347" s="14"/>
      <c r="BB28347" s="14"/>
      <c r="BC28347" s="14"/>
      <c r="BD28347" s="14"/>
    </row>
    <row r="28348" spans="53:56" x14ac:dyDescent="0.2">
      <c r="BA28348" s="14"/>
      <c r="BB28348" s="14"/>
      <c r="BC28348" s="14"/>
      <c r="BD28348" s="14"/>
    </row>
    <row r="28349" spans="53:56" x14ac:dyDescent="0.2">
      <c r="BA28349" s="14"/>
      <c r="BB28349" s="14"/>
      <c r="BC28349" s="14"/>
      <c r="BD28349" s="14"/>
    </row>
    <row r="28350" spans="53:56" x14ac:dyDescent="0.2">
      <c r="BA28350" s="14"/>
      <c r="BB28350" s="14"/>
      <c r="BC28350" s="14"/>
      <c r="BD28350" s="14"/>
    </row>
    <row r="28351" spans="53:56" x14ac:dyDescent="0.2">
      <c r="BA28351" s="14"/>
      <c r="BB28351" s="14"/>
      <c r="BC28351" s="14"/>
      <c r="BD28351" s="14"/>
    </row>
    <row r="28352" spans="53:56" x14ac:dyDescent="0.2">
      <c r="BA28352" s="14"/>
      <c r="BB28352" s="14"/>
      <c r="BC28352" s="14"/>
      <c r="BD28352" s="14"/>
    </row>
    <row r="28353" spans="53:56" x14ac:dyDescent="0.2">
      <c r="BA28353" s="14"/>
      <c r="BB28353" s="14"/>
      <c r="BC28353" s="14"/>
      <c r="BD28353" s="14"/>
    </row>
    <row r="28354" spans="53:56" x14ac:dyDescent="0.2">
      <c r="BA28354" s="14"/>
      <c r="BB28354" s="14"/>
      <c r="BC28354" s="14"/>
      <c r="BD28354" s="14"/>
    </row>
    <row r="28355" spans="53:56" x14ac:dyDescent="0.2">
      <c r="BA28355" s="14"/>
      <c r="BB28355" s="14"/>
      <c r="BC28355" s="14"/>
      <c r="BD28355" s="14"/>
    </row>
    <row r="28356" spans="53:56" x14ac:dyDescent="0.2">
      <c r="BA28356" s="14"/>
      <c r="BB28356" s="14"/>
      <c r="BC28356" s="14"/>
      <c r="BD28356" s="14"/>
    </row>
    <row r="28357" spans="53:56" x14ac:dyDescent="0.2">
      <c r="BA28357" s="14"/>
      <c r="BB28357" s="14"/>
      <c r="BC28357" s="14"/>
      <c r="BD28357" s="14"/>
    </row>
    <row r="28358" spans="53:56" x14ac:dyDescent="0.2">
      <c r="BA28358" s="14"/>
      <c r="BB28358" s="14"/>
      <c r="BC28358" s="14"/>
      <c r="BD28358" s="14"/>
    </row>
    <row r="28359" spans="53:56" x14ac:dyDescent="0.2">
      <c r="BA28359" s="14"/>
      <c r="BB28359" s="14"/>
      <c r="BC28359" s="14"/>
      <c r="BD28359" s="14"/>
    </row>
    <row r="28360" spans="53:56" x14ac:dyDescent="0.2">
      <c r="BA28360" s="14"/>
      <c r="BB28360" s="14"/>
      <c r="BC28360" s="14"/>
      <c r="BD28360" s="14"/>
    </row>
    <row r="28361" spans="53:56" x14ac:dyDescent="0.2">
      <c r="BA28361" s="14"/>
      <c r="BB28361" s="14"/>
      <c r="BC28361" s="14"/>
      <c r="BD28361" s="14"/>
    </row>
    <row r="28362" spans="53:56" x14ac:dyDescent="0.2">
      <c r="BA28362" s="14"/>
      <c r="BB28362" s="14"/>
      <c r="BC28362" s="14"/>
      <c r="BD28362" s="14"/>
    </row>
    <row r="28363" spans="53:56" x14ac:dyDescent="0.2">
      <c r="BA28363" s="14"/>
      <c r="BB28363" s="14"/>
      <c r="BC28363" s="14"/>
      <c r="BD28363" s="14"/>
    </row>
    <row r="28364" spans="53:56" x14ac:dyDescent="0.2">
      <c r="BA28364" s="14"/>
      <c r="BB28364" s="14"/>
      <c r="BC28364" s="14"/>
      <c r="BD28364" s="14"/>
    </row>
    <row r="28365" spans="53:56" x14ac:dyDescent="0.2">
      <c r="BA28365" s="14"/>
      <c r="BB28365" s="14"/>
      <c r="BC28365" s="14"/>
      <c r="BD28365" s="14"/>
    </row>
    <row r="28366" spans="53:56" x14ac:dyDescent="0.2">
      <c r="BA28366" s="14"/>
      <c r="BB28366" s="14"/>
      <c r="BC28366" s="14"/>
      <c r="BD28366" s="14"/>
    </row>
    <row r="28367" spans="53:56" x14ac:dyDescent="0.2">
      <c r="BA28367" s="14"/>
      <c r="BB28367" s="14"/>
      <c r="BC28367" s="14"/>
      <c r="BD28367" s="14"/>
    </row>
    <row r="28368" spans="53:56" x14ac:dyDescent="0.2">
      <c r="BA28368" s="14"/>
      <c r="BB28368" s="14"/>
      <c r="BC28368" s="14"/>
      <c r="BD28368" s="14"/>
    </row>
    <row r="28369" spans="53:56" x14ac:dyDescent="0.2">
      <c r="BA28369" s="14"/>
      <c r="BB28369" s="14"/>
      <c r="BC28369" s="14"/>
      <c r="BD28369" s="14"/>
    </row>
    <row r="28370" spans="53:56" x14ac:dyDescent="0.2">
      <c r="BA28370" s="14"/>
      <c r="BB28370" s="14"/>
      <c r="BC28370" s="14"/>
      <c r="BD28370" s="14"/>
    </row>
    <row r="28371" spans="53:56" x14ac:dyDescent="0.2">
      <c r="BA28371" s="14"/>
      <c r="BB28371" s="14"/>
      <c r="BC28371" s="14"/>
      <c r="BD28371" s="14"/>
    </row>
    <row r="28372" spans="53:56" x14ac:dyDescent="0.2">
      <c r="BA28372" s="14"/>
      <c r="BB28372" s="14"/>
      <c r="BC28372" s="14"/>
      <c r="BD28372" s="14"/>
    </row>
    <row r="28373" spans="53:56" x14ac:dyDescent="0.2">
      <c r="BA28373" s="14"/>
      <c r="BB28373" s="14"/>
      <c r="BC28373" s="14"/>
      <c r="BD28373" s="14"/>
    </row>
    <row r="28374" spans="53:56" x14ac:dyDescent="0.2">
      <c r="BA28374" s="14"/>
      <c r="BB28374" s="14"/>
      <c r="BC28374" s="14"/>
      <c r="BD28374" s="14"/>
    </row>
    <row r="28375" spans="53:56" x14ac:dyDescent="0.2">
      <c r="BA28375" s="14"/>
      <c r="BB28375" s="14"/>
      <c r="BC28375" s="14"/>
      <c r="BD28375" s="14"/>
    </row>
    <row r="28376" spans="53:56" x14ac:dyDescent="0.2">
      <c r="BA28376" s="14"/>
      <c r="BB28376" s="14"/>
      <c r="BC28376" s="14"/>
      <c r="BD28376" s="14"/>
    </row>
    <row r="28377" spans="53:56" x14ac:dyDescent="0.2">
      <c r="BA28377" s="14"/>
      <c r="BB28377" s="14"/>
      <c r="BC28377" s="14"/>
      <c r="BD28377" s="14"/>
    </row>
    <row r="28378" spans="53:56" x14ac:dyDescent="0.2">
      <c r="BA28378" s="14"/>
      <c r="BB28378" s="14"/>
      <c r="BC28378" s="14"/>
      <c r="BD28378" s="14"/>
    </row>
    <row r="28379" spans="53:56" x14ac:dyDescent="0.2">
      <c r="BA28379" s="14"/>
      <c r="BB28379" s="14"/>
      <c r="BC28379" s="14"/>
      <c r="BD28379" s="14"/>
    </row>
    <row r="28380" spans="53:56" x14ac:dyDescent="0.2">
      <c r="BA28380" s="14"/>
      <c r="BB28380" s="14"/>
      <c r="BC28380" s="14"/>
      <c r="BD28380" s="14"/>
    </row>
    <row r="28381" spans="53:56" x14ac:dyDescent="0.2">
      <c r="BA28381" s="14"/>
      <c r="BB28381" s="14"/>
      <c r="BC28381" s="14"/>
      <c r="BD28381" s="14"/>
    </row>
    <row r="28382" spans="53:56" x14ac:dyDescent="0.2">
      <c r="BA28382" s="14"/>
      <c r="BB28382" s="14"/>
      <c r="BC28382" s="14"/>
      <c r="BD28382" s="14"/>
    </row>
    <row r="28383" spans="53:56" x14ac:dyDescent="0.2">
      <c r="BA28383" s="14"/>
      <c r="BB28383" s="14"/>
      <c r="BC28383" s="14"/>
      <c r="BD28383" s="14"/>
    </row>
    <row r="28384" spans="53:56" x14ac:dyDescent="0.2">
      <c r="BA28384" s="14"/>
      <c r="BB28384" s="14"/>
      <c r="BC28384" s="14"/>
      <c r="BD28384" s="14"/>
    </row>
    <row r="28385" spans="53:56" x14ac:dyDescent="0.2">
      <c r="BA28385" s="14"/>
      <c r="BB28385" s="14"/>
      <c r="BC28385" s="14"/>
      <c r="BD28385" s="14"/>
    </row>
    <row r="28386" spans="53:56" x14ac:dyDescent="0.2">
      <c r="BA28386" s="14"/>
      <c r="BB28386" s="14"/>
      <c r="BC28386" s="14"/>
      <c r="BD28386" s="14"/>
    </row>
    <row r="28387" spans="53:56" x14ac:dyDescent="0.2">
      <c r="BA28387" s="14"/>
      <c r="BB28387" s="14"/>
      <c r="BC28387" s="14"/>
      <c r="BD28387" s="14"/>
    </row>
    <row r="28388" spans="53:56" x14ac:dyDescent="0.2">
      <c r="BA28388" s="14"/>
      <c r="BB28388" s="14"/>
      <c r="BC28388" s="14"/>
      <c r="BD28388" s="14"/>
    </row>
    <row r="28389" spans="53:56" x14ac:dyDescent="0.2">
      <c r="BA28389" s="14"/>
      <c r="BB28389" s="14"/>
      <c r="BC28389" s="14"/>
      <c r="BD28389" s="14"/>
    </row>
    <row r="28390" spans="53:56" x14ac:dyDescent="0.2">
      <c r="BA28390" s="14"/>
      <c r="BB28390" s="14"/>
      <c r="BC28390" s="14"/>
      <c r="BD28390" s="14"/>
    </row>
    <row r="28391" spans="53:56" x14ac:dyDescent="0.2">
      <c r="BA28391" s="14"/>
      <c r="BB28391" s="14"/>
      <c r="BC28391" s="14"/>
      <c r="BD28391" s="14"/>
    </row>
    <row r="28392" spans="53:56" x14ac:dyDescent="0.2">
      <c r="BA28392" s="14"/>
      <c r="BB28392" s="14"/>
      <c r="BC28392" s="14"/>
      <c r="BD28392" s="14"/>
    </row>
    <row r="28393" spans="53:56" x14ac:dyDescent="0.2">
      <c r="BA28393" s="14"/>
      <c r="BB28393" s="14"/>
      <c r="BC28393" s="14"/>
      <c r="BD28393" s="14"/>
    </row>
    <row r="28394" spans="53:56" x14ac:dyDescent="0.2">
      <c r="BA28394" s="14"/>
      <c r="BB28394" s="14"/>
      <c r="BC28394" s="14"/>
      <c r="BD28394" s="14"/>
    </row>
    <row r="28395" spans="53:56" x14ac:dyDescent="0.2">
      <c r="BA28395" s="14"/>
      <c r="BB28395" s="14"/>
      <c r="BC28395" s="14"/>
      <c r="BD28395" s="14"/>
    </row>
    <row r="28396" spans="53:56" x14ac:dyDescent="0.2">
      <c r="BA28396" s="14"/>
      <c r="BB28396" s="14"/>
      <c r="BC28396" s="14"/>
      <c r="BD28396" s="14"/>
    </row>
    <row r="28397" spans="53:56" x14ac:dyDescent="0.2">
      <c r="BA28397" s="14"/>
      <c r="BB28397" s="14"/>
      <c r="BC28397" s="14"/>
      <c r="BD28397" s="14"/>
    </row>
    <row r="28398" spans="53:56" x14ac:dyDescent="0.2">
      <c r="BA28398" s="14"/>
      <c r="BB28398" s="14"/>
      <c r="BC28398" s="14"/>
      <c r="BD28398" s="14"/>
    </row>
    <row r="28399" spans="53:56" x14ac:dyDescent="0.2">
      <c r="BA28399" s="14"/>
      <c r="BB28399" s="14"/>
      <c r="BC28399" s="14"/>
      <c r="BD28399" s="14"/>
    </row>
    <row r="28400" spans="53:56" x14ac:dyDescent="0.2">
      <c r="BA28400" s="14"/>
      <c r="BB28400" s="14"/>
      <c r="BC28400" s="14"/>
      <c r="BD28400" s="14"/>
    </row>
    <row r="28401" spans="53:56" x14ac:dyDescent="0.2">
      <c r="BA28401" s="14"/>
      <c r="BB28401" s="14"/>
      <c r="BC28401" s="14"/>
      <c r="BD28401" s="14"/>
    </row>
    <row r="28402" spans="53:56" x14ac:dyDescent="0.2">
      <c r="BA28402" s="14"/>
      <c r="BB28402" s="14"/>
      <c r="BC28402" s="14"/>
      <c r="BD28402" s="14"/>
    </row>
    <row r="28403" spans="53:56" x14ac:dyDescent="0.2">
      <c r="BA28403" s="14"/>
      <c r="BB28403" s="14"/>
      <c r="BC28403" s="14"/>
      <c r="BD28403" s="14"/>
    </row>
    <row r="28404" spans="53:56" x14ac:dyDescent="0.2">
      <c r="BA28404" s="14"/>
      <c r="BB28404" s="14"/>
      <c r="BC28404" s="14"/>
      <c r="BD28404" s="14"/>
    </row>
    <row r="28405" spans="53:56" x14ac:dyDescent="0.2">
      <c r="BA28405" s="14"/>
      <c r="BB28405" s="14"/>
      <c r="BC28405" s="14"/>
      <c r="BD28405" s="14"/>
    </row>
    <row r="28406" spans="53:56" x14ac:dyDescent="0.2">
      <c r="BA28406" s="14"/>
      <c r="BB28406" s="14"/>
      <c r="BC28406" s="14"/>
      <c r="BD28406" s="14"/>
    </row>
    <row r="28407" spans="53:56" x14ac:dyDescent="0.2">
      <c r="BA28407" s="14"/>
      <c r="BB28407" s="14"/>
      <c r="BC28407" s="14"/>
      <c r="BD28407" s="14"/>
    </row>
    <row r="28408" spans="53:56" x14ac:dyDescent="0.2">
      <c r="BA28408" s="14"/>
      <c r="BB28408" s="14"/>
      <c r="BC28408" s="14"/>
      <c r="BD28408" s="14"/>
    </row>
    <row r="28409" spans="53:56" x14ac:dyDescent="0.2">
      <c r="BA28409" s="14"/>
      <c r="BB28409" s="14"/>
      <c r="BC28409" s="14"/>
      <c r="BD28409" s="14"/>
    </row>
    <row r="28410" spans="53:56" x14ac:dyDescent="0.2">
      <c r="BA28410" s="14"/>
      <c r="BB28410" s="14"/>
      <c r="BC28410" s="14"/>
      <c r="BD28410" s="14"/>
    </row>
    <row r="28411" spans="53:56" x14ac:dyDescent="0.2">
      <c r="BA28411" s="14"/>
      <c r="BB28411" s="14"/>
      <c r="BC28411" s="14"/>
      <c r="BD28411" s="14"/>
    </row>
    <row r="28412" spans="53:56" x14ac:dyDescent="0.2">
      <c r="BA28412" s="14"/>
      <c r="BB28412" s="14"/>
      <c r="BC28412" s="14"/>
      <c r="BD28412" s="14"/>
    </row>
    <row r="28413" spans="53:56" x14ac:dyDescent="0.2">
      <c r="BA28413" s="14"/>
      <c r="BB28413" s="14"/>
      <c r="BC28413" s="14"/>
      <c r="BD28413" s="14"/>
    </row>
    <row r="28414" spans="53:56" x14ac:dyDescent="0.2">
      <c r="BA28414" s="14"/>
      <c r="BB28414" s="14"/>
      <c r="BC28414" s="14"/>
      <c r="BD28414" s="14"/>
    </row>
    <row r="28415" spans="53:56" x14ac:dyDescent="0.2">
      <c r="BA28415" s="14"/>
      <c r="BB28415" s="14"/>
      <c r="BC28415" s="14"/>
      <c r="BD28415" s="14"/>
    </row>
    <row r="28416" spans="53:56" x14ac:dyDescent="0.2">
      <c r="BA28416" s="14"/>
      <c r="BB28416" s="14"/>
      <c r="BC28416" s="14"/>
      <c r="BD28416" s="14"/>
    </row>
    <row r="28417" spans="53:56" x14ac:dyDescent="0.2">
      <c r="BA28417" s="14"/>
      <c r="BB28417" s="14"/>
      <c r="BC28417" s="14"/>
      <c r="BD28417" s="14"/>
    </row>
    <row r="28418" spans="53:56" x14ac:dyDescent="0.2">
      <c r="BA28418" s="14"/>
      <c r="BB28418" s="14"/>
      <c r="BC28418" s="14"/>
      <c r="BD28418" s="14"/>
    </row>
    <row r="28419" spans="53:56" x14ac:dyDescent="0.2">
      <c r="BA28419" s="14"/>
      <c r="BB28419" s="14"/>
      <c r="BC28419" s="14"/>
      <c r="BD28419" s="14"/>
    </row>
    <row r="28420" spans="53:56" x14ac:dyDescent="0.2">
      <c r="BA28420" s="14"/>
      <c r="BB28420" s="14"/>
      <c r="BC28420" s="14"/>
      <c r="BD28420" s="14"/>
    </row>
    <row r="28421" spans="53:56" x14ac:dyDescent="0.2">
      <c r="BA28421" s="14"/>
      <c r="BB28421" s="14"/>
      <c r="BC28421" s="14"/>
      <c r="BD28421" s="14"/>
    </row>
    <row r="28422" spans="53:56" x14ac:dyDescent="0.2">
      <c r="BA28422" s="14"/>
      <c r="BB28422" s="14"/>
      <c r="BC28422" s="14"/>
      <c r="BD28422" s="14"/>
    </row>
    <row r="28423" spans="53:56" x14ac:dyDescent="0.2">
      <c r="BA28423" s="14"/>
      <c r="BB28423" s="14"/>
      <c r="BC28423" s="14"/>
      <c r="BD28423" s="14"/>
    </row>
    <row r="28424" spans="53:56" x14ac:dyDescent="0.2">
      <c r="BA28424" s="14"/>
      <c r="BB28424" s="14"/>
      <c r="BC28424" s="14"/>
      <c r="BD28424" s="14"/>
    </row>
    <row r="28425" spans="53:56" x14ac:dyDescent="0.2">
      <c r="BA28425" s="14"/>
      <c r="BB28425" s="14"/>
      <c r="BC28425" s="14"/>
      <c r="BD28425" s="14"/>
    </row>
    <row r="28426" spans="53:56" x14ac:dyDescent="0.2">
      <c r="BA28426" s="14"/>
      <c r="BB28426" s="14"/>
      <c r="BC28426" s="14"/>
      <c r="BD28426" s="14"/>
    </row>
    <row r="28427" spans="53:56" x14ac:dyDescent="0.2">
      <c r="BA28427" s="14"/>
      <c r="BB28427" s="14"/>
      <c r="BC28427" s="14"/>
      <c r="BD28427" s="14"/>
    </row>
    <row r="28428" spans="53:56" x14ac:dyDescent="0.2">
      <c r="BA28428" s="14"/>
      <c r="BB28428" s="14"/>
      <c r="BC28428" s="14"/>
      <c r="BD28428" s="14"/>
    </row>
    <row r="28429" spans="53:56" x14ac:dyDescent="0.2">
      <c r="BA28429" s="14"/>
      <c r="BB28429" s="14"/>
      <c r="BC28429" s="14"/>
      <c r="BD28429" s="14"/>
    </row>
    <row r="28430" spans="53:56" x14ac:dyDescent="0.2">
      <c r="BA28430" s="14"/>
      <c r="BB28430" s="14"/>
      <c r="BC28430" s="14"/>
      <c r="BD28430" s="14"/>
    </row>
    <row r="28431" spans="53:56" x14ac:dyDescent="0.2">
      <c r="BA28431" s="14"/>
      <c r="BB28431" s="14"/>
      <c r="BC28431" s="14"/>
      <c r="BD28431" s="14"/>
    </row>
    <row r="28432" spans="53:56" x14ac:dyDescent="0.2">
      <c r="BA28432" s="14"/>
      <c r="BB28432" s="14"/>
      <c r="BC28432" s="14"/>
      <c r="BD28432" s="14"/>
    </row>
    <row r="28433" spans="53:56" x14ac:dyDescent="0.2">
      <c r="BA28433" s="14"/>
      <c r="BB28433" s="14"/>
      <c r="BC28433" s="14"/>
      <c r="BD28433" s="14"/>
    </row>
    <row r="28434" spans="53:56" x14ac:dyDescent="0.2">
      <c r="BA28434" s="14"/>
      <c r="BB28434" s="14"/>
      <c r="BC28434" s="14"/>
      <c r="BD28434" s="14"/>
    </row>
    <row r="28435" spans="53:56" x14ac:dyDescent="0.2">
      <c r="BA28435" s="14"/>
      <c r="BB28435" s="14"/>
      <c r="BC28435" s="14"/>
      <c r="BD28435" s="14"/>
    </row>
    <row r="28436" spans="53:56" x14ac:dyDescent="0.2">
      <c r="BA28436" s="14"/>
      <c r="BB28436" s="14"/>
      <c r="BC28436" s="14"/>
      <c r="BD28436" s="14"/>
    </row>
    <row r="28437" spans="53:56" x14ac:dyDescent="0.2">
      <c r="BA28437" s="14"/>
      <c r="BB28437" s="14"/>
      <c r="BC28437" s="14"/>
      <c r="BD28437" s="14"/>
    </row>
    <row r="28438" spans="53:56" x14ac:dyDescent="0.2">
      <c r="BA28438" s="14"/>
      <c r="BB28438" s="14"/>
      <c r="BC28438" s="14"/>
      <c r="BD28438" s="14"/>
    </row>
    <row r="28439" spans="53:56" x14ac:dyDescent="0.2">
      <c r="BA28439" s="14"/>
      <c r="BB28439" s="14"/>
      <c r="BC28439" s="14"/>
      <c r="BD28439" s="14"/>
    </row>
    <row r="28440" spans="53:56" x14ac:dyDescent="0.2">
      <c r="BA28440" s="14"/>
      <c r="BB28440" s="14"/>
      <c r="BC28440" s="14"/>
      <c r="BD28440" s="14"/>
    </row>
    <row r="28441" spans="53:56" x14ac:dyDescent="0.2">
      <c r="BA28441" s="14"/>
      <c r="BB28441" s="14"/>
      <c r="BC28441" s="14"/>
      <c r="BD28441" s="14"/>
    </row>
    <row r="28442" spans="53:56" x14ac:dyDescent="0.2">
      <c r="BA28442" s="14"/>
      <c r="BB28442" s="14"/>
      <c r="BC28442" s="14"/>
      <c r="BD28442" s="14"/>
    </row>
    <row r="28443" spans="53:56" x14ac:dyDescent="0.2">
      <c r="BA28443" s="14"/>
      <c r="BB28443" s="14"/>
      <c r="BC28443" s="14"/>
      <c r="BD28443" s="14"/>
    </row>
    <row r="28444" spans="53:56" x14ac:dyDescent="0.2">
      <c r="BA28444" s="14"/>
      <c r="BB28444" s="14"/>
      <c r="BC28444" s="14"/>
      <c r="BD28444" s="14"/>
    </row>
    <row r="28445" spans="53:56" x14ac:dyDescent="0.2">
      <c r="BA28445" s="14"/>
      <c r="BB28445" s="14"/>
      <c r="BC28445" s="14"/>
      <c r="BD28445" s="14"/>
    </row>
    <row r="28446" spans="53:56" x14ac:dyDescent="0.2">
      <c r="BA28446" s="14"/>
      <c r="BB28446" s="14"/>
      <c r="BC28446" s="14"/>
      <c r="BD28446" s="14"/>
    </row>
    <row r="28447" spans="53:56" x14ac:dyDescent="0.2">
      <c r="BA28447" s="14"/>
      <c r="BB28447" s="14"/>
      <c r="BC28447" s="14"/>
      <c r="BD28447" s="14"/>
    </row>
    <row r="28448" spans="53:56" x14ac:dyDescent="0.2">
      <c r="BA28448" s="14"/>
      <c r="BB28448" s="14"/>
      <c r="BC28448" s="14"/>
      <c r="BD28448" s="14"/>
    </row>
    <row r="28449" spans="53:56" x14ac:dyDescent="0.2">
      <c r="BA28449" s="14"/>
      <c r="BB28449" s="14"/>
      <c r="BC28449" s="14"/>
      <c r="BD28449" s="14"/>
    </row>
    <row r="28450" spans="53:56" x14ac:dyDescent="0.2">
      <c r="BA28450" s="14"/>
      <c r="BB28450" s="14"/>
      <c r="BC28450" s="14"/>
      <c r="BD28450" s="14"/>
    </row>
    <row r="28451" spans="53:56" x14ac:dyDescent="0.2">
      <c r="BA28451" s="14"/>
      <c r="BB28451" s="14"/>
      <c r="BC28451" s="14"/>
      <c r="BD28451" s="14"/>
    </row>
    <row r="28452" spans="53:56" x14ac:dyDescent="0.2">
      <c r="BA28452" s="14"/>
      <c r="BB28452" s="14"/>
      <c r="BC28452" s="14"/>
      <c r="BD28452" s="14"/>
    </row>
    <row r="28453" spans="53:56" x14ac:dyDescent="0.2">
      <c r="BA28453" s="14"/>
      <c r="BB28453" s="14"/>
      <c r="BC28453" s="14"/>
      <c r="BD28453" s="14"/>
    </row>
    <row r="28454" spans="53:56" x14ac:dyDescent="0.2">
      <c r="BA28454" s="14"/>
      <c r="BB28454" s="14"/>
      <c r="BC28454" s="14"/>
      <c r="BD28454" s="14"/>
    </row>
    <row r="28455" spans="53:56" x14ac:dyDescent="0.2">
      <c r="BA28455" s="14"/>
      <c r="BB28455" s="14"/>
      <c r="BC28455" s="14"/>
      <c r="BD28455" s="14"/>
    </row>
    <row r="28456" spans="53:56" x14ac:dyDescent="0.2">
      <c r="BA28456" s="14"/>
      <c r="BB28456" s="14"/>
      <c r="BC28456" s="14"/>
      <c r="BD28456" s="14"/>
    </row>
    <row r="28457" spans="53:56" x14ac:dyDescent="0.2">
      <c r="BA28457" s="14"/>
      <c r="BB28457" s="14"/>
      <c r="BC28457" s="14"/>
      <c r="BD28457" s="14"/>
    </row>
    <row r="28458" spans="53:56" x14ac:dyDescent="0.2">
      <c r="BA28458" s="14"/>
      <c r="BB28458" s="14"/>
      <c r="BC28458" s="14"/>
      <c r="BD28458" s="14"/>
    </row>
    <row r="28459" spans="53:56" x14ac:dyDescent="0.2">
      <c r="BA28459" s="14"/>
      <c r="BB28459" s="14"/>
      <c r="BC28459" s="14"/>
      <c r="BD28459" s="14"/>
    </row>
    <row r="28460" spans="53:56" x14ac:dyDescent="0.2">
      <c r="BA28460" s="14"/>
      <c r="BB28460" s="14"/>
      <c r="BC28460" s="14"/>
      <c r="BD28460" s="14"/>
    </row>
    <row r="28461" spans="53:56" x14ac:dyDescent="0.2">
      <c r="BA28461" s="14"/>
      <c r="BB28461" s="14"/>
      <c r="BC28461" s="14"/>
      <c r="BD28461" s="14"/>
    </row>
    <row r="28462" spans="53:56" x14ac:dyDescent="0.2">
      <c r="BA28462" s="14"/>
      <c r="BB28462" s="14"/>
      <c r="BC28462" s="14"/>
      <c r="BD28462" s="14"/>
    </row>
    <row r="28463" spans="53:56" x14ac:dyDescent="0.2">
      <c r="BA28463" s="14"/>
      <c r="BB28463" s="14"/>
      <c r="BC28463" s="14"/>
      <c r="BD28463" s="14"/>
    </row>
    <row r="28464" spans="53:56" x14ac:dyDescent="0.2">
      <c r="BA28464" s="14"/>
      <c r="BB28464" s="14"/>
      <c r="BC28464" s="14"/>
      <c r="BD28464" s="14"/>
    </row>
    <row r="28465" spans="53:56" x14ac:dyDescent="0.2">
      <c r="BA28465" s="14"/>
      <c r="BB28465" s="14"/>
      <c r="BC28465" s="14"/>
      <c r="BD28465" s="14"/>
    </row>
    <row r="28466" spans="53:56" x14ac:dyDescent="0.2">
      <c r="BA28466" s="14"/>
      <c r="BB28466" s="14"/>
      <c r="BC28466" s="14"/>
      <c r="BD28466" s="14"/>
    </row>
    <row r="28467" spans="53:56" x14ac:dyDescent="0.2">
      <c r="BA28467" s="14"/>
      <c r="BB28467" s="14"/>
      <c r="BC28467" s="14"/>
      <c r="BD28467" s="14"/>
    </row>
    <row r="28468" spans="53:56" x14ac:dyDescent="0.2">
      <c r="BA28468" s="14"/>
      <c r="BB28468" s="14"/>
      <c r="BC28468" s="14"/>
      <c r="BD28468" s="14"/>
    </row>
    <row r="28469" spans="53:56" x14ac:dyDescent="0.2">
      <c r="BA28469" s="14"/>
      <c r="BB28469" s="14"/>
      <c r="BC28469" s="14"/>
      <c r="BD28469" s="14"/>
    </row>
    <row r="28470" spans="53:56" x14ac:dyDescent="0.2">
      <c r="BA28470" s="14"/>
      <c r="BB28470" s="14"/>
      <c r="BC28470" s="14"/>
      <c r="BD28470" s="14"/>
    </row>
    <row r="28471" spans="53:56" x14ac:dyDescent="0.2">
      <c r="BA28471" s="14"/>
      <c r="BB28471" s="14"/>
      <c r="BC28471" s="14"/>
      <c r="BD28471" s="14"/>
    </row>
    <row r="28472" spans="53:56" x14ac:dyDescent="0.2">
      <c r="BA28472" s="14"/>
      <c r="BB28472" s="14"/>
      <c r="BC28472" s="14"/>
      <c r="BD28472" s="14"/>
    </row>
    <row r="28473" spans="53:56" x14ac:dyDescent="0.2">
      <c r="BA28473" s="14"/>
      <c r="BB28473" s="14"/>
      <c r="BC28473" s="14"/>
      <c r="BD28473" s="14"/>
    </row>
    <row r="28474" spans="53:56" x14ac:dyDescent="0.2">
      <c r="BA28474" s="14"/>
      <c r="BB28474" s="14"/>
      <c r="BC28474" s="14"/>
      <c r="BD28474" s="14"/>
    </row>
    <row r="28475" spans="53:56" x14ac:dyDescent="0.2">
      <c r="BA28475" s="14"/>
      <c r="BB28475" s="14"/>
      <c r="BC28475" s="14"/>
      <c r="BD28475" s="14"/>
    </row>
    <row r="28476" spans="53:56" x14ac:dyDescent="0.2">
      <c r="BA28476" s="14"/>
      <c r="BB28476" s="14"/>
      <c r="BC28476" s="14"/>
      <c r="BD28476" s="14"/>
    </row>
    <row r="28477" spans="53:56" x14ac:dyDescent="0.2">
      <c r="BA28477" s="14"/>
      <c r="BB28477" s="14"/>
      <c r="BC28477" s="14"/>
      <c r="BD28477" s="14"/>
    </row>
    <row r="28478" spans="53:56" x14ac:dyDescent="0.2">
      <c r="BA28478" s="14"/>
      <c r="BB28478" s="14"/>
      <c r="BC28478" s="14"/>
      <c r="BD28478" s="14"/>
    </row>
    <row r="28479" spans="53:56" x14ac:dyDescent="0.2">
      <c r="BA28479" s="14"/>
      <c r="BB28479" s="14"/>
      <c r="BC28479" s="14"/>
      <c r="BD28479" s="14"/>
    </row>
    <row r="28480" spans="53:56" x14ac:dyDescent="0.2">
      <c r="BA28480" s="14"/>
      <c r="BB28480" s="14"/>
      <c r="BC28480" s="14"/>
      <c r="BD28480" s="14"/>
    </row>
    <row r="28481" spans="53:56" x14ac:dyDescent="0.2">
      <c r="BA28481" s="14"/>
      <c r="BB28481" s="14"/>
      <c r="BC28481" s="14"/>
      <c r="BD28481" s="14"/>
    </row>
    <row r="28482" spans="53:56" x14ac:dyDescent="0.2">
      <c r="BA28482" s="14"/>
      <c r="BB28482" s="14"/>
      <c r="BC28482" s="14"/>
      <c r="BD28482" s="14"/>
    </row>
    <row r="28483" spans="53:56" x14ac:dyDescent="0.2">
      <c r="BA28483" s="14"/>
      <c r="BB28483" s="14"/>
      <c r="BC28483" s="14"/>
      <c r="BD28483" s="14"/>
    </row>
    <row r="28484" spans="53:56" x14ac:dyDescent="0.2">
      <c r="BA28484" s="14"/>
      <c r="BB28484" s="14"/>
      <c r="BC28484" s="14"/>
      <c r="BD28484" s="14"/>
    </row>
    <row r="28485" spans="53:56" x14ac:dyDescent="0.2">
      <c r="BA28485" s="14"/>
      <c r="BB28485" s="14"/>
      <c r="BC28485" s="14"/>
      <c r="BD28485" s="14"/>
    </row>
    <row r="28486" spans="53:56" x14ac:dyDescent="0.2">
      <c r="BA28486" s="14"/>
      <c r="BB28486" s="14"/>
      <c r="BC28486" s="14"/>
      <c r="BD28486" s="14"/>
    </row>
    <row r="28487" spans="53:56" x14ac:dyDescent="0.2">
      <c r="BA28487" s="14"/>
      <c r="BB28487" s="14"/>
      <c r="BC28487" s="14"/>
      <c r="BD28487" s="14"/>
    </row>
    <row r="28488" spans="53:56" x14ac:dyDescent="0.2">
      <c r="BA28488" s="14"/>
      <c r="BB28488" s="14"/>
      <c r="BC28488" s="14"/>
      <c r="BD28488" s="14"/>
    </row>
    <row r="28489" spans="53:56" x14ac:dyDescent="0.2">
      <c r="BA28489" s="14"/>
      <c r="BB28489" s="14"/>
      <c r="BC28489" s="14"/>
      <c r="BD28489" s="14"/>
    </row>
    <row r="28490" spans="53:56" x14ac:dyDescent="0.2">
      <c r="BA28490" s="14"/>
      <c r="BB28490" s="14"/>
      <c r="BC28490" s="14"/>
      <c r="BD28490" s="14"/>
    </row>
    <row r="28491" spans="53:56" x14ac:dyDescent="0.2">
      <c r="BA28491" s="14"/>
      <c r="BB28491" s="14"/>
      <c r="BC28491" s="14"/>
      <c r="BD28491" s="14"/>
    </row>
    <row r="28492" spans="53:56" x14ac:dyDescent="0.2">
      <c r="BA28492" s="14"/>
      <c r="BB28492" s="14"/>
      <c r="BC28492" s="14"/>
      <c r="BD28492" s="14"/>
    </row>
    <row r="28493" spans="53:56" x14ac:dyDescent="0.2">
      <c r="BA28493" s="14"/>
      <c r="BB28493" s="14"/>
      <c r="BC28493" s="14"/>
      <c r="BD28493" s="14"/>
    </row>
    <row r="28494" spans="53:56" x14ac:dyDescent="0.2">
      <c r="BA28494" s="14"/>
      <c r="BB28494" s="14"/>
      <c r="BC28494" s="14"/>
      <c r="BD28494" s="14"/>
    </row>
    <row r="28495" spans="53:56" x14ac:dyDescent="0.2">
      <c r="BA28495" s="14"/>
      <c r="BB28495" s="14"/>
      <c r="BC28495" s="14"/>
      <c r="BD28495" s="14"/>
    </row>
    <row r="28496" spans="53:56" x14ac:dyDescent="0.2">
      <c r="BA28496" s="14"/>
      <c r="BB28496" s="14"/>
      <c r="BC28496" s="14"/>
      <c r="BD28496" s="14"/>
    </row>
    <row r="28497" spans="53:56" x14ac:dyDescent="0.2">
      <c r="BA28497" s="14"/>
      <c r="BB28497" s="14"/>
      <c r="BC28497" s="14"/>
      <c r="BD28497" s="14"/>
    </row>
    <row r="28498" spans="53:56" x14ac:dyDescent="0.2">
      <c r="BA28498" s="14"/>
      <c r="BB28498" s="14"/>
      <c r="BC28498" s="14"/>
      <c r="BD28498" s="14"/>
    </row>
    <row r="28499" spans="53:56" x14ac:dyDescent="0.2">
      <c r="BA28499" s="14"/>
      <c r="BB28499" s="14"/>
      <c r="BC28499" s="14"/>
      <c r="BD28499" s="14"/>
    </row>
    <row r="28500" spans="53:56" x14ac:dyDescent="0.2">
      <c r="BA28500" s="14"/>
      <c r="BB28500" s="14"/>
      <c r="BC28500" s="14"/>
      <c r="BD28500" s="14"/>
    </row>
    <row r="28501" spans="53:56" x14ac:dyDescent="0.2">
      <c r="BA28501" s="14"/>
      <c r="BB28501" s="14"/>
      <c r="BC28501" s="14"/>
      <c r="BD28501" s="14"/>
    </row>
    <row r="28502" spans="53:56" x14ac:dyDescent="0.2">
      <c r="BA28502" s="14"/>
      <c r="BB28502" s="14"/>
      <c r="BC28502" s="14"/>
      <c r="BD28502" s="14"/>
    </row>
    <row r="28503" spans="53:56" x14ac:dyDescent="0.2">
      <c r="BA28503" s="14"/>
      <c r="BB28503" s="14"/>
      <c r="BC28503" s="14"/>
      <c r="BD28503" s="14"/>
    </row>
    <row r="28504" spans="53:56" x14ac:dyDescent="0.2">
      <c r="BA28504" s="14"/>
      <c r="BB28504" s="14"/>
      <c r="BC28504" s="14"/>
      <c r="BD28504" s="14"/>
    </row>
    <row r="28505" spans="53:56" x14ac:dyDescent="0.2">
      <c r="BA28505" s="14"/>
      <c r="BB28505" s="14"/>
      <c r="BC28505" s="14"/>
      <c r="BD28505" s="14"/>
    </row>
    <row r="28506" spans="53:56" x14ac:dyDescent="0.2">
      <c r="BA28506" s="14"/>
      <c r="BB28506" s="14"/>
      <c r="BC28506" s="14"/>
      <c r="BD28506" s="14"/>
    </row>
    <row r="28507" spans="53:56" x14ac:dyDescent="0.2">
      <c r="BA28507" s="14"/>
      <c r="BB28507" s="14"/>
      <c r="BC28507" s="14"/>
      <c r="BD28507" s="14"/>
    </row>
    <row r="28508" spans="53:56" x14ac:dyDescent="0.2">
      <c r="BA28508" s="14"/>
      <c r="BB28508" s="14"/>
      <c r="BC28508" s="14"/>
      <c r="BD28508" s="14"/>
    </row>
    <row r="28509" spans="53:56" x14ac:dyDescent="0.2">
      <c r="BA28509" s="14"/>
      <c r="BB28509" s="14"/>
      <c r="BC28509" s="14"/>
      <c r="BD28509" s="14"/>
    </row>
    <row r="28510" spans="53:56" x14ac:dyDescent="0.2">
      <c r="BA28510" s="14"/>
      <c r="BB28510" s="14"/>
      <c r="BC28510" s="14"/>
      <c r="BD28510" s="14"/>
    </row>
    <row r="28511" spans="53:56" x14ac:dyDescent="0.2">
      <c r="BA28511" s="14"/>
      <c r="BB28511" s="14"/>
      <c r="BC28511" s="14"/>
      <c r="BD28511" s="14"/>
    </row>
    <row r="28512" spans="53:56" x14ac:dyDescent="0.2">
      <c r="BA28512" s="14"/>
      <c r="BB28512" s="14"/>
      <c r="BC28512" s="14"/>
      <c r="BD28512" s="14"/>
    </row>
    <row r="28513" spans="53:56" x14ac:dyDescent="0.2">
      <c r="BA28513" s="14"/>
      <c r="BB28513" s="14"/>
      <c r="BC28513" s="14"/>
      <c r="BD28513" s="14"/>
    </row>
    <row r="28514" spans="53:56" x14ac:dyDescent="0.2">
      <c r="BA28514" s="14"/>
      <c r="BB28514" s="14"/>
      <c r="BC28514" s="14"/>
      <c r="BD28514" s="14"/>
    </row>
    <row r="28515" spans="53:56" x14ac:dyDescent="0.2">
      <c r="BA28515" s="14"/>
      <c r="BB28515" s="14"/>
      <c r="BC28515" s="14"/>
      <c r="BD28515" s="14"/>
    </row>
    <row r="28516" spans="53:56" x14ac:dyDescent="0.2">
      <c r="BA28516" s="14"/>
      <c r="BB28516" s="14"/>
      <c r="BC28516" s="14"/>
      <c r="BD28516" s="14"/>
    </row>
    <row r="28517" spans="53:56" x14ac:dyDescent="0.2">
      <c r="BA28517" s="14"/>
      <c r="BB28517" s="14"/>
      <c r="BC28517" s="14"/>
      <c r="BD28517" s="14"/>
    </row>
    <row r="28518" spans="53:56" x14ac:dyDescent="0.2">
      <c r="BA28518" s="14"/>
      <c r="BB28518" s="14"/>
      <c r="BC28518" s="14"/>
      <c r="BD28518" s="14"/>
    </row>
    <row r="28519" spans="53:56" x14ac:dyDescent="0.2">
      <c r="BA28519" s="14"/>
      <c r="BB28519" s="14"/>
      <c r="BC28519" s="14"/>
      <c r="BD28519" s="14"/>
    </row>
    <row r="28520" spans="53:56" x14ac:dyDescent="0.2">
      <c r="BA28520" s="14"/>
      <c r="BB28520" s="14"/>
      <c r="BC28520" s="14"/>
      <c r="BD28520" s="14"/>
    </row>
    <row r="28521" spans="53:56" x14ac:dyDescent="0.2">
      <c r="BA28521" s="14"/>
      <c r="BB28521" s="14"/>
      <c r="BC28521" s="14"/>
      <c r="BD28521" s="14"/>
    </row>
    <row r="28522" spans="53:56" x14ac:dyDescent="0.2">
      <c r="BA28522" s="14"/>
      <c r="BB28522" s="14"/>
      <c r="BC28522" s="14"/>
      <c r="BD28522" s="14"/>
    </row>
    <row r="28523" spans="53:56" x14ac:dyDescent="0.2">
      <c r="BA28523" s="14"/>
      <c r="BB28523" s="14"/>
      <c r="BC28523" s="14"/>
      <c r="BD28523" s="14"/>
    </row>
    <row r="28524" spans="53:56" x14ac:dyDescent="0.2">
      <c r="BA28524" s="14"/>
      <c r="BB28524" s="14"/>
      <c r="BC28524" s="14"/>
      <c r="BD28524" s="14"/>
    </row>
    <row r="28525" spans="53:56" x14ac:dyDescent="0.2">
      <c r="BA28525" s="14"/>
      <c r="BB28525" s="14"/>
      <c r="BC28525" s="14"/>
      <c r="BD28525" s="14"/>
    </row>
    <row r="28526" spans="53:56" x14ac:dyDescent="0.2">
      <c r="BA28526" s="14"/>
      <c r="BB28526" s="14"/>
      <c r="BC28526" s="14"/>
      <c r="BD28526" s="14"/>
    </row>
    <row r="28527" spans="53:56" x14ac:dyDescent="0.2">
      <c r="BA28527" s="14"/>
      <c r="BB28527" s="14"/>
      <c r="BC28527" s="14"/>
      <c r="BD28527" s="14"/>
    </row>
    <row r="28528" spans="53:56" x14ac:dyDescent="0.2">
      <c r="BA28528" s="14"/>
      <c r="BB28528" s="14"/>
      <c r="BC28528" s="14"/>
      <c r="BD28528" s="14"/>
    </row>
    <row r="28529" spans="53:56" x14ac:dyDescent="0.2">
      <c r="BA28529" s="14"/>
      <c r="BB28529" s="14"/>
      <c r="BC28529" s="14"/>
      <c r="BD28529" s="14"/>
    </row>
    <row r="28530" spans="53:56" x14ac:dyDescent="0.2">
      <c r="BA28530" s="14"/>
      <c r="BB28530" s="14"/>
      <c r="BC28530" s="14"/>
      <c r="BD28530" s="14"/>
    </row>
    <row r="28531" spans="53:56" x14ac:dyDescent="0.2">
      <c r="BA28531" s="14"/>
      <c r="BB28531" s="14"/>
      <c r="BC28531" s="14"/>
      <c r="BD28531" s="14"/>
    </row>
    <row r="28532" spans="53:56" x14ac:dyDescent="0.2">
      <c r="BA28532" s="14"/>
      <c r="BB28532" s="14"/>
      <c r="BC28532" s="14"/>
      <c r="BD28532" s="14"/>
    </row>
    <row r="28533" spans="53:56" x14ac:dyDescent="0.2">
      <c r="BA28533" s="14"/>
      <c r="BB28533" s="14"/>
      <c r="BC28533" s="14"/>
      <c r="BD28533" s="14"/>
    </row>
    <row r="28534" spans="53:56" x14ac:dyDescent="0.2">
      <c r="BA28534" s="14"/>
      <c r="BB28534" s="14"/>
      <c r="BC28534" s="14"/>
      <c r="BD28534" s="14"/>
    </row>
    <row r="28535" spans="53:56" x14ac:dyDescent="0.2">
      <c r="BA28535" s="14"/>
      <c r="BB28535" s="14"/>
      <c r="BC28535" s="14"/>
      <c r="BD28535" s="14"/>
    </row>
    <row r="28536" spans="53:56" x14ac:dyDescent="0.2">
      <c r="BA28536" s="14"/>
      <c r="BB28536" s="14"/>
      <c r="BC28536" s="14"/>
      <c r="BD28536" s="14"/>
    </row>
    <row r="28537" spans="53:56" x14ac:dyDescent="0.2">
      <c r="BA28537" s="14"/>
      <c r="BB28537" s="14"/>
      <c r="BC28537" s="14"/>
      <c r="BD28537" s="14"/>
    </row>
    <row r="28538" spans="53:56" x14ac:dyDescent="0.2">
      <c r="BA28538" s="14"/>
      <c r="BB28538" s="14"/>
      <c r="BC28538" s="14"/>
      <c r="BD28538" s="14"/>
    </row>
    <row r="28539" spans="53:56" x14ac:dyDescent="0.2">
      <c r="BA28539" s="14"/>
      <c r="BB28539" s="14"/>
      <c r="BC28539" s="14"/>
      <c r="BD28539" s="14"/>
    </row>
    <row r="28540" spans="53:56" x14ac:dyDescent="0.2">
      <c r="BA28540" s="14"/>
      <c r="BB28540" s="14"/>
      <c r="BC28540" s="14"/>
      <c r="BD28540" s="14"/>
    </row>
    <row r="28541" spans="53:56" x14ac:dyDescent="0.2">
      <c r="BA28541" s="14"/>
      <c r="BB28541" s="14"/>
      <c r="BC28541" s="14"/>
      <c r="BD28541" s="14"/>
    </row>
    <row r="28542" spans="53:56" x14ac:dyDescent="0.2">
      <c r="BA28542" s="14"/>
      <c r="BB28542" s="14"/>
      <c r="BC28542" s="14"/>
      <c r="BD28542" s="14"/>
    </row>
    <row r="28543" spans="53:56" x14ac:dyDescent="0.2">
      <c r="BA28543" s="14"/>
      <c r="BB28543" s="14"/>
      <c r="BC28543" s="14"/>
      <c r="BD28543" s="14"/>
    </row>
    <row r="28544" spans="53:56" x14ac:dyDescent="0.2">
      <c r="BA28544" s="14"/>
      <c r="BB28544" s="14"/>
      <c r="BC28544" s="14"/>
      <c r="BD28544" s="14"/>
    </row>
    <row r="28545" spans="53:56" x14ac:dyDescent="0.2">
      <c r="BA28545" s="14"/>
      <c r="BB28545" s="14"/>
      <c r="BC28545" s="14"/>
      <c r="BD28545" s="14"/>
    </row>
    <row r="28546" spans="53:56" x14ac:dyDescent="0.2">
      <c r="BA28546" s="14"/>
      <c r="BB28546" s="14"/>
      <c r="BC28546" s="14"/>
      <c r="BD28546" s="14"/>
    </row>
    <row r="28547" spans="53:56" x14ac:dyDescent="0.2">
      <c r="BA28547" s="14"/>
      <c r="BB28547" s="14"/>
      <c r="BC28547" s="14"/>
      <c r="BD28547" s="14"/>
    </row>
    <row r="28548" spans="53:56" x14ac:dyDescent="0.2">
      <c r="BA28548" s="14"/>
      <c r="BB28548" s="14"/>
      <c r="BC28548" s="14"/>
      <c r="BD28548" s="14"/>
    </row>
    <row r="28549" spans="53:56" x14ac:dyDescent="0.2">
      <c r="BA28549" s="14"/>
      <c r="BB28549" s="14"/>
      <c r="BC28549" s="14"/>
      <c r="BD28549" s="14"/>
    </row>
    <row r="28550" spans="53:56" x14ac:dyDescent="0.2">
      <c r="BA28550" s="14"/>
      <c r="BB28550" s="14"/>
      <c r="BC28550" s="14"/>
      <c r="BD28550" s="14"/>
    </row>
    <row r="28551" spans="53:56" x14ac:dyDescent="0.2">
      <c r="BA28551" s="14"/>
      <c r="BB28551" s="14"/>
      <c r="BC28551" s="14"/>
      <c r="BD28551" s="14"/>
    </row>
    <row r="28552" spans="53:56" x14ac:dyDescent="0.2">
      <c r="BA28552" s="14"/>
      <c r="BB28552" s="14"/>
      <c r="BC28552" s="14"/>
      <c r="BD28552" s="14"/>
    </row>
    <row r="28553" spans="53:56" x14ac:dyDescent="0.2">
      <c r="BA28553" s="14"/>
      <c r="BB28553" s="14"/>
      <c r="BC28553" s="14"/>
      <c r="BD28553" s="14"/>
    </row>
    <row r="28554" spans="53:56" x14ac:dyDescent="0.2">
      <c r="BA28554" s="14"/>
      <c r="BB28554" s="14"/>
      <c r="BC28554" s="14"/>
      <c r="BD28554" s="14"/>
    </row>
    <row r="28555" spans="53:56" x14ac:dyDescent="0.2">
      <c r="BA28555" s="14"/>
      <c r="BB28555" s="14"/>
      <c r="BC28555" s="14"/>
      <c r="BD28555" s="14"/>
    </row>
    <row r="28556" spans="53:56" x14ac:dyDescent="0.2">
      <c r="BA28556" s="14"/>
      <c r="BB28556" s="14"/>
      <c r="BC28556" s="14"/>
      <c r="BD28556" s="14"/>
    </row>
    <row r="28557" spans="53:56" x14ac:dyDescent="0.2">
      <c r="BA28557" s="14"/>
      <c r="BB28557" s="14"/>
      <c r="BC28557" s="14"/>
      <c r="BD28557" s="14"/>
    </row>
    <row r="28558" spans="53:56" x14ac:dyDescent="0.2">
      <c r="BA28558" s="14"/>
      <c r="BB28558" s="14"/>
      <c r="BC28558" s="14"/>
      <c r="BD28558" s="14"/>
    </row>
    <row r="28559" spans="53:56" x14ac:dyDescent="0.2">
      <c r="BA28559" s="14"/>
      <c r="BB28559" s="14"/>
      <c r="BC28559" s="14"/>
      <c r="BD28559" s="14"/>
    </row>
    <row r="28560" spans="53:56" x14ac:dyDescent="0.2">
      <c r="BA28560" s="14"/>
      <c r="BB28560" s="14"/>
      <c r="BC28560" s="14"/>
      <c r="BD28560" s="14"/>
    </row>
    <row r="28561" spans="53:56" x14ac:dyDescent="0.2">
      <c r="BA28561" s="14"/>
      <c r="BB28561" s="14"/>
      <c r="BC28561" s="14"/>
      <c r="BD28561" s="14"/>
    </row>
    <row r="28562" spans="53:56" x14ac:dyDescent="0.2">
      <c r="BA28562" s="14"/>
      <c r="BB28562" s="14"/>
      <c r="BC28562" s="14"/>
      <c r="BD28562" s="14"/>
    </row>
    <row r="28563" spans="53:56" x14ac:dyDescent="0.2">
      <c r="BA28563" s="14"/>
      <c r="BB28563" s="14"/>
      <c r="BC28563" s="14"/>
      <c r="BD28563" s="14"/>
    </row>
    <row r="28564" spans="53:56" x14ac:dyDescent="0.2">
      <c r="BA28564" s="14"/>
      <c r="BB28564" s="14"/>
      <c r="BC28564" s="14"/>
      <c r="BD28564" s="14"/>
    </row>
    <row r="28565" spans="53:56" x14ac:dyDescent="0.2">
      <c r="BA28565" s="14"/>
      <c r="BB28565" s="14"/>
      <c r="BC28565" s="14"/>
      <c r="BD28565" s="14"/>
    </row>
    <row r="28566" spans="53:56" x14ac:dyDescent="0.2">
      <c r="BA28566" s="14"/>
      <c r="BB28566" s="14"/>
      <c r="BC28566" s="14"/>
      <c r="BD28566" s="14"/>
    </row>
    <row r="28567" spans="53:56" x14ac:dyDescent="0.2">
      <c r="BA28567" s="14"/>
      <c r="BB28567" s="14"/>
      <c r="BC28567" s="14"/>
      <c r="BD28567" s="14"/>
    </row>
    <row r="28568" spans="53:56" x14ac:dyDescent="0.2">
      <c r="BA28568" s="14"/>
      <c r="BB28568" s="14"/>
      <c r="BC28568" s="14"/>
      <c r="BD28568" s="14"/>
    </row>
    <row r="28569" spans="53:56" x14ac:dyDescent="0.2">
      <c r="BA28569" s="14"/>
      <c r="BB28569" s="14"/>
      <c r="BC28569" s="14"/>
      <c r="BD28569" s="14"/>
    </row>
    <row r="28570" spans="53:56" x14ac:dyDescent="0.2">
      <c r="BA28570" s="14"/>
      <c r="BB28570" s="14"/>
      <c r="BC28570" s="14"/>
      <c r="BD28570" s="14"/>
    </row>
    <row r="28571" spans="53:56" x14ac:dyDescent="0.2">
      <c r="BA28571" s="14"/>
      <c r="BB28571" s="14"/>
      <c r="BC28571" s="14"/>
      <c r="BD28571" s="14"/>
    </row>
    <row r="28572" spans="53:56" x14ac:dyDescent="0.2">
      <c r="BA28572" s="14"/>
      <c r="BB28572" s="14"/>
      <c r="BC28572" s="14"/>
      <c r="BD28572" s="14"/>
    </row>
    <row r="28573" spans="53:56" x14ac:dyDescent="0.2">
      <c r="BA28573" s="14"/>
      <c r="BB28573" s="14"/>
      <c r="BC28573" s="14"/>
      <c r="BD28573" s="14"/>
    </row>
    <row r="28574" spans="53:56" x14ac:dyDescent="0.2">
      <c r="BA28574" s="14"/>
      <c r="BB28574" s="14"/>
      <c r="BC28574" s="14"/>
      <c r="BD28574" s="14"/>
    </row>
    <row r="28575" spans="53:56" x14ac:dyDescent="0.2">
      <c r="BA28575" s="14"/>
      <c r="BB28575" s="14"/>
      <c r="BC28575" s="14"/>
      <c r="BD28575" s="14"/>
    </row>
    <row r="28576" spans="53:56" x14ac:dyDescent="0.2">
      <c r="BA28576" s="14"/>
      <c r="BB28576" s="14"/>
      <c r="BC28576" s="14"/>
      <c r="BD28576" s="14"/>
    </row>
    <row r="28577" spans="53:56" x14ac:dyDescent="0.2">
      <c r="BA28577" s="14"/>
      <c r="BB28577" s="14"/>
      <c r="BC28577" s="14"/>
      <c r="BD28577" s="14"/>
    </row>
    <row r="28578" spans="53:56" x14ac:dyDescent="0.2">
      <c r="BA28578" s="14"/>
      <c r="BB28578" s="14"/>
      <c r="BC28578" s="14"/>
      <c r="BD28578" s="14"/>
    </row>
    <row r="28579" spans="53:56" x14ac:dyDescent="0.2">
      <c r="BA28579" s="14"/>
      <c r="BB28579" s="14"/>
      <c r="BC28579" s="14"/>
      <c r="BD28579" s="14"/>
    </row>
    <row r="28580" spans="53:56" x14ac:dyDescent="0.2">
      <c r="BA28580" s="14"/>
      <c r="BB28580" s="14"/>
      <c r="BC28580" s="14"/>
      <c r="BD28580" s="14"/>
    </row>
    <row r="28581" spans="53:56" x14ac:dyDescent="0.2">
      <c r="BA28581" s="14"/>
      <c r="BB28581" s="14"/>
      <c r="BC28581" s="14"/>
      <c r="BD28581" s="14"/>
    </row>
    <row r="28582" spans="53:56" x14ac:dyDescent="0.2">
      <c r="BA28582" s="14"/>
      <c r="BB28582" s="14"/>
      <c r="BC28582" s="14"/>
      <c r="BD28582" s="14"/>
    </row>
    <row r="28583" spans="53:56" x14ac:dyDescent="0.2">
      <c r="BA28583" s="14"/>
      <c r="BB28583" s="14"/>
      <c r="BC28583" s="14"/>
      <c r="BD28583" s="14"/>
    </row>
    <row r="28584" spans="53:56" x14ac:dyDescent="0.2">
      <c r="BA28584" s="14"/>
      <c r="BB28584" s="14"/>
      <c r="BC28584" s="14"/>
      <c r="BD28584" s="14"/>
    </row>
    <row r="28585" spans="53:56" x14ac:dyDescent="0.2">
      <c r="BA28585" s="14"/>
      <c r="BB28585" s="14"/>
      <c r="BC28585" s="14"/>
      <c r="BD28585" s="14"/>
    </row>
    <row r="28586" spans="53:56" x14ac:dyDescent="0.2">
      <c r="BA28586" s="14"/>
      <c r="BB28586" s="14"/>
      <c r="BC28586" s="14"/>
      <c r="BD28586" s="14"/>
    </row>
    <row r="28587" spans="53:56" x14ac:dyDescent="0.2">
      <c r="BA28587" s="14"/>
      <c r="BB28587" s="14"/>
      <c r="BC28587" s="14"/>
      <c r="BD28587" s="14"/>
    </row>
    <row r="28588" spans="53:56" x14ac:dyDescent="0.2">
      <c r="BA28588" s="14"/>
      <c r="BB28588" s="14"/>
      <c r="BC28588" s="14"/>
      <c r="BD28588" s="14"/>
    </row>
    <row r="28589" spans="53:56" x14ac:dyDescent="0.2">
      <c r="BA28589" s="14"/>
      <c r="BB28589" s="14"/>
      <c r="BC28589" s="14"/>
      <c r="BD28589" s="14"/>
    </row>
    <row r="28590" spans="53:56" x14ac:dyDescent="0.2">
      <c r="BA28590" s="14"/>
      <c r="BB28590" s="14"/>
      <c r="BC28590" s="14"/>
      <c r="BD28590" s="14"/>
    </row>
    <row r="28591" spans="53:56" x14ac:dyDescent="0.2">
      <c r="BA28591" s="14"/>
      <c r="BB28591" s="14"/>
      <c r="BC28591" s="14"/>
      <c r="BD28591" s="14"/>
    </row>
    <row r="28592" spans="53:56" x14ac:dyDescent="0.2">
      <c r="BA28592" s="14"/>
      <c r="BB28592" s="14"/>
      <c r="BC28592" s="14"/>
      <c r="BD28592" s="14"/>
    </row>
    <row r="28593" spans="53:56" x14ac:dyDescent="0.2">
      <c r="BA28593" s="14"/>
      <c r="BB28593" s="14"/>
      <c r="BC28593" s="14"/>
      <c r="BD28593" s="14"/>
    </row>
    <row r="28594" spans="53:56" x14ac:dyDescent="0.2">
      <c r="BA28594" s="14"/>
      <c r="BB28594" s="14"/>
      <c r="BC28594" s="14"/>
      <c r="BD28594" s="14"/>
    </row>
    <row r="28595" spans="53:56" x14ac:dyDescent="0.2">
      <c r="BA28595" s="14"/>
      <c r="BB28595" s="14"/>
      <c r="BC28595" s="14"/>
      <c r="BD28595" s="14"/>
    </row>
    <row r="28596" spans="53:56" x14ac:dyDescent="0.2">
      <c r="BA28596" s="14"/>
      <c r="BB28596" s="14"/>
      <c r="BC28596" s="14"/>
      <c r="BD28596" s="14"/>
    </row>
    <row r="28597" spans="53:56" x14ac:dyDescent="0.2">
      <c r="BA28597" s="14"/>
      <c r="BB28597" s="14"/>
      <c r="BC28597" s="14"/>
      <c r="BD28597" s="14"/>
    </row>
    <row r="28598" spans="53:56" x14ac:dyDescent="0.2">
      <c r="BA28598" s="14"/>
      <c r="BB28598" s="14"/>
      <c r="BC28598" s="14"/>
      <c r="BD28598" s="14"/>
    </row>
    <row r="28599" spans="53:56" x14ac:dyDescent="0.2">
      <c r="BA28599" s="14"/>
      <c r="BB28599" s="14"/>
      <c r="BC28599" s="14"/>
      <c r="BD28599" s="14"/>
    </row>
    <row r="28600" spans="53:56" x14ac:dyDescent="0.2">
      <c r="BA28600" s="14"/>
      <c r="BB28600" s="14"/>
      <c r="BC28600" s="14"/>
      <c r="BD28600" s="14"/>
    </row>
    <row r="28601" spans="53:56" x14ac:dyDescent="0.2">
      <c r="BA28601" s="14"/>
      <c r="BB28601" s="14"/>
      <c r="BC28601" s="14"/>
      <c r="BD28601" s="14"/>
    </row>
    <row r="28602" spans="53:56" x14ac:dyDescent="0.2">
      <c r="BA28602" s="14"/>
      <c r="BB28602" s="14"/>
      <c r="BC28602" s="14"/>
      <c r="BD28602" s="14"/>
    </row>
    <row r="28603" spans="53:56" x14ac:dyDescent="0.2">
      <c r="BA28603" s="14"/>
      <c r="BB28603" s="14"/>
      <c r="BC28603" s="14"/>
      <c r="BD28603" s="14"/>
    </row>
    <row r="28604" spans="53:56" x14ac:dyDescent="0.2">
      <c r="BA28604" s="14"/>
      <c r="BB28604" s="14"/>
      <c r="BC28604" s="14"/>
      <c r="BD28604" s="14"/>
    </row>
    <row r="28605" spans="53:56" x14ac:dyDescent="0.2">
      <c r="BA28605" s="14"/>
      <c r="BB28605" s="14"/>
      <c r="BC28605" s="14"/>
      <c r="BD28605" s="14"/>
    </row>
    <row r="28606" spans="53:56" x14ac:dyDescent="0.2">
      <c r="BA28606" s="14"/>
      <c r="BB28606" s="14"/>
      <c r="BC28606" s="14"/>
      <c r="BD28606" s="14"/>
    </row>
    <row r="28607" spans="53:56" x14ac:dyDescent="0.2">
      <c r="BA28607" s="14"/>
      <c r="BB28607" s="14"/>
      <c r="BC28607" s="14"/>
      <c r="BD28607" s="14"/>
    </row>
    <row r="28608" spans="53:56" x14ac:dyDescent="0.2">
      <c r="BA28608" s="14"/>
      <c r="BB28608" s="14"/>
      <c r="BC28608" s="14"/>
      <c r="BD28608" s="14"/>
    </row>
    <row r="28609" spans="53:56" x14ac:dyDescent="0.2">
      <c r="BA28609" s="14"/>
      <c r="BB28609" s="14"/>
      <c r="BC28609" s="14"/>
      <c r="BD28609" s="14"/>
    </row>
    <row r="28610" spans="53:56" x14ac:dyDescent="0.2">
      <c r="BA28610" s="14"/>
      <c r="BB28610" s="14"/>
      <c r="BC28610" s="14"/>
      <c r="BD28610" s="14"/>
    </row>
    <row r="28611" spans="53:56" x14ac:dyDescent="0.2">
      <c r="BA28611" s="14"/>
      <c r="BB28611" s="14"/>
      <c r="BC28611" s="14"/>
      <c r="BD28611" s="14"/>
    </row>
    <row r="28612" spans="53:56" x14ac:dyDescent="0.2">
      <c r="BA28612" s="14"/>
      <c r="BB28612" s="14"/>
      <c r="BC28612" s="14"/>
      <c r="BD28612" s="14"/>
    </row>
    <row r="28613" spans="53:56" x14ac:dyDescent="0.2">
      <c r="BA28613" s="14"/>
      <c r="BB28613" s="14"/>
      <c r="BC28613" s="14"/>
      <c r="BD28613" s="14"/>
    </row>
    <row r="28614" spans="53:56" x14ac:dyDescent="0.2">
      <c r="BA28614" s="14"/>
      <c r="BB28614" s="14"/>
      <c r="BC28614" s="14"/>
      <c r="BD28614" s="14"/>
    </row>
    <row r="28615" spans="53:56" x14ac:dyDescent="0.2">
      <c r="BA28615" s="14"/>
      <c r="BB28615" s="14"/>
      <c r="BC28615" s="14"/>
      <c r="BD28615" s="14"/>
    </row>
    <row r="28616" spans="53:56" x14ac:dyDescent="0.2">
      <c r="BA28616" s="14"/>
      <c r="BB28616" s="14"/>
      <c r="BC28616" s="14"/>
      <c r="BD28616" s="14"/>
    </row>
    <row r="28617" spans="53:56" x14ac:dyDescent="0.2">
      <c r="BA28617" s="14"/>
      <c r="BB28617" s="14"/>
      <c r="BC28617" s="14"/>
      <c r="BD28617" s="14"/>
    </row>
    <row r="28618" spans="53:56" x14ac:dyDescent="0.2">
      <c r="BA28618" s="14"/>
      <c r="BB28618" s="14"/>
      <c r="BC28618" s="14"/>
      <c r="BD28618" s="14"/>
    </row>
    <row r="28619" spans="53:56" x14ac:dyDescent="0.2">
      <c r="BA28619" s="14"/>
      <c r="BB28619" s="14"/>
      <c r="BC28619" s="14"/>
      <c r="BD28619" s="14"/>
    </row>
    <row r="28620" spans="53:56" x14ac:dyDescent="0.2">
      <c r="BA28620" s="14"/>
      <c r="BB28620" s="14"/>
      <c r="BC28620" s="14"/>
      <c r="BD28620" s="14"/>
    </row>
    <row r="28621" spans="53:56" x14ac:dyDescent="0.2">
      <c r="BA28621" s="14"/>
      <c r="BB28621" s="14"/>
      <c r="BC28621" s="14"/>
      <c r="BD28621" s="14"/>
    </row>
    <row r="28622" spans="53:56" x14ac:dyDescent="0.2">
      <c r="BA28622" s="14"/>
      <c r="BB28622" s="14"/>
      <c r="BC28622" s="14"/>
      <c r="BD28622" s="14"/>
    </row>
    <row r="28623" spans="53:56" x14ac:dyDescent="0.2">
      <c r="BA28623" s="14"/>
      <c r="BB28623" s="14"/>
      <c r="BC28623" s="14"/>
      <c r="BD28623" s="14"/>
    </row>
    <row r="28624" spans="53:56" x14ac:dyDescent="0.2">
      <c r="BA28624" s="14"/>
      <c r="BB28624" s="14"/>
      <c r="BC28624" s="14"/>
      <c r="BD28624" s="14"/>
    </row>
    <row r="28625" spans="53:56" x14ac:dyDescent="0.2">
      <c r="BA28625" s="14"/>
      <c r="BB28625" s="14"/>
      <c r="BC28625" s="14"/>
      <c r="BD28625" s="14"/>
    </row>
    <row r="28626" spans="53:56" x14ac:dyDescent="0.2">
      <c r="BA28626" s="14"/>
      <c r="BB28626" s="14"/>
      <c r="BC28626" s="14"/>
      <c r="BD28626" s="14"/>
    </row>
    <row r="28627" spans="53:56" x14ac:dyDescent="0.2">
      <c r="BA28627" s="14"/>
      <c r="BB28627" s="14"/>
      <c r="BC28627" s="14"/>
      <c r="BD28627" s="14"/>
    </row>
    <row r="28628" spans="53:56" x14ac:dyDescent="0.2">
      <c r="BA28628" s="14"/>
      <c r="BB28628" s="14"/>
      <c r="BC28628" s="14"/>
      <c r="BD28628" s="14"/>
    </row>
    <row r="28629" spans="53:56" x14ac:dyDescent="0.2">
      <c r="BA28629" s="14"/>
      <c r="BB28629" s="14"/>
      <c r="BC28629" s="14"/>
      <c r="BD28629" s="14"/>
    </row>
    <row r="28630" spans="53:56" x14ac:dyDescent="0.2">
      <c r="BA28630" s="14"/>
      <c r="BB28630" s="14"/>
      <c r="BC28630" s="14"/>
      <c r="BD28630" s="14"/>
    </row>
    <row r="28631" spans="53:56" x14ac:dyDescent="0.2">
      <c r="BA28631" s="14"/>
      <c r="BB28631" s="14"/>
      <c r="BC28631" s="14"/>
      <c r="BD28631" s="14"/>
    </row>
    <row r="28632" spans="53:56" x14ac:dyDescent="0.2">
      <c r="BA28632" s="14"/>
      <c r="BB28632" s="14"/>
      <c r="BC28632" s="14"/>
      <c r="BD28632" s="14"/>
    </row>
    <row r="28633" spans="53:56" x14ac:dyDescent="0.2">
      <c r="BA28633" s="14"/>
      <c r="BB28633" s="14"/>
      <c r="BC28633" s="14"/>
      <c r="BD28633" s="14"/>
    </row>
    <row r="28634" spans="53:56" x14ac:dyDescent="0.2">
      <c r="BA28634" s="14"/>
      <c r="BB28634" s="14"/>
      <c r="BC28634" s="14"/>
      <c r="BD28634" s="14"/>
    </row>
    <row r="28635" spans="53:56" x14ac:dyDescent="0.2">
      <c r="BA28635" s="14"/>
      <c r="BB28635" s="14"/>
      <c r="BC28635" s="14"/>
      <c r="BD28635" s="14"/>
    </row>
    <row r="28636" spans="53:56" x14ac:dyDescent="0.2">
      <c r="BA28636" s="14"/>
      <c r="BB28636" s="14"/>
      <c r="BC28636" s="14"/>
      <c r="BD28636" s="14"/>
    </row>
    <row r="28637" spans="53:56" x14ac:dyDescent="0.2">
      <c r="BA28637" s="14"/>
      <c r="BB28637" s="14"/>
      <c r="BC28637" s="14"/>
      <c r="BD28637" s="14"/>
    </row>
    <row r="28638" spans="53:56" x14ac:dyDescent="0.2">
      <c r="BA28638" s="14"/>
      <c r="BB28638" s="14"/>
      <c r="BC28638" s="14"/>
      <c r="BD28638" s="14"/>
    </row>
    <row r="28639" spans="53:56" x14ac:dyDescent="0.2">
      <c r="BA28639" s="14"/>
      <c r="BB28639" s="14"/>
      <c r="BC28639" s="14"/>
      <c r="BD28639" s="14"/>
    </row>
    <row r="28640" spans="53:56" x14ac:dyDescent="0.2">
      <c r="BA28640" s="14"/>
      <c r="BB28640" s="14"/>
      <c r="BC28640" s="14"/>
      <c r="BD28640" s="14"/>
    </row>
    <row r="28641" spans="53:56" x14ac:dyDescent="0.2">
      <c r="BA28641" s="14"/>
      <c r="BB28641" s="14"/>
      <c r="BC28641" s="14"/>
      <c r="BD28641" s="14"/>
    </row>
    <row r="28642" spans="53:56" x14ac:dyDescent="0.2">
      <c r="BA28642" s="14"/>
      <c r="BB28642" s="14"/>
      <c r="BC28642" s="14"/>
      <c r="BD28642" s="14"/>
    </row>
    <row r="28643" spans="53:56" x14ac:dyDescent="0.2">
      <c r="BA28643" s="14"/>
      <c r="BB28643" s="14"/>
      <c r="BC28643" s="14"/>
      <c r="BD28643" s="14"/>
    </row>
    <row r="28644" spans="53:56" x14ac:dyDescent="0.2">
      <c r="BA28644" s="14"/>
      <c r="BB28644" s="14"/>
      <c r="BC28644" s="14"/>
      <c r="BD28644" s="14"/>
    </row>
    <row r="28645" spans="53:56" x14ac:dyDescent="0.2">
      <c r="BA28645" s="14"/>
      <c r="BB28645" s="14"/>
      <c r="BC28645" s="14"/>
      <c r="BD28645" s="14"/>
    </row>
    <row r="28646" spans="53:56" x14ac:dyDescent="0.2">
      <c r="BA28646" s="14"/>
      <c r="BB28646" s="14"/>
      <c r="BC28646" s="14"/>
      <c r="BD28646" s="14"/>
    </row>
    <row r="28647" spans="53:56" x14ac:dyDescent="0.2">
      <c r="BA28647" s="14"/>
      <c r="BB28647" s="14"/>
      <c r="BC28647" s="14"/>
      <c r="BD28647" s="14"/>
    </row>
    <row r="28648" spans="53:56" x14ac:dyDescent="0.2">
      <c r="BA28648" s="14"/>
      <c r="BB28648" s="14"/>
      <c r="BC28648" s="14"/>
      <c r="BD28648" s="14"/>
    </row>
    <row r="28649" spans="53:56" x14ac:dyDescent="0.2">
      <c r="BA28649" s="14"/>
      <c r="BB28649" s="14"/>
      <c r="BC28649" s="14"/>
      <c r="BD28649" s="14"/>
    </row>
    <row r="28650" spans="53:56" x14ac:dyDescent="0.2">
      <c r="BA28650" s="14"/>
      <c r="BB28650" s="14"/>
      <c r="BC28650" s="14"/>
      <c r="BD28650" s="14"/>
    </row>
    <row r="28651" spans="53:56" x14ac:dyDescent="0.2">
      <c r="BA28651" s="14"/>
      <c r="BB28651" s="14"/>
      <c r="BC28651" s="14"/>
      <c r="BD28651" s="14"/>
    </row>
    <row r="28652" spans="53:56" x14ac:dyDescent="0.2">
      <c r="BA28652" s="14"/>
      <c r="BB28652" s="14"/>
      <c r="BC28652" s="14"/>
      <c r="BD28652" s="14"/>
    </row>
    <row r="28653" spans="53:56" x14ac:dyDescent="0.2">
      <c r="BA28653" s="14"/>
      <c r="BB28653" s="14"/>
      <c r="BC28653" s="14"/>
      <c r="BD28653" s="14"/>
    </row>
    <row r="28654" spans="53:56" x14ac:dyDescent="0.2">
      <c r="BA28654" s="14"/>
      <c r="BB28654" s="14"/>
      <c r="BC28654" s="14"/>
      <c r="BD28654" s="14"/>
    </row>
    <row r="28655" spans="53:56" x14ac:dyDescent="0.2">
      <c r="BA28655" s="14"/>
      <c r="BB28655" s="14"/>
      <c r="BC28655" s="14"/>
      <c r="BD28655" s="14"/>
    </row>
    <row r="28656" spans="53:56" x14ac:dyDescent="0.2">
      <c r="BA28656" s="14"/>
      <c r="BB28656" s="14"/>
      <c r="BC28656" s="14"/>
      <c r="BD28656" s="14"/>
    </row>
    <row r="28657" spans="53:56" x14ac:dyDescent="0.2">
      <c r="BA28657" s="14"/>
      <c r="BB28657" s="14"/>
      <c r="BC28657" s="14"/>
      <c r="BD28657" s="14"/>
    </row>
    <row r="28658" spans="53:56" x14ac:dyDescent="0.2">
      <c r="BA28658" s="14"/>
      <c r="BB28658" s="14"/>
      <c r="BC28658" s="14"/>
      <c r="BD28658" s="14"/>
    </row>
    <row r="28659" spans="53:56" x14ac:dyDescent="0.2">
      <c r="BA28659" s="14"/>
      <c r="BB28659" s="14"/>
      <c r="BC28659" s="14"/>
      <c r="BD28659" s="14"/>
    </row>
    <row r="28660" spans="53:56" x14ac:dyDescent="0.2">
      <c r="BA28660" s="14"/>
      <c r="BB28660" s="14"/>
      <c r="BC28660" s="14"/>
      <c r="BD28660" s="14"/>
    </row>
    <row r="28661" spans="53:56" x14ac:dyDescent="0.2">
      <c r="BA28661" s="14"/>
      <c r="BB28661" s="14"/>
      <c r="BC28661" s="14"/>
      <c r="BD28661" s="14"/>
    </row>
    <row r="28662" spans="53:56" x14ac:dyDescent="0.2">
      <c r="BA28662" s="14"/>
      <c r="BB28662" s="14"/>
      <c r="BC28662" s="14"/>
      <c r="BD28662" s="14"/>
    </row>
    <row r="28663" spans="53:56" x14ac:dyDescent="0.2">
      <c r="BA28663" s="14"/>
      <c r="BB28663" s="14"/>
      <c r="BC28663" s="14"/>
      <c r="BD28663" s="14"/>
    </row>
    <row r="28664" spans="53:56" x14ac:dyDescent="0.2">
      <c r="BA28664" s="14"/>
      <c r="BB28664" s="14"/>
      <c r="BC28664" s="14"/>
      <c r="BD28664" s="14"/>
    </row>
    <row r="28665" spans="53:56" x14ac:dyDescent="0.2">
      <c r="BA28665" s="14"/>
      <c r="BB28665" s="14"/>
      <c r="BC28665" s="14"/>
      <c r="BD28665" s="14"/>
    </row>
    <row r="28666" spans="53:56" x14ac:dyDescent="0.2">
      <c r="BA28666" s="14"/>
      <c r="BB28666" s="14"/>
      <c r="BC28666" s="14"/>
      <c r="BD28666" s="14"/>
    </row>
    <row r="28667" spans="53:56" x14ac:dyDescent="0.2">
      <c r="BA28667" s="14"/>
      <c r="BB28667" s="14"/>
      <c r="BC28667" s="14"/>
      <c r="BD28667" s="14"/>
    </row>
    <row r="28668" spans="53:56" x14ac:dyDescent="0.2">
      <c r="BA28668" s="14"/>
      <c r="BB28668" s="14"/>
      <c r="BC28668" s="14"/>
      <c r="BD28668" s="14"/>
    </row>
    <row r="28669" spans="53:56" x14ac:dyDescent="0.2">
      <c r="BA28669" s="14"/>
      <c r="BB28669" s="14"/>
      <c r="BC28669" s="14"/>
      <c r="BD28669" s="14"/>
    </row>
    <row r="28670" spans="53:56" x14ac:dyDescent="0.2">
      <c r="BA28670" s="14"/>
      <c r="BB28670" s="14"/>
      <c r="BC28670" s="14"/>
      <c r="BD28670" s="14"/>
    </row>
    <row r="28671" spans="53:56" x14ac:dyDescent="0.2">
      <c r="BA28671" s="14"/>
      <c r="BB28671" s="14"/>
      <c r="BC28671" s="14"/>
      <c r="BD28671" s="14"/>
    </row>
    <row r="28672" spans="53:56" x14ac:dyDescent="0.2">
      <c r="BA28672" s="14"/>
      <c r="BB28672" s="14"/>
      <c r="BC28672" s="14"/>
      <c r="BD28672" s="14"/>
    </row>
    <row r="28673" spans="53:56" x14ac:dyDescent="0.2">
      <c r="BA28673" s="14"/>
      <c r="BB28673" s="14"/>
      <c r="BC28673" s="14"/>
      <c r="BD28673" s="14"/>
    </row>
    <row r="28674" spans="53:56" x14ac:dyDescent="0.2">
      <c r="BA28674" s="14"/>
      <c r="BB28674" s="14"/>
      <c r="BC28674" s="14"/>
      <c r="BD28674" s="14"/>
    </row>
    <row r="28675" spans="53:56" x14ac:dyDescent="0.2">
      <c r="BA28675" s="14"/>
      <c r="BB28675" s="14"/>
      <c r="BC28675" s="14"/>
      <c r="BD28675" s="14"/>
    </row>
    <row r="28676" spans="53:56" x14ac:dyDescent="0.2">
      <c r="BA28676" s="14"/>
      <c r="BB28676" s="14"/>
      <c r="BC28676" s="14"/>
      <c r="BD28676" s="14"/>
    </row>
    <row r="28677" spans="53:56" x14ac:dyDescent="0.2">
      <c r="BA28677" s="14"/>
      <c r="BB28677" s="14"/>
      <c r="BC28677" s="14"/>
      <c r="BD28677" s="14"/>
    </row>
    <row r="28678" spans="53:56" x14ac:dyDescent="0.2">
      <c r="BA28678" s="14"/>
      <c r="BB28678" s="14"/>
      <c r="BC28678" s="14"/>
      <c r="BD28678" s="14"/>
    </row>
    <row r="28679" spans="53:56" x14ac:dyDescent="0.2">
      <c r="BA28679" s="14"/>
      <c r="BB28679" s="14"/>
      <c r="BC28679" s="14"/>
      <c r="BD28679" s="14"/>
    </row>
    <row r="28680" spans="53:56" x14ac:dyDescent="0.2">
      <c r="BA28680" s="14"/>
      <c r="BB28680" s="14"/>
      <c r="BC28680" s="14"/>
      <c r="BD28680" s="14"/>
    </row>
    <row r="28681" spans="53:56" x14ac:dyDescent="0.2">
      <c r="BA28681" s="14"/>
      <c r="BB28681" s="14"/>
      <c r="BC28681" s="14"/>
      <c r="BD28681" s="14"/>
    </row>
    <row r="28682" spans="53:56" x14ac:dyDescent="0.2">
      <c r="BA28682" s="14"/>
      <c r="BB28682" s="14"/>
      <c r="BC28682" s="14"/>
      <c r="BD28682" s="14"/>
    </row>
    <row r="28683" spans="53:56" x14ac:dyDescent="0.2">
      <c r="BA28683" s="14"/>
      <c r="BB28683" s="14"/>
      <c r="BC28683" s="14"/>
      <c r="BD28683" s="14"/>
    </row>
    <row r="28684" spans="53:56" x14ac:dyDescent="0.2">
      <c r="BA28684" s="14"/>
      <c r="BB28684" s="14"/>
      <c r="BC28684" s="14"/>
      <c r="BD28684" s="14"/>
    </row>
    <row r="28685" spans="53:56" x14ac:dyDescent="0.2">
      <c r="BA28685" s="14"/>
      <c r="BB28685" s="14"/>
      <c r="BC28685" s="14"/>
      <c r="BD28685" s="14"/>
    </row>
    <row r="28686" spans="53:56" x14ac:dyDescent="0.2">
      <c r="BA28686" s="14"/>
      <c r="BB28686" s="14"/>
      <c r="BC28686" s="14"/>
      <c r="BD28686" s="14"/>
    </row>
    <row r="28687" spans="53:56" x14ac:dyDescent="0.2">
      <c r="BA28687" s="14"/>
      <c r="BB28687" s="14"/>
      <c r="BC28687" s="14"/>
      <c r="BD28687" s="14"/>
    </row>
    <row r="28688" spans="53:56" x14ac:dyDescent="0.2">
      <c r="BA28688" s="14"/>
      <c r="BB28688" s="14"/>
      <c r="BC28688" s="14"/>
      <c r="BD28688" s="14"/>
    </row>
    <row r="28689" spans="53:56" x14ac:dyDescent="0.2">
      <c r="BA28689" s="14"/>
      <c r="BB28689" s="14"/>
      <c r="BC28689" s="14"/>
      <c r="BD28689" s="14"/>
    </row>
    <row r="28690" spans="53:56" x14ac:dyDescent="0.2">
      <c r="BA28690" s="14"/>
      <c r="BB28690" s="14"/>
      <c r="BC28690" s="14"/>
      <c r="BD28690" s="14"/>
    </row>
    <row r="28691" spans="53:56" x14ac:dyDescent="0.2">
      <c r="BA28691" s="14"/>
      <c r="BB28691" s="14"/>
      <c r="BC28691" s="14"/>
      <c r="BD28691" s="14"/>
    </row>
    <row r="28692" spans="53:56" x14ac:dyDescent="0.2">
      <c r="BA28692" s="14"/>
      <c r="BB28692" s="14"/>
      <c r="BC28692" s="14"/>
      <c r="BD28692" s="14"/>
    </row>
    <row r="28693" spans="53:56" x14ac:dyDescent="0.2">
      <c r="BA28693" s="14"/>
      <c r="BB28693" s="14"/>
      <c r="BC28693" s="14"/>
      <c r="BD28693" s="14"/>
    </row>
    <row r="28694" spans="53:56" x14ac:dyDescent="0.2">
      <c r="BA28694" s="14"/>
      <c r="BB28694" s="14"/>
      <c r="BC28694" s="14"/>
      <c r="BD28694" s="14"/>
    </row>
    <row r="28695" spans="53:56" x14ac:dyDescent="0.2">
      <c r="BA28695" s="14"/>
      <c r="BB28695" s="14"/>
      <c r="BC28695" s="14"/>
      <c r="BD28695" s="14"/>
    </row>
    <row r="28696" spans="53:56" x14ac:dyDescent="0.2">
      <c r="BA28696" s="14"/>
      <c r="BB28696" s="14"/>
      <c r="BC28696" s="14"/>
      <c r="BD28696" s="14"/>
    </row>
    <row r="28697" spans="53:56" x14ac:dyDescent="0.2">
      <c r="BA28697" s="14"/>
      <c r="BB28697" s="14"/>
      <c r="BC28697" s="14"/>
      <c r="BD28697" s="14"/>
    </row>
    <row r="28698" spans="53:56" x14ac:dyDescent="0.2">
      <c r="BA28698" s="14"/>
      <c r="BB28698" s="14"/>
      <c r="BC28698" s="14"/>
      <c r="BD28698" s="14"/>
    </row>
    <row r="28699" spans="53:56" x14ac:dyDescent="0.2">
      <c r="BA28699" s="14"/>
      <c r="BB28699" s="14"/>
      <c r="BC28699" s="14"/>
      <c r="BD28699" s="14"/>
    </row>
    <row r="28700" spans="53:56" x14ac:dyDescent="0.2">
      <c r="BA28700" s="14"/>
      <c r="BB28700" s="14"/>
      <c r="BC28700" s="14"/>
      <c r="BD28700" s="14"/>
    </row>
    <row r="28701" spans="53:56" x14ac:dyDescent="0.2">
      <c r="BA28701" s="14"/>
      <c r="BB28701" s="14"/>
      <c r="BC28701" s="14"/>
      <c r="BD28701" s="14"/>
    </row>
    <row r="28702" spans="53:56" x14ac:dyDescent="0.2">
      <c r="BA28702" s="14"/>
      <c r="BB28702" s="14"/>
      <c r="BC28702" s="14"/>
      <c r="BD28702" s="14"/>
    </row>
    <row r="28703" spans="53:56" x14ac:dyDescent="0.2">
      <c r="BA28703" s="14"/>
      <c r="BB28703" s="14"/>
      <c r="BC28703" s="14"/>
      <c r="BD28703" s="14"/>
    </row>
    <row r="28704" spans="53:56" x14ac:dyDescent="0.2">
      <c r="BA28704" s="14"/>
      <c r="BB28704" s="14"/>
      <c r="BC28704" s="14"/>
      <c r="BD28704" s="14"/>
    </row>
    <row r="28705" spans="53:56" x14ac:dyDescent="0.2">
      <c r="BA28705" s="14"/>
      <c r="BB28705" s="14"/>
      <c r="BC28705" s="14"/>
      <c r="BD28705" s="14"/>
    </row>
    <row r="28706" spans="53:56" x14ac:dyDescent="0.2">
      <c r="BA28706" s="14"/>
      <c r="BB28706" s="14"/>
      <c r="BC28706" s="14"/>
      <c r="BD28706" s="14"/>
    </row>
    <row r="28707" spans="53:56" x14ac:dyDescent="0.2">
      <c r="BA28707" s="14"/>
      <c r="BB28707" s="14"/>
      <c r="BC28707" s="14"/>
      <c r="BD28707" s="14"/>
    </row>
    <row r="28708" spans="53:56" x14ac:dyDescent="0.2">
      <c r="BA28708" s="14"/>
      <c r="BB28708" s="14"/>
      <c r="BC28708" s="14"/>
      <c r="BD28708" s="14"/>
    </row>
    <row r="28709" spans="53:56" x14ac:dyDescent="0.2">
      <c r="BA28709" s="14"/>
      <c r="BB28709" s="14"/>
      <c r="BC28709" s="14"/>
      <c r="BD28709" s="14"/>
    </row>
    <row r="28710" spans="53:56" x14ac:dyDescent="0.2">
      <c r="BA28710" s="14"/>
      <c r="BB28710" s="14"/>
      <c r="BC28710" s="14"/>
      <c r="BD28710" s="14"/>
    </row>
    <row r="28711" spans="53:56" x14ac:dyDescent="0.2">
      <c r="BA28711" s="14"/>
      <c r="BB28711" s="14"/>
      <c r="BC28711" s="14"/>
      <c r="BD28711" s="14"/>
    </row>
    <row r="28712" spans="53:56" x14ac:dyDescent="0.2">
      <c r="BA28712" s="14"/>
      <c r="BB28712" s="14"/>
      <c r="BC28712" s="14"/>
      <c r="BD28712" s="14"/>
    </row>
    <row r="28713" spans="53:56" x14ac:dyDescent="0.2">
      <c r="BA28713" s="14"/>
      <c r="BB28713" s="14"/>
      <c r="BC28713" s="14"/>
      <c r="BD28713" s="14"/>
    </row>
    <row r="28714" spans="53:56" x14ac:dyDescent="0.2">
      <c r="BA28714" s="14"/>
      <c r="BB28714" s="14"/>
      <c r="BC28714" s="14"/>
      <c r="BD28714" s="14"/>
    </row>
    <row r="28715" spans="53:56" x14ac:dyDescent="0.2">
      <c r="BA28715" s="14"/>
      <c r="BB28715" s="14"/>
      <c r="BC28715" s="14"/>
      <c r="BD28715" s="14"/>
    </row>
    <row r="28716" spans="53:56" x14ac:dyDescent="0.2">
      <c r="BA28716" s="14"/>
      <c r="BB28716" s="14"/>
      <c r="BC28716" s="14"/>
      <c r="BD28716" s="14"/>
    </row>
    <row r="28717" spans="53:56" x14ac:dyDescent="0.2">
      <c r="BA28717" s="14"/>
      <c r="BB28717" s="14"/>
      <c r="BC28717" s="14"/>
      <c r="BD28717" s="14"/>
    </row>
    <row r="28718" spans="53:56" x14ac:dyDescent="0.2">
      <c r="BA28718" s="14"/>
      <c r="BB28718" s="14"/>
      <c r="BC28718" s="14"/>
      <c r="BD28718" s="14"/>
    </row>
    <row r="28719" spans="53:56" x14ac:dyDescent="0.2">
      <c r="BA28719" s="14"/>
      <c r="BB28719" s="14"/>
      <c r="BC28719" s="14"/>
      <c r="BD28719" s="14"/>
    </row>
    <row r="28720" spans="53:56" x14ac:dyDescent="0.2">
      <c r="BA28720" s="14"/>
      <c r="BB28720" s="14"/>
      <c r="BC28720" s="14"/>
      <c r="BD28720" s="14"/>
    </row>
    <row r="28721" spans="53:56" x14ac:dyDescent="0.2">
      <c r="BA28721" s="14"/>
      <c r="BB28721" s="14"/>
      <c r="BC28721" s="14"/>
      <c r="BD28721" s="14"/>
    </row>
    <row r="28722" spans="53:56" x14ac:dyDescent="0.2">
      <c r="BA28722" s="14"/>
      <c r="BB28722" s="14"/>
      <c r="BC28722" s="14"/>
      <c r="BD28722" s="14"/>
    </row>
    <row r="28723" spans="53:56" x14ac:dyDescent="0.2">
      <c r="BA28723" s="14"/>
      <c r="BB28723" s="14"/>
      <c r="BC28723" s="14"/>
      <c r="BD28723" s="14"/>
    </row>
    <row r="28724" spans="53:56" x14ac:dyDescent="0.2">
      <c r="BA28724" s="14"/>
      <c r="BB28724" s="14"/>
      <c r="BC28724" s="14"/>
      <c r="BD28724" s="14"/>
    </row>
    <row r="28725" spans="53:56" x14ac:dyDescent="0.2">
      <c r="BA28725" s="14"/>
      <c r="BB28725" s="14"/>
      <c r="BC28725" s="14"/>
      <c r="BD28725" s="14"/>
    </row>
    <row r="28726" spans="53:56" x14ac:dyDescent="0.2">
      <c r="BA28726" s="14"/>
      <c r="BB28726" s="14"/>
      <c r="BC28726" s="14"/>
      <c r="BD28726" s="14"/>
    </row>
    <row r="28727" spans="53:56" x14ac:dyDescent="0.2">
      <c r="BA28727" s="14"/>
      <c r="BB28727" s="14"/>
      <c r="BC28727" s="14"/>
      <c r="BD28727" s="14"/>
    </row>
    <row r="28728" spans="53:56" x14ac:dyDescent="0.2">
      <c r="BA28728" s="14"/>
      <c r="BB28728" s="14"/>
      <c r="BC28728" s="14"/>
      <c r="BD28728" s="14"/>
    </row>
    <row r="28729" spans="53:56" x14ac:dyDescent="0.2">
      <c r="BA28729" s="14"/>
      <c r="BB28729" s="14"/>
      <c r="BC28729" s="14"/>
      <c r="BD28729" s="14"/>
    </row>
    <row r="28730" spans="53:56" x14ac:dyDescent="0.2">
      <c r="BA28730" s="14"/>
      <c r="BB28730" s="14"/>
      <c r="BC28730" s="14"/>
      <c r="BD28730" s="14"/>
    </row>
    <row r="28731" spans="53:56" x14ac:dyDescent="0.2">
      <c r="BA28731" s="14"/>
      <c r="BB28731" s="14"/>
      <c r="BC28731" s="14"/>
      <c r="BD28731" s="14"/>
    </row>
    <row r="28732" spans="53:56" x14ac:dyDescent="0.2">
      <c r="BA28732" s="14"/>
      <c r="BB28732" s="14"/>
      <c r="BC28732" s="14"/>
      <c r="BD28732" s="14"/>
    </row>
    <row r="28733" spans="53:56" x14ac:dyDescent="0.2">
      <c r="BA28733" s="14"/>
      <c r="BB28733" s="14"/>
      <c r="BC28733" s="14"/>
      <c r="BD28733" s="14"/>
    </row>
    <row r="28734" spans="53:56" x14ac:dyDescent="0.2">
      <c r="BA28734" s="14"/>
      <c r="BB28734" s="14"/>
      <c r="BC28734" s="14"/>
      <c r="BD28734" s="14"/>
    </row>
    <row r="28735" spans="53:56" x14ac:dyDescent="0.2">
      <c r="BA28735" s="14"/>
      <c r="BB28735" s="14"/>
      <c r="BC28735" s="14"/>
      <c r="BD28735" s="14"/>
    </row>
    <row r="28736" spans="53:56" x14ac:dyDescent="0.2">
      <c r="BA28736" s="14"/>
      <c r="BB28736" s="14"/>
      <c r="BC28736" s="14"/>
      <c r="BD28736" s="14"/>
    </row>
    <row r="28737" spans="53:56" x14ac:dyDescent="0.2">
      <c r="BA28737" s="14"/>
      <c r="BB28737" s="14"/>
      <c r="BC28737" s="14"/>
      <c r="BD28737" s="14"/>
    </row>
    <row r="28738" spans="53:56" x14ac:dyDescent="0.2">
      <c r="BA28738" s="14"/>
      <c r="BB28738" s="14"/>
      <c r="BC28738" s="14"/>
      <c r="BD28738" s="14"/>
    </row>
    <row r="28739" spans="53:56" x14ac:dyDescent="0.2">
      <c r="BA28739" s="14"/>
      <c r="BB28739" s="14"/>
      <c r="BC28739" s="14"/>
      <c r="BD28739" s="14"/>
    </row>
    <row r="28740" spans="53:56" x14ac:dyDescent="0.2">
      <c r="BA28740" s="14"/>
      <c r="BB28740" s="14"/>
      <c r="BC28740" s="14"/>
      <c r="BD28740" s="14"/>
    </row>
    <row r="28741" spans="53:56" x14ac:dyDescent="0.2">
      <c r="BA28741" s="14"/>
      <c r="BB28741" s="14"/>
      <c r="BC28741" s="14"/>
      <c r="BD28741" s="14"/>
    </row>
    <row r="28742" spans="53:56" x14ac:dyDescent="0.2">
      <c r="BA28742" s="14"/>
      <c r="BB28742" s="14"/>
      <c r="BC28742" s="14"/>
      <c r="BD28742" s="14"/>
    </row>
    <row r="28743" spans="53:56" x14ac:dyDescent="0.2">
      <c r="BA28743" s="14"/>
      <c r="BB28743" s="14"/>
      <c r="BC28743" s="14"/>
      <c r="BD28743" s="14"/>
    </row>
    <row r="28744" spans="53:56" x14ac:dyDescent="0.2">
      <c r="BA28744" s="14"/>
      <c r="BB28744" s="14"/>
      <c r="BC28744" s="14"/>
      <c r="BD28744" s="14"/>
    </row>
    <row r="28745" spans="53:56" x14ac:dyDescent="0.2">
      <c r="BA28745" s="14"/>
      <c r="BB28745" s="14"/>
      <c r="BC28745" s="14"/>
      <c r="BD28745" s="14"/>
    </row>
    <row r="28746" spans="53:56" x14ac:dyDescent="0.2">
      <c r="BA28746" s="14"/>
      <c r="BB28746" s="14"/>
      <c r="BC28746" s="14"/>
      <c r="BD28746" s="14"/>
    </row>
    <row r="28747" spans="53:56" x14ac:dyDescent="0.2">
      <c r="BA28747" s="14"/>
      <c r="BB28747" s="14"/>
      <c r="BC28747" s="14"/>
      <c r="BD28747" s="14"/>
    </row>
    <row r="28748" spans="53:56" x14ac:dyDescent="0.2">
      <c r="BA28748" s="14"/>
      <c r="BB28748" s="14"/>
      <c r="BC28748" s="14"/>
      <c r="BD28748" s="14"/>
    </row>
    <row r="28749" spans="53:56" x14ac:dyDescent="0.2">
      <c r="BA28749" s="14"/>
      <c r="BB28749" s="14"/>
      <c r="BC28749" s="14"/>
      <c r="BD28749" s="14"/>
    </row>
    <row r="28750" spans="53:56" x14ac:dyDescent="0.2">
      <c r="BA28750" s="14"/>
      <c r="BB28750" s="14"/>
      <c r="BC28750" s="14"/>
      <c r="BD28750" s="14"/>
    </row>
    <row r="28751" spans="53:56" x14ac:dyDescent="0.2">
      <c r="BA28751" s="14"/>
      <c r="BB28751" s="14"/>
      <c r="BC28751" s="14"/>
      <c r="BD28751" s="14"/>
    </row>
    <row r="28752" spans="53:56" x14ac:dyDescent="0.2">
      <c r="BA28752" s="14"/>
      <c r="BB28752" s="14"/>
      <c r="BC28752" s="14"/>
      <c r="BD28752" s="14"/>
    </row>
    <row r="28753" spans="53:56" x14ac:dyDescent="0.2">
      <c r="BA28753" s="14"/>
      <c r="BB28753" s="14"/>
      <c r="BC28753" s="14"/>
      <c r="BD28753" s="14"/>
    </row>
    <row r="28754" spans="53:56" x14ac:dyDescent="0.2">
      <c r="BA28754" s="14"/>
      <c r="BB28754" s="14"/>
      <c r="BC28754" s="14"/>
      <c r="BD28754" s="14"/>
    </row>
    <row r="28755" spans="53:56" x14ac:dyDescent="0.2">
      <c r="BA28755" s="14"/>
      <c r="BB28755" s="14"/>
      <c r="BC28755" s="14"/>
      <c r="BD28755" s="14"/>
    </row>
    <row r="28756" spans="53:56" x14ac:dyDescent="0.2">
      <c r="BA28756" s="14"/>
      <c r="BB28756" s="14"/>
      <c r="BC28756" s="14"/>
      <c r="BD28756" s="14"/>
    </row>
    <row r="28757" spans="53:56" x14ac:dyDescent="0.2">
      <c r="BA28757" s="14"/>
      <c r="BB28757" s="14"/>
      <c r="BC28757" s="14"/>
      <c r="BD28757" s="14"/>
    </row>
    <row r="28758" spans="53:56" x14ac:dyDescent="0.2">
      <c r="BA28758" s="14"/>
      <c r="BB28758" s="14"/>
      <c r="BC28758" s="14"/>
      <c r="BD28758" s="14"/>
    </row>
    <row r="28759" spans="53:56" x14ac:dyDescent="0.2">
      <c r="BA28759" s="14"/>
      <c r="BB28759" s="14"/>
      <c r="BC28759" s="14"/>
      <c r="BD28759" s="14"/>
    </row>
    <row r="28760" spans="53:56" x14ac:dyDescent="0.2">
      <c r="BA28760" s="14"/>
      <c r="BB28760" s="14"/>
      <c r="BC28760" s="14"/>
      <c r="BD28760" s="14"/>
    </row>
    <row r="28761" spans="53:56" x14ac:dyDescent="0.2">
      <c r="BA28761" s="14"/>
      <c r="BB28761" s="14"/>
      <c r="BC28761" s="14"/>
      <c r="BD28761" s="14"/>
    </row>
    <row r="28762" spans="53:56" x14ac:dyDescent="0.2">
      <c r="BA28762" s="14"/>
      <c r="BB28762" s="14"/>
      <c r="BC28762" s="14"/>
      <c r="BD28762" s="14"/>
    </row>
    <row r="28763" spans="53:56" x14ac:dyDescent="0.2">
      <c r="BA28763" s="14"/>
      <c r="BB28763" s="14"/>
      <c r="BC28763" s="14"/>
      <c r="BD28763" s="14"/>
    </row>
    <row r="28764" spans="53:56" x14ac:dyDescent="0.2">
      <c r="BA28764" s="14"/>
      <c r="BB28764" s="14"/>
      <c r="BC28764" s="14"/>
      <c r="BD28764" s="14"/>
    </row>
    <row r="28765" spans="53:56" x14ac:dyDescent="0.2">
      <c r="BA28765" s="14"/>
      <c r="BB28765" s="14"/>
      <c r="BC28765" s="14"/>
      <c r="BD28765" s="14"/>
    </row>
    <row r="28766" spans="53:56" x14ac:dyDescent="0.2">
      <c r="BA28766" s="14"/>
      <c r="BB28766" s="14"/>
      <c r="BC28766" s="14"/>
      <c r="BD28766" s="14"/>
    </row>
    <row r="28767" spans="53:56" x14ac:dyDescent="0.2">
      <c r="BA28767" s="14"/>
      <c r="BB28767" s="14"/>
      <c r="BC28767" s="14"/>
      <c r="BD28767" s="14"/>
    </row>
    <row r="28768" spans="53:56" x14ac:dyDescent="0.2">
      <c r="BA28768" s="14"/>
      <c r="BB28768" s="14"/>
      <c r="BC28768" s="14"/>
      <c r="BD28768" s="14"/>
    </row>
    <row r="28769" spans="53:56" x14ac:dyDescent="0.2">
      <c r="BA28769" s="14"/>
      <c r="BB28769" s="14"/>
      <c r="BC28769" s="14"/>
      <c r="BD28769" s="14"/>
    </row>
    <row r="28770" spans="53:56" x14ac:dyDescent="0.2">
      <c r="BA28770" s="14"/>
      <c r="BB28770" s="14"/>
      <c r="BC28770" s="14"/>
      <c r="BD28770" s="14"/>
    </row>
    <row r="28771" spans="53:56" x14ac:dyDescent="0.2">
      <c r="BA28771" s="14"/>
      <c r="BB28771" s="14"/>
      <c r="BC28771" s="14"/>
      <c r="BD28771" s="14"/>
    </row>
    <row r="28772" spans="53:56" x14ac:dyDescent="0.2">
      <c r="BA28772" s="14"/>
      <c r="BB28772" s="14"/>
      <c r="BC28772" s="14"/>
      <c r="BD28772" s="14"/>
    </row>
    <row r="28773" spans="53:56" x14ac:dyDescent="0.2">
      <c r="BA28773" s="14"/>
      <c r="BB28773" s="14"/>
      <c r="BC28773" s="14"/>
      <c r="BD28773" s="14"/>
    </row>
    <row r="28774" spans="53:56" x14ac:dyDescent="0.2">
      <c r="BA28774" s="14"/>
      <c r="BB28774" s="14"/>
      <c r="BC28774" s="14"/>
      <c r="BD28774" s="14"/>
    </row>
    <row r="28775" spans="53:56" x14ac:dyDescent="0.2">
      <c r="BA28775" s="14"/>
      <c r="BB28775" s="14"/>
      <c r="BC28775" s="14"/>
      <c r="BD28775" s="14"/>
    </row>
    <row r="28776" spans="53:56" x14ac:dyDescent="0.2">
      <c r="BA28776" s="14"/>
      <c r="BB28776" s="14"/>
      <c r="BC28776" s="14"/>
      <c r="BD28776" s="14"/>
    </row>
    <row r="28777" spans="53:56" x14ac:dyDescent="0.2">
      <c r="BA28777" s="14"/>
      <c r="BB28777" s="14"/>
      <c r="BC28777" s="14"/>
      <c r="BD28777" s="14"/>
    </row>
    <row r="28778" spans="53:56" x14ac:dyDescent="0.2">
      <c r="BA28778" s="14"/>
      <c r="BB28778" s="14"/>
      <c r="BC28778" s="14"/>
      <c r="BD28778" s="14"/>
    </row>
    <row r="28779" spans="53:56" x14ac:dyDescent="0.2">
      <c r="BA28779" s="14"/>
      <c r="BB28779" s="14"/>
      <c r="BC28779" s="14"/>
      <c r="BD28779" s="14"/>
    </row>
    <row r="28780" spans="53:56" x14ac:dyDescent="0.2">
      <c r="BA28780" s="14"/>
      <c r="BB28780" s="14"/>
      <c r="BC28780" s="14"/>
      <c r="BD28780" s="14"/>
    </row>
    <row r="28781" spans="53:56" x14ac:dyDescent="0.2">
      <c r="BA28781" s="14"/>
      <c r="BB28781" s="14"/>
      <c r="BC28781" s="14"/>
      <c r="BD28781" s="14"/>
    </row>
    <row r="28782" spans="53:56" x14ac:dyDescent="0.2">
      <c r="BA28782" s="14"/>
      <c r="BB28782" s="14"/>
      <c r="BC28782" s="14"/>
      <c r="BD28782" s="14"/>
    </row>
    <row r="28783" spans="53:56" x14ac:dyDescent="0.2">
      <c r="BA28783" s="14"/>
      <c r="BB28783" s="14"/>
      <c r="BC28783" s="14"/>
      <c r="BD28783" s="14"/>
    </row>
    <row r="28784" spans="53:56" x14ac:dyDescent="0.2">
      <c r="BA28784" s="14"/>
      <c r="BB28784" s="14"/>
      <c r="BC28784" s="14"/>
      <c r="BD28784" s="14"/>
    </row>
    <row r="28785" spans="53:56" x14ac:dyDescent="0.2">
      <c r="BA28785" s="14"/>
      <c r="BB28785" s="14"/>
      <c r="BC28785" s="14"/>
      <c r="BD28785" s="14"/>
    </row>
    <row r="28786" spans="53:56" x14ac:dyDescent="0.2">
      <c r="BA28786" s="14"/>
      <c r="BB28786" s="14"/>
      <c r="BC28786" s="14"/>
      <c r="BD28786" s="14"/>
    </row>
    <row r="28787" spans="53:56" x14ac:dyDescent="0.2">
      <c r="BA28787" s="14"/>
      <c r="BB28787" s="14"/>
      <c r="BC28787" s="14"/>
      <c r="BD28787" s="14"/>
    </row>
    <row r="28788" spans="53:56" x14ac:dyDescent="0.2">
      <c r="BA28788" s="14"/>
      <c r="BB28788" s="14"/>
      <c r="BC28788" s="14"/>
      <c r="BD28788" s="14"/>
    </row>
    <row r="28789" spans="53:56" x14ac:dyDescent="0.2">
      <c r="BA28789" s="14"/>
      <c r="BB28789" s="14"/>
      <c r="BC28789" s="14"/>
      <c r="BD28789" s="14"/>
    </row>
    <row r="28790" spans="53:56" x14ac:dyDescent="0.2">
      <c r="BA28790" s="14"/>
      <c r="BB28790" s="14"/>
      <c r="BC28790" s="14"/>
      <c r="BD28790" s="14"/>
    </row>
    <row r="28791" spans="53:56" x14ac:dyDescent="0.2">
      <c r="BA28791" s="14"/>
      <c r="BB28791" s="14"/>
      <c r="BC28791" s="14"/>
      <c r="BD28791" s="14"/>
    </row>
    <row r="28792" spans="53:56" x14ac:dyDescent="0.2">
      <c r="BA28792" s="14"/>
      <c r="BB28792" s="14"/>
      <c r="BC28792" s="14"/>
      <c r="BD28792" s="14"/>
    </row>
    <row r="28793" spans="53:56" x14ac:dyDescent="0.2">
      <c r="BA28793" s="14"/>
      <c r="BB28793" s="14"/>
      <c r="BC28793" s="14"/>
      <c r="BD28793" s="14"/>
    </row>
    <row r="28794" spans="53:56" x14ac:dyDescent="0.2">
      <c r="BA28794" s="14"/>
      <c r="BB28794" s="14"/>
      <c r="BC28794" s="14"/>
      <c r="BD28794" s="14"/>
    </row>
    <row r="28795" spans="53:56" x14ac:dyDescent="0.2">
      <c r="BA28795" s="14"/>
      <c r="BB28795" s="14"/>
      <c r="BC28795" s="14"/>
      <c r="BD28795" s="14"/>
    </row>
    <row r="28796" spans="53:56" x14ac:dyDescent="0.2">
      <c r="BA28796" s="14"/>
      <c r="BB28796" s="14"/>
      <c r="BC28796" s="14"/>
      <c r="BD28796" s="14"/>
    </row>
    <row r="28797" spans="53:56" x14ac:dyDescent="0.2">
      <c r="BA28797" s="14"/>
      <c r="BB28797" s="14"/>
      <c r="BC28797" s="14"/>
      <c r="BD28797" s="14"/>
    </row>
    <row r="28798" spans="53:56" x14ac:dyDescent="0.2">
      <c r="BA28798" s="14"/>
      <c r="BB28798" s="14"/>
      <c r="BC28798" s="14"/>
      <c r="BD28798" s="14"/>
    </row>
    <row r="28799" spans="53:56" x14ac:dyDescent="0.2">
      <c r="BA28799" s="14"/>
      <c r="BB28799" s="14"/>
      <c r="BC28799" s="14"/>
      <c r="BD28799" s="14"/>
    </row>
    <row r="28800" spans="53:56" x14ac:dyDescent="0.2">
      <c r="BA28800" s="14"/>
      <c r="BB28800" s="14"/>
      <c r="BC28800" s="14"/>
      <c r="BD28800" s="14"/>
    </row>
    <row r="28801" spans="53:56" x14ac:dyDescent="0.2">
      <c r="BA28801" s="14"/>
      <c r="BB28801" s="14"/>
      <c r="BC28801" s="14"/>
      <c r="BD28801" s="14"/>
    </row>
    <row r="28802" spans="53:56" x14ac:dyDescent="0.2">
      <c r="BA28802" s="14"/>
      <c r="BB28802" s="14"/>
      <c r="BC28802" s="14"/>
      <c r="BD28802" s="14"/>
    </row>
    <row r="28803" spans="53:56" x14ac:dyDescent="0.2">
      <c r="BA28803" s="14"/>
      <c r="BB28803" s="14"/>
      <c r="BC28803" s="14"/>
      <c r="BD28803" s="14"/>
    </row>
    <row r="28804" spans="53:56" x14ac:dyDescent="0.2">
      <c r="BA28804" s="14"/>
      <c r="BB28804" s="14"/>
      <c r="BC28804" s="14"/>
      <c r="BD28804" s="14"/>
    </row>
    <row r="28805" spans="53:56" x14ac:dyDescent="0.2">
      <c r="BA28805" s="14"/>
      <c r="BB28805" s="14"/>
      <c r="BC28805" s="14"/>
      <c r="BD28805" s="14"/>
    </row>
    <row r="28806" spans="53:56" x14ac:dyDescent="0.2">
      <c r="BA28806" s="14"/>
      <c r="BB28806" s="14"/>
      <c r="BC28806" s="14"/>
      <c r="BD28806" s="14"/>
    </row>
    <row r="28807" spans="53:56" x14ac:dyDescent="0.2">
      <c r="BA28807" s="14"/>
      <c r="BB28807" s="14"/>
      <c r="BC28807" s="14"/>
      <c r="BD28807" s="14"/>
    </row>
    <row r="28808" spans="53:56" x14ac:dyDescent="0.2">
      <c r="BA28808" s="14"/>
      <c r="BB28808" s="14"/>
      <c r="BC28808" s="14"/>
      <c r="BD28808" s="14"/>
    </row>
    <row r="28809" spans="53:56" x14ac:dyDescent="0.2">
      <c r="BA28809" s="14"/>
      <c r="BB28809" s="14"/>
      <c r="BC28809" s="14"/>
      <c r="BD28809" s="14"/>
    </row>
    <row r="28810" spans="53:56" x14ac:dyDescent="0.2">
      <c r="BA28810" s="14"/>
      <c r="BB28810" s="14"/>
      <c r="BC28810" s="14"/>
      <c r="BD28810" s="14"/>
    </row>
    <row r="28811" spans="53:56" x14ac:dyDescent="0.2">
      <c r="BA28811" s="14"/>
      <c r="BB28811" s="14"/>
      <c r="BC28811" s="14"/>
      <c r="BD28811" s="14"/>
    </row>
    <row r="28812" spans="53:56" x14ac:dyDescent="0.2">
      <c r="BA28812" s="14"/>
      <c r="BB28812" s="14"/>
      <c r="BC28812" s="14"/>
      <c r="BD28812" s="14"/>
    </row>
    <row r="28813" spans="53:56" x14ac:dyDescent="0.2">
      <c r="BA28813" s="14"/>
      <c r="BB28813" s="14"/>
      <c r="BC28813" s="14"/>
      <c r="BD28813" s="14"/>
    </row>
    <row r="28814" spans="53:56" x14ac:dyDescent="0.2">
      <c r="BA28814" s="14"/>
      <c r="BB28814" s="14"/>
      <c r="BC28814" s="14"/>
      <c r="BD28814" s="14"/>
    </row>
    <row r="28815" spans="53:56" x14ac:dyDescent="0.2">
      <c r="BA28815" s="14"/>
      <c r="BB28815" s="14"/>
      <c r="BC28815" s="14"/>
      <c r="BD28815" s="14"/>
    </row>
    <row r="28816" spans="53:56" x14ac:dyDescent="0.2">
      <c r="BA28816" s="14"/>
      <c r="BB28816" s="14"/>
      <c r="BC28816" s="14"/>
      <c r="BD28816" s="14"/>
    </row>
    <row r="28817" spans="53:56" x14ac:dyDescent="0.2">
      <c r="BA28817" s="14"/>
      <c r="BB28817" s="14"/>
      <c r="BC28817" s="14"/>
      <c r="BD28817" s="14"/>
    </row>
    <row r="28818" spans="53:56" x14ac:dyDescent="0.2">
      <c r="BA28818" s="14"/>
      <c r="BB28818" s="14"/>
      <c r="BC28818" s="14"/>
      <c r="BD28818" s="14"/>
    </row>
    <row r="28819" spans="53:56" x14ac:dyDescent="0.2">
      <c r="BA28819" s="14"/>
      <c r="BB28819" s="14"/>
      <c r="BC28819" s="14"/>
      <c r="BD28819" s="14"/>
    </row>
    <row r="28820" spans="53:56" x14ac:dyDescent="0.2">
      <c r="BA28820" s="14"/>
      <c r="BB28820" s="14"/>
      <c r="BC28820" s="14"/>
      <c r="BD28820" s="14"/>
    </row>
    <row r="28821" spans="53:56" x14ac:dyDescent="0.2">
      <c r="BA28821" s="14"/>
      <c r="BB28821" s="14"/>
      <c r="BC28821" s="14"/>
      <c r="BD28821" s="14"/>
    </row>
    <row r="28822" spans="53:56" x14ac:dyDescent="0.2">
      <c r="BA28822" s="14"/>
      <c r="BB28822" s="14"/>
      <c r="BC28822" s="14"/>
      <c r="BD28822" s="14"/>
    </row>
    <row r="28823" spans="53:56" x14ac:dyDescent="0.2">
      <c r="BA28823" s="14"/>
      <c r="BB28823" s="14"/>
      <c r="BC28823" s="14"/>
      <c r="BD28823" s="14"/>
    </row>
    <row r="28824" spans="53:56" x14ac:dyDescent="0.2">
      <c r="BA28824" s="14"/>
      <c r="BB28824" s="14"/>
      <c r="BC28824" s="14"/>
      <c r="BD28824" s="14"/>
    </row>
    <row r="28825" spans="53:56" x14ac:dyDescent="0.2">
      <c r="BA28825" s="14"/>
      <c r="BB28825" s="14"/>
      <c r="BC28825" s="14"/>
      <c r="BD28825" s="14"/>
    </row>
    <row r="28826" spans="53:56" x14ac:dyDescent="0.2">
      <c r="BA28826" s="14"/>
      <c r="BB28826" s="14"/>
      <c r="BC28826" s="14"/>
      <c r="BD28826" s="14"/>
    </row>
    <row r="28827" spans="53:56" x14ac:dyDescent="0.2">
      <c r="BA28827" s="14"/>
      <c r="BB28827" s="14"/>
      <c r="BC28827" s="14"/>
      <c r="BD28827" s="14"/>
    </row>
    <row r="28828" spans="53:56" x14ac:dyDescent="0.2">
      <c r="BA28828" s="14"/>
      <c r="BB28828" s="14"/>
      <c r="BC28828" s="14"/>
      <c r="BD28828" s="14"/>
    </row>
    <row r="28829" spans="53:56" x14ac:dyDescent="0.2">
      <c r="BA28829" s="14"/>
      <c r="BB28829" s="14"/>
      <c r="BC28829" s="14"/>
      <c r="BD28829" s="14"/>
    </row>
    <row r="28830" spans="53:56" x14ac:dyDescent="0.2">
      <c r="BA28830" s="14"/>
      <c r="BB28830" s="14"/>
      <c r="BC28830" s="14"/>
      <c r="BD28830" s="14"/>
    </row>
    <row r="28831" spans="53:56" x14ac:dyDescent="0.2">
      <c r="BA28831" s="14"/>
      <c r="BB28831" s="14"/>
      <c r="BC28831" s="14"/>
      <c r="BD28831" s="14"/>
    </row>
    <row r="28832" spans="53:56" x14ac:dyDescent="0.2">
      <c r="BA28832" s="14"/>
      <c r="BB28832" s="14"/>
      <c r="BC28832" s="14"/>
      <c r="BD28832" s="14"/>
    </row>
    <row r="28833" spans="53:56" x14ac:dyDescent="0.2">
      <c r="BA28833" s="14"/>
      <c r="BB28833" s="14"/>
      <c r="BC28833" s="14"/>
      <c r="BD28833" s="14"/>
    </row>
    <row r="28834" spans="53:56" x14ac:dyDescent="0.2">
      <c r="BA28834" s="14"/>
      <c r="BB28834" s="14"/>
      <c r="BC28834" s="14"/>
      <c r="BD28834" s="14"/>
    </row>
    <row r="28835" spans="53:56" x14ac:dyDescent="0.2">
      <c r="BA28835" s="14"/>
      <c r="BB28835" s="14"/>
      <c r="BC28835" s="14"/>
      <c r="BD28835" s="14"/>
    </row>
    <row r="28836" spans="53:56" x14ac:dyDescent="0.2">
      <c r="BA28836" s="14"/>
      <c r="BB28836" s="14"/>
      <c r="BC28836" s="14"/>
      <c r="BD28836" s="14"/>
    </row>
    <row r="28837" spans="53:56" x14ac:dyDescent="0.2">
      <c r="BA28837" s="14"/>
      <c r="BB28837" s="14"/>
      <c r="BC28837" s="14"/>
      <c r="BD28837" s="14"/>
    </row>
    <row r="28838" spans="53:56" x14ac:dyDescent="0.2">
      <c r="BA28838" s="14"/>
      <c r="BB28838" s="14"/>
      <c r="BC28838" s="14"/>
      <c r="BD28838" s="14"/>
    </row>
    <row r="28839" spans="53:56" x14ac:dyDescent="0.2">
      <c r="BA28839" s="14"/>
      <c r="BB28839" s="14"/>
      <c r="BC28839" s="14"/>
      <c r="BD28839" s="14"/>
    </row>
    <row r="28840" spans="53:56" x14ac:dyDescent="0.2">
      <c r="BA28840" s="14"/>
      <c r="BB28840" s="14"/>
      <c r="BC28840" s="14"/>
      <c r="BD28840" s="14"/>
    </row>
    <row r="28841" spans="53:56" x14ac:dyDescent="0.2">
      <c r="BA28841" s="14"/>
      <c r="BB28841" s="14"/>
      <c r="BC28841" s="14"/>
      <c r="BD28841" s="14"/>
    </row>
    <row r="28842" spans="53:56" x14ac:dyDescent="0.2">
      <c r="BA28842" s="14"/>
      <c r="BB28842" s="14"/>
      <c r="BC28842" s="14"/>
      <c r="BD28842" s="14"/>
    </row>
    <row r="28843" spans="53:56" x14ac:dyDescent="0.2">
      <c r="BA28843" s="14"/>
      <c r="BB28843" s="14"/>
      <c r="BC28843" s="14"/>
      <c r="BD28843" s="14"/>
    </row>
    <row r="28844" spans="53:56" x14ac:dyDescent="0.2">
      <c r="BA28844" s="14"/>
      <c r="BB28844" s="14"/>
      <c r="BC28844" s="14"/>
      <c r="BD28844" s="14"/>
    </row>
    <row r="28845" spans="53:56" x14ac:dyDescent="0.2">
      <c r="BA28845" s="14"/>
      <c r="BB28845" s="14"/>
      <c r="BC28845" s="14"/>
      <c r="BD28845" s="14"/>
    </row>
    <row r="28846" spans="53:56" x14ac:dyDescent="0.2">
      <c r="BA28846" s="14"/>
      <c r="BB28846" s="14"/>
      <c r="BC28846" s="14"/>
      <c r="BD28846" s="14"/>
    </row>
    <row r="28847" spans="53:56" x14ac:dyDescent="0.2">
      <c r="BA28847" s="14"/>
      <c r="BB28847" s="14"/>
      <c r="BC28847" s="14"/>
      <c r="BD28847" s="14"/>
    </row>
    <row r="28848" spans="53:56" x14ac:dyDescent="0.2">
      <c r="BA28848" s="14"/>
      <c r="BB28848" s="14"/>
      <c r="BC28848" s="14"/>
      <c r="BD28848" s="14"/>
    </row>
    <row r="28849" spans="53:56" x14ac:dyDescent="0.2">
      <c r="BA28849" s="14"/>
      <c r="BB28849" s="14"/>
      <c r="BC28849" s="14"/>
      <c r="BD28849" s="14"/>
    </row>
    <row r="28850" spans="53:56" x14ac:dyDescent="0.2">
      <c r="BA28850" s="14"/>
      <c r="BB28850" s="14"/>
      <c r="BC28850" s="14"/>
      <c r="BD28850" s="14"/>
    </row>
    <row r="28851" spans="53:56" x14ac:dyDescent="0.2">
      <c r="BA28851" s="14"/>
      <c r="BB28851" s="14"/>
      <c r="BC28851" s="14"/>
      <c r="BD28851" s="14"/>
    </row>
    <row r="28852" spans="53:56" x14ac:dyDescent="0.2">
      <c r="BA28852" s="14"/>
      <c r="BB28852" s="14"/>
      <c r="BC28852" s="14"/>
      <c r="BD28852" s="14"/>
    </row>
    <row r="28853" spans="53:56" x14ac:dyDescent="0.2">
      <c r="BA28853" s="14"/>
      <c r="BB28853" s="14"/>
      <c r="BC28853" s="14"/>
      <c r="BD28853" s="14"/>
    </row>
    <row r="28854" spans="53:56" x14ac:dyDescent="0.2">
      <c r="BA28854" s="14"/>
      <c r="BB28854" s="14"/>
      <c r="BC28854" s="14"/>
      <c r="BD28854" s="14"/>
    </row>
    <row r="28855" spans="53:56" x14ac:dyDescent="0.2">
      <c r="BA28855" s="14"/>
      <c r="BB28855" s="14"/>
      <c r="BC28855" s="14"/>
      <c r="BD28855" s="14"/>
    </row>
    <row r="28856" spans="53:56" x14ac:dyDescent="0.2">
      <c r="BA28856" s="14"/>
      <c r="BB28856" s="14"/>
      <c r="BC28856" s="14"/>
      <c r="BD28856" s="14"/>
    </row>
    <row r="28857" spans="53:56" x14ac:dyDescent="0.2">
      <c r="BA28857" s="14"/>
      <c r="BB28857" s="14"/>
      <c r="BC28857" s="14"/>
      <c r="BD28857" s="14"/>
    </row>
    <row r="28858" spans="53:56" x14ac:dyDescent="0.2">
      <c r="BA28858" s="14"/>
      <c r="BB28858" s="14"/>
      <c r="BC28858" s="14"/>
      <c r="BD28858" s="14"/>
    </row>
    <row r="28859" spans="53:56" x14ac:dyDescent="0.2">
      <c r="BA28859" s="14"/>
      <c r="BB28859" s="14"/>
      <c r="BC28859" s="14"/>
      <c r="BD28859" s="14"/>
    </row>
    <row r="28860" spans="53:56" x14ac:dyDescent="0.2">
      <c r="BA28860" s="14"/>
      <c r="BB28860" s="14"/>
      <c r="BC28860" s="14"/>
      <c r="BD28860" s="14"/>
    </row>
    <row r="28861" spans="53:56" x14ac:dyDescent="0.2">
      <c r="BA28861" s="14"/>
      <c r="BB28861" s="14"/>
      <c r="BC28861" s="14"/>
      <c r="BD28861" s="14"/>
    </row>
    <row r="28862" spans="53:56" x14ac:dyDescent="0.2">
      <c r="BA28862" s="14"/>
      <c r="BB28862" s="14"/>
      <c r="BC28862" s="14"/>
      <c r="BD28862" s="14"/>
    </row>
    <row r="28863" spans="53:56" x14ac:dyDescent="0.2">
      <c r="BA28863" s="14"/>
      <c r="BB28863" s="14"/>
      <c r="BC28863" s="14"/>
      <c r="BD28863" s="14"/>
    </row>
    <row r="28864" spans="53:56" x14ac:dyDescent="0.2">
      <c r="BA28864" s="14"/>
      <c r="BB28864" s="14"/>
      <c r="BC28864" s="14"/>
      <c r="BD28864" s="14"/>
    </row>
    <row r="28865" spans="53:56" x14ac:dyDescent="0.2">
      <c r="BA28865" s="14"/>
      <c r="BB28865" s="14"/>
      <c r="BC28865" s="14"/>
      <c r="BD28865" s="14"/>
    </row>
    <row r="28866" spans="53:56" x14ac:dyDescent="0.2">
      <c r="BA28866" s="14"/>
      <c r="BB28866" s="14"/>
      <c r="BC28866" s="14"/>
      <c r="BD28866" s="14"/>
    </row>
    <row r="28867" spans="53:56" x14ac:dyDescent="0.2">
      <c r="BA28867" s="14"/>
      <c r="BB28867" s="14"/>
      <c r="BC28867" s="14"/>
      <c r="BD28867" s="14"/>
    </row>
    <row r="28868" spans="53:56" x14ac:dyDescent="0.2">
      <c r="BA28868" s="14"/>
      <c r="BB28868" s="14"/>
      <c r="BC28868" s="14"/>
      <c r="BD28868" s="14"/>
    </row>
    <row r="28869" spans="53:56" x14ac:dyDescent="0.2">
      <c r="BA28869" s="14"/>
      <c r="BB28869" s="14"/>
      <c r="BC28869" s="14"/>
      <c r="BD28869" s="14"/>
    </row>
    <row r="28870" spans="53:56" x14ac:dyDescent="0.2">
      <c r="BA28870" s="14"/>
      <c r="BB28870" s="14"/>
      <c r="BC28870" s="14"/>
      <c r="BD28870" s="14"/>
    </row>
    <row r="28871" spans="53:56" x14ac:dyDescent="0.2">
      <c r="BA28871" s="14"/>
      <c r="BB28871" s="14"/>
      <c r="BC28871" s="14"/>
      <c r="BD28871" s="14"/>
    </row>
    <row r="28872" spans="53:56" x14ac:dyDescent="0.2">
      <c r="BA28872" s="14"/>
      <c r="BB28872" s="14"/>
      <c r="BC28872" s="14"/>
      <c r="BD28872" s="14"/>
    </row>
    <row r="28873" spans="53:56" x14ac:dyDescent="0.2">
      <c r="BA28873" s="14"/>
      <c r="BB28873" s="14"/>
      <c r="BC28873" s="14"/>
      <c r="BD28873" s="14"/>
    </row>
    <row r="28874" spans="53:56" x14ac:dyDescent="0.2">
      <c r="BA28874" s="14"/>
      <c r="BB28874" s="14"/>
      <c r="BC28874" s="14"/>
      <c r="BD28874" s="14"/>
    </row>
    <row r="28875" spans="53:56" x14ac:dyDescent="0.2">
      <c r="BA28875" s="14"/>
      <c r="BB28875" s="14"/>
      <c r="BC28875" s="14"/>
      <c r="BD28875" s="14"/>
    </row>
    <row r="28876" spans="53:56" x14ac:dyDescent="0.2">
      <c r="BA28876" s="14"/>
      <c r="BB28876" s="14"/>
      <c r="BC28876" s="14"/>
      <c r="BD28876" s="14"/>
    </row>
    <row r="28877" spans="53:56" x14ac:dyDescent="0.2">
      <c r="BA28877" s="14"/>
      <c r="BB28877" s="14"/>
      <c r="BC28877" s="14"/>
      <c r="BD28877" s="14"/>
    </row>
    <row r="28878" spans="53:56" x14ac:dyDescent="0.2">
      <c r="BA28878" s="14"/>
      <c r="BB28878" s="14"/>
      <c r="BC28878" s="14"/>
      <c r="BD28878" s="14"/>
    </row>
    <row r="28879" spans="53:56" x14ac:dyDescent="0.2">
      <c r="BA28879" s="14"/>
      <c r="BB28879" s="14"/>
      <c r="BC28879" s="14"/>
      <c r="BD28879" s="14"/>
    </row>
    <row r="28880" spans="53:56" x14ac:dyDescent="0.2">
      <c r="BA28880" s="14"/>
      <c r="BB28880" s="14"/>
      <c r="BC28880" s="14"/>
      <c r="BD28880" s="14"/>
    </row>
    <row r="28881" spans="53:56" x14ac:dyDescent="0.2">
      <c r="BA28881" s="14"/>
      <c r="BB28881" s="14"/>
      <c r="BC28881" s="14"/>
      <c r="BD28881" s="14"/>
    </row>
    <row r="28882" spans="53:56" x14ac:dyDescent="0.2">
      <c r="BA28882" s="14"/>
      <c r="BB28882" s="14"/>
      <c r="BC28882" s="14"/>
      <c r="BD28882" s="14"/>
    </row>
    <row r="28883" spans="53:56" x14ac:dyDescent="0.2">
      <c r="BA28883" s="14"/>
      <c r="BB28883" s="14"/>
      <c r="BC28883" s="14"/>
      <c r="BD28883" s="14"/>
    </row>
    <row r="28884" spans="53:56" x14ac:dyDescent="0.2">
      <c r="BA28884" s="14"/>
      <c r="BB28884" s="14"/>
      <c r="BC28884" s="14"/>
      <c r="BD28884" s="14"/>
    </row>
    <row r="28885" spans="53:56" x14ac:dyDescent="0.2">
      <c r="BA28885" s="14"/>
      <c r="BB28885" s="14"/>
      <c r="BC28885" s="14"/>
      <c r="BD28885" s="14"/>
    </row>
    <row r="28886" spans="53:56" x14ac:dyDescent="0.2">
      <c r="BA28886" s="14"/>
      <c r="BB28886" s="14"/>
      <c r="BC28886" s="14"/>
      <c r="BD28886" s="14"/>
    </row>
    <row r="28887" spans="53:56" x14ac:dyDescent="0.2">
      <c r="BA28887" s="14"/>
      <c r="BB28887" s="14"/>
      <c r="BC28887" s="14"/>
      <c r="BD28887" s="14"/>
    </row>
    <row r="28888" spans="53:56" x14ac:dyDescent="0.2">
      <c r="BA28888" s="14"/>
      <c r="BB28888" s="14"/>
      <c r="BC28888" s="14"/>
      <c r="BD28888" s="14"/>
    </row>
    <row r="28889" spans="53:56" x14ac:dyDescent="0.2">
      <c r="BA28889" s="14"/>
      <c r="BB28889" s="14"/>
      <c r="BC28889" s="14"/>
      <c r="BD28889" s="14"/>
    </row>
    <row r="28890" spans="53:56" x14ac:dyDescent="0.2">
      <c r="BA28890" s="14"/>
      <c r="BB28890" s="14"/>
      <c r="BC28890" s="14"/>
      <c r="BD28890" s="14"/>
    </row>
    <row r="28891" spans="53:56" x14ac:dyDescent="0.2">
      <c r="BA28891" s="14"/>
      <c r="BB28891" s="14"/>
      <c r="BC28891" s="14"/>
      <c r="BD28891" s="14"/>
    </row>
    <row r="28892" spans="53:56" x14ac:dyDescent="0.2">
      <c r="BA28892" s="14"/>
      <c r="BB28892" s="14"/>
      <c r="BC28892" s="14"/>
      <c r="BD28892" s="14"/>
    </row>
    <row r="28893" spans="53:56" x14ac:dyDescent="0.2">
      <c r="BA28893" s="14"/>
      <c r="BB28893" s="14"/>
      <c r="BC28893" s="14"/>
      <c r="BD28893" s="14"/>
    </row>
    <row r="28894" spans="53:56" x14ac:dyDescent="0.2">
      <c r="BA28894" s="14"/>
      <c r="BB28894" s="14"/>
      <c r="BC28894" s="14"/>
      <c r="BD28894" s="14"/>
    </row>
    <row r="28895" spans="53:56" x14ac:dyDescent="0.2">
      <c r="BA28895" s="14"/>
      <c r="BB28895" s="14"/>
      <c r="BC28895" s="14"/>
      <c r="BD28895" s="14"/>
    </row>
    <row r="28896" spans="53:56" x14ac:dyDescent="0.2">
      <c r="BA28896" s="14"/>
      <c r="BB28896" s="14"/>
      <c r="BC28896" s="14"/>
      <c r="BD28896" s="14"/>
    </row>
    <row r="28897" spans="53:56" x14ac:dyDescent="0.2">
      <c r="BA28897" s="14"/>
      <c r="BB28897" s="14"/>
      <c r="BC28897" s="14"/>
      <c r="BD28897" s="14"/>
    </row>
    <row r="28898" spans="53:56" x14ac:dyDescent="0.2">
      <c r="BA28898" s="14"/>
      <c r="BB28898" s="14"/>
      <c r="BC28898" s="14"/>
      <c r="BD28898" s="14"/>
    </row>
    <row r="28899" spans="53:56" x14ac:dyDescent="0.2">
      <c r="BA28899" s="14"/>
      <c r="BB28899" s="14"/>
      <c r="BC28899" s="14"/>
      <c r="BD28899" s="14"/>
    </row>
    <row r="28900" spans="53:56" x14ac:dyDescent="0.2">
      <c r="BA28900" s="14"/>
      <c r="BB28900" s="14"/>
      <c r="BC28900" s="14"/>
      <c r="BD28900" s="14"/>
    </row>
    <row r="28901" spans="53:56" x14ac:dyDescent="0.2">
      <c r="BA28901" s="14"/>
      <c r="BB28901" s="14"/>
      <c r="BC28901" s="14"/>
      <c r="BD28901" s="14"/>
    </row>
    <row r="28902" spans="53:56" x14ac:dyDescent="0.2">
      <c r="BA28902" s="14"/>
      <c r="BB28902" s="14"/>
      <c r="BC28902" s="14"/>
      <c r="BD28902" s="14"/>
    </row>
    <row r="28903" spans="53:56" x14ac:dyDescent="0.2">
      <c r="BA28903" s="14"/>
      <c r="BB28903" s="14"/>
      <c r="BC28903" s="14"/>
      <c r="BD28903" s="14"/>
    </row>
    <row r="28904" spans="53:56" x14ac:dyDescent="0.2">
      <c r="BA28904" s="14"/>
      <c r="BB28904" s="14"/>
      <c r="BC28904" s="14"/>
      <c r="BD28904" s="14"/>
    </row>
    <row r="28905" spans="53:56" x14ac:dyDescent="0.2">
      <c r="BA28905" s="14"/>
      <c r="BB28905" s="14"/>
      <c r="BC28905" s="14"/>
      <c r="BD28905" s="14"/>
    </row>
    <row r="28906" spans="53:56" x14ac:dyDescent="0.2">
      <c r="BA28906" s="14"/>
      <c r="BB28906" s="14"/>
      <c r="BC28906" s="14"/>
      <c r="BD28906" s="14"/>
    </row>
    <row r="28907" spans="53:56" x14ac:dyDescent="0.2">
      <c r="BA28907" s="14"/>
      <c r="BB28907" s="14"/>
      <c r="BC28907" s="14"/>
      <c r="BD28907" s="14"/>
    </row>
    <row r="28908" spans="53:56" x14ac:dyDescent="0.2">
      <c r="BA28908" s="14"/>
      <c r="BB28908" s="14"/>
      <c r="BC28908" s="14"/>
      <c r="BD28908" s="14"/>
    </row>
    <row r="28909" spans="53:56" x14ac:dyDescent="0.2">
      <c r="BA28909" s="14"/>
      <c r="BB28909" s="14"/>
      <c r="BC28909" s="14"/>
      <c r="BD28909" s="14"/>
    </row>
    <row r="28910" spans="53:56" x14ac:dyDescent="0.2">
      <c r="BA28910" s="14"/>
      <c r="BB28910" s="14"/>
      <c r="BC28910" s="14"/>
      <c r="BD28910" s="14"/>
    </row>
    <row r="28911" spans="53:56" x14ac:dyDescent="0.2">
      <c r="BA28911" s="14"/>
      <c r="BB28911" s="14"/>
      <c r="BC28911" s="14"/>
      <c r="BD28911" s="14"/>
    </row>
    <row r="28912" spans="53:56" x14ac:dyDescent="0.2">
      <c r="BA28912" s="14"/>
      <c r="BB28912" s="14"/>
      <c r="BC28912" s="14"/>
      <c r="BD28912" s="14"/>
    </row>
    <row r="28913" spans="53:56" x14ac:dyDescent="0.2">
      <c r="BA28913" s="14"/>
      <c r="BB28913" s="14"/>
      <c r="BC28913" s="14"/>
      <c r="BD28913" s="14"/>
    </row>
    <row r="28914" spans="53:56" x14ac:dyDescent="0.2">
      <c r="BA28914" s="14"/>
      <c r="BB28914" s="14"/>
      <c r="BC28914" s="14"/>
      <c r="BD28914" s="14"/>
    </row>
    <row r="28915" spans="53:56" x14ac:dyDescent="0.2">
      <c r="BA28915" s="14"/>
      <c r="BB28915" s="14"/>
      <c r="BC28915" s="14"/>
      <c r="BD28915" s="14"/>
    </row>
    <row r="28916" spans="53:56" x14ac:dyDescent="0.2">
      <c r="BA28916" s="14"/>
      <c r="BB28916" s="14"/>
      <c r="BC28916" s="14"/>
      <c r="BD28916" s="14"/>
    </row>
    <row r="28917" spans="53:56" x14ac:dyDescent="0.2">
      <c r="BA28917" s="14"/>
      <c r="BB28917" s="14"/>
      <c r="BC28917" s="14"/>
      <c r="BD28917" s="14"/>
    </row>
    <row r="28918" spans="53:56" x14ac:dyDescent="0.2">
      <c r="BA28918" s="14"/>
      <c r="BB28918" s="14"/>
      <c r="BC28918" s="14"/>
      <c r="BD28918" s="14"/>
    </row>
    <row r="28919" spans="53:56" x14ac:dyDescent="0.2">
      <c r="BA28919" s="14"/>
      <c r="BB28919" s="14"/>
      <c r="BC28919" s="14"/>
      <c r="BD28919" s="14"/>
    </row>
    <row r="28920" spans="53:56" x14ac:dyDescent="0.2">
      <c r="BA28920" s="14"/>
      <c r="BB28920" s="14"/>
      <c r="BC28920" s="14"/>
      <c r="BD28920" s="14"/>
    </row>
    <row r="28921" spans="53:56" x14ac:dyDescent="0.2">
      <c r="BA28921" s="14"/>
      <c r="BB28921" s="14"/>
      <c r="BC28921" s="14"/>
      <c r="BD28921" s="14"/>
    </row>
    <row r="28922" spans="53:56" x14ac:dyDescent="0.2">
      <c r="BA28922" s="14"/>
      <c r="BB28922" s="14"/>
      <c r="BC28922" s="14"/>
      <c r="BD28922" s="14"/>
    </row>
    <row r="28923" spans="53:56" x14ac:dyDescent="0.2">
      <c r="BA28923" s="14"/>
      <c r="BB28923" s="14"/>
      <c r="BC28923" s="14"/>
      <c r="BD28923" s="14"/>
    </row>
    <row r="28924" spans="53:56" x14ac:dyDescent="0.2">
      <c r="BA28924" s="14"/>
      <c r="BB28924" s="14"/>
      <c r="BC28924" s="14"/>
      <c r="BD28924" s="14"/>
    </row>
    <row r="28925" spans="53:56" x14ac:dyDescent="0.2">
      <c r="BA28925" s="14"/>
      <c r="BB28925" s="14"/>
      <c r="BC28925" s="14"/>
      <c r="BD28925" s="14"/>
    </row>
    <row r="28926" spans="53:56" x14ac:dyDescent="0.2">
      <c r="BA28926" s="14"/>
      <c r="BB28926" s="14"/>
      <c r="BC28926" s="14"/>
      <c r="BD28926" s="14"/>
    </row>
    <row r="28927" spans="53:56" x14ac:dyDescent="0.2">
      <c r="BA28927" s="14"/>
      <c r="BB28927" s="14"/>
      <c r="BC28927" s="14"/>
      <c r="BD28927" s="14"/>
    </row>
    <row r="28928" spans="53:56" x14ac:dyDescent="0.2">
      <c r="BA28928" s="14"/>
      <c r="BB28928" s="14"/>
      <c r="BC28928" s="14"/>
      <c r="BD28928" s="14"/>
    </row>
    <row r="28929" spans="53:56" x14ac:dyDescent="0.2">
      <c r="BA28929" s="14"/>
      <c r="BB28929" s="14"/>
      <c r="BC28929" s="14"/>
      <c r="BD28929" s="14"/>
    </row>
    <row r="28930" spans="53:56" x14ac:dyDescent="0.2">
      <c r="BA28930" s="14"/>
      <c r="BB28930" s="14"/>
      <c r="BC28930" s="14"/>
      <c r="BD28930" s="14"/>
    </row>
    <row r="28931" spans="53:56" x14ac:dyDescent="0.2">
      <c r="BA28931" s="14"/>
      <c r="BB28931" s="14"/>
      <c r="BC28931" s="14"/>
      <c r="BD28931" s="14"/>
    </row>
    <row r="28932" spans="53:56" x14ac:dyDescent="0.2">
      <c r="BA28932" s="14"/>
      <c r="BB28932" s="14"/>
      <c r="BC28932" s="14"/>
      <c r="BD28932" s="14"/>
    </row>
    <row r="28933" spans="53:56" x14ac:dyDescent="0.2">
      <c r="BA28933" s="14"/>
      <c r="BB28933" s="14"/>
      <c r="BC28933" s="14"/>
      <c r="BD28933" s="14"/>
    </row>
    <row r="28934" spans="53:56" x14ac:dyDescent="0.2">
      <c r="BA28934" s="14"/>
      <c r="BB28934" s="14"/>
      <c r="BC28934" s="14"/>
      <c r="BD28934" s="14"/>
    </row>
    <row r="28935" spans="53:56" x14ac:dyDescent="0.2">
      <c r="BA28935" s="14"/>
      <c r="BB28935" s="14"/>
      <c r="BC28935" s="14"/>
      <c r="BD28935" s="14"/>
    </row>
    <row r="28936" spans="53:56" x14ac:dyDescent="0.2">
      <c r="BA28936" s="14"/>
      <c r="BB28936" s="14"/>
      <c r="BC28936" s="14"/>
      <c r="BD28936" s="14"/>
    </row>
    <row r="28937" spans="53:56" x14ac:dyDescent="0.2">
      <c r="BA28937" s="14"/>
      <c r="BB28937" s="14"/>
      <c r="BC28937" s="14"/>
      <c r="BD28937" s="14"/>
    </row>
    <row r="28938" spans="53:56" x14ac:dyDescent="0.2">
      <c r="BA28938" s="14"/>
      <c r="BB28938" s="14"/>
      <c r="BC28938" s="14"/>
      <c r="BD28938" s="14"/>
    </row>
    <row r="28939" spans="53:56" x14ac:dyDescent="0.2">
      <c r="BA28939" s="14"/>
      <c r="BB28939" s="14"/>
      <c r="BC28939" s="14"/>
      <c r="BD28939" s="14"/>
    </row>
    <row r="28940" spans="53:56" x14ac:dyDescent="0.2">
      <c r="BA28940" s="14"/>
      <c r="BB28940" s="14"/>
      <c r="BC28940" s="14"/>
      <c r="BD28940" s="14"/>
    </row>
    <row r="28941" spans="53:56" x14ac:dyDescent="0.2">
      <c r="BA28941" s="14"/>
      <c r="BB28941" s="14"/>
      <c r="BC28941" s="14"/>
      <c r="BD28941" s="14"/>
    </row>
    <row r="28942" spans="53:56" x14ac:dyDescent="0.2">
      <c r="BA28942" s="14"/>
      <c r="BB28942" s="14"/>
      <c r="BC28942" s="14"/>
      <c r="BD28942" s="14"/>
    </row>
    <row r="28943" spans="53:56" x14ac:dyDescent="0.2">
      <c r="BA28943" s="14"/>
      <c r="BB28943" s="14"/>
      <c r="BC28943" s="14"/>
      <c r="BD28943" s="14"/>
    </row>
    <row r="28944" spans="53:56" x14ac:dyDescent="0.2">
      <c r="BA28944" s="14"/>
      <c r="BB28944" s="14"/>
      <c r="BC28944" s="14"/>
      <c r="BD28944" s="14"/>
    </row>
    <row r="28945" spans="53:56" x14ac:dyDescent="0.2">
      <c r="BA28945" s="14"/>
      <c r="BB28945" s="14"/>
      <c r="BC28945" s="14"/>
      <c r="BD28945" s="14"/>
    </row>
    <row r="28946" spans="53:56" x14ac:dyDescent="0.2">
      <c r="BA28946" s="14"/>
      <c r="BB28946" s="14"/>
      <c r="BC28946" s="14"/>
      <c r="BD28946" s="14"/>
    </row>
    <row r="28947" spans="53:56" x14ac:dyDescent="0.2">
      <c r="BA28947" s="14"/>
      <c r="BB28947" s="14"/>
      <c r="BC28947" s="14"/>
      <c r="BD28947" s="14"/>
    </row>
    <row r="28948" spans="53:56" x14ac:dyDescent="0.2">
      <c r="BA28948" s="14"/>
      <c r="BB28948" s="14"/>
      <c r="BC28948" s="14"/>
      <c r="BD28948" s="14"/>
    </row>
    <row r="28949" spans="53:56" x14ac:dyDescent="0.2">
      <c r="BA28949" s="14"/>
      <c r="BB28949" s="14"/>
      <c r="BC28949" s="14"/>
      <c r="BD28949" s="14"/>
    </row>
    <row r="28950" spans="53:56" x14ac:dyDescent="0.2">
      <c r="BA28950" s="14"/>
      <c r="BB28950" s="14"/>
      <c r="BC28950" s="14"/>
      <c r="BD28950" s="14"/>
    </row>
    <row r="28951" spans="53:56" x14ac:dyDescent="0.2">
      <c r="BA28951" s="14"/>
      <c r="BB28951" s="14"/>
      <c r="BC28951" s="14"/>
      <c r="BD28951" s="14"/>
    </row>
    <row r="28952" spans="53:56" x14ac:dyDescent="0.2">
      <c r="BA28952" s="14"/>
      <c r="BB28952" s="14"/>
      <c r="BC28952" s="14"/>
      <c r="BD28952" s="14"/>
    </row>
    <row r="28953" spans="53:56" x14ac:dyDescent="0.2">
      <c r="BA28953" s="14"/>
      <c r="BB28953" s="14"/>
      <c r="BC28953" s="14"/>
      <c r="BD28953" s="14"/>
    </row>
    <row r="28954" spans="53:56" x14ac:dyDescent="0.2">
      <c r="BA28954" s="14"/>
      <c r="BB28954" s="14"/>
      <c r="BC28954" s="14"/>
      <c r="BD28954" s="14"/>
    </row>
    <row r="28955" spans="53:56" x14ac:dyDescent="0.2">
      <c r="BA28955" s="14"/>
      <c r="BB28955" s="14"/>
      <c r="BC28955" s="14"/>
      <c r="BD28955" s="14"/>
    </row>
    <row r="28956" spans="53:56" x14ac:dyDescent="0.2">
      <c r="BA28956" s="14"/>
      <c r="BB28956" s="14"/>
      <c r="BC28956" s="14"/>
      <c r="BD28956" s="14"/>
    </row>
    <row r="28957" spans="53:56" x14ac:dyDescent="0.2">
      <c r="BA28957" s="14"/>
      <c r="BB28957" s="14"/>
      <c r="BC28957" s="14"/>
      <c r="BD28957" s="14"/>
    </row>
    <row r="28958" spans="53:56" x14ac:dyDescent="0.2">
      <c r="BA28958" s="14"/>
      <c r="BB28958" s="14"/>
      <c r="BC28958" s="14"/>
      <c r="BD28958" s="14"/>
    </row>
    <row r="28959" spans="53:56" x14ac:dyDescent="0.2">
      <c r="BA28959" s="14"/>
      <c r="BB28959" s="14"/>
      <c r="BC28959" s="14"/>
      <c r="BD28959" s="14"/>
    </row>
    <row r="28960" spans="53:56" x14ac:dyDescent="0.2">
      <c r="BA28960" s="14"/>
      <c r="BB28960" s="14"/>
      <c r="BC28960" s="14"/>
      <c r="BD28960" s="14"/>
    </row>
    <row r="28961" spans="53:56" x14ac:dyDescent="0.2">
      <c r="BA28961" s="14"/>
      <c r="BB28961" s="14"/>
      <c r="BC28961" s="14"/>
      <c r="BD28961" s="14"/>
    </row>
    <row r="28962" spans="53:56" x14ac:dyDescent="0.2">
      <c r="BA28962" s="14"/>
      <c r="BB28962" s="14"/>
      <c r="BC28962" s="14"/>
      <c r="BD28962" s="14"/>
    </row>
    <row r="28963" spans="53:56" x14ac:dyDescent="0.2">
      <c r="BA28963" s="14"/>
      <c r="BB28963" s="14"/>
      <c r="BC28963" s="14"/>
      <c r="BD28963" s="14"/>
    </row>
    <row r="28964" spans="53:56" x14ac:dyDescent="0.2">
      <c r="BA28964" s="14"/>
      <c r="BB28964" s="14"/>
      <c r="BC28964" s="14"/>
      <c r="BD28964" s="14"/>
    </row>
    <row r="28965" spans="53:56" x14ac:dyDescent="0.2">
      <c r="BA28965" s="14"/>
      <c r="BB28965" s="14"/>
      <c r="BC28965" s="14"/>
      <c r="BD28965" s="14"/>
    </row>
    <row r="28966" spans="53:56" x14ac:dyDescent="0.2">
      <c r="BA28966" s="14"/>
      <c r="BB28966" s="14"/>
      <c r="BC28966" s="14"/>
      <c r="BD28966" s="14"/>
    </row>
    <row r="28967" spans="53:56" x14ac:dyDescent="0.2">
      <c r="BA28967" s="14"/>
      <c r="BB28967" s="14"/>
      <c r="BC28967" s="14"/>
      <c r="BD28967" s="14"/>
    </row>
    <row r="28968" spans="53:56" x14ac:dyDescent="0.2">
      <c r="BA28968" s="14"/>
      <c r="BB28968" s="14"/>
      <c r="BC28968" s="14"/>
      <c r="BD28968" s="14"/>
    </row>
    <row r="28969" spans="53:56" x14ac:dyDescent="0.2">
      <c r="BA28969" s="14"/>
      <c r="BB28969" s="14"/>
      <c r="BC28969" s="14"/>
      <c r="BD28969" s="14"/>
    </row>
    <row r="28970" spans="53:56" x14ac:dyDescent="0.2">
      <c r="BA28970" s="14"/>
      <c r="BB28970" s="14"/>
      <c r="BC28970" s="14"/>
      <c r="BD28970" s="14"/>
    </row>
    <row r="28971" spans="53:56" x14ac:dyDescent="0.2">
      <c r="BA28971" s="14"/>
      <c r="BB28971" s="14"/>
      <c r="BC28971" s="14"/>
      <c r="BD28971" s="14"/>
    </row>
    <row r="28972" spans="53:56" x14ac:dyDescent="0.2">
      <c r="BA28972" s="14"/>
      <c r="BB28972" s="14"/>
      <c r="BC28972" s="14"/>
      <c r="BD28972" s="14"/>
    </row>
    <row r="28973" spans="53:56" x14ac:dyDescent="0.2">
      <c r="BA28973" s="14"/>
      <c r="BB28973" s="14"/>
      <c r="BC28973" s="14"/>
      <c r="BD28973" s="14"/>
    </row>
    <row r="28974" spans="53:56" x14ac:dyDescent="0.2">
      <c r="BA28974" s="14"/>
      <c r="BB28974" s="14"/>
      <c r="BC28974" s="14"/>
      <c r="BD28974" s="14"/>
    </row>
    <row r="28975" spans="53:56" x14ac:dyDescent="0.2">
      <c r="BA28975" s="14"/>
      <c r="BB28975" s="14"/>
      <c r="BC28975" s="14"/>
      <c r="BD28975" s="14"/>
    </row>
    <row r="28976" spans="53:56" x14ac:dyDescent="0.2">
      <c r="BA28976" s="14"/>
      <c r="BB28976" s="14"/>
      <c r="BC28976" s="14"/>
      <c r="BD28976" s="14"/>
    </row>
    <row r="28977" spans="53:56" x14ac:dyDescent="0.2">
      <c r="BA28977" s="14"/>
      <c r="BB28977" s="14"/>
      <c r="BC28977" s="14"/>
      <c r="BD28977" s="14"/>
    </row>
    <row r="28978" spans="53:56" x14ac:dyDescent="0.2">
      <c r="BA28978" s="14"/>
      <c r="BB28978" s="14"/>
      <c r="BC28978" s="14"/>
      <c r="BD28978" s="14"/>
    </row>
    <row r="28979" spans="53:56" x14ac:dyDescent="0.2">
      <c r="BA28979" s="14"/>
      <c r="BB28979" s="14"/>
      <c r="BC28979" s="14"/>
      <c r="BD28979" s="14"/>
    </row>
    <row r="28980" spans="53:56" x14ac:dyDescent="0.2">
      <c r="BA28980" s="14"/>
      <c r="BB28980" s="14"/>
      <c r="BC28980" s="14"/>
      <c r="BD28980" s="14"/>
    </row>
    <row r="28981" spans="53:56" x14ac:dyDescent="0.2">
      <c r="BA28981" s="14"/>
      <c r="BB28981" s="14"/>
      <c r="BC28981" s="14"/>
      <c r="BD28981" s="14"/>
    </row>
    <row r="28982" spans="53:56" x14ac:dyDescent="0.2">
      <c r="BA28982" s="14"/>
      <c r="BB28982" s="14"/>
      <c r="BC28982" s="14"/>
      <c r="BD28982" s="14"/>
    </row>
    <row r="28983" spans="53:56" x14ac:dyDescent="0.2">
      <c r="BA28983" s="14"/>
      <c r="BB28983" s="14"/>
      <c r="BC28983" s="14"/>
      <c r="BD28983" s="14"/>
    </row>
    <row r="28984" spans="53:56" x14ac:dyDescent="0.2">
      <c r="BA28984" s="14"/>
      <c r="BB28984" s="14"/>
      <c r="BC28984" s="14"/>
      <c r="BD28984" s="14"/>
    </row>
    <row r="28985" spans="53:56" x14ac:dyDescent="0.2">
      <c r="BA28985" s="14"/>
      <c r="BB28985" s="14"/>
      <c r="BC28985" s="14"/>
      <c r="BD28985" s="14"/>
    </row>
    <row r="28986" spans="53:56" x14ac:dyDescent="0.2">
      <c r="BA28986" s="14"/>
      <c r="BB28986" s="14"/>
      <c r="BC28986" s="14"/>
      <c r="BD28986" s="14"/>
    </row>
    <row r="28987" spans="53:56" x14ac:dyDescent="0.2">
      <c r="BA28987" s="14"/>
      <c r="BB28987" s="14"/>
      <c r="BC28987" s="14"/>
      <c r="BD28987" s="14"/>
    </row>
    <row r="28988" spans="53:56" x14ac:dyDescent="0.2">
      <c r="BA28988" s="14"/>
      <c r="BB28988" s="14"/>
      <c r="BC28988" s="14"/>
      <c r="BD28988" s="14"/>
    </row>
    <row r="28989" spans="53:56" x14ac:dyDescent="0.2">
      <c r="BA28989" s="14"/>
      <c r="BB28989" s="14"/>
      <c r="BC28989" s="14"/>
      <c r="BD28989" s="14"/>
    </row>
    <row r="28990" spans="53:56" x14ac:dyDescent="0.2">
      <c r="BA28990" s="14"/>
      <c r="BB28990" s="14"/>
      <c r="BC28990" s="14"/>
      <c r="BD28990" s="14"/>
    </row>
    <row r="28991" spans="53:56" x14ac:dyDescent="0.2">
      <c r="BA28991" s="14"/>
      <c r="BB28991" s="14"/>
      <c r="BC28991" s="14"/>
      <c r="BD28991" s="14"/>
    </row>
    <row r="28992" spans="53:56" x14ac:dyDescent="0.2">
      <c r="BA28992" s="14"/>
      <c r="BB28992" s="14"/>
      <c r="BC28992" s="14"/>
      <c r="BD28992" s="14"/>
    </row>
    <row r="28993" spans="53:56" x14ac:dyDescent="0.2">
      <c r="BA28993" s="14"/>
      <c r="BB28993" s="14"/>
      <c r="BC28993" s="14"/>
      <c r="BD28993" s="14"/>
    </row>
    <row r="28994" spans="53:56" x14ac:dyDescent="0.2">
      <c r="BA28994" s="14"/>
      <c r="BB28994" s="14"/>
      <c r="BC28994" s="14"/>
      <c r="BD28994" s="14"/>
    </row>
    <row r="28995" spans="53:56" x14ac:dyDescent="0.2">
      <c r="BA28995" s="14"/>
      <c r="BB28995" s="14"/>
      <c r="BC28995" s="14"/>
      <c r="BD28995" s="14"/>
    </row>
    <row r="28996" spans="53:56" x14ac:dyDescent="0.2">
      <c r="BA28996" s="14"/>
      <c r="BB28996" s="14"/>
      <c r="BC28996" s="14"/>
      <c r="BD28996" s="14"/>
    </row>
    <row r="28997" spans="53:56" x14ac:dyDescent="0.2">
      <c r="BA28997" s="14"/>
      <c r="BB28997" s="14"/>
      <c r="BC28997" s="14"/>
      <c r="BD28997" s="14"/>
    </row>
    <row r="28998" spans="53:56" x14ac:dyDescent="0.2">
      <c r="BA28998" s="14"/>
      <c r="BB28998" s="14"/>
      <c r="BC28998" s="14"/>
      <c r="BD28998" s="14"/>
    </row>
    <row r="28999" spans="53:56" x14ac:dyDescent="0.2">
      <c r="BA28999" s="14"/>
      <c r="BB28999" s="14"/>
      <c r="BC28999" s="14"/>
      <c r="BD28999" s="14"/>
    </row>
    <row r="29000" spans="53:56" x14ac:dyDescent="0.2">
      <c r="BA29000" s="14"/>
      <c r="BB29000" s="14"/>
      <c r="BC29000" s="14"/>
      <c r="BD29000" s="14"/>
    </row>
    <row r="29001" spans="53:56" x14ac:dyDescent="0.2">
      <c r="BA29001" s="14"/>
      <c r="BB29001" s="14"/>
      <c r="BC29001" s="14"/>
      <c r="BD29001" s="14"/>
    </row>
    <row r="29002" spans="53:56" x14ac:dyDescent="0.2">
      <c r="BA29002" s="14"/>
      <c r="BB29002" s="14"/>
      <c r="BC29002" s="14"/>
      <c r="BD29002" s="14"/>
    </row>
    <row r="29003" spans="53:56" x14ac:dyDescent="0.2">
      <c r="BA29003" s="14"/>
      <c r="BB29003" s="14"/>
      <c r="BC29003" s="14"/>
      <c r="BD29003" s="14"/>
    </row>
    <row r="29004" spans="53:56" x14ac:dyDescent="0.2">
      <c r="BA29004" s="14"/>
      <c r="BB29004" s="14"/>
      <c r="BC29004" s="14"/>
      <c r="BD29004" s="14"/>
    </row>
    <row r="29005" spans="53:56" x14ac:dyDescent="0.2">
      <c r="BA29005" s="14"/>
      <c r="BB29005" s="14"/>
      <c r="BC29005" s="14"/>
      <c r="BD29005" s="14"/>
    </row>
    <row r="29006" spans="53:56" x14ac:dyDescent="0.2">
      <c r="BA29006" s="14"/>
      <c r="BB29006" s="14"/>
      <c r="BC29006" s="14"/>
      <c r="BD29006" s="14"/>
    </row>
    <row r="29007" spans="53:56" x14ac:dyDescent="0.2">
      <c r="BA29007" s="14"/>
      <c r="BB29007" s="14"/>
      <c r="BC29007" s="14"/>
      <c r="BD29007" s="14"/>
    </row>
    <row r="29008" spans="53:56" x14ac:dyDescent="0.2">
      <c r="BA29008" s="14"/>
      <c r="BB29008" s="14"/>
      <c r="BC29008" s="14"/>
      <c r="BD29008" s="14"/>
    </row>
    <row r="29009" spans="53:56" x14ac:dyDescent="0.2">
      <c r="BA29009" s="14"/>
      <c r="BB29009" s="14"/>
      <c r="BC29009" s="14"/>
      <c r="BD29009" s="14"/>
    </row>
    <row r="29010" spans="53:56" x14ac:dyDescent="0.2">
      <c r="BA29010" s="14"/>
      <c r="BB29010" s="14"/>
      <c r="BC29010" s="14"/>
      <c r="BD29010" s="14"/>
    </row>
    <row r="29011" spans="53:56" x14ac:dyDescent="0.2">
      <c r="BA29011" s="14"/>
      <c r="BB29011" s="14"/>
      <c r="BC29011" s="14"/>
      <c r="BD29011" s="14"/>
    </row>
    <row r="29012" spans="53:56" x14ac:dyDescent="0.2">
      <c r="BA29012" s="14"/>
      <c r="BB29012" s="14"/>
      <c r="BC29012" s="14"/>
      <c r="BD29012" s="14"/>
    </row>
    <row r="29013" spans="53:56" x14ac:dyDescent="0.2">
      <c r="BA29013" s="14"/>
      <c r="BB29013" s="14"/>
      <c r="BC29013" s="14"/>
      <c r="BD29013" s="14"/>
    </row>
    <row r="29014" spans="53:56" x14ac:dyDescent="0.2">
      <c r="BA29014" s="14"/>
      <c r="BB29014" s="14"/>
      <c r="BC29014" s="14"/>
      <c r="BD29014" s="14"/>
    </row>
    <row r="29015" spans="53:56" x14ac:dyDescent="0.2">
      <c r="BA29015" s="14"/>
      <c r="BB29015" s="14"/>
      <c r="BC29015" s="14"/>
      <c r="BD29015" s="14"/>
    </row>
    <row r="29016" spans="53:56" x14ac:dyDescent="0.2">
      <c r="BA29016" s="14"/>
      <c r="BB29016" s="14"/>
      <c r="BC29016" s="14"/>
      <c r="BD29016" s="14"/>
    </row>
    <row r="29017" spans="53:56" x14ac:dyDescent="0.2">
      <c r="BA29017" s="14"/>
      <c r="BB29017" s="14"/>
      <c r="BC29017" s="14"/>
      <c r="BD29017" s="14"/>
    </row>
    <row r="29018" spans="53:56" x14ac:dyDescent="0.2">
      <c r="BA29018" s="14"/>
      <c r="BB29018" s="14"/>
      <c r="BC29018" s="14"/>
      <c r="BD29018" s="14"/>
    </row>
    <row r="29019" spans="53:56" x14ac:dyDescent="0.2">
      <c r="BA29019" s="14"/>
      <c r="BB29019" s="14"/>
      <c r="BC29019" s="14"/>
      <c r="BD29019" s="14"/>
    </row>
    <row r="29020" spans="53:56" x14ac:dyDescent="0.2">
      <c r="BA29020" s="14"/>
      <c r="BB29020" s="14"/>
      <c r="BC29020" s="14"/>
      <c r="BD29020" s="14"/>
    </row>
    <row r="29021" spans="53:56" x14ac:dyDescent="0.2">
      <c r="BA29021" s="14"/>
      <c r="BB29021" s="14"/>
      <c r="BC29021" s="14"/>
      <c r="BD29021" s="14"/>
    </row>
    <row r="29022" spans="53:56" x14ac:dyDescent="0.2">
      <c r="BA29022" s="14"/>
      <c r="BB29022" s="14"/>
      <c r="BC29022" s="14"/>
      <c r="BD29022" s="14"/>
    </row>
    <row r="29023" spans="53:56" x14ac:dyDescent="0.2">
      <c r="BA29023" s="14"/>
      <c r="BB29023" s="14"/>
      <c r="BC29023" s="14"/>
      <c r="BD29023" s="14"/>
    </row>
    <row r="29024" spans="53:56" x14ac:dyDescent="0.2">
      <c r="BA29024" s="14"/>
      <c r="BB29024" s="14"/>
      <c r="BC29024" s="14"/>
      <c r="BD29024" s="14"/>
    </row>
    <row r="29025" spans="53:56" x14ac:dyDescent="0.2">
      <c r="BA29025" s="14"/>
      <c r="BB29025" s="14"/>
      <c r="BC29025" s="14"/>
      <c r="BD29025" s="14"/>
    </row>
    <row r="29026" spans="53:56" x14ac:dyDescent="0.2">
      <c r="BA29026" s="14"/>
      <c r="BB29026" s="14"/>
      <c r="BC29026" s="14"/>
      <c r="BD29026" s="14"/>
    </row>
    <row r="29027" spans="53:56" x14ac:dyDescent="0.2">
      <c r="BA29027" s="14"/>
      <c r="BB29027" s="14"/>
      <c r="BC29027" s="14"/>
      <c r="BD29027" s="14"/>
    </row>
    <row r="29028" spans="53:56" x14ac:dyDescent="0.2">
      <c r="BA29028" s="14"/>
      <c r="BB29028" s="14"/>
      <c r="BC29028" s="14"/>
      <c r="BD29028" s="14"/>
    </row>
    <row r="29029" spans="53:56" x14ac:dyDescent="0.2">
      <c r="BA29029" s="14"/>
      <c r="BB29029" s="14"/>
      <c r="BC29029" s="14"/>
      <c r="BD29029" s="14"/>
    </row>
    <row r="29030" spans="53:56" x14ac:dyDescent="0.2">
      <c r="BA29030" s="14"/>
      <c r="BB29030" s="14"/>
      <c r="BC29030" s="14"/>
      <c r="BD29030" s="14"/>
    </row>
    <row r="29031" spans="53:56" x14ac:dyDescent="0.2">
      <c r="BA29031" s="14"/>
      <c r="BB29031" s="14"/>
      <c r="BC29031" s="14"/>
      <c r="BD29031" s="14"/>
    </row>
    <row r="29032" spans="53:56" x14ac:dyDescent="0.2">
      <c r="BA29032" s="14"/>
      <c r="BB29032" s="14"/>
      <c r="BC29032" s="14"/>
      <c r="BD29032" s="14"/>
    </row>
    <row r="29033" spans="53:56" x14ac:dyDescent="0.2">
      <c r="BA29033" s="14"/>
      <c r="BB29033" s="14"/>
      <c r="BC29033" s="14"/>
      <c r="BD29033" s="14"/>
    </row>
    <row r="29034" spans="53:56" x14ac:dyDescent="0.2">
      <c r="BA29034" s="14"/>
      <c r="BB29034" s="14"/>
      <c r="BC29034" s="14"/>
      <c r="BD29034" s="14"/>
    </row>
    <row r="29035" spans="53:56" x14ac:dyDescent="0.2">
      <c r="BA29035" s="14"/>
      <c r="BB29035" s="14"/>
      <c r="BC29035" s="14"/>
      <c r="BD29035" s="14"/>
    </row>
    <row r="29036" spans="53:56" x14ac:dyDescent="0.2">
      <c r="BA29036" s="14"/>
      <c r="BB29036" s="14"/>
      <c r="BC29036" s="14"/>
      <c r="BD29036" s="14"/>
    </row>
    <row r="29037" spans="53:56" x14ac:dyDescent="0.2">
      <c r="BA29037" s="14"/>
      <c r="BB29037" s="14"/>
      <c r="BC29037" s="14"/>
      <c r="BD29037" s="14"/>
    </row>
    <row r="29038" spans="53:56" x14ac:dyDescent="0.2">
      <c r="BA29038" s="14"/>
      <c r="BB29038" s="14"/>
      <c r="BC29038" s="14"/>
      <c r="BD29038" s="14"/>
    </row>
    <row r="29039" spans="53:56" x14ac:dyDescent="0.2">
      <c r="BA29039" s="14"/>
      <c r="BB29039" s="14"/>
      <c r="BC29039" s="14"/>
      <c r="BD29039" s="14"/>
    </row>
    <row r="29040" spans="53:56" x14ac:dyDescent="0.2">
      <c r="BA29040" s="14"/>
      <c r="BB29040" s="14"/>
      <c r="BC29040" s="14"/>
      <c r="BD29040" s="14"/>
    </row>
    <row r="29041" spans="53:56" x14ac:dyDescent="0.2">
      <c r="BA29041" s="14"/>
      <c r="BB29041" s="14"/>
      <c r="BC29041" s="14"/>
      <c r="BD29041" s="14"/>
    </row>
    <row r="29042" spans="53:56" x14ac:dyDescent="0.2">
      <c r="BA29042" s="14"/>
      <c r="BB29042" s="14"/>
      <c r="BC29042" s="14"/>
      <c r="BD29042" s="14"/>
    </row>
    <row r="29043" spans="53:56" x14ac:dyDescent="0.2">
      <c r="BA29043" s="14"/>
      <c r="BB29043" s="14"/>
      <c r="BC29043" s="14"/>
      <c r="BD29043" s="14"/>
    </row>
    <row r="29044" spans="53:56" x14ac:dyDescent="0.2">
      <c r="BA29044" s="14"/>
      <c r="BB29044" s="14"/>
      <c r="BC29044" s="14"/>
      <c r="BD29044" s="14"/>
    </row>
    <row r="29045" spans="53:56" x14ac:dyDescent="0.2">
      <c r="BA29045" s="14"/>
      <c r="BB29045" s="14"/>
      <c r="BC29045" s="14"/>
      <c r="BD29045" s="14"/>
    </row>
    <row r="29046" spans="53:56" x14ac:dyDescent="0.2">
      <c r="BA29046" s="14"/>
      <c r="BB29046" s="14"/>
      <c r="BC29046" s="14"/>
      <c r="BD29046" s="14"/>
    </row>
    <row r="29047" spans="53:56" x14ac:dyDescent="0.2">
      <c r="BA29047" s="14"/>
      <c r="BB29047" s="14"/>
      <c r="BC29047" s="14"/>
      <c r="BD29047" s="14"/>
    </row>
    <row r="29048" spans="53:56" x14ac:dyDescent="0.2">
      <c r="BA29048" s="14"/>
      <c r="BB29048" s="14"/>
      <c r="BC29048" s="14"/>
      <c r="BD29048" s="14"/>
    </row>
    <row r="29049" spans="53:56" x14ac:dyDescent="0.2">
      <c r="BA29049" s="14"/>
      <c r="BB29049" s="14"/>
      <c r="BC29049" s="14"/>
      <c r="BD29049" s="14"/>
    </row>
    <row r="29050" spans="53:56" x14ac:dyDescent="0.2">
      <c r="BA29050" s="14"/>
      <c r="BB29050" s="14"/>
      <c r="BC29050" s="14"/>
      <c r="BD29050" s="14"/>
    </row>
    <row r="29051" spans="53:56" x14ac:dyDescent="0.2">
      <c r="BA29051" s="14"/>
      <c r="BB29051" s="14"/>
      <c r="BC29051" s="14"/>
      <c r="BD29051" s="14"/>
    </row>
    <row r="29052" spans="53:56" x14ac:dyDescent="0.2">
      <c r="BA29052" s="14"/>
      <c r="BB29052" s="14"/>
      <c r="BC29052" s="14"/>
      <c r="BD29052" s="14"/>
    </row>
    <row r="29053" spans="53:56" x14ac:dyDescent="0.2">
      <c r="BA29053" s="14"/>
      <c r="BB29053" s="14"/>
      <c r="BC29053" s="14"/>
      <c r="BD29053" s="14"/>
    </row>
    <row r="29054" spans="53:56" x14ac:dyDescent="0.2">
      <c r="BA29054" s="14"/>
      <c r="BB29054" s="14"/>
      <c r="BC29054" s="14"/>
      <c r="BD29054" s="14"/>
    </row>
    <row r="29055" spans="53:56" x14ac:dyDescent="0.2">
      <c r="BA29055" s="14"/>
      <c r="BB29055" s="14"/>
      <c r="BC29055" s="14"/>
      <c r="BD29055" s="14"/>
    </row>
    <row r="29056" spans="53:56" x14ac:dyDescent="0.2">
      <c r="BA29056" s="14"/>
      <c r="BB29056" s="14"/>
      <c r="BC29056" s="14"/>
      <c r="BD29056" s="14"/>
    </row>
    <row r="29057" spans="53:56" x14ac:dyDescent="0.2">
      <c r="BA29057" s="14"/>
      <c r="BB29057" s="14"/>
      <c r="BC29057" s="14"/>
      <c r="BD29057" s="14"/>
    </row>
    <row r="29058" spans="53:56" x14ac:dyDescent="0.2">
      <c r="BA29058" s="14"/>
      <c r="BB29058" s="14"/>
      <c r="BC29058" s="14"/>
      <c r="BD29058" s="14"/>
    </row>
    <row r="29059" spans="53:56" x14ac:dyDescent="0.2">
      <c r="BA29059" s="14"/>
      <c r="BB29059" s="14"/>
      <c r="BC29059" s="14"/>
      <c r="BD29059" s="14"/>
    </row>
    <row r="29060" spans="53:56" x14ac:dyDescent="0.2">
      <c r="BA29060" s="14"/>
      <c r="BB29060" s="14"/>
      <c r="BC29060" s="14"/>
      <c r="BD29060" s="14"/>
    </row>
    <row r="29061" spans="53:56" x14ac:dyDescent="0.2">
      <c r="BA29061" s="14"/>
      <c r="BB29061" s="14"/>
      <c r="BC29061" s="14"/>
      <c r="BD29061" s="14"/>
    </row>
    <row r="29062" spans="53:56" x14ac:dyDescent="0.2">
      <c r="BA29062" s="14"/>
      <c r="BB29062" s="14"/>
      <c r="BC29062" s="14"/>
      <c r="BD29062" s="14"/>
    </row>
    <row r="29063" spans="53:56" x14ac:dyDescent="0.2">
      <c r="BA29063" s="14"/>
      <c r="BB29063" s="14"/>
      <c r="BC29063" s="14"/>
      <c r="BD29063" s="14"/>
    </row>
    <row r="29064" spans="53:56" x14ac:dyDescent="0.2">
      <c r="BA29064" s="14"/>
      <c r="BB29064" s="14"/>
      <c r="BC29064" s="14"/>
      <c r="BD29064" s="14"/>
    </row>
    <row r="29065" spans="53:56" x14ac:dyDescent="0.2">
      <c r="BA29065" s="14"/>
      <c r="BB29065" s="14"/>
      <c r="BC29065" s="14"/>
      <c r="BD29065" s="14"/>
    </row>
    <row r="29066" spans="53:56" x14ac:dyDescent="0.2">
      <c r="BA29066" s="14"/>
      <c r="BB29066" s="14"/>
      <c r="BC29066" s="14"/>
      <c r="BD29066" s="14"/>
    </row>
    <row r="29067" spans="53:56" x14ac:dyDescent="0.2">
      <c r="BA29067" s="14"/>
      <c r="BB29067" s="14"/>
      <c r="BC29067" s="14"/>
      <c r="BD29067" s="14"/>
    </row>
    <row r="29068" spans="53:56" x14ac:dyDescent="0.2">
      <c r="BA29068" s="14"/>
      <c r="BB29068" s="14"/>
      <c r="BC29068" s="14"/>
      <c r="BD29068" s="14"/>
    </row>
    <row r="29069" spans="53:56" x14ac:dyDescent="0.2">
      <c r="BA29069" s="14"/>
      <c r="BB29069" s="14"/>
      <c r="BC29069" s="14"/>
      <c r="BD29069" s="14"/>
    </row>
    <row r="29070" spans="53:56" x14ac:dyDescent="0.2">
      <c r="BA29070" s="14"/>
      <c r="BB29070" s="14"/>
      <c r="BC29070" s="14"/>
      <c r="BD29070" s="14"/>
    </row>
    <row r="29071" spans="53:56" x14ac:dyDescent="0.2">
      <c r="BA29071" s="14"/>
      <c r="BB29071" s="14"/>
      <c r="BC29071" s="14"/>
      <c r="BD29071" s="14"/>
    </row>
    <row r="29072" spans="53:56" x14ac:dyDescent="0.2">
      <c r="BA29072" s="14"/>
      <c r="BB29072" s="14"/>
      <c r="BC29072" s="14"/>
      <c r="BD29072" s="14"/>
    </row>
    <row r="29073" spans="53:56" x14ac:dyDescent="0.2">
      <c r="BA29073" s="14"/>
      <c r="BB29073" s="14"/>
      <c r="BC29073" s="14"/>
      <c r="BD29073" s="14"/>
    </row>
    <row r="29074" spans="53:56" x14ac:dyDescent="0.2">
      <c r="BA29074" s="14"/>
      <c r="BB29074" s="14"/>
      <c r="BC29074" s="14"/>
      <c r="BD29074" s="14"/>
    </row>
    <row r="29075" spans="53:56" x14ac:dyDescent="0.2">
      <c r="BA29075" s="14"/>
      <c r="BB29075" s="14"/>
      <c r="BC29075" s="14"/>
      <c r="BD29075" s="14"/>
    </row>
    <row r="29076" spans="53:56" x14ac:dyDescent="0.2">
      <c r="BA29076" s="14"/>
      <c r="BB29076" s="14"/>
      <c r="BC29076" s="14"/>
      <c r="BD29076" s="14"/>
    </row>
    <row r="29077" spans="53:56" x14ac:dyDescent="0.2">
      <c r="BA29077" s="14"/>
      <c r="BB29077" s="14"/>
      <c r="BC29077" s="14"/>
      <c r="BD29077" s="14"/>
    </row>
    <row r="29078" spans="53:56" x14ac:dyDescent="0.2">
      <c r="BA29078" s="14"/>
      <c r="BB29078" s="14"/>
      <c r="BC29078" s="14"/>
      <c r="BD29078" s="14"/>
    </row>
    <row r="29079" spans="53:56" x14ac:dyDescent="0.2">
      <c r="BA29079" s="14"/>
      <c r="BB29079" s="14"/>
      <c r="BC29079" s="14"/>
      <c r="BD29079" s="14"/>
    </row>
    <row r="29080" spans="53:56" x14ac:dyDescent="0.2">
      <c r="BA29080" s="14"/>
      <c r="BB29080" s="14"/>
      <c r="BC29080" s="14"/>
      <c r="BD29080" s="14"/>
    </row>
    <row r="29081" spans="53:56" x14ac:dyDescent="0.2">
      <c r="BA29081" s="14"/>
      <c r="BB29081" s="14"/>
      <c r="BC29081" s="14"/>
      <c r="BD29081" s="14"/>
    </row>
    <row r="29082" spans="53:56" x14ac:dyDescent="0.2">
      <c r="BA29082" s="14"/>
      <c r="BB29082" s="14"/>
      <c r="BC29082" s="14"/>
      <c r="BD29082" s="14"/>
    </row>
    <row r="29083" spans="53:56" x14ac:dyDescent="0.2">
      <c r="BA29083" s="14"/>
      <c r="BB29083" s="14"/>
      <c r="BC29083" s="14"/>
      <c r="BD29083" s="14"/>
    </row>
    <row r="29084" spans="53:56" x14ac:dyDescent="0.2">
      <c r="BA29084" s="14"/>
      <c r="BB29084" s="14"/>
      <c r="BC29084" s="14"/>
      <c r="BD29084" s="14"/>
    </row>
    <row r="29085" spans="53:56" x14ac:dyDescent="0.2">
      <c r="BA29085" s="14"/>
      <c r="BB29085" s="14"/>
      <c r="BC29085" s="14"/>
      <c r="BD29085" s="14"/>
    </row>
    <row r="29086" spans="53:56" x14ac:dyDescent="0.2">
      <c r="BA29086" s="14"/>
      <c r="BB29086" s="14"/>
      <c r="BC29086" s="14"/>
      <c r="BD29086" s="14"/>
    </row>
    <row r="29087" spans="53:56" x14ac:dyDescent="0.2">
      <c r="BA29087" s="14"/>
      <c r="BB29087" s="14"/>
      <c r="BC29087" s="14"/>
      <c r="BD29087" s="14"/>
    </row>
    <row r="29088" spans="53:56" x14ac:dyDescent="0.2">
      <c r="BA29088" s="14"/>
      <c r="BB29088" s="14"/>
      <c r="BC29088" s="14"/>
      <c r="BD29088" s="14"/>
    </row>
    <row r="29089" spans="53:56" x14ac:dyDescent="0.2">
      <c r="BA29089" s="14"/>
      <c r="BB29089" s="14"/>
      <c r="BC29089" s="14"/>
      <c r="BD29089" s="14"/>
    </row>
    <row r="29090" spans="53:56" x14ac:dyDescent="0.2">
      <c r="BA29090" s="14"/>
      <c r="BB29090" s="14"/>
      <c r="BC29090" s="14"/>
      <c r="BD29090" s="14"/>
    </row>
    <row r="29091" spans="53:56" x14ac:dyDescent="0.2">
      <c r="BA29091" s="14"/>
      <c r="BB29091" s="14"/>
      <c r="BC29091" s="14"/>
      <c r="BD29091" s="14"/>
    </row>
    <row r="29092" spans="53:56" x14ac:dyDescent="0.2">
      <c r="BA29092" s="14"/>
      <c r="BB29092" s="14"/>
      <c r="BC29092" s="14"/>
      <c r="BD29092" s="14"/>
    </row>
    <row r="29093" spans="53:56" x14ac:dyDescent="0.2">
      <c r="BA29093" s="14"/>
      <c r="BB29093" s="14"/>
      <c r="BC29093" s="14"/>
      <c r="BD29093" s="14"/>
    </row>
    <row r="29094" spans="53:56" x14ac:dyDescent="0.2">
      <c r="BA29094" s="14"/>
      <c r="BB29094" s="14"/>
      <c r="BC29094" s="14"/>
      <c r="BD29094" s="14"/>
    </row>
    <row r="29095" spans="53:56" x14ac:dyDescent="0.2">
      <c r="BA29095" s="14"/>
      <c r="BB29095" s="14"/>
      <c r="BC29095" s="14"/>
      <c r="BD29095" s="14"/>
    </row>
    <row r="29096" spans="53:56" x14ac:dyDescent="0.2">
      <c r="BA29096" s="14"/>
      <c r="BB29096" s="14"/>
      <c r="BC29096" s="14"/>
      <c r="BD29096" s="14"/>
    </row>
    <row r="29097" spans="53:56" x14ac:dyDescent="0.2">
      <c r="BA29097" s="14"/>
      <c r="BB29097" s="14"/>
      <c r="BC29097" s="14"/>
      <c r="BD29097" s="14"/>
    </row>
    <row r="29098" spans="53:56" x14ac:dyDescent="0.2">
      <c r="BA29098" s="14"/>
      <c r="BB29098" s="14"/>
      <c r="BC29098" s="14"/>
      <c r="BD29098" s="14"/>
    </row>
    <row r="29099" spans="53:56" x14ac:dyDescent="0.2">
      <c r="BA29099" s="14"/>
      <c r="BB29099" s="14"/>
      <c r="BC29099" s="14"/>
      <c r="BD29099" s="14"/>
    </row>
    <row r="29100" spans="53:56" x14ac:dyDescent="0.2">
      <c r="BA29100" s="14"/>
      <c r="BB29100" s="14"/>
      <c r="BC29100" s="14"/>
      <c r="BD29100" s="14"/>
    </row>
    <row r="29101" spans="53:56" x14ac:dyDescent="0.2">
      <c r="BA29101" s="14"/>
      <c r="BB29101" s="14"/>
      <c r="BC29101" s="14"/>
      <c r="BD29101" s="14"/>
    </row>
    <row r="29102" spans="53:56" x14ac:dyDescent="0.2">
      <c r="BA29102" s="14"/>
      <c r="BB29102" s="14"/>
      <c r="BC29102" s="14"/>
      <c r="BD29102" s="14"/>
    </row>
    <row r="29103" spans="53:56" x14ac:dyDescent="0.2">
      <c r="BA29103" s="14"/>
      <c r="BB29103" s="14"/>
      <c r="BC29103" s="14"/>
      <c r="BD29103" s="14"/>
    </row>
    <row r="29104" spans="53:56" x14ac:dyDescent="0.2">
      <c r="BA29104" s="14"/>
      <c r="BB29104" s="14"/>
      <c r="BC29104" s="14"/>
      <c r="BD29104" s="14"/>
    </row>
    <row r="29105" spans="53:56" x14ac:dyDescent="0.2">
      <c r="BA29105" s="14"/>
      <c r="BB29105" s="14"/>
      <c r="BC29105" s="14"/>
      <c r="BD29105" s="14"/>
    </row>
    <row r="29106" spans="53:56" x14ac:dyDescent="0.2">
      <c r="BA29106" s="14"/>
      <c r="BB29106" s="14"/>
      <c r="BC29106" s="14"/>
      <c r="BD29106" s="14"/>
    </row>
    <row r="29107" spans="53:56" x14ac:dyDescent="0.2">
      <c r="BA29107" s="14"/>
      <c r="BB29107" s="14"/>
      <c r="BC29107" s="14"/>
      <c r="BD29107" s="14"/>
    </row>
    <row r="29108" spans="53:56" x14ac:dyDescent="0.2">
      <c r="BA29108" s="14"/>
      <c r="BB29108" s="14"/>
      <c r="BC29108" s="14"/>
      <c r="BD29108" s="14"/>
    </row>
    <row r="29109" spans="53:56" x14ac:dyDescent="0.2">
      <c r="BA29109" s="14"/>
      <c r="BB29109" s="14"/>
      <c r="BC29109" s="14"/>
      <c r="BD29109" s="14"/>
    </row>
    <row r="29110" spans="53:56" x14ac:dyDescent="0.2">
      <c r="BA29110" s="14"/>
      <c r="BB29110" s="14"/>
      <c r="BC29110" s="14"/>
      <c r="BD29110" s="14"/>
    </row>
    <row r="29111" spans="53:56" x14ac:dyDescent="0.2">
      <c r="BA29111" s="14"/>
      <c r="BB29111" s="14"/>
      <c r="BC29111" s="14"/>
      <c r="BD29111" s="14"/>
    </row>
    <row r="29112" spans="53:56" x14ac:dyDescent="0.2">
      <c r="BA29112" s="14"/>
      <c r="BB29112" s="14"/>
      <c r="BC29112" s="14"/>
      <c r="BD29112" s="14"/>
    </row>
    <row r="29113" spans="53:56" x14ac:dyDescent="0.2">
      <c r="BA29113" s="14"/>
      <c r="BB29113" s="14"/>
      <c r="BC29113" s="14"/>
      <c r="BD29113" s="14"/>
    </row>
    <row r="29114" spans="53:56" x14ac:dyDescent="0.2">
      <c r="BA29114" s="14"/>
      <c r="BB29114" s="14"/>
      <c r="BC29114" s="14"/>
      <c r="BD29114" s="14"/>
    </row>
    <row r="29115" spans="53:56" x14ac:dyDescent="0.2">
      <c r="BA29115" s="14"/>
      <c r="BB29115" s="14"/>
      <c r="BC29115" s="14"/>
      <c r="BD29115" s="14"/>
    </row>
    <row r="29116" spans="53:56" x14ac:dyDescent="0.2">
      <c r="BA29116" s="14"/>
      <c r="BB29116" s="14"/>
      <c r="BC29116" s="14"/>
      <c r="BD29116" s="14"/>
    </row>
    <row r="29117" spans="53:56" x14ac:dyDescent="0.2">
      <c r="BA29117" s="14"/>
      <c r="BB29117" s="14"/>
      <c r="BC29117" s="14"/>
      <c r="BD29117" s="14"/>
    </row>
    <row r="29118" spans="53:56" x14ac:dyDescent="0.2">
      <c r="BA29118" s="14"/>
      <c r="BB29118" s="14"/>
      <c r="BC29118" s="14"/>
      <c r="BD29118" s="14"/>
    </row>
    <row r="29119" spans="53:56" x14ac:dyDescent="0.2">
      <c r="BA29119" s="14"/>
      <c r="BB29119" s="14"/>
      <c r="BC29119" s="14"/>
      <c r="BD29119" s="14"/>
    </row>
    <row r="29120" spans="53:56" x14ac:dyDescent="0.2">
      <c r="BA29120" s="14"/>
      <c r="BB29120" s="14"/>
      <c r="BC29120" s="14"/>
      <c r="BD29120" s="14"/>
    </row>
    <row r="29121" spans="53:56" x14ac:dyDescent="0.2">
      <c r="BA29121" s="14"/>
      <c r="BB29121" s="14"/>
      <c r="BC29121" s="14"/>
      <c r="BD29121" s="14"/>
    </row>
    <row r="29122" spans="53:56" x14ac:dyDescent="0.2">
      <c r="BA29122" s="14"/>
      <c r="BB29122" s="14"/>
      <c r="BC29122" s="14"/>
      <c r="BD29122" s="14"/>
    </row>
    <row r="29123" spans="53:56" x14ac:dyDescent="0.2">
      <c r="BA29123" s="14"/>
      <c r="BB29123" s="14"/>
      <c r="BC29123" s="14"/>
      <c r="BD29123" s="14"/>
    </row>
    <row r="29124" spans="53:56" x14ac:dyDescent="0.2">
      <c r="BA29124" s="14"/>
      <c r="BB29124" s="14"/>
      <c r="BC29124" s="14"/>
      <c r="BD29124" s="14"/>
    </row>
    <row r="29125" spans="53:56" x14ac:dyDescent="0.2">
      <c r="BA29125" s="14"/>
      <c r="BB29125" s="14"/>
      <c r="BC29125" s="14"/>
      <c r="BD29125" s="14"/>
    </row>
    <row r="29126" spans="53:56" x14ac:dyDescent="0.2">
      <c r="BA29126" s="14"/>
      <c r="BB29126" s="14"/>
      <c r="BC29126" s="14"/>
      <c r="BD29126" s="14"/>
    </row>
    <row r="29127" spans="53:56" x14ac:dyDescent="0.2">
      <c r="BA29127" s="14"/>
      <c r="BB29127" s="14"/>
      <c r="BC29127" s="14"/>
      <c r="BD29127" s="14"/>
    </row>
    <row r="29128" spans="53:56" x14ac:dyDescent="0.2">
      <c r="BA29128" s="14"/>
      <c r="BB29128" s="14"/>
      <c r="BC29128" s="14"/>
      <c r="BD29128" s="14"/>
    </row>
    <row r="29129" spans="53:56" x14ac:dyDescent="0.2">
      <c r="BA29129" s="14"/>
      <c r="BB29129" s="14"/>
      <c r="BC29129" s="14"/>
      <c r="BD29129" s="14"/>
    </row>
    <row r="29130" spans="53:56" x14ac:dyDescent="0.2">
      <c r="BA29130" s="14"/>
      <c r="BB29130" s="14"/>
      <c r="BC29130" s="14"/>
      <c r="BD29130" s="14"/>
    </row>
    <row r="29131" spans="53:56" x14ac:dyDescent="0.2">
      <c r="BA29131" s="14"/>
      <c r="BB29131" s="14"/>
      <c r="BC29131" s="14"/>
      <c r="BD29131" s="14"/>
    </row>
    <row r="29132" spans="53:56" x14ac:dyDescent="0.2">
      <c r="BA29132" s="14"/>
      <c r="BB29132" s="14"/>
      <c r="BC29132" s="14"/>
      <c r="BD29132" s="14"/>
    </row>
    <row r="29133" spans="53:56" x14ac:dyDescent="0.2">
      <c r="BA29133" s="14"/>
      <c r="BB29133" s="14"/>
      <c r="BC29133" s="14"/>
      <c r="BD29133" s="14"/>
    </row>
    <row r="29134" spans="53:56" x14ac:dyDescent="0.2">
      <c r="BA29134" s="14"/>
      <c r="BB29134" s="14"/>
      <c r="BC29134" s="14"/>
      <c r="BD29134" s="14"/>
    </row>
    <row r="29135" spans="53:56" x14ac:dyDescent="0.2">
      <c r="BA29135" s="14"/>
      <c r="BB29135" s="14"/>
      <c r="BC29135" s="14"/>
      <c r="BD29135" s="14"/>
    </row>
    <row r="29136" spans="53:56" x14ac:dyDescent="0.2">
      <c r="BA29136" s="14"/>
      <c r="BB29136" s="14"/>
      <c r="BC29136" s="14"/>
      <c r="BD29136" s="14"/>
    </row>
    <row r="29137" spans="53:56" x14ac:dyDescent="0.2">
      <c r="BA29137" s="14"/>
      <c r="BB29137" s="14"/>
      <c r="BC29137" s="14"/>
      <c r="BD29137" s="14"/>
    </row>
    <row r="29138" spans="53:56" x14ac:dyDescent="0.2">
      <c r="BA29138" s="14"/>
      <c r="BB29138" s="14"/>
      <c r="BC29138" s="14"/>
      <c r="BD29138" s="14"/>
    </row>
    <row r="29139" spans="53:56" x14ac:dyDescent="0.2">
      <c r="BA29139" s="14"/>
      <c r="BB29139" s="14"/>
      <c r="BC29139" s="14"/>
      <c r="BD29139" s="14"/>
    </row>
    <row r="29140" spans="53:56" x14ac:dyDescent="0.2">
      <c r="BA29140" s="14"/>
      <c r="BB29140" s="14"/>
      <c r="BC29140" s="14"/>
      <c r="BD29140" s="14"/>
    </row>
    <row r="29141" spans="53:56" x14ac:dyDescent="0.2">
      <c r="BA29141" s="14"/>
      <c r="BB29141" s="14"/>
      <c r="BC29141" s="14"/>
      <c r="BD29141" s="14"/>
    </row>
    <row r="29142" spans="53:56" x14ac:dyDescent="0.2">
      <c r="BA29142" s="14"/>
      <c r="BB29142" s="14"/>
      <c r="BC29142" s="14"/>
      <c r="BD29142" s="14"/>
    </row>
    <row r="29143" spans="53:56" x14ac:dyDescent="0.2">
      <c r="BA29143" s="14"/>
      <c r="BB29143" s="14"/>
      <c r="BC29143" s="14"/>
      <c r="BD29143" s="14"/>
    </row>
    <row r="29144" spans="53:56" x14ac:dyDescent="0.2">
      <c r="BA29144" s="14"/>
      <c r="BB29144" s="14"/>
      <c r="BC29144" s="14"/>
      <c r="BD29144" s="14"/>
    </row>
    <row r="29145" spans="53:56" x14ac:dyDescent="0.2">
      <c r="BA29145" s="14"/>
      <c r="BB29145" s="14"/>
      <c r="BC29145" s="14"/>
      <c r="BD29145" s="14"/>
    </row>
    <row r="29146" spans="53:56" x14ac:dyDescent="0.2">
      <c r="BA29146" s="14"/>
      <c r="BB29146" s="14"/>
      <c r="BC29146" s="14"/>
      <c r="BD29146" s="14"/>
    </row>
    <row r="29147" spans="53:56" x14ac:dyDescent="0.2">
      <c r="BA29147" s="14"/>
      <c r="BB29147" s="14"/>
      <c r="BC29147" s="14"/>
      <c r="BD29147" s="14"/>
    </row>
    <row r="29148" spans="53:56" x14ac:dyDescent="0.2">
      <c r="BA29148" s="14"/>
      <c r="BB29148" s="14"/>
      <c r="BC29148" s="14"/>
      <c r="BD29148" s="14"/>
    </row>
    <row r="29149" spans="53:56" x14ac:dyDescent="0.2">
      <c r="BA29149" s="14"/>
      <c r="BB29149" s="14"/>
      <c r="BC29149" s="14"/>
      <c r="BD29149" s="14"/>
    </row>
    <row r="29150" spans="53:56" x14ac:dyDescent="0.2">
      <c r="BA29150" s="14"/>
      <c r="BB29150" s="14"/>
      <c r="BC29150" s="14"/>
      <c r="BD29150" s="14"/>
    </row>
    <row r="29151" spans="53:56" x14ac:dyDescent="0.2">
      <c r="BA29151" s="14"/>
      <c r="BB29151" s="14"/>
      <c r="BC29151" s="14"/>
      <c r="BD29151" s="14"/>
    </row>
    <row r="29152" spans="53:56" x14ac:dyDescent="0.2">
      <c r="BA29152" s="14"/>
      <c r="BB29152" s="14"/>
      <c r="BC29152" s="14"/>
      <c r="BD29152" s="14"/>
    </row>
    <row r="29153" spans="53:56" x14ac:dyDescent="0.2">
      <c r="BA29153" s="14"/>
      <c r="BB29153" s="14"/>
      <c r="BC29153" s="14"/>
      <c r="BD29153" s="14"/>
    </row>
    <row r="29154" spans="53:56" x14ac:dyDescent="0.2">
      <c r="BA29154" s="14"/>
      <c r="BB29154" s="14"/>
      <c r="BC29154" s="14"/>
      <c r="BD29154" s="14"/>
    </row>
    <row r="29155" spans="53:56" x14ac:dyDescent="0.2">
      <c r="BA29155" s="14"/>
      <c r="BB29155" s="14"/>
      <c r="BC29155" s="14"/>
      <c r="BD29155" s="14"/>
    </row>
    <row r="29156" spans="53:56" x14ac:dyDescent="0.2">
      <c r="BA29156" s="14"/>
      <c r="BB29156" s="14"/>
      <c r="BC29156" s="14"/>
      <c r="BD29156" s="14"/>
    </row>
    <row r="29157" spans="53:56" x14ac:dyDescent="0.2">
      <c r="BA29157" s="14"/>
      <c r="BB29157" s="14"/>
      <c r="BC29157" s="14"/>
      <c r="BD29157" s="14"/>
    </row>
    <row r="29158" spans="53:56" x14ac:dyDescent="0.2">
      <c r="BA29158" s="14"/>
      <c r="BB29158" s="14"/>
      <c r="BC29158" s="14"/>
      <c r="BD29158" s="14"/>
    </row>
    <row r="29159" spans="53:56" x14ac:dyDescent="0.2">
      <c r="BA29159" s="14"/>
      <c r="BB29159" s="14"/>
      <c r="BC29159" s="14"/>
      <c r="BD29159" s="14"/>
    </row>
    <row r="29160" spans="53:56" x14ac:dyDescent="0.2">
      <c r="BA29160" s="14"/>
      <c r="BB29160" s="14"/>
      <c r="BC29160" s="14"/>
      <c r="BD29160" s="14"/>
    </row>
    <row r="29161" spans="53:56" x14ac:dyDescent="0.2">
      <c r="BA29161" s="14"/>
      <c r="BB29161" s="14"/>
      <c r="BC29161" s="14"/>
      <c r="BD29161" s="14"/>
    </row>
    <row r="29162" spans="53:56" x14ac:dyDescent="0.2">
      <c r="BA29162" s="14"/>
      <c r="BB29162" s="14"/>
      <c r="BC29162" s="14"/>
      <c r="BD29162" s="14"/>
    </row>
    <row r="29163" spans="53:56" x14ac:dyDescent="0.2">
      <c r="BA29163" s="14"/>
      <c r="BB29163" s="14"/>
      <c r="BC29163" s="14"/>
      <c r="BD29163" s="14"/>
    </row>
    <row r="29164" spans="53:56" x14ac:dyDescent="0.2">
      <c r="BA29164" s="14"/>
      <c r="BB29164" s="14"/>
      <c r="BC29164" s="14"/>
      <c r="BD29164" s="14"/>
    </row>
    <row r="29165" spans="53:56" x14ac:dyDescent="0.2">
      <c r="BA29165" s="14"/>
      <c r="BB29165" s="14"/>
      <c r="BC29165" s="14"/>
      <c r="BD29165" s="14"/>
    </row>
    <row r="29166" spans="53:56" x14ac:dyDescent="0.2">
      <c r="BA29166" s="14"/>
      <c r="BB29166" s="14"/>
      <c r="BC29166" s="14"/>
      <c r="BD29166" s="14"/>
    </row>
    <row r="29167" spans="53:56" x14ac:dyDescent="0.2">
      <c r="BA29167" s="14"/>
      <c r="BB29167" s="14"/>
      <c r="BC29167" s="14"/>
      <c r="BD29167" s="14"/>
    </row>
    <row r="29168" spans="53:56" x14ac:dyDescent="0.2">
      <c r="BA29168" s="14"/>
      <c r="BB29168" s="14"/>
      <c r="BC29168" s="14"/>
      <c r="BD29168" s="14"/>
    </row>
    <row r="29169" spans="53:56" x14ac:dyDescent="0.2">
      <c r="BA29169" s="14"/>
      <c r="BB29169" s="14"/>
      <c r="BC29169" s="14"/>
      <c r="BD29169" s="14"/>
    </row>
    <row r="29170" spans="53:56" x14ac:dyDescent="0.2">
      <c r="BA29170" s="14"/>
      <c r="BB29170" s="14"/>
      <c r="BC29170" s="14"/>
      <c r="BD29170" s="14"/>
    </row>
    <row r="29171" spans="53:56" x14ac:dyDescent="0.2">
      <c r="BA29171" s="14"/>
      <c r="BB29171" s="14"/>
      <c r="BC29171" s="14"/>
      <c r="BD29171" s="14"/>
    </row>
    <row r="29172" spans="53:56" x14ac:dyDescent="0.2">
      <c r="BA29172" s="14"/>
      <c r="BB29172" s="14"/>
      <c r="BC29172" s="14"/>
      <c r="BD29172" s="14"/>
    </row>
    <row r="29173" spans="53:56" x14ac:dyDescent="0.2">
      <c r="BA29173" s="14"/>
      <c r="BB29173" s="14"/>
      <c r="BC29173" s="14"/>
      <c r="BD29173" s="14"/>
    </row>
    <row r="29174" spans="53:56" x14ac:dyDescent="0.2">
      <c r="BA29174" s="14"/>
      <c r="BB29174" s="14"/>
      <c r="BC29174" s="14"/>
      <c r="BD29174" s="14"/>
    </row>
    <row r="29175" spans="53:56" x14ac:dyDescent="0.2">
      <c r="BA29175" s="14"/>
      <c r="BB29175" s="14"/>
      <c r="BC29175" s="14"/>
      <c r="BD29175" s="14"/>
    </row>
    <row r="29176" spans="53:56" x14ac:dyDescent="0.2">
      <c r="BA29176" s="14"/>
      <c r="BB29176" s="14"/>
      <c r="BC29176" s="14"/>
      <c r="BD29176" s="14"/>
    </row>
    <row r="29177" spans="53:56" x14ac:dyDescent="0.2">
      <c r="BA29177" s="14"/>
      <c r="BB29177" s="14"/>
      <c r="BC29177" s="14"/>
      <c r="BD29177" s="14"/>
    </row>
    <row r="29178" spans="53:56" x14ac:dyDescent="0.2">
      <c r="BA29178" s="14"/>
      <c r="BB29178" s="14"/>
      <c r="BC29178" s="14"/>
      <c r="BD29178" s="14"/>
    </row>
    <row r="29179" spans="53:56" x14ac:dyDescent="0.2">
      <c r="BA29179" s="14"/>
      <c r="BB29179" s="14"/>
      <c r="BC29179" s="14"/>
      <c r="BD29179" s="14"/>
    </row>
    <row r="29180" spans="53:56" x14ac:dyDescent="0.2">
      <c r="BA29180" s="14"/>
      <c r="BB29180" s="14"/>
      <c r="BC29180" s="14"/>
      <c r="BD29180" s="14"/>
    </row>
    <row r="29181" spans="53:56" x14ac:dyDescent="0.2">
      <c r="BA29181" s="14"/>
      <c r="BB29181" s="14"/>
      <c r="BC29181" s="14"/>
      <c r="BD29181" s="14"/>
    </row>
    <row r="29182" spans="53:56" x14ac:dyDescent="0.2">
      <c r="BA29182" s="14"/>
      <c r="BB29182" s="14"/>
      <c r="BC29182" s="14"/>
      <c r="BD29182" s="14"/>
    </row>
    <row r="29183" spans="53:56" x14ac:dyDescent="0.2">
      <c r="BA29183" s="14"/>
      <c r="BB29183" s="14"/>
      <c r="BC29183" s="14"/>
      <c r="BD29183" s="14"/>
    </row>
    <row r="29184" spans="53:56" x14ac:dyDescent="0.2">
      <c r="BA29184" s="14"/>
      <c r="BB29184" s="14"/>
      <c r="BC29184" s="14"/>
      <c r="BD29184" s="14"/>
    </row>
    <row r="29185" spans="53:56" x14ac:dyDescent="0.2">
      <c r="BA29185" s="14"/>
      <c r="BB29185" s="14"/>
      <c r="BC29185" s="14"/>
      <c r="BD29185" s="14"/>
    </row>
    <row r="29186" spans="53:56" x14ac:dyDescent="0.2">
      <c r="BA29186" s="14"/>
      <c r="BB29186" s="14"/>
      <c r="BC29186" s="14"/>
      <c r="BD29186" s="14"/>
    </row>
    <row r="29187" spans="53:56" x14ac:dyDescent="0.2">
      <c r="BA29187" s="14"/>
      <c r="BB29187" s="14"/>
      <c r="BC29187" s="14"/>
      <c r="BD29187" s="14"/>
    </row>
    <row r="29188" spans="53:56" x14ac:dyDescent="0.2">
      <c r="BA29188" s="14"/>
      <c r="BB29188" s="14"/>
      <c r="BC29188" s="14"/>
      <c r="BD29188" s="14"/>
    </row>
    <row r="29189" spans="53:56" x14ac:dyDescent="0.2">
      <c r="BA29189" s="14"/>
      <c r="BB29189" s="14"/>
      <c r="BC29189" s="14"/>
      <c r="BD29189" s="14"/>
    </row>
    <row r="29190" spans="53:56" x14ac:dyDescent="0.2">
      <c r="BA29190" s="14"/>
      <c r="BB29190" s="14"/>
      <c r="BC29190" s="14"/>
      <c r="BD29190" s="14"/>
    </row>
    <row r="29191" spans="53:56" x14ac:dyDescent="0.2">
      <c r="BA29191" s="14"/>
      <c r="BB29191" s="14"/>
      <c r="BC29191" s="14"/>
      <c r="BD29191" s="14"/>
    </row>
    <row r="29192" spans="53:56" x14ac:dyDescent="0.2">
      <c r="BA29192" s="14"/>
      <c r="BB29192" s="14"/>
      <c r="BC29192" s="14"/>
      <c r="BD29192" s="14"/>
    </row>
    <row r="29193" spans="53:56" x14ac:dyDescent="0.2">
      <c r="BA29193" s="14"/>
      <c r="BB29193" s="14"/>
      <c r="BC29193" s="14"/>
      <c r="BD29193" s="14"/>
    </row>
    <row r="29194" spans="53:56" x14ac:dyDescent="0.2">
      <c r="BA29194" s="14"/>
      <c r="BB29194" s="14"/>
      <c r="BC29194" s="14"/>
      <c r="BD29194" s="14"/>
    </row>
    <row r="29195" spans="53:56" x14ac:dyDescent="0.2">
      <c r="BA29195" s="14"/>
      <c r="BB29195" s="14"/>
      <c r="BC29195" s="14"/>
      <c r="BD29195" s="14"/>
    </row>
    <row r="29196" spans="53:56" x14ac:dyDescent="0.2">
      <c r="BA29196" s="14"/>
      <c r="BB29196" s="14"/>
      <c r="BC29196" s="14"/>
      <c r="BD29196" s="14"/>
    </row>
    <row r="29197" spans="53:56" x14ac:dyDescent="0.2">
      <c r="BA29197" s="14"/>
      <c r="BB29197" s="14"/>
      <c r="BC29197" s="14"/>
      <c r="BD29197" s="14"/>
    </row>
    <row r="29198" spans="53:56" x14ac:dyDescent="0.2">
      <c r="BA29198" s="14"/>
      <c r="BB29198" s="14"/>
      <c r="BC29198" s="14"/>
      <c r="BD29198" s="14"/>
    </row>
    <row r="29199" spans="53:56" x14ac:dyDescent="0.2">
      <c r="BA29199" s="14"/>
      <c r="BB29199" s="14"/>
      <c r="BC29199" s="14"/>
      <c r="BD29199" s="14"/>
    </row>
    <row r="29200" spans="53:56" x14ac:dyDescent="0.2">
      <c r="BA29200" s="14"/>
      <c r="BB29200" s="14"/>
      <c r="BC29200" s="14"/>
      <c r="BD29200" s="14"/>
    </row>
    <row r="29201" spans="53:56" x14ac:dyDescent="0.2">
      <c r="BA29201" s="14"/>
      <c r="BB29201" s="14"/>
      <c r="BC29201" s="14"/>
      <c r="BD29201" s="14"/>
    </row>
    <row r="29202" spans="53:56" x14ac:dyDescent="0.2">
      <c r="BA29202" s="14"/>
      <c r="BB29202" s="14"/>
      <c r="BC29202" s="14"/>
      <c r="BD29202" s="14"/>
    </row>
    <row r="29203" spans="53:56" x14ac:dyDescent="0.2">
      <c r="BA29203" s="14"/>
      <c r="BB29203" s="14"/>
      <c r="BC29203" s="14"/>
      <c r="BD29203" s="14"/>
    </row>
    <row r="29204" spans="53:56" x14ac:dyDescent="0.2">
      <c r="BA29204" s="14"/>
      <c r="BB29204" s="14"/>
      <c r="BC29204" s="14"/>
      <c r="BD29204" s="14"/>
    </row>
    <row r="29205" spans="53:56" x14ac:dyDescent="0.2">
      <c r="BA29205" s="14"/>
      <c r="BB29205" s="14"/>
      <c r="BC29205" s="14"/>
      <c r="BD29205" s="14"/>
    </row>
    <row r="29206" spans="53:56" x14ac:dyDescent="0.2">
      <c r="BA29206" s="14"/>
      <c r="BB29206" s="14"/>
      <c r="BC29206" s="14"/>
      <c r="BD29206" s="14"/>
    </row>
    <row r="29207" spans="53:56" x14ac:dyDescent="0.2">
      <c r="BA29207" s="14"/>
      <c r="BB29207" s="14"/>
      <c r="BC29207" s="14"/>
      <c r="BD29207" s="14"/>
    </row>
    <row r="29208" spans="53:56" x14ac:dyDescent="0.2">
      <c r="BA29208" s="14"/>
      <c r="BB29208" s="14"/>
      <c r="BC29208" s="14"/>
      <c r="BD29208" s="14"/>
    </row>
    <row r="29209" spans="53:56" x14ac:dyDescent="0.2">
      <c r="BA29209" s="14"/>
      <c r="BB29209" s="14"/>
      <c r="BC29209" s="14"/>
      <c r="BD29209" s="14"/>
    </row>
    <row r="29210" spans="53:56" x14ac:dyDescent="0.2">
      <c r="BA29210" s="14"/>
      <c r="BB29210" s="14"/>
      <c r="BC29210" s="14"/>
      <c r="BD29210" s="14"/>
    </row>
    <row r="29211" spans="53:56" x14ac:dyDescent="0.2">
      <c r="BA29211" s="14"/>
      <c r="BB29211" s="14"/>
      <c r="BC29211" s="14"/>
      <c r="BD29211" s="14"/>
    </row>
    <row r="29212" spans="53:56" x14ac:dyDescent="0.2">
      <c r="BA29212" s="14"/>
      <c r="BB29212" s="14"/>
      <c r="BC29212" s="14"/>
      <c r="BD29212" s="14"/>
    </row>
    <row r="29213" spans="53:56" x14ac:dyDescent="0.2">
      <c r="BA29213" s="14"/>
      <c r="BB29213" s="14"/>
      <c r="BC29213" s="14"/>
      <c r="BD29213" s="14"/>
    </row>
    <row r="29214" spans="53:56" x14ac:dyDescent="0.2">
      <c r="BA29214" s="14"/>
      <c r="BB29214" s="14"/>
      <c r="BC29214" s="14"/>
      <c r="BD29214" s="14"/>
    </row>
    <row r="29215" spans="53:56" x14ac:dyDescent="0.2">
      <c r="BA29215" s="14"/>
      <c r="BB29215" s="14"/>
      <c r="BC29215" s="14"/>
      <c r="BD29215" s="14"/>
    </row>
    <row r="29216" spans="53:56" x14ac:dyDescent="0.2">
      <c r="BA29216" s="14"/>
      <c r="BB29216" s="14"/>
      <c r="BC29216" s="14"/>
      <c r="BD29216" s="14"/>
    </row>
    <row r="29217" spans="53:56" x14ac:dyDescent="0.2">
      <c r="BA29217" s="14"/>
      <c r="BB29217" s="14"/>
      <c r="BC29217" s="14"/>
      <c r="BD29217" s="14"/>
    </row>
    <row r="29218" spans="53:56" x14ac:dyDescent="0.2">
      <c r="BA29218" s="14"/>
      <c r="BB29218" s="14"/>
      <c r="BC29218" s="14"/>
      <c r="BD29218" s="14"/>
    </row>
    <row r="29219" spans="53:56" x14ac:dyDescent="0.2">
      <c r="BA29219" s="14"/>
      <c r="BB29219" s="14"/>
      <c r="BC29219" s="14"/>
      <c r="BD29219" s="14"/>
    </row>
    <row r="29220" spans="53:56" x14ac:dyDescent="0.2">
      <c r="BA29220" s="14"/>
      <c r="BB29220" s="14"/>
      <c r="BC29220" s="14"/>
      <c r="BD29220" s="14"/>
    </row>
    <row r="29221" spans="53:56" x14ac:dyDescent="0.2">
      <c r="BA29221" s="14"/>
      <c r="BB29221" s="14"/>
      <c r="BC29221" s="14"/>
      <c r="BD29221" s="14"/>
    </row>
    <row r="29222" spans="53:56" x14ac:dyDescent="0.2">
      <c r="BA29222" s="14"/>
      <c r="BB29222" s="14"/>
      <c r="BC29222" s="14"/>
      <c r="BD29222" s="14"/>
    </row>
    <row r="29223" spans="53:56" x14ac:dyDescent="0.2">
      <c r="BA29223" s="14"/>
      <c r="BB29223" s="14"/>
      <c r="BC29223" s="14"/>
      <c r="BD29223" s="14"/>
    </row>
    <row r="29224" spans="53:56" x14ac:dyDescent="0.2">
      <c r="BA29224" s="14"/>
      <c r="BB29224" s="14"/>
      <c r="BC29224" s="14"/>
      <c r="BD29224" s="14"/>
    </row>
    <row r="29225" spans="53:56" x14ac:dyDescent="0.2">
      <c r="BA29225" s="14"/>
      <c r="BB29225" s="14"/>
      <c r="BC29225" s="14"/>
      <c r="BD29225" s="14"/>
    </row>
    <row r="29226" spans="53:56" x14ac:dyDescent="0.2">
      <c r="BA29226" s="14"/>
      <c r="BB29226" s="14"/>
      <c r="BC29226" s="14"/>
      <c r="BD29226" s="14"/>
    </row>
    <row r="29227" spans="53:56" x14ac:dyDescent="0.2">
      <c r="BA29227" s="14"/>
      <c r="BB29227" s="14"/>
      <c r="BC29227" s="14"/>
      <c r="BD29227" s="14"/>
    </row>
    <row r="29228" spans="53:56" x14ac:dyDescent="0.2">
      <c r="BA29228" s="14"/>
      <c r="BB29228" s="14"/>
      <c r="BC29228" s="14"/>
      <c r="BD29228" s="14"/>
    </row>
    <row r="29229" spans="53:56" x14ac:dyDescent="0.2">
      <c r="BA29229" s="14"/>
      <c r="BB29229" s="14"/>
      <c r="BC29229" s="14"/>
      <c r="BD29229" s="14"/>
    </row>
    <row r="29230" spans="53:56" x14ac:dyDescent="0.2">
      <c r="BA29230" s="14"/>
      <c r="BB29230" s="14"/>
      <c r="BC29230" s="14"/>
      <c r="BD29230" s="14"/>
    </row>
    <row r="29231" spans="53:56" x14ac:dyDescent="0.2">
      <c r="BA29231" s="14"/>
      <c r="BB29231" s="14"/>
      <c r="BC29231" s="14"/>
      <c r="BD29231" s="14"/>
    </row>
    <row r="29232" spans="53:56" x14ac:dyDescent="0.2">
      <c r="BA29232" s="14"/>
      <c r="BB29232" s="14"/>
      <c r="BC29232" s="14"/>
      <c r="BD29232" s="14"/>
    </row>
    <row r="29233" spans="53:56" x14ac:dyDescent="0.2">
      <c r="BA29233" s="14"/>
      <c r="BB29233" s="14"/>
      <c r="BC29233" s="14"/>
      <c r="BD29233" s="14"/>
    </row>
    <row r="29234" spans="53:56" x14ac:dyDescent="0.2">
      <c r="BA29234" s="14"/>
      <c r="BB29234" s="14"/>
      <c r="BC29234" s="14"/>
      <c r="BD29234" s="14"/>
    </row>
    <row r="29235" spans="53:56" x14ac:dyDescent="0.2">
      <c r="BA29235" s="14"/>
      <c r="BB29235" s="14"/>
      <c r="BC29235" s="14"/>
      <c r="BD29235" s="14"/>
    </row>
    <row r="29236" spans="53:56" x14ac:dyDescent="0.2">
      <c r="BA29236" s="14"/>
      <c r="BB29236" s="14"/>
      <c r="BC29236" s="14"/>
      <c r="BD29236" s="14"/>
    </row>
    <row r="29237" spans="53:56" x14ac:dyDescent="0.2">
      <c r="BA29237" s="14"/>
      <c r="BB29237" s="14"/>
      <c r="BC29237" s="14"/>
      <c r="BD29237" s="14"/>
    </row>
    <row r="29238" spans="53:56" x14ac:dyDescent="0.2">
      <c r="BA29238" s="14"/>
      <c r="BB29238" s="14"/>
      <c r="BC29238" s="14"/>
      <c r="BD29238" s="14"/>
    </row>
    <row r="29239" spans="53:56" x14ac:dyDescent="0.2">
      <c r="BA29239" s="14"/>
      <c r="BB29239" s="14"/>
      <c r="BC29239" s="14"/>
      <c r="BD29239" s="14"/>
    </row>
    <row r="29240" spans="53:56" x14ac:dyDescent="0.2">
      <c r="BA29240" s="14"/>
      <c r="BB29240" s="14"/>
      <c r="BC29240" s="14"/>
      <c r="BD29240" s="14"/>
    </row>
    <row r="29241" spans="53:56" x14ac:dyDescent="0.2">
      <c r="BA29241" s="14"/>
      <c r="BB29241" s="14"/>
      <c r="BC29241" s="14"/>
      <c r="BD29241" s="14"/>
    </row>
    <row r="29242" spans="53:56" x14ac:dyDescent="0.2">
      <c r="BA29242" s="14"/>
      <c r="BB29242" s="14"/>
      <c r="BC29242" s="14"/>
      <c r="BD29242" s="14"/>
    </row>
    <row r="29243" spans="53:56" x14ac:dyDescent="0.2">
      <c r="BA29243" s="14"/>
      <c r="BB29243" s="14"/>
      <c r="BC29243" s="14"/>
      <c r="BD29243" s="14"/>
    </row>
    <row r="29244" spans="53:56" x14ac:dyDescent="0.2">
      <c r="BA29244" s="14"/>
      <c r="BB29244" s="14"/>
      <c r="BC29244" s="14"/>
      <c r="BD29244" s="14"/>
    </row>
    <row r="29245" spans="53:56" x14ac:dyDescent="0.2">
      <c r="BA29245" s="14"/>
      <c r="BB29245" s="14"/>
      <c r="BC29245" s="14"/>
      <c r="BD29245" s="14"/>
    </row>
    <row r="29246" spans="53:56" x14ac:dyDescent="0.2">
      <c r="BA29246" s="14"/>
      <c r="BB29246" s="14"/>
      <c r="BC29246" s="14"/>
      <c r="BD29246" s="14"/>
    </row>
    <row r="29247" spans="53:56" x14ac:dyDescent="0.2">
      <c r="BA29247" s="14"/>
      <c r="BB29247" s="14"/>
      <c r="BC29247" s="14"/>
      <c r="BD29247" s="14"/>
    </row>
    <row r="29248" spans="53:56" x14ac:dyDescent="0.2">
      <c r="BA29248" s="14"/>
      <c r="BB29248" s="14"/>
      <c r="BC29248" s="14"/>
      <c r="BD29248" s="14"/>
    </row>
    <row r="29249" spans="53:56" x14ac:dyDescent="0.2">
      <c r="BA29249" s="14"/>
      <c r="BB29249" s="14"/>
      <c r="BC29249" s="14"/>
      <c r="BD29249" s="14"/>
    </row>
    <row r="29250" spans="53:56" x14ac:dyDescent="0.2">
      <c r="BA29250" s="14"/>
      <c r="BB29250" s="14"/>
      <c r="BC29250" s="14"/>
      <c r="BD29250" s="14"/>
    </row>
    <row r="29251" spans="53:56" x14ac:dyDescent="0.2">
      <c r="BA29251" s="14"/>
      <c r="BB29251" s="14"/>
      <c r="BC29251" s="14"/>
      <c r="BD29251" s="14"/>
    </row>
    <row r="29252" spans="53:56" x14ac:dyDescent="0.2">
      <c r="BA29252" s="14"/>
      <c r="BB29252" s="14"/>
      <c r="BC29252" s="14"/>
      <c r="BD29252" s="14"/>
    </row>
    <row r="29253" spans="53:56" x14ac:dyDescent="0.2">
      <c r="BA29253" s="14"/>
      <c r="BB29253" s="14"/>
      <c r="BC29253" s="14"/>
      <c r="BD29253" s="14"/>
    </row>
    <row r="29254" spans="53:56" x14ac:dyDescent="0.2">
      <c r="BA29254" s="14"/>
      <c r="BB29254" s="14"/>
      <c r="BC29254" s="14"/>
      <c r="BD29254" s="14"/>
    </row>
    <row r="29255" spans="53:56" x14ac:dyDescent="0.2">
      <c r="BA29255" s="14"/>
      <c r="BB29255" s="14"/>
      <c r="BC29255" s="14"/>
      <c r="BD29255" s="14"/>
    </row>
    <row r="29256" spans="53:56" x14ac:dyDescent="0.2">
      <c r="BA29256" s="14"/>
      <c r="BB29256" s="14"/>
      <c r="BC29256" s="14"/>
      <c r="BD29256" s="14"/>
    </row>
    <row r="29257" spans="53:56" x14ac:dyDescent="0.2">
      <c r="BA29257" s="14"/>
      <c r="BB29257" s="14"/>
      <c r="BC29257" s="14"/>
      <c r="BD29257" s="14"/>
    </row>
    <row r="29258" spans="53:56" x14ac:dyDescent="0.2">
      <c r="BA29258" s="14"/>
      <c r="BB29258" s="14"/>
      <c r="BC29258" s="14"/>
      <c r="BD29258" s="14"/>
    </row>
    <row r="29259" spans="53:56" x14ac:dyDescent="0.2">
      <c r="BA29259" s="14"/>
      <c r="BB29259" s="14"/>
      <c r="BC29259" s="14"/>
      <c r="BD29259" s="14"/>
    </row>
    <row r="29260" spans="53:56" x14ac:dyDescent="0.2">
      <c r="BA29260" s="14"/>
      <c r="BB29260" s="14"/>
      <c r="BC29260" s="14"/>
      <c r="BD29260" s="14"/>
    </row>
    <row r="29261" spans="53:56" x14ac:dyDescent="0.2">
      <c r="BA29261" s="14"/>
      <c r="BB29261" s="14"/>
      <c r="BC29261" s="14"/>
      <c r="BD29261" s="14"/>
    </row>
    <row r="29262" spans="53:56" x14ac:dyDescent="0.2">
      <c r="BA29262" s="14"/>
      <c r="BB29262" s="14"/>
      <c r="BC29262" s="14"/>
      <c r="BD29262" s="14"/>
    </row>
    <row r="29263" spans="53:56" x14ac:dyDescent="0.2">
      <c r="BA29263" s="14"/>
      <c r="BB29263" s="14"/>
      <c r="BC29263" s="14"/>
      <c r="BD29263" s="14"/>
    </row>
    <row r="29264" spans="53:56" x14ac:dyDescent="0.2">
      <c r="BA29264" s="14"/>
      <c r="BB29264" s="14"/>
      <c r="BC29264" s="14"/>
      <c r="BD29264" s="14"/>
    </row>
    <row r="29265" spans="53:56" x14ac:dyDescent="0.2">
      <c r="BA29265" s="14"/>
      <c r="BB29265" s="14"/>
      <c r="BC29265" s="14"/>
      <c r="BD29265" s="14"/>
    </row>
    <row r="29266" spans="53:56" x14ac:dyDescent="0.2">
      <c r="BA29266" s="14"/>
      <c r="BB29266" s="14"/>
      <c r="BC29266" s="14"/>
      <c r="BD29266" s="14"/>
    </row>
    <row r="29267" spans="53:56" x14ac:dyDescent="0.2">
      <c r="BA29267" s="14"/>
      <c r="BB29267" s="14"/>
      <c r="BC29267" s="14"/>
      <c r="BD29267" s="14"/>
    </row>
    <row r="29268" spans="53:56" x14ac:dyDescent="0.2">
      <c r="BA29268" s="14"/>
      <c r="BB29268" s="14"/>
      <c r="BC29268" s="14"/>
      <c r="BD29268" s="14"/>
    </row>
    <row r="29269" spans="53:56" x14ac:dyDescent="0.2">
      <c r="BA29269" s="14"/>
      <c r="BB29269" s="14"/>
      <c r="BC29269" s="14"/>
      <c r="BD29269" s="14"/>
    </row>
    <row r="29270" spans="53:56" x14ac:dyDescent="0.2">
      <c r="BA29270" s="14"/>
      <c r="BB29270" s="14"/>
      <c r="BC29270" s="14"/>
      <c r="BD29270" s="14"/>
    </row>
    <row r="29271" spans="53:56" x14ac:dyDescent="0.2">
      <c r="BA29271" s="14"/>
      <c r="BB29271" s="14"/>
      <c r="BC29271" s="14"/>
      <c r="BD29271" s="14"/>
    </row>
    <row r="29272" spans="53:56" x14ac:dyDescent="0.2">
      <c r="BA29272" s="14"/>
      <c r="BB29272" s="14"/>
      <c r="BC29272" s="14"/>
      <c r="BD29272" s="14"/>
    </row>
    <row r="29273" spans="53:56" x14ac:dyDescent="0.2">
      <c r="BA29273" s="14"/>
      <c r="BB29273" s="14"/>
      <c r="BC29273" s="14"/>
      <c r="BD29273" s="14"/>
    </row>
    <row r="29274" spans="53:56" x14ac:dyDescent="0.2">
      <c r="BA29274" s="14"/>
      <c r="BB29274" s="14"/>
      <c r="BC29274" s="14"/>
      <c r="BD29274" s="14"/>
    </row>
    <row r="29275" spans="53:56" x14ac:dyDescent="0.2">
      <c r="BA29275" s="14"/>
      <c r="BB29275" s="14"/>
      <c r="BC29275" s="14"/>
      <c r="BD29275" s="14"/>
    </row>
    <row r="29276" spans="53:56" x14ac:dyDescent="0.2">
      <c r="BA29276" s="14"/>
      <c r="BB29276" s="14"/>
      <c r="BC29276" s="14"/>
      <c r="BD29276" s="14"/>
    </row>
    <row r="29277" spans="53:56" x14ac:dyDescent="0.2">
      <c r="BA29277" s="14"/>
      <c r="BB29277" s="14"/>
      <c r="BC29277" s="14"/>
      <c r="BD29277" s="14"/>
    </row>
    <row r="29278" spans="53:56" x14ac:dyDescent="0.2">
      <c r="BA29278" s="14"/>
      <c r="BB29278" s="14"/>
      <c r="BC29278" s="14"/>
      <c r="BD29278" s="14"/>
    </row>
    <row r="29279" spans="53:56" x14ac:dyDescent="0.2">
      <c r="BA29279" s="14"/>
      <c r="BB29279" s="14"/>
      <c r="BC29279" s="14"/>
      <c r="BD29279" s="14"/>
    </row>
    <row r="29280" spans="53:56" x14ac:dyDescent="0.2">
      <c r="BA29280" s="14"/>
      <c r="BB29280" s="14"/>
      <c r="BC29280" s="14"/>
      <c r="BD29280" s="14"/>
    </row>
    <row r="29281" spans="53:56" x14ac:dyDescent="0.2">
      <c r="BA29281" s="14"/>
      <c r="BB29281" s="14"/>
      <c r="BC29281" s="14"/>
      <c r="BD29281" s="14"/>
    </row>
    <row r="29282" spans="53:56" x14ac:dyDescent="0.2">
      <c r="BA29282" s="14"/>
      <c r="BB29282" s="14"/>
      <c r="BC29282" s="14"/>
      <c r="BD29282" s="14"/>
    </row>
    <row r="29283" spans="53:56" x14ac:dyDescent="0.2">
      <c r="BA29283" s="14"/>
      <c r="BB29283" s="14"/>
      <c r="BC29283" s="14"/>
      <c r="BD29283" s="14"/>
    </row>
    <row r="29284" spans="53:56" x14ac:dyDescent="0.2">
      <c r="BA29284" s="14"/>
      <c r="BB29284" s="14"/>
      <c r="BC29284" s="14"/>
      <c r="BD29284" s="14"/>
    </row>
    <row r="29285" spans="53:56" x14ac:dyDescent="0.2">
      <c r="BA29285" s="14"/>
      <c r="BB29285" s="14"/>
      <c r="BC29285" s="14"/>
      <c r="BD29285" s="14"/>
    </row>
    <row r="29286" spans="53:56" x14ac:dyDescent="0.2">
      <c r="BA29286" s="14"/>
      <c r="BB29286" s="14"/>
      <c r="BC29286" s="14"/>
      <c r="BD29286" s="14"/>
    </row>
    <row r="29287" spans="53:56" x14ac:dyDescent="0.2">
      <c r="BA29287" s="14"/>
      <c r="BB29287" s="14"/>
      <c r="BC29287" s="14"/>
      <c r="BD29287" s="14"/>
    </row>
    <row r="29288" spans="53:56" x14ac:dyDescent="0.2">
      <c r="BA29288" s="14"/>
      <c r="BB29288" s="14"/>
      <c r="BC29288" s="14"/>
      <c r="BD29288" s="14"/>
    </row>
    <row r="29289" spans="53:56" x14ac:dyDescent="0.2">
      <c r="BA29289" s="14"/>
      <c r="BB29289" s="14"/>
      <c r="BC29289" s="14"/>
      <c r="BD29289" s="14"/>
    </row>
    <row r="29290" spans="53:56" x14ac:dyDescent="0.2">
      <c r="BA29290" s="14"/>
      <c r="BB29290" s="14"/>
      <c r="BC29290" s="14"/>
      <c r="BD29290" s="14"/>
    </row>
    <row r="29291" spans="53:56" x14ac:dyDescent="0.2">
      <c r="BA29291" s="14"/>
      <c r="BB29291" s="14"/>
      <c r="BC29291" s="14"/>
      <c r="BD29291" s="14"/>
    </row>
    <row r="29292" spans="53:56" x14ac:dyDescent="0.2">
      <c r="BA29292" s="14"/>
      <c r="BB29292" s="14"/>
      <c r="BC29292" s="14"/>
      <c r="BD29292" s="14"/>
    </row>
    <row r="29293" spans="53:56" x14ac:dyDescent="0.2">
      <c r="BA29293" s="14"/>
      <c r="BB29293" s="14"/>
      <c r="BC29293" s="14"/>
      <c r="BD29293" s="14"/>
    </row>
    <row r="29294" spans="53:56" x14ac:dyDescent="0.2">
      <c r="BA29294" s="14"/>
      <c r="BB29294" s="14"/>
      <c r="BC29294" s="14"/>
      <c r="BD29294" s="14"/>
    </row>
    <row r="29295" spans="53:56" x14ac:dyDescent="0.2">
      <c r="BA29295" s="14"/>
      <c r="BB29295" s="14"/>
      <c r="BC29295" s="14"/>
      <c r="BD29295" s="14"/>
    </row>
    <row r="29296" spans="53:56" x14ac:dyDescent="0.2">
      <c r="BA29296" s="14"/>
      <c r="BB29296" s="14"/>
      <c r="BC29296" s="14"/>
      <c r="BD29296" s="14"/>
    </row>
    <row r="29297" spans="53:56" x14ac:dyDescent="0.2">
      <c r="BA29297" s="14"/>
      <c r="BB29297" s="14"/>
      <c r="BC29297" s="14"/>
      <c r="BD29297" s="14"/>
    </row>
    <row r="29298" spans="53:56" x14ac:dyDescent="0.2">
      <c r="BA29298" s="14"/>
      <c r="BB29298" s="14"/>
      <c r="BC29298" s="14"/>
      <c r="BD29298" s="14"/>
    </row>
    <row r="29299" spans="53:56" x14ac:dyDescent="0.2">
      <c r="BA29299" s="14"/>
      <c r="BB29299" s="14"/>
      <c r="BC29299" s="14"/>
      <c r="BD29299" s="14"/>
    </row>
    <row r="29300" spans="53:56" x14ac:dyDescent="0.2">
      <c r="BA29300" s="14"/>
      <c r="BB29300" s="14"/>
      <c r="BC29300" s="14"/>
      <c r="BD29300" s="14"/>
    </row>
    <row r="29301" spans="53:56" x14ac:dyDescent="0.2">
      <c r="BA29301" s="14"/>
      <c r="BB29301" s="14"/>
      <c r="BC29301" s="14"/>
      <c r="BD29301" s="14"/>
    </row>
    <row r="29302" spans="53:56" x14ac:dyDescent="0.2">
      <c r="BA29302" s="14"/>
      <c r="BB29302" s="14"/>
      <c r="BC29302" s="14"/>
      <c r="BD29302" s="14"/>
    </row>
    <row r="29303" spans="53:56" x14ac:dyDescent="0.2">
      <c r="BA29303" s="14"/>
      <c r="BB29303" s="14"/>
      <c r="BC29303" s="14"/>
      <c r="BD29303" s="14"/>
    </row>
    <row r="29304" spans="53:56" x14ac:dyDescent="0.2">
      <c r="BA29304" s="14"/>
      <c r="BB29304" s="14"/>
      <c r="BC29304" s="14"/>
      <c r="BD29304" s="14"/>
    </row>
    <row r="29305" spans="53:56" x14ac:dyDescent="0.2">
      <c r="BA29305" s="14"/>
      <c r="BB29305" s="14"/>
      <c r="BC29305" s="14"/>
      <c r="BD29305" s="14"/>
    </row>
    <row r="29306" spans="53:56" x14ac:dyDescent="0.2">
      <c r="BA29306" s="14"/>
      <c r="BB29306" s="14"/>
      <c r="BC29306" s="14"/>
      <c r="BD29306" s="14"/>
    </row>
    <row r="29307" spans="53:56" x14ac:dyDescent="0.2">
      <c r="BA29307" s="14"/>
      <c r="BB29307" s="14"/>
      <c r="BC29307" s="14"/>
      <c r="BD29307" s="14"/>
    </row>
    <row r="29308" spans="53:56" x14ac:dyDescent="0.2">
      <c r="BA29308" s="14"/>
      <c r="BB29308" s="14"/>
      <c r="BC29308" s="14"/>
      <c r="BD29308" s="14"/>
    </row>
    <row r="29309" spans="53:56" x14ac:dyDescent="0.2">
      <c r="BA29309" s="14"/>
      <c r="BB29309" s="14"/>
      <c r="BC29309" s="14"/>
      <c r="BD29309" s="14"/>
    </row>
    <row r="29310" spans="53:56" x14ac:dyDescent="0.2">
      <c r="BA29310" s="14"/>
      <c r="BB29310" s="14"/>
      <c r="BC29310" s="14"/>
      <c r="BD29310" s="14"/>
    </row>
    <row r="29311" spans="53:56" x14ac:dyDescent="0.2">
      <c r="BA29311" s="14"/>
      <c r="BB29311" s="14"/>
      <c r="BC29311" s="14"/>
      <c r="BD29311" s="14"/>
    </row>
    <row r="29312" spans="53:56" x14ac:dyDescent="0.2">
      <c r="BA29312" s="14"/>
      <c r="BB29312" s="14"/>
      <c r="BC29312" s="14"/>
      <c r="BD29312" s="14"/>
    </row>
    <row r="29313" spans="53:56" x14ac:dyDescent="0.2">
      <c r="BA29313" s="14"/>
      <c r="BB29313" s="14"/>
      <c r="BC29313" s="14"/>
      <c r="BD29313" s="14"/>
    </row>
    <row r="29314" spans="53:56" x14ac:dyDescent="0.2">
      <c r="BA29314" s="14"/>
      <c r="BB29314" s="14"/>
      <c r="BC29314" s="14"/>
      <c r="BD29314" s="14"/>
    </row>
    <row r="29315" spans="53:56" x14ac:dyDescent="0.2">
      <c r="BA29315" s="14"/>
      <c r="BB29315" s="14"/>
      <c r="BC29315" s="14"/>
      <c r="BD29315" s="14"/>
    </row>
    <row r="29316" spans="53:56" x14ac:dyDescent="0.2">
      <c r="BA29316" s="14"/>
      <c r="BB29316" s="14"/>
      <c r="BC29316" s="14"/>
      <c r="BD29316" s="14"/>
    </row>
    <row r="29317" spans="53:56" x14ac:dyDescent="0.2">
      <c r="BA29317" s="14"/>
      <c r="BB29317" s="14"/>
      <c r="BC29317" s="14"/>
      <c r="BD29317" s="14"/>
    </row>
    <row r="29318" spans="53:56" x14ac:dyDescent="0.2">
      <c r="BA29318" s="14"/>
      <c r="BB29318" s="14"/>
      <c r="BC29318" s="14"/>
      <c r="BD29318" s="14"/>
    </row>
    <row r="29319" spans="53:56" x14ac:dyDescent="0.2">
      <c r="BA29319" s="14"/>
      <c r="BB29319" s="14"/>
      <c r="BC29319" s="14"/>
      <c r="BD29319" s="14"/>
    </row>
    <row r="29320" spans="53:56" x14ac:dyDescent="0.2">
      <c r="BA29320" s="14"/>
      <c r="BB29320" s="14"/>
      <c r="BC29320" s="14"/>
      <c r="BD29320" s="14"/>
    </row>
    <row r="29321" spans="53:56" x14ac:dyDescent="0.2">
      <c r="BA29321" s="14"/>
      <c r="BB29321" s="14"/>
      <c r="BC29321" s="14"/>
      <c r="BD29321" s="14"/>
    </row>
    <row r="29322" spans="53:56" x14ac:dyDescent="0.2">
      <c r="BA29322" s="14"/>
      <c r="BB29322" s="14"/>
      <c r="BC29322" s="14"/>
      <c r="BD29322" s="14"/>
    </row>
    <row r="29323" spans="53:56" x14ac:dyDescent="0.2">
      <c r="BA29323" s="14"/>
      <c r="BB29323" s="14"/>
      <c r="BC29323" s="14"/>
      <c r="BD29323" s="14"/>
    </row>
    <row r="29324" spans="53:56" x14ac:dyDescent="0.2">
      <c r="BA29324" s="14"/>
      <c r="BB29324" s="14"/>
      <c r="BC29324" s="14"/>
      <c r="BD29324" s="14"/>
    </row>
    <row r="29325" spans="53:56" x14ac:dyDescent="0.2">
      <c r="BA29325" s="14"/>
      <c r="BB29325" s="14"/>
      <c r="BC29325" s="14"/>
      <c r="BD29325" s="14"/>
    </row>
    <row r="29326" spans="53:56" x14ac:dyDescent="0.2">
      <c r="BA29326" s="14"/>
      <c r="BB29326" s="14"/>
      <c r="BC29326" s="14"/>
      <c r="BD29326" s="14"/>
    </row>
    <row r="29327" spans="53:56" x14ac:dyDescent="0.2">
      <c r="BA29327" s="14"/>
      <c r="BB29327" s="14"/>
      <c r="BC29327" s="14"/>
      <c r="BD29327" s="14"/>
    </row>
    <row r="29328" spans="53:56" x14ac:dyDescent="0.2">
      <c r="BA29328" s="14"/>
      <c r="BB29328" s="14"/>
      <c r="BC29328" s="14"/>
      <c r="BD29328" s="14"/>
    </row>
    <row r="29329" spans="53:56" x14ac:dyDescent="0.2">
      <c r="BA29329" s="14"/>
      <c r="BB29329" s="14"/>
      <c r="BC29329" s="14"/>
      <c r="BD29329" s="14"/>
    </row>
    <row r="29330" spans="53:56" x14ac:dyDescent="0.2">
      <c r="BA29330" s="14"/>
      <c r="BB29330" s="14"/>
      <c r="BC29330" s="14"/>
      <c r="BD29330" s="14"/>
    </row>
    <row r="29331" spans="53:56" x14ac:dyDescent="0.2">
      <c r="BA29331" s="14"/>
      <c r="BB29331" s="14"/>
      <c r="BC29331" s="14"/>
      <c r="BD29331" s="14"/>
    </row>
    <row r="29332" spans="53:56" x14ac:dyDescent="0.2">
      <c r="BA29332" s="14"/>
      <c r="BB29332" s="14"/>
      <c r="BC29332" s="14"/>
      <c r="BD29332" s="14"/>
    </row>
    <row r="29333" spans="53:56" x14ac:dyDescent="0.2">
      <c r="BA29333" s="14"/>
      <c r="BB29333" s="14"/>
      <c r="BC29333" s="14"/>
      <c r="BD29333" s="14"/>
    </row>
    <row r="29334" spans="53:56" x14ac:dyDescent="0.2">
      <c r="BA29334" s="14"/>
      <c r="BB29334" s="14"/>
      <c r="BC29334" s="14"/>
      <c r="BD29334" s="14"/>
    </row>
    <row r="29335" spans="53:56" x14ac:dyDescent="0.2">
      <c r="BA29335" s="14"/>
      <c r="BB29335" s="14"/>
      <c r="BC29335" s="14"/>
      <c r="BD29335" s="14"/>
    </row>
    <row r="29336" spans="53:56" x14ac:dyDescent="0.2">
      <c r="BA29336" s="14"/>
      <c r="BB29336" s="14"/>
      <c r="BC29336" s="14"/>
      <c r="BD29336" s="14"/>
    </row>
    <row r="29337" spans="53:56" x14ac:dyDescent="0.2">
      <c r="BA29337" s="14"/>
      <c r="BB29337" s="14"/>
      <c r="BC29337" s="14"/>
      <c r="BD29337" s="14"/>
    </row>
    <row r="29338" spans="53:56" x14ac:dyDescent="0.2">
      <c r="BA29338" s="14"/>
      <c r="BB29338" s="14"/>
      <c r="BC29338" s="14"/>
      <c r="BD29338" s="14"/>
    </row>
    <row r="29339" spans="53:56" x14ac:dyDescent="0.2">
      <c r="BA29339" s="14"/>
      <c r="BB29339" s="14"/>
      <c r="BC29339" s="14"/>
      <c r="BD29339" s="14"/>
    </row>
    <row r="29340" spans="53:56" x14ac:dyDescent="0.2">
      <c r="BA29340" s="14"/>
      <c r="BB29340" s="14"/>
      <c r="BC29340" s="14"/>
      <c r="BD29340" s="14"/>
    </row>
    <row r="29341" spans="53:56" x14ac:dyDescent="0.2">
      <c r="BA29341" s="14"/>
      <c r="BB29341" s="14"/>
      <c r="BC29341" s="14"/>
      <c r="BD29341" s="14"/>
    </row>
    <row r="29342" spans="53:56" x14ac:dyDescent="0.2">
      <c r="BA29342" s="14"/>
      <c r="BB29342" s="14"/>
      <c r="BC29342" s="14"/>
      <c r="BD29342" s="14"/>
    </row>
    <row r="29343" spans="53:56" x14ac:dyDescent="0.2">
      <c r="BA29343" s="14"/>
      <c r="BB29343" s="14"/>
      <c r="BC29343" s="14"/>
      <c r="BD29343" s="14"/>
    </row>
    <row r="29344" spans="53:56" x14ac:dyDescent="0.2">
      <c r="BA29344" s="14"/>
      <c r="BB29344" s="14"/>
      <c r="BC29344" s="14"/>
      <c r="BD29344" s="14"/>
    </row>
    <row r="29345" spans="53:56" x14ac:dyDescent="0.2">
      <c r="BA29345" s="14"/>
      <c r="BB29345" s="14"/>
      <c r="BC29345" s="14"/>
      <c r="BD29345" s="14"/>
    </row>
    <row r="29346" spans="53:56" x14ac:dyDescent="0.2">
      <c r="BA29346" s="14"/>
      <c r="BB29346" s="14"/>
      <c r="BC29346" s="14"/>
      <c r="BD29346" s="14"/>
    </row>
    <row r="29347" spans="53:56" x14ac:dyDescent="0.2">
      <c r="BA29347" s="14"/>
      <c r="BB29347" s="14"/>
      <c r="BC29347" s="14"/>
      <c r="BD29347" s="14"/>
    </row>
    <row r="29348" spans="53:56" x14ac:dyDescent="0.2">
      <c r="BA29348" s="14"/>
      <c r="BB29348" s="14"/>
      <c r="BC29348" s="14"/>
      <c r="BD29348" s="14"/>
    </row>
    <row r="29349" spans="53:56" x14ac:dyDescent="0.2">
      <c r="BA29349" s="14"/>
      <c r="BB29349" s="14"/>
      <c r="BC29349" s="14"/>
      <c r="BD29349" s="14"/>
    </row>
    <row r="29350" spans="53:56" x14ac:dyDescent="0.2">
      <c r="BA29350" s="14"/>
      <c r="BB29350" s="14"/>
      <c r="BC29350" s="14"/>
      <c r="BD29350" s="14"/>
    </row>
    <row r="29351" spans="53:56" x14ac:dyDescent="0.2">
      <c r="BA29351" s="14"/>
      <c r="BB29351" s="14"/>
      <c r="BC29351" s="14"/>
      <c r="BD29351" s="14"/>
    </row>
    <row r="29352" spans="53:56" x14ac:dyDescent="0.2">
      <c r="BA29352" s="14"/>
      <c r="BB29352" s="14"/>
      <c r="BC29352" s="14"/>
      <c r="BD29352" s="14"/>
    </row>
    <row r="29353" spans="53:56" x14ac:dyDescent="0.2">
      <c r="BA29353" s="14"/>
      <c r="BB29353" s="14"/>
      <c r="BC29353" s="14"/>
      <c r="BD29353" s="14"/>
    </row>
    <row r="29354" spans="53:56" x14ac:dyDescent="0.2">
      <c r="BA29354" s="14"/>
      <c r="BB29354" s="14"/>
      <c r="BC29354" s="14"/>
      <c r="BD29354" s="14"/>
    </row>
    <row r="29355" spans="53:56" x14ac:dyDescent="0.2">
      <c r="BA29355" s="14"/>
      <c r="BB29355" s="14"/>
      <c r="BC29355" s="14"/>
      <c r="BD29355" s="14"/>
    </row>
    <row r="29356" spans="53:56" x14ac:dyDescent="0.2">
      <c r="BA29356" s="14"/>
      <c r="BB29356" s="14"/>
      <c r="BC29356" s="14"/>
      <c r="BD29356" s="14"/>
    </row>
    <row r="29357" spans="53:56" x14ac:dyDescent="0.2">
      <c r="BA29357" s="14"/>
      <c r="BB29357" s="14"/>
      <c r="BC29357" s="14"/>
      <c r="BD29357" s="14"/>
    </row>
    <row r="29358" spans="53:56" x14ac:dyDescent="0.2">
      <c r="BA29358" s="14"/>
      <c r="BB29358" s="14"/>
      <c r="BC29358" s="14"/>
      <c r="BD29358" s="14"/>
    </row>
    <row r="29359" spans="53:56" x14ac:dyDescent="0.2">
      <c r="BA29359" s="14"/>
      <c r="BB29359" s="14"/>
      <c r="BC29359" s="14"/>
      <c r="BD29359" s="14"/>
    </row>
    <row r="29360" spans="53:56" x14ac:dyDescent="0.2">
      <c r="BA29360" s="14"/>
      <c r="BB29360" s="14"/>
      <c r="BC29360" s="14"/>
      <c r="BD29360" s="14"/>
    </row>
    <row r="29361" spans="53:56" x14ac:dyDescent="0.2">
      <c r="BA29361" s="14"/>
      <c r="BB29361" s="14"/>
      <c r="BC29361" s="14"/>
      <c r="BD29361" s="14"/>
    </row>
    <row r="29362" spans="53:56" x14ac:dyDescent="0.2">
      <c r="BA29362" s="14"/>
      <c r="BB29362" s="14"/>
      <c r="BC29362" s="14"/>
      <c r="BD29362" s="14"/>
    </row>
    <row r="29363" spans="53:56" x14ac:dyDescent="0.2">
      <c r="BA29363" s="14"/>
      <c r="BB29363" s="14"/>
      <c r="BC29363" s="14"/>
      <c r="BD29363" s="14"/>
    </row>
    <row r="29364" spans="53:56" x14ac:dyDescent="0.2">
      <c r="BA29364" s="14"/>
      <c r="BB29364" s="14"/>
      <c r="BC29364" s="14"/>
      <c r="BD29364" s="14"/>
    </row>
    <row r="29365" spans="53:56" x14ac:dyDescent="0.2">
      <c r="BA29365" s="14"/>
      <c r="BB29365" s="14"/>
      <c r="BC29365" s="14"/>
      <c r="BD29365" s="14"/>
    </row>
    <row r="29366" spans="53:56" x14ac:dyDescent="0.2">
      <c r="BA29366" s="14"/>
      <c r="BB29366" s="14"/>
      <c r="BC29366" s="14"/>
      <c r="BD29366" s="14"/>
    </row>
    <row r="29367" spans="53:56" x14ac:dyDescent="0.2">
      <c r="BA29367" s="14"/>
      <c r="BB29367" s="14"/>
      <c r="BC29367" s="14"/>
      <c r="BD29367" s="14"/>
    </row>
    <row r="29368" spans="53:56" x14ac:dyDescent="0.2">
      <c r="BA29368" s="14"/>
      <c r="BB29368" s="14"/>
      <c r="BC29368" s="14"/>
      <c r="BD29368" s="14"/>
    </row>
    <row r="29369" spans="53:56" x14ac:dyDescent="0.2">
      <c r="BA29369" s="14"/>
      <c r="BB29369" s="14"/>
      <c r="BC29369" s="14"/>
      <c r="BD29369" s="14"/>
    </row>
    <row r="29370" spans="53:56" x14ac:dyDescent="0.2">
      <c r="BA29370" s="14"/>
      <c r="BB29370" s="14"/>
      <c r="BC29370" s="14"/>
      <c r="BD29370" s="14"/>
    </row>
    <row r="29371" spans="53:56" x14ac:dyDescent="0.2">
      <c r="BA29371" s="14"/>
      <c r="BB29371" s="14"/>
      <c r="BC29371" s="14"/>
      <c r="BD29371" s="14"/>
    </row>
    <row r="29372" spans="53:56" x14ac:dyDescent="0.2">
      <c r="BA29372" s="14"/>
      <c r="BB29372" s="14"/>
      <c r="BC29372" s="14"/>
      <c r="BD29372" s="14"/>
    </row>
    <row r="29373" spans="53:56" x14ac:dyDescent="0.2">
      <c r="BA29373" s="14"/>
      <c r="BB29373" s="14"/>
      <c r="BC29373" s="14"/>
      <c r="BD29373" s="14"/>
    </row>
    <row r="29374" spans="53:56" x14ac:dyDescent="0.2">
      <c r="BA29374" s="14"/>
      <c r="BB29374" s="14"/>
      <c r="BC29374" s="14"/>
      <c r="BD29374" s="14"/>
    </row>
    <row r="29375" spans="53:56" x14ac:dyDescent="0.2">
      <c r="BA29375" s="14"/>
      <c r="BB29375" s="14"/>
      <c r="BC29375" s="14"/>
      <c r="BD29375" s="14"/>
    </row>
    <row r="29376" spans="53:56" x14ac:dyDescent="0.2">
      <c r="BA29376" s="14"/>
      <c r="BB29376" s="14"/>
      <c r="BC29376" s="14"/>
      <c r="BD29376" s="14"/>
    </row>
    <row r="29377" spans="53:56" x14ac:dyDescent="0.2">
      <c r="BA29377" s="14"/>
      <c r="BB29377" s="14"/>
      <c r="BC29377" s="14"/>
      <c r="BD29377" s="14"/>
    </row>
    <row r="29378" spans="53:56" x14ac:dyDescent="0.2">
      <c r="BA29378" s="14"/>
      <c r="BB29378" s="14"/>
      <c r="BC29378" s="14"/>
      <c r="BD29378" s="14"/>
    </row>
    <row r="29379" spans="53:56" x14ac:dyDescent="0.2">
      <c r="BA29379" s="14"/>
      <c r="BB29379" s="14"/>
      <c r="BC29379" s="14"/>
      <c r="BD29379" s="14"/>
    </row>
    <row r="29380" spans="53:56" x14ac:dyDescent="0.2">
      <c r="BA29380" s="14"/>
      <c r="BB29380" s="14"/>
      <c r="BC29380" s="14"/>
      <c r="BD29380" s="14"/>
    </row>
    <row r="29381" spans="53:56" x14ac:dyDescent="0.2">
      <c r="BA29381" s="14"/>
      <c r="BB29381" s="14"/>
      <c r="BC29381" s="14"/>
      <c r="BD29381" s="14"/>
    </row>
    <row r="29382" spans="53:56" x14ac:dyDescent="0.2">
      <c r="BA29382" s="14"/>
      <c r="BB29382" s="14"/>
      <c r="BC29382" s="14"/>
      <c r="BD29382" s="14"/>
    </row>
    <row r="29383" spans="53:56" x14ac:dyDescent="0.2">
      <c r="BA29383" s="14"/>
      <c r="BB29383" s="14"/>
      <c r="BC29383" s="14"/>
      <c r="BD29383" s="14"/>
    </row>
    <row r="29384" spans="53:56" x14ac:dyDescent="0.2">
      <c r="BA29384" s="14"/>
      <c r="BB29384" s="14"/>
      <c r="BC29384" s="14"/>
      <c r="BD29384" s="14"/>
    </row>
    <row r="29385" spans="53:56" x14ac:dyDescent="0.2">
      <c r="BA29385" s="14"/>
      <c r="BB29385" s="14"/>
      <c r="BC29385" s="14"/>
      <c r="BD29385" s="14"/>
    </row>
    <row r="29386" spans="53:56" x14ac:dyDescent="0.2">
      <c r="BA29386" s="14"/>
      <c r="BB29386" s="14"/>
      <c r="BC29386" s="14"/>
      <c r="BD29386" s="14"/>
    </row>
    <row r="29387" spans="53:56" x14ac:dyDescent="0.2">
      <c r="BA29387" s="14"/>
      <c r="BB29387" s="14"/>
      <c r="BC29387" s="14"/>
      <c r="BD29387" s="14"/>
    </row>
    <row r="29388" spans="53:56" x14ac:dyDescent="0.2">
      <c r="BA29388" s="14"/>
      <c r="BB29388" s="14"/>
      <c r="BC29388" s="14"/>
      <c r="BD29388" s="14"/>
    </row>
    <row r="29389" spans="53:56" x14ac:dyDescent="0.2">
      <c r="BA29389" s="14"/>
      <c r="BB29389" s="14"/>
      <c r="BC29389" s="14"/>
      <c r="BD29389" s="14"/>
    </row>
    <row r="29390" spans="53:56" x14ac:dyDescent="0.2">
      <c r="BA29390" s="14"/>
      <c r="BB29390" s="14"/>
      <c r="BC29390" s="14"/>
      <c r="BD29390" s="14"/>
    </row>
    <row r="29391" spans="53:56" x14ac:dyDescent="0.2">
      <c r="BA29391" s="14"/>
      <c r="BB29391" s="14"/>
      <c r="BC29391" s="14"/>
      <c r="BD29391" s="14"/>
    </row>
    <row r="29392" spans="53:56" x14ac:dyDescent="0.2">
      <c r="BA29392" s="14"/>
      <c r="BB29392" s="14"/>
      <c r="BC29392" s="14"/>
      <c r="BD29392" s="14"/>
    </row>
    <row r="29393" spans="53:56" x14ac:dyDescent="0.2">
      <c r="BA29393" s="14"/>
      <c r="BB29393" s="14"/>
      <c r="BC29393" s="14"/>
      <c r="BD29393" s="14"/>
    </row>
    <row r="29394" spans="53:56" x14ac:dyDescent="0.2">
      <c r="BA29394" s="14"/>
      <c r="BB29394" s="14"/>
      <c r="BC29394" s="14"/>
      <c r="BD29394" s="14"/>
    </row>
    <row r="29395" spans="53:56" x14ac:dyDescent="0.2">
      <c r="BA29395" s="14"/>
      <c r="BB29395" s="14"/>
      <c r="BC29395" s="14"/>
      <c r="BD29395" s="14"/>
    </row>
    <row r="29396" spans="53:56" x14ac:dyDescent="0.2">
      <c r="BA29396" s="14"/>
      <c r="BB29396" s="14"/>
      <c r="BC29396" s="14"/>
      <c r="BD29396" s="14"/>
    </row>
    <row r="29397" spans="53:56" x14ac:dyDescent="0.2">
      <c r="BA29397" s="14"/>
      <c r="BB29397" s="14"/>
      <c r="BC29397" s="14"/>
      <c r="BD29397" s="14"/>
    </row>
    <row r="29398" spans="53:56" x14ac:dyDescent="0.2">
      <c r="BA29398" s="14"/>
      <c r="BB29398" s="14"/>
      <c r="BC29398" s="14"/>
      <c r="BD29398" s="14"/>
    </row>
    <row r="29399" spans="53:56" x14ac:dyDescent="0.2">
      <c r="BA29399" s="14"/>
      <c r="BB29399" s="14"/>
      <c r="BC29399" s="14"/>
      <c r="BD29399" s="14"/>
    </row>
    <row r="29400" spans="53:56" x14ac:dyDescent="0.2">
      <c r="BA29400" s="14"/>
      <c r="BB29400" s="14"/>
      <c r="BC29400" s="14"/>
      <c r="BD29400" s="14"/>
    </row>
    <row r="29401" spans="53:56" x14ac:dyDescent="0.2">
      <c r="BA29401" s="14"/>
      <c r="BB29401" s="14"/>
      <c r="BC29401" s="14"/>
      <c r="BD29401" s="14"/>
    </row>
    <row r="29402" spans="53:56" x14ac:dyDescent="0.2">
      <c r="BA29402" s="14"/>
      <c r="BB29402" s="14"/>
      <c r="BC29402" s="14"/>
      <c r="BD29402" s="14"/>
    </row>
    <row r="29403" spans="53:56" x14ac:dyDescent="0.2">
      <c r="BA29403" s="14"/>
      <c r="BB29403" s="14"/>
      <c r="BC29403" s="14"/>
      <c r="BD29403" s="14"/>
    </row>
    <row r="29404" spans="53:56" x14ac:dyDescent="0.2">
      <c r="BA29404" s="14"/>
      <c r="BB29404" s="14"/>
      <c r="BC29404" s="14"/>
      <c r="BD29404" s="14"/>
    </row>
    <row r="29405" spans="53:56" x14ac:dyDescent="0.2">
      <c r="BA29405" s="14"/>
      <c r="BB29405" s="14"/>
      <c r="BC29405" s="14"/>
      <c r="BD29405" s="14"/>
    </row>
    <row r="29406" spans="53:56" x14ac:dyDescent="0.2">
      <c r="BA29406" s="14"/>
      <c r="BB29406" s="14"/>
      <c r="BC29406" s="14"/>
      <c r="BD29406" s="14"/>
    </row>
    <row r="29407" spans="53:56" x14ac:dyDescent="0.2">
      <c r="BA29407" s="14"/>
      <c r="BB29407" s="14"/>
      <c r="BC29407" s="14"/>
      <c r="BD29407" s="14"/>
    </row>
    <row r="29408" spans="53:56" x14ac:dyDescent="0.2">
      <c r="BA29408" s="14"/>
      <c r="BB29408" s="14"/>
      <c r="BC29408" s="14"/>
      <c r="BD29408" s="14"/>
    </row>
    <row r="29409" spans="53:56" x14ac:dyDescent="0.2">
      <c r="BA29409" s="14"/>
      <c r="BB29409" s="14"/>
      <c r="BC29409" s="14"/>
      <c r="BD29409" s="14"/>
    </row>
    <row r="29410" spans="53:56" x14ac:dyDescent="0.2">
      <c r="BA29410" s="14"/>
      <c r="BB29410" s="14"/>
      <c r="BC29410" s="14"/>
      <c r="BD29410" s="14"/>
    </row>
    <row r="29411" spans="53:56" x14ac:dyDescent="0.2">
      <c r="BA29411" s="14"/>
      <c r="BB29411" s="14"/>
      <c r="BC29411" s="14"/>
      <c r="BD29411" s="14"/>
    </row>
    <row r="29412" spans="53:56" x14ac:dyDescent="0.2">
      <c r="BA29412" s="14"/>
      <c r="BB29412" s="14"/>
      <c r="BC29412" s="14"/>
      <c r="BD29412" s="14"/>
    </row>
    <row r="29413" spans="53:56" x14ac:dyDescent="0.2">
      <c r="BA29413" s="14"/>
      <c r="BB29413" s="14"/>
      <c r="BC29413" s="14"/>
      <c r="BD29413" s="14"/>
    </row>
    <row r="29414" spans="53:56" x14ac:dyDescent="0.2">
      <c r="BA29414" s="14"/>
      <c r="BB29414" s="14"/>
      <c r="BC29414" s="14"/>
      <c r="BD29414" s="14"/>
    </row>
    <row r="29415" spans="53:56" x14ac:dyDescent="0.2">
      <c r="BA29415" s="14"/>
      <c r="BB29415" s="14"/>
      <c r="BC29415" s="14"/>
      <c r="BD29415" s="14"/>
    </row>
    <row r="29416" spans="53:56" x14ac:dyDescent="0.2">
      <c r="BA29416" s="14"/>
      <c r="BB29416" s="14"/>
      <c r="BC29416" s="14"/>
      <c r="BD29416" s="14"/>
    </row>
    <row r="29417" spans="53:56" x14ac:dyDescent="0.2">
      <c r="BA29417" s="14"/>
      <c r="BB29417" s="14"/>
      <c r="BC29417" s="14"/>
      <c r="BD29417" s="14"/>
    </row>
    <row r="29418" spans="53:56" x14ac:dyDescent="0.2">
      <c r="BA29418" s="14"/>
      <c r="BB29418" s="14"/>
      <c r="BC29418" s="14"/>
      <c r="BD29418" s="14"/>
    </row>
    <row r="29419" spans="53:56" x14ac:dyDescent="0.2">
      <c r="BA29419" s="14"/>
      <c r="BB29419" s="14"/>
      <c r="BC29419" s="14"/>
      <c r="BD29419" s="14"/>
    </row>
    <row r="29420" spans="53:56" x14ac:dyDescent="0.2">
      <c r="BA29420" s="14"/>
      <c r="BB29420" s="14"/>
      <c r="BC29420" s="14"/>
      <c r="BD29420" s="14"/>
    </row>
    <row r="29421" spans="53:56" x14ac:dyDescent="0.2">
      <c r="BA29421" s="14"/>
      <c r="BB29421" s="14"/>
      <c r="BC29421" s="14"/>
      <c r="BD29421" s="14"/>
    </row>
    <row r="29422" spans="53:56" x14ac:dyDescent="0.2">
      <c r="BA29422" s="14"/>
      <c r="BB29422" s="14"/>
      <c r="BC29422" s="14"/>
      <c r="BD29422" s="14"/>
    </row>
    <row r="29423" spans="53:56" x14ac:dyDescent="0.2">
      <c r="BA29423" s="14"/>
      <c r="BB29423" s="14"/>
      <c r="BC29423" s="14"/>
      <c r="BD29423" s="14"/>
    </row>
    <row r="29424" spans="53:56" x14ac:dyDescent="0.2">
      <c r="BA29424" s="14"/>
      <c r="BB29424" s="14"/>
      <c r="BC29424" s="14"/>
      <c r="BD29424" s="14"/>
    </row>
    <row r="29425" spans="53:56" x14ac:dyDescent="0.2">
      <c r="BA29425" s="14"/>
      <c r="BB29425" s="14"/>
      <c r="BC29425" s="14"/>
      <c r="BD29425" s="14"/>
    </row>
    <row r="29426" spans="53:56" x14ac:dyDescent="0.2">
      <c r="BA29426" s="14"/>
      <c r="BB29426" s="14"/>
      <c r="BC29426" s="14"/>
      <c r="BD29426" s="14"/>
    </row>
    <row r="29427" spans="53:56" x14ac:dyDescent="0.2">
      <c r="BA29427" s="14"/>
      <c r="BB29427" s="14"/>
      <c r="BC29427" s="14"/>
      <c r="BD29427" s="14"/>
    </row>
    <row r="29428" spans="53:56" x14ac:dyDescent="0.2">
      <c r="BA29428" s="14"/>
      <c r="BB29428" s="14"/>
      <c r="BC29428" s="14"/>
      <c r="BD29428" s="14"/>
    </row>
    <row r="29429" spans="53:56" x14ac:dyDescent="0.2">
      <c r="BA29429" s="14"/>
      <c r="BB29429" s="14"/>
      <c r="BC29429" s="14"/>
      <c r="BD29429" s="14"/>
    </row>
    <row r="29430" spans="53:56" x14ac:dyDescent="0.2">
      <c r="BA29430" s="14"/>
      <c r="BB29430" s="14"/>
      <c r="BC29430" s="14"/>
      <c r="BD29430" s="14"/>
    </row>
    <row r="29431" spans="53:56" x14ac:dyDescent="0.2">
      <c r="BA29431" s="14"/>
      <c r="BB29431" s="14"/>
      <c r="BC29431" s="14"/>
      <c r="BD29431" s="14"/>
    </row>
    <row r="29432" spans="53:56" x14ac:dyDescent="0.2">
      <c r="BA29432" s="14"/>
      <c r="BB29432" s="14"/>
      <c r="BC29432" s="14"/>
      <c r="BD29432" s="14"/>
    </row>
    <row r="29433" spans="53:56" x14ac:dyDescent="0.2">
      <c r="BA29433" s="14"/>
      <c r="BB29433" s="14"/>
      <c r="BC29433" s="14"/>
      <c r="BD29433" s="14"/>
    </row>
    <row r="29434" spans="53:56" x14ac:dyDescent="0.2">
      <c r="BA29434" s="14"/>
      <c r="BB29434" s="14"/>
      <c r="BC29434" s="14"/>
      <c r="BD29434" s="14"/>
    </row>
    <row r="29435" spans="53:56" x14ac:dyDescent="0.2">
      <c r="BA29435" s="14"/>
      <c r="BB29435" s="14"/>
      <c r="BC29435" s="14"/>
      <c r="BD29435" s="14"/>
    </row>
    <row r="29436" spans="53:56" x14ac:dyDescent="0.2">
      <c r="BA29436" s="14"/>
      <c r="BB29436" s="14"/>
      <c r="BC29436" s="14"/>
      <c r="BD29436" s="14"/>
    </row>
    <row r="29437" spans="53:56" x14ac:dyDescent="0.2">
      <c r="BA29437" s="14"/>
      <c r="BB29437" s="14"/>
      <c r="BC29437" s="14"/>
      <c r="BD29437" s="14"/>
    </row>
    <row r="29438" spans="53:56" x14ac:dyDescent="0.2">
      <c r="BA29438" s="14"/>
      <c r="BB29438" s="14"/>
      <c r="BC29438" s="14"/>
      <c r="BD29438" s="14"/>
    </row>
    <row r="29439" spans="53:56" x14ac:dyDescent="0.2">
      <c r="BA29439" s="14"/>
      <c r="BB29439" s="14"/>
      <c r="BC29439" s="14"/>
      <c r="BD29439" s="14"/>
    </row>
    <row r="29440" spans="53:56" x14ac:dyDescent="0.2">
      <c r="BA29440" s="14"/>
      <c r="BB29440" s="14"/>
      <c r="BC29440" s="14"/>
      <c r="BD29440" s="14"/>
    </row>
    <row r="29441" spans="53:56" x14ac:dyDescent="0.2">
      <c r="BA29441" s="14"/>
      <c r="BB29441" s="14"/>
      <c r="BC29441" s="14"/>
      <c r="BD29441" s="14"/>
    </row>
    <row r="29442" spans="53:56" x14ac:dyDescent="0.2">
      <c r="BA29442" s="14"/>
      <c r="BB29442" s="14"/>
      <c r="BC29442" s="14"/>
      <c r="BD29442" s="14"/>
    </row>
    <row r="29443" spans="53:56" x14ac:dyDescent="0.2">
      <c r="BA29443" s="14"/>
      <c r="BB29443" s="14"/>
      <c r="BC29443" s="14"/>
      <c r="BD29443" s="14"/>
    </row>
    <row r="29444" spans="53:56" x14ac:dyDescent="0.2">
      <c r="BA29444" s="14"/>
      <c r="BB29444" s="14"/>
      <c r="BC29444" s="14"/>
      <c r="BD29444" s="14"/>
    </row>
    <row r="29445" spans="53:56" x14ac:dyDescent="0.2">
      <c r="BA29445" s="14"/>
      <c r="BB29445" s="14"/>
      <c r="BC29445" s="14"/>
      <c r="BD29445" s="14"/>
    </row>
    <row r="29446" spans="53:56" x14ac:dyDescent="0.2">
      <c r="BA29446" s="14"/>
      <c r="BB29446" s="14"/>
      <c r="BC29446" s="14"/>
      <c r="BD29446" s="14"/>
    </row>
    <row r="29447" spans="53:56" x14ac:dyDescent="0.2">
      <c r="BA29447" s="14"/>
      <c r="BB29447" s="14"/>
      <c r="BC29447" s="14"/>
      <c r="BD29447" s="14"/>
    </row>
    <row r="29448" spans="53:56" x14ac:dyDescent="0.2">
      <c r="BA29448" s="14"/>
      <c r="BB29448" s="14"/>
      <c r="BC29448" s="14"/>
      <c r="BD29448" s="14"/>
    </row>
    <row r="29449" spans="53:56" x14ac:dyDescent="0.2">
      <c r="BA29449" s="14"/>
      <c r="BB29449" s="14"/>
      <c r="BC29449" s="14"/>
      <c r="BD29449" s="14"/>
    </row>
    <row r="29450" spans="53:56" x14ac:dyDescent="0.2">
      <c r="BA29450" s="14"/>
      <c r="BB29450" s="14"/>
      <c r="BC29450" s="14"/>
      <c r="BD29450" s="14"/>
    </row>
    <row r="29451" spans="53:56" x14ac:dyDescent="0.2">
      <c r="BA29451" s="14"/>
      <c r="BB29451" s="14"/>
      <c r="BC29451" s="14"/>
      <c r="BD29451" s="14"/>
    </row>
    <row r="29452" spans="53:56" x14ac:dyDescent="0.2">
      <c r="BA29452" s="14"/>
      <c r="BB29452" s="14"/>
      <c r="BC29452" s="14"/>
      <c r="BD29452" s="14"/>
    </row>
    <row r="29453" spans="53:56" x14ac:dyDescent="0.2">
      <c r="BA29453" s="14"/>
      <c r="BB29453" s="14"/>
      <c r="BC29453" s="14"/>
      <c r="BD29453" s="14"/>
    </row>
    <row r="29454" spans="53:56" x14ac:dyDescent="0.2">
      <c r="BA29454" s="14"/>
      <c r="BB29454" s="14"/>
      <c r="BC29454" s="14"/>
      <c r="BD29454" s="14"/>
    </row>
    <row r="29455" spans="53:56" x14ac:dyDescent="0.2">
      <c r="BA29455" s="14"/>
      <c r="BB29455" s="14"/>
      <c r="BC29455" s="14"/>
      <c r="BD29455" s="14"/>
    </row>
    <row r="29456" spans="53:56" x14ac:dyDescent="0.2">
      <c r="BA29456" s="14"/>
      <c r="BB29456" s="14"/>
      <c r="BC29456" s="14"/>
      <c r="BD29456" s="14"/>
    </row>
    <row r="29457" spans="53:56" x14ac:dyDescent="0.2">
      <c r="BA29457" s="14"/>
      <c r="BB29457" s="14"/>
      <c r="BC29457" s="14"/>
      <c r="BD29457" s="14"/>
    </row>
    <row r="29458" spans="53:56" x14ac:dyDescent="0.2">
      <c r="BA29458" s="14"/>
      <c r="BB29458" s="14"/>
      <c r="BC29458" s="14"/>
      <c r="BD29458" s="14"/>
    </row>
    <row r="29459" spans="53:56" x14ac:dyDescent="0.2">
      <c r="BA29459" s="14"/>
      <c r="BB29459" s="14"/>
      <c r="BC29459" s="14"/>
      <c r="BD29459" s="14"/>
    </row>
    <row r="29460" spans="53:56" x14ac:dyDescent="0.2">
      <c r="BA29460" s="14"/>
      <c r="BB29460" s="14"/>
      <c r="BC29460" s="14"/>
      <c r="BD29460" s="14"/>
    </row>
    <row r="29461" spans="53:56" x14ac:dyDescent="0.2">
      <c r="BA29461" s="14"/>
      <c r="BB29461" s="14"/>
      <c r="BC29461" s="14"/>
      <c r="BD29461" s="14"/>
    </row>
    <row r="29462" spans="53:56" x14ac:dyDescent="0.2">
      <c r="BA29462" s="14"/>
      <c r="BB29462" s="14"/>
      <c r="BC29462" s="14"/>
      <c r="BD29462" s="14"/>
    </row>
    <row r="29463" spans="53:56" x14ac:dyDescent="0.2">
      <c r="BA29463" s="14"/>
      <c r="BB29463" s="14"/>
      <c r="BC29463" s="14"/>
      <c r="BD29463" s="14"/>
    </row>
    <row r="29464" spans="53:56" x14ac:dyDescent="0.2">
      <c r="BA29464" s="14"/>
      <c r="BB29464" s="14"/>
      <c r="BC29464" s="14"/>
      <c r="BD29464" s="14"/>
    </row>
    <row r="29465" spans="53:56" x14ac:dyDescent="0.2">
      <c r="BA29465" s="14"/>
      <c r="BB29465" s="14"/>
      <c r="BC29465" s="14"/>
      <c r="BD29465" s="14"/>
    </row>
    <row r="29466" spans="53:56" x14ac:dyDescent="0.2">
      <c r="BA29466" s="14"/>
      <c r="BB29466" s="14"/>
      <c r="BC29466" s="14"/>
      <c r="BD29466" s="14"/>
    </row>
    <row r="29467" spans="53:56" x14ac:dyDescent="0.2">
      <c r="BA29467" s="14"/>
      <c r="BB29467" s="14"/>
      <c r="BC29467" s="14"/>
      <c r="BD29467" s="14"/>
    </row>
    <row r="29468" spans="53:56" x14ac:dyDescent="0.2">
      <c r="BA29468" s="14"/>
      <c r="BB29468" s="14"/>
      <c r="BC29468" s="14"/>
      <c r="BD29468" s="14"/>
    </row>
    <row r="29469" spans="53:56" x14ac:dyDescent="0.2">
      <c r="BA29469" s="14"/>
      <c r="BB29469" s="14"/>
      <c r="BC29469" s="14"/>
      <c r="BD29469" s="14"/>
    </row>
    <row r="29470" spans="53:56" x14ac:dyDescent="0.2">
      <c r="BA29470" s="14"/>
      <c r="BB29470" s="14"/>
      <c r="BC29470" s="14"/>
      <c r="BD29470" s="14"/>
    </row>
    <row r="29471" spans="53:56" x14ac:dyDescent="0.2">
      <c r="BA29471" s="14"/>
      <c r="BB29471" s="14"/>
      <c r="BC29471" s="14"/>
      <c r="BD29471" s="14"/>
    </row>
    <row r="29472" spans="53:56" x14ac:dyDescent="0.2">
      <c r="BA29472" s="14"/>
      <c r="BB29472" s="14"/>
      <c r="BC29472" s="14"/>
      <c r="BD29472" s="14"/>
    </row>
    <row r="29473" spans="53:56" x14ac:dyDescent="0.2">
      <c r="BA29473" s="14"/>
      <c r="BB29473" s="14"/>
      <c r="BC29473" s="14"/>
      <c r="BD29473" s="14"/>
    </row>
    <row r="29474" spans="53:56" x14ac:dyDescent="0.2">
      <c r="BA29474" s="14"/>
      <c r="BB29474" s="14"/>
      <c r="BC29474" s="14"/>
      <c r="BD29474" s="14"/>
    </row>
    <row r="29475" spans="53:56" x14ac:dyDescent="0.2">
      <c r="BA29475" s="14"/>
      <c r="BB29475" s="14"/>
      <c r="BC29475" s="14"/>
      <c r="BD29475" s="14"/>
    </row>
    <row r="29476" spans="53:56" x14ac:dyDescent="0.2">
      <c r="BA29476" s="14"/>
      <c r="BB29476" s="14"/>
      <c r="BC29476" s="14"/>
      <c r="BD29476" s="14"/>
    </row>
    <row r="29477" spans="53:56" x14ac:dyDescent="0.2">
      <c r="BA29477" s="14"/>
      <c r="BB29477" s="14"/>
      <c r="BC29477" s="14"/>
      <c r="BD29477" s="14"/>
    </row>
    <row r="29478" spans="53:56" x14ac:dyDescent="0.2">
      <c r="BA29478" s="14"/>
      <c r="BB29478" s="14"/>
      <c r="BC29478" s="14"/>
      <c r="BD29478" s="14"/>
    </row>
    <row r="29479" spans="53:56" x14ac:dyDescent="0.2">
      <c r="BA29479" s="14"/>
      <c r="BB29479" s="14"/>
      <c r="BC29479" s="14"/>
      <c r="BD29479" s="14"/>
    </row>
    <row r="29480" spans="53:56" x14ac:dyDescent="0.2">
      <c r="BA29480" s="14"/>
      <c r="BB29480" s="14"/>
      <c r="BC29480" s="14"/>
      <c r="BD29480" s="14"/>
    </row>
    <row r="29481" spans="53:56" x14ac:dyDescent="0.2">
      <c r="BA29481" s="14"/>
      <c r="BB29481" s="14"/>
      <c r="BC29481" s="14"/>
      <c r="BD29481" s="14"/>
    </row>
    <row r="29482" spans="53:56" x14ac:dyDescent="0.2">
      <c r="BA29482" s="14"/>
      <c r="BB29482" s="14"/>
      <c r="BC29482" s="14"/>
      <c r="BD29482" s="14"/>
    </row>
    <row r="29483" spans="53:56" x14ac:dyDescent="0.2">
      <c r="BA29483" s="14"/>
      <c r="BB29483" s="14"/>
      <c r="BC29483" s="14"/>
      <c r="BD29483" s="14"/>
    </row>
    <row r="29484" spans="53:56" x14ac:dyDescent="0.2">
      <c r="BA29484" s="14"/>
      <c r="BB29484" s="14"/>
      <c r="BC29484" s="14"/>
      <c r="BD29484" s="14"/>
    </row>
    <row r="29485" spans="53:56" x14ac:dyDescent="0.2">
      <c r="BA29485" s="14"/>
      <c r="BB29485" s="14"/>
      <c r="BC29485" s="14"/>
      <c r="BD29485" s="14"/>
    </row>
    <row r="29486" spans="53:56" x14ac:dyDescent="0.2">
      <c r="BA29486" s="14"/>
      <c r="BB29486" s="14"/>
      <c r="BC29486" s="14"/>
      <c r="BD29486" s="14"/>
    </row>
    <row r="29487" spans="53:56" x14ac:dyDescent="0.2">
      <c r="BA29487" s="14"/>
      <c r="BB29487" s="14"/>
      <c r="BC29487" s="14"/>
      <c r="BD29487" s="14"/>
    </row>
    <row r="29488" spans="53:56" x14ac:dyDescent="0.2">
      <c r="BA29488" s="14"/>
      <c r="BB29488" s="14"/>
      <c r="BC29488" s="14"/>
      <c r="BD29488" s="14"/>
    </row>
    <row r="29489" spans="53:56" x14ac:dyDescent="0.2">
      <c r="BA29489" s="14"/>
      <c r="BB29489" s="14"/>
      <c r="BC29489" s="14"/>
      <c r="BD29489" s="14"/>
    </row>
    <row r="29490" spans="53:56" x14ac:dyDescent="0.2">
      <c r="BA29490" s="14"/>
      <c r="BB29490" s="14"/>
      <c r="BC29490" s="14"/>
      <c r="BD29490" s="14"/>
    </row>
    <row r="29491" spans="53:56" x14ac:dyDescent="0.2">
      <c r="BA29491" s="14"/>
      <c r="BB29491" s="14"/>
      <c r="BC29491" s="14"/>
      <c r="BD29491" s="14"/>
    </row>
    <row r="29492" spans="53:56" x14ac:dyDescent="0.2">
      <c r="BA29492" s="14"/>
      <c r="BB29492" s="14"/>
      <c r="BC29492" s="14"/>
      <c r="BD29492" s="14"/>
    </row>
    <row r="29493" spans="53:56" x14ac:dyDescent="0.2">
      <c r="BA29493" s="14"/>
      <c r="BB29493" s="14"/>
      <c r="BC29493" s="14"/>
      <c r="BD29493" s="14"/>
    </row>
    <row r="29494" spans="53:56" x14ac:dyDescent="0.2">
      <c r="BA29494" s="14"/>
      <c r="BB29494" s="14"/>
      <c r="BC29494" s="14"/>
      <c r="BD29494" s="14"/>
    </row>
    <row r="29495" spans="53:56" x14ac:dyDescent="0.2">
      <c r="BA29495" s="14"/>
      <c r="BB29495" s="14"/>
      <c r="BC29495" s="14"/>
      <c r="BD29495" s="14"/>
    </row>
    <row r="29496" spans="53:56" x14ac:dyDescent="0.2">
      <c r="BA29496" s="14"/>
      <c r="BB29496" s="14"/>
      <c r="BC29496" s="14"/>
      <c r="BD29496" s="14"/>
    </row>
    <row r="29497" spans="53:56" x14ac:dyDescent="0.2">
      <c r="BA29497" s="14"/>
      <c r="BB29497" s="14"/>
      <c r="BC29497" s="14"/>
      <c r="BD29497" s="14"/>
    </row>
    <row r="29498" spans="53:56" x14ac:dyDescent="0.2">
      <c r="BA29498" s="14"/>
      <c r="BB29498" s="14"/>
      <c r="BC29498" s="14"/>
      <c r="BD29498" s="14"/>
    </row>
    <row r="29499" spans="53:56" x14ac:dyDescent="0.2">
      <c r="BA29499" s="14"/>
      <c r="BB29499" s="14"/>
      <c r="BC29499" s="14"/>
      <c r="BD29499" s="14"/>
    </row>
    <row r="29500" spans="53:56" x14ac:dyDescent="0.2">
      <c r="BA29500" s="14"/>
      <c r="BB29500" s="14"/>
      <c r="BC29500" s="14"/>
      <c r="BD29500" s="14"/>
    </row>
    <row r="29501" spans="53:56" x14ac:dyDescent="0.2">
      <c r="BA29501" s="14"/>
      <c r="BB29501" s="14"/>
      <c r="BC29501" s="14"/>
      <c r="BD29501" s="14"/>
    </row>
    <row r="29502" spans="53:56" x14ac:dyDescent="0.2">
      <c r="BA29502" s="14"/>
      <c r="BB29502" s="14"/>
      <c r="BC29502" s="14"/>
      <c r="BD29502" s="14"/>
    </row>
    <row r="29503" spans="53:56" x14ac:dyDescent="0.2">
      <c r="BA29503" s="14"/>
      <c r="BB29503" s="14"/>
      <c r="BC29503" s="14"/>
      <c r="BD29503" s="14"/>
    </row>
    <row r="29504" spans="53:56" x14ac:dyDescent="0.2">
      <c r="BA29504" s="14"/>
      <c r="BB29504" s="14"/>
      <c r="BC29504" s="14"/>
      <c r="BD29504" s="14"/>
    </row>
    <row r="29505" spans="53:56" x14ac:dyDescent="0.2">
      <c r="BA29505" s="14"/>
      <c r="BB29505" s="14"/>
      <c r="BC29505" s="14"/>
      <c r="BD29505" s="14"/>
    </row>
    <row r="29506" spans="53:56" x14ac:dyDescent="0.2">
      <c r="BA29506" s="14"/>
      <c r="BB29506" s="14"/>
      <c r="BC29506" s="14"/>
      <c r="BD29506" s="14"/>
    </row>
    <row r="29507" spans="53:56" x14ac:dyDescent="0.2">
      <c r="BA29507" s="14"/>
      <c r="BB29507" s="14"/>
      <c r="BC29507" s="14"/>
      <c r="BD29507" s="14"/>
    </row>
    <row r="29508" spans="53:56" x14ac:dyDescent="0.2">
      <c r="BA29508" s="14"/>
      <c r="BB29508" s="14"/>
      <c r="BC29508" s="14"/>
      <c r="BD29508" s="14"/>
    </row>
    <row r="29509" spans="53:56" x14ac:dyDescent="0.2">
      <c r="BA29509" s="14"/>
      <c r="BB29509" s="14"/>
      <c r="BC29509" s="14"/>
      <c r="BD29509" s="14"/>
    </row>
    <row r="29510" spans="53:56" x14ac:dyDescent="0.2">
      <c r="BA29510" s="14"/>
      <c r="BB29510" s="14"/>
      <c r="BC29510" s="14"/>
      <c r="BD29510" s="14"/>
    </row>
    <row r="29511" spans="53:56" x14ac:dyDescent="0.2">
      <c r="BA29511" s="14"/>
      <c r="BB29511" s="14"/>
      <c r="BC29511" s="14"/>
      <c r="BD29511" s="14"/>
    </row>
    <row r="29512" spans="53:56" x14ac:dyDescent="0.2">
      <c r="BA29512" s="14"/>
      <c r="BB29512" s="14"/>
      <c r="BC29512" s="14"/>
      <c r="BD29512" s="14"/>
    </row>
    <row r="29513" spans="53:56" x14ac:dyDescent="0.2">
      <c r="BA29513" s="14"/>
      <c r="BB29513" s="14"/>
      <c r="BC29513" s="14"/>
      <c r="BD29513" s="14"/>
    </row>
    <row r="29514" spans="53:56" x14ac:dyDescent="0.2">
      <c r="BA29514" s="14"/>
      <c r="BB29514" s="14"/>
      <c r="BC29514" s="14"/>
      <c r="BD29514" s="14"/>
    </row>
    <row r="29515" spans="53:56" x14ac:dyDescent="0.2">
      <c r="BA29515" s="14"/>
      <c r="BB29515" s="14"/>
      <c r="BC29515" s="14"/>
      <c r="BD29515" s="14"/>
    </row>
    <row r="29516" spans="53:56" x14ac:dyDescent="0.2">
      <c r="BA29516" s="14"/>
      <c r="BB29516" s="14"/>
      <c r="BC29516" s="14"/>
      <c r="BD29516" s="14"/>
    </row>
    <row r="29517" spans="53:56" x14ac:dyDescent="0.2">
      <c r="BA29517" s="14"/>
      <c r="BB29517" s="14"/>
      <c r="BC29517" s="14"/>
      <c r="BD29517" s="14"/>
    </row>
    <row r="29518" spans="53:56" x14ac:dyDescent="0.2">
      <c r="BA29518" s="14"/>
      <c r="BB29518" s="14"/>
      <c r="BC29518" s="14"/>
      <c r="BD29518" s="14"/>
    </row>
    <row r="29519" spans="53:56" x14ac:dyDescent="0.2">
      <c r="BA29519" s="14"/>
      <c r="BB29519" s="14"/>
      <c r="BC29519" s="14"/>
      <c r="BD29519" s="14"/>
    </row>
    <row r="29520" spans="53:56" x14ac:dyDescent="0.2">
      <c r="BA29520" s="14"/>
      <c r="BB29520" s="14"/>
      <c r="BC29520" s="14"/>
      <c r="BD29520" s="14"/>
    </row>
    <row r="29521" spans="53:56" x14ac:dyDescent="0.2">
      <c r="BA29521" s="14"/>
      <c r="BB29521" s="14"/>
      <c r="BC29521" s="14"/>
      <c r="BD29521" s="14"/>
    </row>
    <row r="29522" spans="53:56" x14ac:dyDescent="0.2">
      <c r="BA29522" s="14"/>
      <c r="BB29522" s="14"/>
      <c r="BC29522" s="14"/>
      <c r="BD29522" s="14"/>
    </row>
    <row r="29523" spans="53:56" x14ac:dyDescent="0.2">
      <c r="BA29523" s="14"/>
      <c r="BB29523" s="14"/>
      <c r="BC29523" s="14"/>
      <c r="BD29523" s="14"/>
    </row>
    <row r="29524" spans="53:56" x14ac:dyDescent="0.2">
      <c r="BA29524" s="14"/>
      <c r="BB29524" s="14"/>
      <c r="BC29524" s="14"/>
      <c r="BD29524" s="14"/>
    </row>
    <row r="29525" spans="53:56" x14ac:dyDescent="0.2">
      <c r="BA29525" s="14"/>
      <c r="BB29525" s="14"/>
      <c r="BC29525" s="14"/>
      <c r="BD29525" s="14"/>
    </row>
    <row r="29526" spans="53:56" x14ac:dyDescent="0.2">
      <c r="BA29526" s="14"/>
      <c r="BB29526" s="14"/>
      <c r="BC29526" s="14"/>
      <c r="BD29526" s="14"/>
    </row>
    <row r="29527" spans="53:56" x14ac:dyDescent="0.2">
      <c r="BA29527" s="14"/>
      <c r="BB29527" s="14"/>
      <c r="BC29527" s="14"/>
      <c r="BD29527" s="14"/>
    </row>
    <row r="29528" spans="53:56" x14ac:dyDescent="0.2">
      <c r="BA29528" s="14"/>
      <c r="BB29528" s="14"/>
      <c r="BC29528" s="14"/>
      <c r="BD29528" s="14"/>
    </row>
    <row r="29529" spans="53:56" x14ac:dyDescent="0.2">
      <c r="BA29529" s="14"/>
      <c r="BB29529" s="14"/>
      <c r="BC29529" s="14"/>
      <c r="BD29529" s="14"/>
    </row>
    <row r="29530" spans="53:56" x14ac:dyDescent="0.2">
      <c r="BA29530" s="14"/>
      <c r="BB29530" s="14"/>
      <c r="BC29530" s="14"/>
      <c r="BD29530" s="14"/>
    </row>
    <row r="29531" spans="53:56" x14ac:dyDescent="0.2">
      <c r="BA29531" s="14"/>
      <c r="BB29531" s="14"/>
      <c r="BC29531" s="14"/>
      <c r="BD29531" s="14"/>
    </row>
    <row r="29532" spans="53:56" x14ac:dyDescent="0.2">
      <c r="BA29532" s="14"/>
      <c r="BB29532" s="14"/>
      <c r="BC29532" s="14"/>
      <c r="BD29532" s="14"/>
    </row>
    <row r="29533" spans="53:56" x14ac:dyDescent="0.2">
      <c r="BA29533" s="14"/>
      <c r="BB29533" s="14"/>
      <c r="BC29533" s="14"/>
      <c r="BD29533" s="14"/>
    </row>
    <row r="29534" spans="53:56" x14ac:dyDescent="0.2">
      <c r="BA29534" s="14"/>
      <c r="BB29534" s="14"/>
      <c r="BC29534" s="14"/>
      <c r="BD29534" s="14"/>
    </row>
    <row r="29535" spans="53:56" x14ac:dyDescent="0.2">
      <c r="BA29535" s="14"/>
      <c r="BB29535" s="14"/>
      <c r="BC29535" s="14"/>
      <c r="BD29535" s="14"/>
    </row>
    <row r="29536" spans="53:56" x14ac:dyDescent="0.2">
      <c r="BA29536" s="14"/>
      <c r="BB29536" s="14"/>
      <c r="BC29536" s="14"/>
      <c r="BD29536" s="14"/>
    </row>
    <row r="29537" spans="53:56" x14ac:dyDescent="0.2">
      <c r="BA29537" s="14"/>
      <c r="BB29537" s="14"/>
      <c r="BC29537" s="14"/>
      <c r="BD29537" s="14"/>
    </row>
    <row r="29538" spans="53:56" x14ac:dyDescent="0.2">
      <c r="BA29538" s="14"/>
      <c r="BB29538" s="14"/>
      <c r="BC29538" s="14"/>
      <c r="BD29538" s="14"/>
    </row>
    <row r="29539" spans="53:56" x14ac:dyDescent="0.2">
      <c r="BA29539" s="14"/>
      <c r="BB29539" s="14"/>
      <c r="BC29539" s="14"/>
      <c r="BD29539" s="14"/>
    </row>
    <row r="29540" spans="53:56" x14ac:dyDescent="0.2">
      <c r="BA29540" s="14"/>
      <c r="BB29540" s="14"/>
      <c r="BC29540" s="14"/>
      <c r="BD29540" s="14"/>
    </row>
    <row r="29541" spans="53:56" x14ac:dyDescent="0.2">
      <c r="BA29541" s="14"/>
      <c r="BB29541" s="14"/>
      <c r="BC29541" s="14"/>
      <c r="BD29541" s="14"/>
    </row>
    <row r="29542" spans="53:56" x14ac:dyDescent="0.2">
      <c r="BA29542" s="14"/>
      <c r="BB29542" s="14"/>
      <c r="BC29542" s="14"/>
      <c r="BD29542" s="14"/>
    </row>
    <row r="29543" spans="53:56" x14ac:dyDescent="0.2">
      <c r="BA29543" s="14"/>
      <c r="BB29543" s="14"/>
      <c r="BC29543" s="14"/>
      <c r="BD29543" s="14"/>
    </row>
    <row r="29544" spans="53:56" x14ac:dyDescent="0.2">
      <c r="BA29544" s="14"/>
      <c r="BB29544" s="14"/>
      <c r="BC29544" s="14"/>
      <c r="BD29544" s="14"/>
    </row>
    <row r="29545" spans="53:56" x14ac:dyDescent="0.2">
      <c r="BA29545" s="14"/>
      <c r="BB29545" s="14"/>
      <c r="BC29545" s="14"/>
      <c r="BD29545" s="14"/>
    </row>
    <row r="29546" spans="53:56" x14ac:dyDescent="0.2">
      <c r="BA29546" s="14"/>
      <c r="BB29546" s="14"/>
      <c r="BC29546" s="14"/>
      <c r="BD29546" s="14"/>
    </row>
    <row r="29547" spans="53:56" x14ac:dyDescent="0.2">
      <c r="BA29547" s="14"/>
      <c r="BB29547" s="14"/>
      <c r="BC29547" s="14"/>
      <c r="BD29547" s="14"/>
    </row>
    <row r="29548" spans="53:56" x14ac:dyDescent="0.2">
      <c r="BA29548" s="14"/>
      <c r="BB29548" s="14"/>
      <c r="BC29548" s="14"/>
      <c r="BD29548" s="14"/>
    </row>
    <row r="29549" spans="53:56" x14ac:dyDescent="0.2">
      <c r="BA29549" s="14"/>
      <c r="BB29549" s="14"/>
      <c r="BC29549" s="14"/>
      <c r="BD29549" s="14"/>
    </row>
    <row r="29550" spans="53:56" x14ac:dyDescent="0.2">
      <c r="BA29550" s="14"/>
      <c r="BB29550" s="14"/>
      <c r="BC29550" s="14"/>
      <c r="BD29550" s="14"/>
    </row>
    <row r="29551" spans="53:56" x14ac:dyDescent="0.2">
      <c r="BA29551" s="14"/>
      <c r="BB29551" s="14"/>
      <c r="BC29551" s="14"/>
      <c r="BD29551" s="14"/>
    </row>
    <row r="29552" spans="53:56" x14ac:dyDescent="0.2">
      <c r="BA29552" s="14"/>
      <c r="BB29552" s="14"/>
      <c r="BC29552" s="14"/>
      <c r="BD29552" s="14"/>
    </row>
    <row r="29553" spans="53:56" x14ac:dyDescent="0.2">
      <c r="BA29553" s="14"/>
      <c r="BB29553" s="14"/>
      <c r="BC29553" s="14"/>
      <c r="BD29553" s="14"/>
    </row>
    <row r="29554" spans="53:56" x14ac:dyDescent="0.2">
      <c r="BA29554" s="14"/>
      <c r="BB29554" s="14"/>
      <c r="BC29554" s="14"/>
      <c r="BD29554" s="14"/>
    </row>
    <row r="29555" spans="53:56" x14ac:dyDescent="0.2">
      <c r="BA29555" s="14"/>
      <c r="BB29555" s="14"/>
      <c r="BC29555" s="14"/>
      <c r="BD29555" s="14"/>
    </row>
    <row r="29556" spans="53:56" x14ac:dyDescent="0.2">
      <c r="BA29556" s="14"/>
      <c r="BB29556" s="14"/>
      <c r="BC29556" s="14"/>
      <c r="BD29556" s="14"/>
    </row>
    <row r="29557" spans="53:56" x14ac:dyDescent="0.2">
      <c r="BA29557" s="14"/>
      <c r="BB29557" s="14"/>
      <c r="BC29557" s="14"/>
      <c r="BD29557" s="14"/>
    </row>
    <row r="29558" spans="53:56" x14ac:dyDescent="0.2">
      <c r="BA29558" s="14"/>
      <c r="BB29558" s="14"/>
      <c r="BC29558" s="14"/>
      <c r="BD29558" s="14"/>
    </row>
    <row r="29559" spans="53:56" x14ac:dyDescent="0.2">
      <c r="BA29559" s="14"/>
      <c r="BB29559" s="14"/>
      <c r="BC29559" s="14"/>
      <c r="BD29559" s="14"/>
    </row>
    <row r="29560" spans="53:56" x14ac:dyDescent="0.2">
      <c r="BA29560" s="14"/>
      <c r="BB29560" s="14"/>
      <c r="BC29560" s="14"/>
      <c r="BD29560" s="14"/>
    </row>
    <row r="29561" spans="53:56" x14ac:dyDescent="0.2">
      <c r="BA29561" s="14"/>
      <c r="BB29561" s="14"/>
      <c r="BC29561" s="14"/>
      <c r="BD29561" s="14"/>
    </row>
    <row r="29562" spans="53:56" x14ac:dyDescent="0.2">
      <c r="BA29562" s="14"/>
      <c r="BB29562" s="14"/>
      <c r="BC29562" s="14"/>
      <c r="BD29562" s="14"/>
    </row>
    <row r="29563" spans="53:56" x14ac:dyDescent="0.2">
      <c r="BA29563" s="14"/>
      <c r="BB29563" s="14"/>
      <c r="BC29563" s="14"/>
      <c r="BD29563" s="14"/>
    </row>
    <row r="29564" spans="53:56" x14ac:dyDescent="0.2">
      <c r="BA29564" s="14"/>
      <c r="BB29564" s="14"/>
      <c r="BC29564" s="14"/>
      <c r="BD29564" s="14"/>
    </row>
    <row r="29565" spans="53:56" x14ac:dyDescent="0.2">
      <c r="BA29565" s="14"/>
      <c r="BB29565" s="14"/>
      <c r="BC29565" s="14"/>
      <c r="BD29565" s="14"/>
    </row>
    <row r="29566" spans="53:56" x14ac:dyDescent="0.2">
      <c r="BA29566" s="14"/>
      <c r="BB29566" s="14"/>
      <c r="BC29566" s="14"/>
      <c r="BD29566" s="14"/>
    </row>
    <row r="29567" spans="53:56" x14ac:dyDescent="0.2">
      <c r="BA29567" s="14"/>
      <c r="BB29567" s="14"/>
      <c r="BC29567" s="14"/>
      <c r="BD29567" s="14"/>
    </row>
    <row r="29568" spans="53:56" x14ac:dyDescent="0.2">
      <c r="BA29568" s="14"/>
      <c r="BB29568" s="14"/>
      <c r="BC29568" s="14"/>
      <c r="BD29568" s="14"/>
    </row>
    <row r="29569" spans="53:56" x14ac:dyDescent="0.2">
      <c r="BA29569" s="14"/>
      <c r="BB29569" s="14"/>
      <c r="BC29569" s="14"/>
      <c r="BD29569" s="14"/>
    </row>
    <row r="29570" spans="53:56" x14ac:dyDescent="0.2">
      <c r="BA29570" s="14"/>
      <c r="BB29570" s="14"/>
      <c r="BC29570" s="14"/>
      <c r="BD29570" s="14"/>
    </row>
    <row r="29571" spans="53:56" x14ac:dyDescent="0.2">
      <c r="BA29571" s="14"/>
      <c r="BB29571" s="14"/>
      <c r="BC29571" s="14"/>
      <c r="BD29571" s="14"/>
    </row>
    <row r="29572" spans="53:56" x14ac:dyDescent="0.2">
      <c r="BA29572" s="14"/>
      <c r="BB29572" s="14"/>
      <c r="BC29572" s="14"/>
      <c r="BD29572" s="14"/>
    </row>
    <row r="29573" spans="53:56" x14ac:dyDescent="0.2">
      <c r="BA29573" s="14"/>
      <c r="BB29573" s="14"/>
      <c r="BC29573" s="14"/>
      <c r="BD29573" s="14"/>
    </row>
    <row r="29574" spans="53:56" x14ac:dyDescent="0.2">
      <c r="BA29574" s="14"/>
      <c r="BB29574" s="14"/>
      <c r="BC29574" s="14"/>
      <c r="BD29574" s="14"/>
    </row>
    <row r="29575" spans="53:56" x14ac:dyDescent="0.2">
      <c r="BA29575" s="14"/>
      <c r="BB29575" s="14"/>
      <c r="BC29575" s="14"/>
      <c r="BD29575" s="14"/>
    </row>
    <row r="29576" spans="53:56" x14ac:dyDescent="0.2">
      <c r="BA29576" s="14"/>
      <c r="BB29576" s="14"/>
      <c r="BC29576" s="14"/>
      <c r="BD29576" s="14"/>
    </row>
    <row r="29577" spans="53:56" x14ac:dyDescent="0.2">
      <c r="BA29577" s="14"/>
      <c r="BB29577" s="14"/>
      <c r="BC29577" s="14"/>
      <c r="BD29577" s="14"/>
    </row>
    <row r="29578" spans="53:56" x14ac:dyDescent="0.2">
      <c r="BA29578" s="14"/>
      <c r="BB29578" s="14"/>
      <c r="BC29578" s="14"/>
      <c r="BD29578" s="14"/>
    </row>
    <row r="29579" spans="53:56" x14ac:dyDescent="0.2">
      <c r="BA29579" s="14"/>
      <c r="BB29579" s="14"/>
      <c r="BC29579" s="14"/>
      <c r="BD29579" s="14"/>
    </row>
    <row r="29580" spans="53:56" x14ac:dyDescent="0.2">
      <c r="BA29580" s="14"/>
      <c r="BB29580" s="14"/>
      <c r="BC29580" s="14"/>
      <c r="BD29580" s="14"/>
    </row>
    <row r="29581" spans="53:56" x14ac:dyDescent="0.2">
      <c r="BA29581" s="14"/>
      <c r="BB29581" s="14"/>
      <c r="BC29581" s="14"/>
      <c r="BD29581" s="14"/>
    </row>
    <row r="29582" spans="53:56" x14ac:dyDescent="0.2">
      <c r="BA29582" s="14"/>
      <c r="BB29582" s="14"/>
      <c r="BC29582" s="14"/>
      <c r="BD29582" s="14"/>
    </row>
    <row r="29583" spans="53:56" x14ac:dyDescent="0.2">
      <c r="BA29583" s="14"/>
      <c r="BB29583" s="14"/>
      <c r="BC29583" s="14"/>
      <c r="BD29583" s="14"/>
    </row>
    <row r="29584" spans="53:56" x14ac:dyDescent="0.2">
      <c r="BA29584" s="14"/>
      <c r="BB29584" s="14"/>
      <c r="BC29584" s="14"/>
      <c r="BD29584" s="14"/>
    </row>
    <row r="29585" spans="53:56" x14ac:dyDescent="0.2">
      <c r="BA29585" s="14"/>
      <c r="BB29585" s="14"/>
      <c r="BC29585" s="14"/>
      <c r="BD29585" s="14"/>
    </row>
    <row r="29586" spans="53:56" x14ac:dyDescent="0.2">
      <c r="BA29586" s="14"/>
      <c r="BB29586" s="14"/>
      <c r="BC29586" s="14"/>
      <c r="BD29586" s="14"/>
    </row>
    <row r="29587" spans="53:56" x14ac:dyDescent="0.2">
      <c r="BA29587" s="14"/>
      <c r="BB29587" s="14"/>
      <c r="BC29587" s="14"/>
      <c r="BD29587" s="14"/>
    </row>
    <row r="29588" spans="53:56" x14ac:dyDescent="0.2">
      <c r="BA29588" s="14"/>
      <c r="BB29588" s="14"/>
      <c r="BC29588" s="14"/>
      <c r="BD29588" s="14"/>
    </row>
    <row r="29589" spans="53:56" x14ac:dyDescent="0.2">
      <c r="BA29589" s="14"/>
      <c r="BB29589" s="14"/>
      <c r="BC29589" s="14"/>
      <c r="BD29589" s="14"/>
    </row>
    <row r="29590" spans="53:56" x14ac:dyDescent="0.2">
      <c r="BA29590" s="14"/>
      <c r="BB29590" s="14"/>
      <c r="BC29590" s="14"/>
      <c r="BD29590" s="14"/>
    </row>
    <row r="29591" spans="53:56" x14ac:dyDescent="0.2">
      <c r="BA29591" s="14"/>
      <c r="BB29591" s="14"/>
      <c r="BC29591" s="14"/>
      <c r="BD29591" s="14"/>
    </row>
    <row r="29592" spans="53:56" x14ac:dyDescent="0.2">
      <c r="BA29592" s="14"/>
      <c r="BB29592" s="14"/>
      <c r="BC29592" s="14"/>
      <c r="BD29592" s="14"/>
    </row>
    <row r="29593" spans="53:56" x14ac:dyDescent="0.2">
      <c r="BA29593" s="14"/>
      <c r="BB29593" s="14"/>
      <c r="BC29593" s="14"/>
      <c r="BD29593" s="14"/>
    </row>
    <row r="29594" spans="53:56" x14ac:dyDescent="0.2">
      <c r="BA29594" s="14"/>
      <c r="BB29594" s="14"/>
      <c r="BC29594" s="14"/>
      <c r="BD29594" s="14"/>
    </row>
    <row r="29595" spans="53:56" x14ac:dyDescent="0.2">
      <c r="BA29595" s="14"/>
      <c r="BB29595" s="14"/>
      <c r="BC29595" s="14"/>
      <c r="BD29595" s="14"/>
    </row>
    <row r="29596" spans="53:56" x14ac:dyDescent="0.2">
      <c r="BA29596" s="14"/>
      <c r="BB29596" s="14"/>
      <c r="BC29596" s="14"/>
      <c r="BD29596" s="14"/>
    </row>
    <row r="29597" spans="53:56" x14ac:dyDescent="0.2">
      <c r="BA29597" s="14"/>
      <c r="BB29597" s="14"/>
      <c r="BC29597" s="14"/>
      <c r="BD29597" s="14"/>
    </row>
    <row r="29598" spans="53:56" x14ac:dyDescent="0.2">
      <c r="BA29598" s="14"/>
      <c r="BB29598" s="14"/>
      <c r="BC29598" s="14"/>
      <c r="BD29598" s="14"/>
    </row>
    <row r="29599" spans="53:56" x14ac:dyDescent="0.2">
      <c r="BA29599" s="14"/>
      <c r="BB29599" s="14"/>
      <c r="BC29599" s="14"/>
      <c r="BD29599" s="14"/>
    </row>
    <row r="29600" spans="53:56" x14ac:dyDescent="0.2">
      <c r="BA29600" s="14"/>
      <c r="BB29600" s="14"/>
      <c r="BC29600" s="14"/>
      <c r="BD29600" s="14"/>
    </row>
    <row r="29601" spans="53:56" x14ac:dyDescent="0.2">
      <c r="BA29601" s="14"/>
      <c r="BB29601" s="14"/>
      <c r="BC29601" s="14"/>
      <c r="BD29601" s="14"/>
    </row>
    <row r="29602" spans="53:56" x14ac:dyDescent="0.2">
      <c r="BA29602" s="14"/>
      <c r="BB29602" s="14"/>
      <c r="BC29602" s="14"/>
      <c r="BD29602" s="14"/>
    </row>
    <row r="29603" spans="53:56" x14ac:dyDescent="0.2">
      <c r="BA29603" s="14"/>
      <c r="BB29603" s="14"/>
      <c r="BC29603" s="14"/>
      <c r="BD29603" s="14"/>
    </row>
    <row r="29604" spans="53:56" x14ac:dyDescent="0.2">
      <c r="BA29604" s="14"/>
      <c r="BB29604" s="14"/>
      <c r="BC29604" s="14"/>
      <c r="BD29604" s="14"/>
    </row>
    <row r="29605" spans="53:56" x14ac:dyDescent="0.2">
      <c r="BA29605" s="14"/>
      <c r="BB29605" s="14"/>
      <c r="BC29605" s="14"/>
      <c r="BD29605" s="14"/>
    </row>
    <row r="29606" spans="53:56" x14ac:dyDescent="0.2">
      <c r="BA29606" s="14"/>
      <c r="BB29606" s="14"/>
      <c r="BC29606" s="14"/>
      <c r="BD29606" s="14"/>
    </row>
    <row r="29607" spans="53:56" x14ac:dyDescent="0.2">
      <c r="BA29607" s="14"/>
      <c r="BB29607" s="14"/>
      <c r="BC29607" s="14"/>
      <c r="BD29607" s="14"/>
    </row>
    <row r="29608" spans="53:56" x14ac:dyDescent="0.2">
      <c r="BA29608" s="14"/>
      <c r="BB29608" s="14"/>
      <c r="BC29608" s="14"/>
      <c r="BD29608" s="14"/>
    </row>
    <row r="29609" spans="53:56" x14ac:dyDescent="0.2">
      <c r="BA29609" s="14"/>
      <c r="BB29609" s="14"/>
      <c r="BC29609" s="14"/>
      <c r="BD29609" s="14"/>
    </row>
    <row r="29610" spans="53:56" x14ac:dyDescent="0.2">
      <c r="BA29610" s="14"/>
      <c r="BB29610" s="14"/>
      <c r="BC29610" s="14"/>
      <c r="BD29610" s="14"/>
    </row>
    <row r="29611" spans="53:56" x14ac:dyDescent="0.2">
      <c r="BA29611" s="14"/>
      <c r="BB29611" s="14"/>
      <c r="BC29611" s="14"/>
      <c r="BD29611" s="14"/>
    </row>
    <row r="29612" spans="53:56" x14ac:dyDescent="0.2">
      <c r="BA29612" s="14"/>
      <c r="BB29612" s="14"/>
      <c r="BC29612" s="14"/>
      <c r="BD29612" s="14"/>
    </row>
    <row r="29613" spans="53:56" x14ac:dyDescent="0.2">
      <c r="BA29613" s="14"/>
      <c r="BB29613" s="14"/>
      <c r="BC29613" s="14"/>
      <c r="BD29613" s="14"/>
    </row>
    <row r="29614" spans="53:56" x14ac:dyDescent="0.2">
      <c r="BA29614" s="14"/>
      <c r="BB29614" s="14"/>
      <c r="BC29614" s="14"/>
      <c r="BD29614" s="14"/>
    </row>
    <row r="29615" spans="53:56" x14ac:dyDescent="0.2">
      <c r="BA29615" s="14"/>
      <c r="BB29615" s="14"/>
      <c r="BC29615" s="14"/>
      <c r="BD29615" s="14"/>
    </row>
    <row r="29616" spans="53:56" x14ac:dyDescent="0.2">
      <c r="BA29616" s="14"/>
      <c r="BB29616" s="14"/>
      <c r="BC29616" s="14"/>
      <c r="BD29616" s="14"/>
    </row>
    <row r="29617" spans="53:56" x14ac:dyDescent="0.2">
      <c r="BA29617" s="14"/>
      <c r="BB29617" s="14"/>
      <c r="BC29617" s="14"/>
      <c r="BD29617" s="14"/>
    </row>
    <row r="29618" spans="53:56" x14ac:dyDescent="0.2">
      <c r="BA29618" s="14"/>
      <c r="BB29618" s="14"/>
      <c r="BC29618" s="14"/>
      <c r="BD29618" s="14"/>
    </row>
    <row r="29619" spans="53:56" x14ac:dyDescent="0.2">
      <c r="BA29619" s="14"/>
      <c r="BB29619" s="14"/>
      <c r="BC29619" s="14"/>
      <c r="BD29619" s="14"/>
    </row>
    <row r="29620" spans="53:56" x14ac:dyDescent="0.2">
      <c r="BA29620" s="14"/>
      <c r="BB29620" s="14"/>
      <c r="BC29620" s="14"/>
      <c r="BD29620" s="14"/>
    </row>
    <row r="29621" spans="53:56" x14ac:dyDescent="0.2">
      <c r="BA29621" s="14"/>
      <c r="BB29621" s="14"/>
      <c r="BC29621" s="14"/>
      <c r="BD29621" s="14"/>
    </row>
    <row r="29622" spans="53:56" x14ac:dyDescent="0.2">
      <c r="BA29622" s="14"/>
      <c r="BB29622" s="14"/>
      <c r="BC29622" s="14"/>
      <c r="BD29622" s="14"/>
    </row>
    <row r="29623" spans="53:56" x14ac:dyDescent="0.2">
      <c r="BA29623" s="14"/>
      <c r="BB29623" s="14"/>
      <c r="BC29623" s="14"/>
      <c r="BD29623" s="14"/>
    </row>
    <row r="29624" spans="53:56" x14ac:dyDescent="0.2">
      <c r="BA29624" s="14"/>
      <c r="BB29624" s="14"/>
      <c r="BC29624" s="14"/>
      <c r="BD29624" s="14"/>
    </row>
    <row r="29625" spans="53:56" x14ac:dyDescent="0.2">
      <c r="BA29625" s="14"/>
      <c r="BB29625" s="14"/>
      <c r="BC29625" s="14"/>
      <c r="BD29625" s="14"/>
    </row>
    <row r="29626" spans="53:56" x14ac:dyDescent="0.2">
      <c r="BA29626" s="14"/>
      <c r="BB29626" s="14"/>
      <c r="BC29626" s="14"/>
      <c r="BD29626" s="14"/>
    </row>
    <row r="29627" spans="53:56" x14ac:dyDescent="0.2">
      <c r="BA29627" s="14"/>
      <c r="BB29627" s="14"/>
      <c r="BC29627" s="14"/>
      <c r="BD29627" s="14"/>
    </row>
    <row r="29628" spans="53:56" x14ac:dyDescent="0.2">
      <c r="BA29628" s="14"/>
      <c r="BB29628" s="14"/>
      <c r="BC29628" s="14"/>
      <c r="BD29628" s="14"/>
    </row>
    <row r="29629" spans="53:56" x14ac:dyDescent="0.2">
      <c r="BA29629" s="14"/>
      <c r="BB29629" s="14"/>
      <c r="BC29629" s="14"/>
      <c r="BD29629" s="14"/>
    </row>
    <row r="29630" spans="53:56" x14ac:dyDescent="0.2">
      <c r="BA29630" s="14"/>
      <c r="BB29630" s="14"/>
      <c r="BC29630" s="14"/>
      <c r="BD29630" s="14"/>
    </row>
    <row r="29631" spans="53:56" x14ac:dyDescent="0.2">
      <c r="BA29631" s="14"/>
      <c r="BB29631" s="14"/>
      <c r="BC29631" s="14"/>
      <c r="BD29631" s="14"/>
    </row>
    <row r="29632" spans="53:56" x14ac:dyDescent="0.2">
      <c r="BA29632" s="14"/>
      <c r="BB29632" s="14"/>
      <c r="BC29632" s="14"/>
      <c r="BD29632" s="14"/>
    </row>
    <row r="29633" spans="53:56" x14ac:dyDescent="0.2">
      <c r="BA29633" s="14"/>
      <c r="BB29633" s="14"/>
      <c r="BC29633" s="14"/>
      <c r="BD29633" s="14"/>
    </row>
    <row r="29634" spans="53:56" x14ac:dyDescent="0.2">
      <c r="BA29634" s="14"/>
      <c r="BB29634" s="14"/>
      <c r="BC29634" s="14"/>
      <c r="BD29634" s="14"/>
    </row>
    <row r="29635" spans="53:56" x14ac:dyDescent="0.2">
      <c r="BA29635" s="14"/>
      <c r="BB29635" s="14"/>
      <c r="BC29635" s="14"/>
      <c r="BD29635" s="14"/>
    </row>
    <row r="29636" spans="53:56" x14ac:dyDescent="0.2">
      <c r="BA29636" s="14"/>
      <c r="BB29636" s="14"/>
      <c r="BC29636" s="14"/>
      <c r="BD29636" s="14"/>
    </row>
    <row r="29637" spans="53:56" x14ac:dyDescent="0.2">
      <c r="BA29637" s="14"/>
      <c r="BB29637" s="14"/>
      <c r="BC29637" s="14"/>
      <c r="BD29637" s="14"/>
    </row>
    <row r="29638" spans="53:56" x14ac:dyDescent="0.2">
      <c r="BA29638" s="14"/>
      <c r="BB29638" s="14"/>
      <c r="BC29638" s="14"/>
      <c r="BD29638" s="14"/>
    </row>
    <row r="29639" spans="53:56" x14ac:dyDescent="0.2">
      <c r="BA29639" s="14"/>
      <c r="BB29639" s="14"/>
      <c r="BC29639" s="14"/>
      <c r="BD29639" s="14"/>
    </row>
    <row r="29640" spans="53:56" x14ac:dyDescent="0.2">
      <c r="BA29640" s="14"/>
      <c r="BB29640" s="14"/>
      <c r="BC29640" s="14"/>
      <c r="BD29640" s="14"/>
    </row>
    <row r="29641" spans="53:56" x14ac:dyDescent="0.2">
      <c r="BA29641" s="14"/>
      <c r="BB29641" s="14"/>
      <c r="BC29641" s="14"/>
      <c r="BD29641" s="14"/>
    </row>
    <row r="29642" spans="53:56" x14ac:dyDescent="0.2">
      <c r="BA29642" s="14"/>
      <c r="BB29642" s="14"/>
      <c r="BC29642" s="14"/>
      <c r="BD29642" s="14"/>
    </row>
    <row r="29643" spans="53:56" x14ac:dyDescent="0.2">
      <c r="BA29643" s="14"/>
      <c r="BB29643" s="14"/>
      <c r="BC29643" s="14"/>
      <c r="BD29643" s="14"/>
    </row>
    <row r="29644" spans="53:56" x14ac:dyDescent="0.2">
      <c r="BA29644" s="14"/>
      <c r="BB29644" s="14"/>
      <c r="BC29644" s="14"/>
      <c r="BD29644" s="14"/>
    </row>
    <row r="29645" spans="53:56" x14ac:dyDescent="0.2">
      <c r="BA29645" s="14"/>
      <c r="BB29645" s="14"/>
      <c r="BC29645" s="14"/>
      <c r="BD29645" s="14"/>
    </row>
    <row r="29646" spans="53:56" x14ac:dyDescent="0.2">
      <c r="BA29646" s="14"/>
      <c r="BB29646" s="14"/>
      <c r="BC29646" s="14"/>
      <c r="BD29646" s="14"/>
    </row>
    <row r="29647" spans="53:56" x14ac:dyDescent="0.2">
      <c r="BA29647" s="14"/>
      <c r="BB29647" s="14"/>
      <c r="BC29647" s="14"/>
      <c r="BD29647" s="14"/>
    </row>
    <row r="29648" spans="53:56" x14ac:dyDescent="0.2">
      <c r="BA29648" s="14"/>
      <c r="BB29648" s="14"/>
      <c r="BC29648" s="14"/>
      <c r="BD29648" s="14"/>
    </row>
    <row r="29649" spans="53:56" x14ac:dyDescent="0.2">
      <c r="BA29649" s="14"/>
      <c r="BB29649" s="14"/>
      <c r="BC29649" s="14"/>
      <c r="BD29649" s="14"/>
    </row>
    <row r="29650" spans="53:56" x14ac:dyDescent="0.2">
      <c r="BA29650" s="14"/>
      <c r="BB29650" s="14"/>
      <c r="BC29650" s="14"/>
      <c r="BD29650" s="14"/>
    </row>
    <row r="29651" spans="53:56" x14ac:dyDescent="0.2">
      <c r="BA29651" s="14"/>
      <c r="BB29651" s="14"/>
      <c r="BC29651" s="14"/>
      <c r="BD29651" s="14"/>
    </row>
    <row r="29652" spans="53:56" x14ac:dyDescent="0.2">
      <c r="BA29652" s="14"/>
      <c r="BB29652" s="14"/>
      <c r="BC29652" s="14"/>
      <c r="BD29652" s="14"/>
    </row>
    <row r="29653" spans="53:56" x14ac:dyDescent="0.2">
      <c r="BA29653" s="14"/>
      <c r="BB29653" s="14"/>
      <c r="BC29653" s="14"/>
      <c r="BD29653" s="14"/>
    </row>
    <row r="29654" spans="53:56" x14ac:dyDescent="0.2">
      <c r="BA29654" s="14"/>
      <c r="BB29654" s="14"/>
      <c r="BC29654" s="14"/>
      <c r="BD29654" s="14"/>
    </row>
    <row r="29655" spans="53:56" x14ac:dyDescent="0.2">
      <c r="BA29655" s="14"/>
      <c r="BB29655" s="14"/>
      <c r="BC29655" s="14"/>
      <c r="BD29655" s="14"/>
    </row>
    <row r="29656" spans="53:56" x14ac:dyDescent="0.2">
      <c r="BA29656" s="14"/>
      <c r="BB29656" s="14"/>
      <c r="BC29656" s="14"/>
      <c r="BD29656" s="14"/>
    </row>
    <row r="29657" spans="53:56" x14ac:dyDescent="0.2">
      <c r="BA29657" s="14"/>
      <c r="BB29657" s="14"/>
      <c r="BC29657" s="14"/>
      <c r="BD29657" s="14"/>
    </row>
    <row r="29658" spans="53:56" x14ac:dyDescent="0.2">
      <c r="BA29658" s="14"/>
      <c r="BB29658" s="14"/>
      <c r="BC29658" s="14"/>
      <c r="BD29658" s="14"/>
    </row>
    <row r="29659" spans="53:56" x14ac:dyDescent="0.2">
      <c r="BA29659" s="14"/>
      <c r="BB29659" s="14"/>
      <c r="BC29659" s="14"/>
      <c r="BD29659" s="14"/>
    </row>
    <row r="29660" spans="53:56" x14ac:dyDescent="0.2">
      <c r="BA29660" s="14"/>
      <c r="BB29660" s="14"/>
      <c r="BC29660" s="14"/>
      <c r="BD29660" s="14"/>
    </row>
    <row r="29661" spans="53:56" x14ac:dyDescent="0.2">
      <c r="BA29661" s="14"/>
      <c r="BB29661" s="14"/>
      <c r="BC29661" s="14"/>
      <c r="BD29661" s="14"/>
    </row>
    <row r="29662" spans="53:56" x14ac:dyDescent="0.2">
      <c r="BA29662" s="14"/>
      <c r="BB29662" s="14"/>
      <c r="BC29662" s="14"/>
      <c r="BD29662" s="14"/>
    </row>
    <row r="29663" spans="53:56" x14ac:dyDescent="0.2">
      <c r="BA29663" s="14"/>
      <c r="BB29663" s="14"/>
      <c r="BC29663" s="14"/>
      <c r="BD29663" s="14"/>
    </row>
    <row r="29664" spans="53:56" x14ac:dyDescent="0.2">
      <c r="BA29664" s="14"/>
      <c r="BB29664" s="14"/>
      <c r="BC29664" s="14"/>
      <c r="BD29664" s="14"/>
    </row>
    <row r="29665" spans="53:56" x14ac:dyDescent="0.2">
      <c r="BA29665" s="14"/>
      <c r="BB29665" s="14"/>
      <c r="BC29665" s="14"/>
      <c r="BD29665" s="14"/>
    </row>
    <row r="29666" spans="53:56" x14ac:dyDescent="0.2">
      <c r="BA29666" s="14"/>
      <c r="BB29666" s="14"/>
      <c r="BC29666" s="14"/>
      <c r="BD29666" s="14"/>
    </row>
    <row r="29667" spans="53:56" x14ac:dyDescent="0.2">
      <c r="BA29667" s="14"/>
      <c r="BB29667" s="14"/>
      <c r="BC29667" s="14"/>
      <c r="BD29667" s="14"/>
    </row>
    <row r="29668" spans="53:56" x14ac:dyDescent="0.2">
      <c r="BA29668" s="14"/>
      <c r="BB29668" s="14"/>
      <c r="BC29668" s="14"/>
      <c r="BD29668" s="14"/>
    </row>
    <row r="29669" spans="53:56" x14ac:dyDescent="0.2">
      <c r="BA29669" s="14"/>
      <c r="BB29669" s="14"/>
      <c r="BC29669" s="14"/>
      <c r="BD29669" s="14"/>
    </row>
    <row r="29670" spans="53:56" x14ac:dyDescent="0.2">
      <c r="BA29670" s="14"/>
      <c r="BB29670" s="14"/>
      <c r="BC29670" s="14"/>
      <c r="BD29670" s="14"/>
    </row>
    <row r="29671" spans="53:56" x14ac:dyDescent="0.2">
      <c r="BA29671" s="14"/>
      <c r="BB29671" s="14"/>
      <c r="BC29671" s="14"/>
      <c r="BD29671" s="14"/>
    </row>
    <row r="29672" spans="53:56" x14ac:dyDescent="0.2">
      <c r="BA29672" s="14"/>
      <c r="BB29672" s="14"/>
      <c r="BC29672" s="14"/>
      <c r="BD29672" s="14"/>
    </row>
    <row r="29673" spans="53:56" x14ac:dyDescent="0.2">
      <c r="BA29673" s="14"/>
      <c r="BB29673" s="14"/>
      <c r="BC29673" s="14"/>
      <c r="BD29673" s="14"/>
    </row>
    <row r="29674" spans="53:56" x14ac:dyDescent="0.2">
      <c r="BA29674" s="14"/>
      <c r="BB29674" s="14"/>
      <c r="BC29674" s="14"/>
      <c r="BD29674" s="14"/>
    </row>
    <row r="29675" spans="53:56" x14ac:dyDescent="0.2">
      <c r="BA29675" s="14"/>
      <c r="BB29675" s="14"/>
      <c r="BC29675" s="14"/>
      <c r="BD29675" s="14"/>
    </row>
    <row r="29676" spans="53:56" x14ac:dyDescent="0.2">
      <c r="BA29676" s="14"/>
      <c r="BB29676" s="14"/>
      <c r="BC29676" s="14"/>
      <c r="BD29676" s="14"/>
    </row>
    <row r="29677" spans="53:56" x14ac:dyDescent="0.2">
      <c r="BA29677" s="14"/>
      <c r="BB29677" s="14"/>
      <c r="BC29677" s="14"/>
      <c r="BD29677" s="14"/>
    </row>
    <row r="29678" spans="53:56" x14ac:dyDescent="0.2">
      <c r="BA29678" s="14"/>
      <c r="BB29678" s="14"/>
      <c r="BC29678" s="14"/>
      <c r="BD29678" s="14"/>
    </row>
    <row r="29679" spans="53:56" x14ac:dyDescent="0.2">
      <c r="BA29679" s="14"/>
      <c r="BB29679" s="14"/>
      <c r="BC29679" s="14"/>
      <c r="BD29679" s="14"/>
    </row>
    <row r="29680" spans="53:56" x14ac:dyDescent="0.2">
      <c r="BA29680" s="14"/>
      <c r="BB29680" s="14"/>
      <c r="BC29680" s="14"/>
      <c r="BD29680" s="14"/>
    </row>
    <row r="29681" spans="53:56" x14ac:dyDescent="0.2">
      <c r="BA29681" s="14"/>
      <c r="BB29681" s="14"/>
      <c r="BC29681" s="14"/>
      <c r="BD29681" s="14"/>
    </row>
    <row r="29682" spans="53:56" x14ac:dyDescent="0.2">
      <c r="BA29682" s="14"/>
      <c r="BB29682" s="14"/>
      <c r="BC29682" s="14"/>
      <c r="BD29682" s="14"/>
    </row>
    <row r="29683" spans="53:56" x14ac:dyDescent="0.2">
      <c r="BA29683" s="14"/>
      <c r="BB29683" s="14"/>
      <c r="BC29683" s="14"/>
      <c r="BD29683" s="14"/>
    </row>
    <row r="29684" spans="53:56" x14ac:dyDescent="0.2">
      <c r="BA29684" s="14"/>
      <c r="BB29684" s="14"/>
      <c r="BC29684" s="14"/>
      <c r="BD29684" s="14"/>
    </row>
    <row r="29685" spans="53:56" x14ac:dyDescent="0.2">
      <c r="BA29685" s="14"/>
      <c r="BB29685" s="14"/>
      <c r="BC29685" s="14"/>
      <c r="BD29685" s="14"/>
    </row>
    <row r="29686" spans="53:56" x14ac:dyDescent="0.2">
      <c r="BA29686" s="14"/>
      <c r="BB29686" s="14"/>
      <c r="BC29686" s="14"/>
      <c r="BD29686" s="14"/>
    </row>
    <row r="29687" spans="53:56" x14ac:dyDescent="0.2">
      <c r="BA29687" s="14"/>
      <c r="BB29687" s="14"/>
      <c r="BC29687" s="14"/>
      <c r="BD29687" s="14"/>
    </row>
    <row r="29688" spans="53:56" x14ac:dyDescent="0.2">
      <c r="BA29688" s="14"/>
      <c r="BB29688" s="14"/>
      <c r="BC29688" s="14"/>
      <c r="BD29688" s="14"/>
    </row>
    <row r="29689" spans="53:56" x14ac:dyDescent="0.2">
      <c r="BA29689" s="14"/>
      <c r="BB29689" s="14"/>
      <c r="BC29689" s="14"/>
      <c r="BD29689" s="14"/>
    </row>
    <row r="29690" spans="53:56" x14ac:dyDescent="0.2">
      <c r="BA29690" s="14"/>
      <c r="BB29690" s="14"/>
      <c r="BC29690" s="14"/>
      <c r="BD29690" s="14"/>
    </row>
    <row r="29691" spans="53:56" x14ac:dyDescent="0.2">
      <c r="BA29691" s="14"/>
      <c r="BB29691" s="14"/>
      <c r="BC29691" s="14"/>
      <c r="BD29691" s="14"/>
    </row>
    <row r="29692" spans="53:56" x14ac:dyDescent="0.2">
      <c r="BA29692" s="14"/>
      <c r="BB29692" s="14"/>
      <c r="BC29692" s="14"/>
      <c r="BD29692" s="14"/>
    </row>
    <row r="29693" spans="53:56" x14ac:dyDescent="0.2">
      <c r="BA29693" s="14"/>
      <c r="BB29693" s="14"/>
      <c r="BC29693" s="14"/>
      <c r="BD29693" s="14"/>
    </row>
    <row r="29694" spans="53:56" x14ac:dyDescent="0.2">
      <c r="BA29694" s="14"/>
      <c r="BB29694" s="14"/>
      <c r="BC29694" s="14"/>
      <c r="BD29694" s="14"/>
    </row>
    <row r="29695" spans="53:56" x14ac:dyDescent="0.2">
      <c r="BA29695" s="14"/>
      <c r="BB29695" s="14"/>
      <c r="BC29695" s="14"/>
      <c r="BD29695" s="14"/>
    </row>
    <row r="29696" spans="53:56" x14ac:dyDescent="0.2">
      <c r="BA29696" s="14"/>
      <c r="BB29696" s="14"/>
      <c r="BC29696" s="14"/>
      <c r="BD29696" s="14"/>
    </row>
    <row r="29697" spans="53:56" x14ac:dyDescent="0.2">
      <c r="BA29697" s="14"/>
      <c r="BB29697" s="14"/>
      <c r="BC29697" s="14"/>
      <c r="BD29697" s="14"/>
    </row>
    <row r="29698" spans="53:56" x14ac:dyDescent="0.2">
      <c r="BA29698" s="14"/>
      <c r="BB29698" s="14"/>
      <c r="BC29698" s="14"/>
      <c r="BD29698" s="14"/>
    </row>
    <row r="29699" spans="53:56" x14ac:dyDescent="0.2">
      <c r="BA29699" s="14"/>
      <c r="BB29699" s="14"/>
      <c r="BC29699" s="14"/>
      <c r="BD29699" s="14"/>
    </row>
    <row r="29700" spans="53:56" x14ac:dyDescent="0.2">
      <c r="BA29700" s="14"/>
      <c r="BB29700" s="14"/>
      <c r="BC29700" s="14"/>
      <c r="BD29700" s="14"/>
    </row>
    <row r="29701" spans="53:56" x14ac:dyDescent="0.2">
      <c r="BA29701" s="14"/>
      <c r="BB29701" s="14"/>
      <c r="BC29701" s="14"/>
      <c r="BD29701" s="14"/>
    </row>
    <row r="29702" spans="53:56" x14ac:dyDescent="0.2">
      <c r="BA29702" s="14"/>
      <c r="BB29702" s="14"/>
      <c r="BC29702" s="14"/>
      <c r="BD29702" s="14"/>
    </row>
    <row r="29703" spans="53:56" x14ac:dyDescent="0.2">
      <c r="BA29703" s="14"/>
      <c r="BB29703" s="14"/>
      <c r="BC29703" s="14"/>
      <c r="BD29703" s="14"/>
    </row>
    <row r="29704" spans="53:56" x14ac:dyDescent="0.2">
      <c r="BA29704" s="14"/>
      <c r="BB29704" s="14"/>
      <c r="BC29704" s="14"/>
      <c r="BD29704" s="14"/>
    </row>
    <row r="29705" spans="53:56" x14ac:dyDescent="0.2">
      <c r="BA29705" s="14"/>
      <c r="BB29705" s="14"/>
      <c r="BC29705" s="14"/>
      <c r="BD29705" s="14"/>
    </row>
    <row r="29706" spans="53:56" x14ac:dyDescent="0.2">
      <c r="BA29706" s="14"/>
      <c r="BB29706" s="14"/>
      <c r="BC29706" s="14"/>
      <c r="BD29706" s="14"/>
    </row>
    <row r="29707" spans="53:56" x14ac:dyDescent="0.2">
      <c r="BA29707" s="14"/>
      <c r="BB29707" s="14"/>
      <c r="BC29707" s="14"/>
      <c r="BD29707" s="14"/>
    </row>
    <row r="29708" spans="53:56" x14ac:dyDescent="0.2">
      <c r="BA29708" s="14"/>
      <c r="BB29708" s="14"/>
      <c r="BC29708" s="14"/>
      <c r="BD29708" s="14"/>
    </row>
    <row r="29709" spans="53:56" x14ac:dyDescent="0.2">
      <c r="BA29709" s="14"/>
      <c r="BB29709" s="14"/>
      <c r="BC29709" s="14"/>
      <c r="BD29709" s="14"/>
    </row>
    <row r="29710" spans="53:56" x14ac:dyDescent="0.2">
      <c r="BA29710" s="14"/>
      <c r="BB29710" s="14"/>
      <c r="BC29710" s="14"/>
      <c r="BD29710" s="14"/>
    </row>
    <row r="29711" spans="53:56" x14ac:dyDescent="0.2">
      <c r="BA29711" s="14"/>
      <c r="BB29711" s="14"/>
      <c r="BC29711" s="14"/>
      <c r="BD29711" s="14"/>
    </row>
    <row r="29712" spans="53:56" x14ac:dyDescent="0.2">
      <c r="BA29712" s="14"/>
      <c r="BB29712" s="14"/>
      <c r="BC29712" s="14"/>
      <c r="BD29712" s="14"/>
    </row>
    <row r="29713" spans="53:56" x14ac:dyDescent="0.2">
      <c r="BA29713" s="14"/>
      <c r="BB29713" s="14"/>
      <c r="BC29713" s="14"/>
      <c r="BD29713" s="14"/>
    </row>
    <row r="29714" spans="53:56" x14ac:dyDescent="0.2">
      <c r="BA29714" s="14"/>
      <c r="BB29714" s="14"/>
      <c r="BC29714" s="14"/>
      <c r="BD29714" s="14"/>
    </row>
    <row r="29715" spans="53:56" x14ac:dyDescent="0.2">
      <c r="BA29715" s="14"/>
      <c r="BB29715" s="14"/>
      <c r="BC29715" s="14"/>
      <c r="BD29715" s="14"/>
    </row>
    <row r="29716" spans="53:56" x14ac:dyDescent="0.2">
      <c r="BA29716" s="14"/>
      <c r="BB29716" s="14"/>
      <c r="BC29716" s="14"/>
      <c r="BD29716" s="14"/>
    </row>
    <row r="29717" spans="53:56" x14ac:dyDescent="0.2">
      <c r="BA29717" s="14"/>
      <c r="BB29717" s="14"/>
      <c r="BC29717" s="14"/>
      <c r="BD29717" s="14"/>
    </row>
    <row r="29718" spans="53:56" x14ac:dyDescent="0.2">
      <c r="BA29718" s="14"/>
      <c r="BB29718" s="14"/>
      <c r="BC29718" s="14"/>
      <c r="BD29718" s="14"/>
    </row>
    <row r="29719" spans="53:56" x14ac:dyDescent="0.2">
      <c r="BA29719" s="14"/>
      <c r="BB29719" s="14"/>
      <c r="BC29719" s="14"/>
      <c r="BD29719" s="14"/>
    </row>
    <row r="29720" spans="53:56" x14ac:dyDescent="0.2">
      <c r="BA29720" s="14"/>
      <c r="BB29720" s="14"/>
      <c r="BC29720" s="14"/>
      <c r="BD29720" s="14"/>
    </row>
    <row r="29721" spans="53:56" x14ac:dyDescent="0.2">
      <c r="BA29721" s="14"/>
      <c r="BB29721" s="14"/>
      <c r="BC29721" s="14"/>
      <c r="BD29721" s="14"/>
    </row>
    <row r="29722" spans="53:56" x14ac:dyDescent="0.2">
      <c r="BA29722" s="14"/>
      <c r="BB29722" s="14"/>
      <c r="BC29722" s="14"/>
      <c r="BD29722" s="14"/>
    </row>
    <row r="29723" spans="53:56" x14ac:dyDescent="0.2">
      <c r="BA29723" s="14"/>
      <c r="BB29723" s="14"/>
      <c r="BC29723" s="14"/>
      <c r="BD29723" s="14"/>
    </row>
    <row r="29724" spans="53:56" x14ac:dyDescent="0.2">
      <c r="BA29724" s="14"/>
      <c r="BB29724" s="14"/>
      <c r="BC29724" s="14"/>
      <c r="BD29724" s="14"/>
    </row>
    <row r="29725" spans="53:56" x14ac:dyDescent="0.2">
      <c r="BA29725" s="14"/>
      <c r="BB29725" s="14"/>
      <c r="BC29725" s="14"/>
      <c r="BD29725" s="14"/>
    </row>
    <row r="29726" spans="53:56" x14ac:dyDescent="0.2">
      <c r="BA29726" s="14"/>
      <c r="BB29726" s="14"/>
      <c r="BC29726" s="14"/>
      <c r="BD29726" s="14"/>
    </row>
    <row r="29727" spans="53:56" x14ac:dyDescent="0.2">
      <c r="BA29727" s="14"/>
      <c r="BB29727" s="14"/>
      <c r="BC29727" s="14"/>
      <c r="BD29727" s="14"/>
    </row>
    <row r="29728" spans="53:56" x14ac:dyDescent="0.2">
      <c r="BA29728" s="14"/>
      <c r="BB29728" s="14"/>
      <c r="BC29728" s="14"/>
      <c r="BD29728" s="14"/>
    </row>
    <row r="29729" spans="53:56" x14ac:dyDescent="0.2">
      <c r="BA29729" s="14"/>
      <c r="BB29729" s="14"/>
      <c r="BC29729" s="14"/>
      <c r="BD29729" s="14"/>
    </row>
    <row r="29730" spans="53:56" x14ac:dyDescent="0.2">
      <c r="BA29730" s="14"/>
      <c r="BB29730" s="14"/>
      <c r="BC29730" s="14"/>
      <c r="BD29730" s="14"/>
    </row>
    <row r="29731" spans="53:56" x14ac:dyDescent="0.2">
      <c r="BA29731" s="14"/>
      <c r="BB29731" s="14"/>
      <c r="BC29731" s="14"/>
      <c r="BD29731" s="14"/>
    </row>
    <row r="29732" spans="53:56" x14ac:dyDescent="0.2">
      <c r="BA29732" s="14"/>
      <c r="BB29732" s="14"/>
      <c r="BC29732" s="14"/>
      <c r="BD29732" s="14"/>
    </row>
    <row r="29733" spans="53:56" x14ac:dyDescent="0.2">
      <c r="BA29733" s="14"/>
      <c r="BB29733" s="14"/>
      <c r="BC29733" s="14"/>
      <c r="BD29733" s="14"/>
    </row>
    <row r="29734" spans="53:56" x14ac:dyDescent="0.2">
      <c r="BA29734" s="14"/>
      <c r="BB29734" s="14"/>
      <c r="BC29734" s="14"/>
      <c r="BD29734" s="14"/>
    </row>
    <row r="29735" spans="53:56" x14ac:dyDescent="0.2">
      <c r="BA29735" s="14"/>
      <c r="BB29735" s="14"/>
      <c r="BC29735" s="14"/>
      <c r="BD29735" s="14"/>
    </row>
    <row r="29736" spans="53:56" x14ac:dyDescent="0.2">
      <c r="BA29736" s="14"/>
      <c r="BB29736" s="14"/>
      <c r="BC29736" s="14"/>
      <c r="BD29736" s="14"/>
    </row>
    <row r="29737" spans="53:56" x14ac:dyDescent="0.2">
      <c r="BA29737" s="14"/>
      <c r="BB29737" s="14"/>
      <c r="BC29737" s="14"/>
      <c r="BD29737" s="14"/>
    </row>
    <row r="29738" spans="53:56" x14ac:dyDescent="0.2">
      <c r="BA29738" s="14"/>
      <c r="BB29738" s="14"/>
      <c r="BC29738" s="14"/>
      <c r="BD29738" s="14"/>
    </row>
    <row r="29739" spans="53:56" x14ac:dyDescent="0.2">
      <c r="BA29739" s="14"/>
      <c r="BB29739" s="14"/>
      <c r="BC29739" s="14"/>
      <c r="BD29739" s="14"/>
    </row>
    <row r="29740" spans="53:56" x14ac:dyDescent="0.2">
      <c r="BA29740" s="14"/>
      <c r="BB29740" s="14"/>
      <c r="BC29740" s="14"/>
      <c r="BD29740" s="14"/>
    </row>
    <row r="29741" spans="53:56" x14ac:dyDescent="0.2">
      <c r="BA29741" s="14"/>
      <c r="BB29741" s="14"/>
      <c r="BC29741" s="14"/>
      <c r="BD29741" s="14"/>
    </row>
    <row r="29742" spans="53:56" x14ac:dyDescent="0.2">
      <c r="BA29742" s="14"/>
      <c r="BB29742" s="14"/>
      <c r="BC29742" s="14"/>
      <c r="BD29742" s="14"/>
    </row>
    <row r="29743" spans="53:56" x14ac:dyDescent="0.2">
      <c r="BA29743" s="14"/>
      <c r="BB29743" s="14"/>
      <c r="BC29743" s="14"/>
      <c r="BD29743" s="14"/>
    </row>
    <row r="29744" spans="53:56" x14ac:dyDescent="0.2">
      <c r="BA29744" s="14"/>
      <c r="BB29744" s="14"/>
      <c r="BC29744" s="14"/>
      <c r="BD29744" s="14"/>
    </row>
    <row r="29745" spans="53:56" x14ac:dyDescent="0.2">
      <c r="BA29745" s="14"/>
      <c r="BB29745" s="14"/>
      <c r="BC29745" s="14"/>
      <c r="BD29745" s="14"/>
    </row>
    <row r="29746" spans="53:56" x14ac:dyDescent="0.2">
      <c r="BA29746" s="14"/>
      <c r="BB29746" s="14"/>
      <c r="BC29746" s="14"/>
      <c r="BD29746" s="14"/>
    </row>
    <row r="29747" spans="53:56" x14ac:dyDescent="0.2">
      <c r="BA29747" s="14"/>
      <c r="BB29747" s="14"/>
      <c r="BC29747" s="14"/>
      <c r="BD29747" s="14"/>
    </row>
    <row r="29748" spans="53:56" x14ac:dyDescent="0.2">
      <c r="BA29748" s="14"/>
      <c r="BB29748" s="14"/>
      <c r="BC29748" s="14"/>
      <c r="BD29748" s="14"/>
    </row>
    <row r="29749" spans="53:56" x14ac:dyDescent="0.2">
      <c r="BA29749" s="14"/>
      <c r="BB29749" s="14"/>
      <c r="BC29749" s="14"/>
      <c r="BD29749" s="14"/>
    </row>
    <row r="29750" spans="53:56" x14ac:dyDescent="0.2">
      <c r="BA29750" s="14"/>
      <c r="BB29750" s="14"/>
      <c r="BC29750" s="14"/>
      <c r="BD29750" s="14"/>
    </row>
    <row r="29751" spans="53:56" x14ac:dyDescent="0.2">
      <c r="BA29751" s="14"/>
      <c r="BB29751" s="14"/>
      <c r="BC29751" s="14"/>
      <c r="BD29751" s="14"/>
    </row>
    <row r="29752" spans="53:56" x14ac:dyDescent="0.2">
      <c r="BA29752" s="14"/>
      <c r="BB29752" s="14"/>
      <c r="BC29752" s="14"/>
      <c r="BD29752" s="14"/>
    </row>
    <row r="29753" spans="53:56" x14ac:dyDescent="0.2">
      <c r="BA29753" s="14"/>
      <c r="BB29753" s="14"/>
      <c r="BC29753" s="14"/>
      <c r="BD29753" s="14"/>
    </row>
    <row r="29754" spans="53:56" x14ac:dyDescent="0.2">
      <c r="BA29754" s="14"/>
      <c r="BB29754" s="14"/>
      <c r="BC29754" s="14"/>
      <c r="BD29754" s="14"/>
    </row>
    <row r="29755" spans="53:56" x14ac:dyDescent="0.2">
      <c r="BA29755" s="14"/>
      <c r="BB29755" s="14"/>
      <c r="BC29755" s="14"/>
      <c r="BD29755" s="14"/>
    </row>
    <row r="29756" spans="53:56" x14ac:dyDescent="0.2">
      <c r="BA29756" s="14"/>
      <c r="BB29756" s="14"/>
      <c r="BC29756" s="14"/>
      <c r="BD29756" s="14"/>
    </row>
    <row r="29757" spans="53:56" x14ac:dyDescent="0.2">
      <c r="BA29757" s="14"/>
      <c r="BB29757" s="14"/>
      <c r="BC29757" s="14"/>
      <c r="BD29757" s="14"/>
    </row>
    <row r="29758" spans="53:56" x14ac:dyDescent="0.2">
      <c r="BA29758" s="14"/>
      <c r="BB29758" s="14"/>
      <c r="BC29758" s="14"/>
      <c r="BD29758" s="14"/>
    </row>
    <row r="29759" spans="53:56" x14ac:dyDescent="0.2">
      <c r="BA29759" s="14"/>
      <c r="BB29759" s="14"/>
      <c r="BC29759" s="14"/>
      <c r="BD29759" s="14"/>
    </row>
    <row r="29760" spans="53:56" x14ac:dyDescent="0.2">
      <c r="BA29760" s="14"/>
      <c r="BB29760" s="14"/>
      <c r="BC29760" s="14"/>
      <c r="BD29760" s="14"/>
    </row>
    <row r="29761" spans="53:56" x14ac:dyDescent="0.2">
      <c r="BA29761" s="14"/>
      <c r="BB29761" s="14"/>
      <c r="BC29761" s="14"/>
      <c r="BD29761" s="14"/>
    </row>
    <row r="29762" spans="53:56" x14ac:dyDescent="0.2">
      <c r="BA29762" s="14"/>
      <c r="BB29762" s="14"/>
      <c r="BC29762" s="14"/>
      <c r="BD29762" s="14"/>
    </row>
    <row r="29763" spans="53:56" x14ac:dyDescent="0.2">
      <c r="BA29763" s="14"/>
      <c r="BB29763" s="14"/>
      <c r="BC29763" s="14"/>
      <c r="BD29763" s="14"/>
    </row>
    <row r="29764" spans="53:56" x14ac:dyDescent="0.2">
      <c r="BA29764" s="14"/>
      <c r="BB29764" s="14"/>
      <c r="BC29764" s="14"/>
      <c r="BD29764" s="14"/>
    </row>
    <row r="29765" spans="53:56" x14ac:dyDescent="0.2">
      <c r="BA29765" s="14"/>
      <c r="BB29765" s="14"/>
      <c r="BC29765" s="14"/>
      <c r="BD29765" s="14"/>
    </row>
    <row r="29766" spans="53:56" x14ac:dyDescent="0.2">
      <c r="BA29766" s="14"/>
      <c r="BB29766" s="14"/>
      <c r="BC29766" s="14"/>
      <c r="BD29766" s="14"/>
    </row>
    <row r="29767" spans="53:56" x14ac:dyDescent="0.2">
      <c r="BA29767" s="14"/>
      <c r="BB29767" s="14"/>
      <c r="BC29767" s="14"/>
      <c r="BD29767" s="14"/>
    </row>
    <row r="29768" spans="53:56" x14ac:dyDescent="0.2">
      <c r="BA29768" s="14"/>
      <c r="BB29768" s="14"/>
      <c r="BC29768" s="14"/>
      <c r="BD29768" s="14"/>
    </row>
    <row r="29769" spans="53:56" x14ac:dyDescent="0.2">
      <c r="BA29769" s="14"/>
      <c r="BB29769" s="14"/>
      <c r="BC29769" s="14"/>
      <c r="BD29769" s="14"/>
    </row>
    <row r="29770" spans="53:56" x14ac:dyDescent="0.2">
      <c r="BA29770" s="14"/>
      <c r="BB29770" s="14"/>
      <c r="BC29770" s="14"/>
      <c r="BD29770" s="14"/>
    </row>
    <row r="29771" spans="53:56" x14ac:dyDescent="0.2">
      <c r="BA29771" s="14"/>
      <c r="BB29771" s="14"/>
      <c r="BC29771" s="14"/>
      <c r="BD29771" s="14"/>
    </row>
    <row r="29772" spans="53:56" x14ac:dyDescent="0.2">
      <c r="BA29772" s="14"/>
      <c r="BB29772" s="14"/>
      <c r="BC29772" s="14"/>
      <c r="BD29772" s="14"/>
    </row>
    <row r="29773" spans="53:56" x14ac:dyDescent="0.2">
      <c r="BA29773" s="14"/>
      <c r="BB29773" s="14"/>
      <c r="BC29773" s="14"/>
      <c r="BD29773" s="14"/>
    </row>
    <row r="29774" spans="53:56" x14ac:dyDescent="0.2">
      <c r="BA29774" s="14"/>
      <c r="BB29774" s="14"/>
      <c r="BC29774" s="14"/>
      <c r="BD29774" s="14"/>
    </row>
    <row r="29775" spans="53:56" x14ac:dyDescent="0.2">
      <c r="BA29775" s="14"/>
      <c r="BB29775" s="14"/>
      <c r="BC29775" s="14"/>
      <c r="BD29775" s="14"/>
    </row>
    <row r="29776" spans="53:56" x14ac:dyDescent="0.2">
      <c r="BA29776" s="14"/>
      <c r="BB29776" s="14"/>
      <c r="BC29776" s="14"/>
      <c r="BD29776" s="14"/>
    </row>
    <row r="29777" spans="53:56" x14ac:dyDescent="0.2">
      <c r="BA29777" s="14"/>
      <c r="BB29777" s="14"/>
      <c r="BC29777" s="14"/>
      <c r="BD29777" s="14"/>
    </row>
    <row r="29778" spans="53:56" x14ac:dyDescent="0.2">
      <c r="BA29778" s="14"/>
      <c r="BB29778" s="14"/>
      <c r="BC29778" s="14"/>
      <c r="BD29778" s="14"/>
    </row>
    <row r="29779" spans="53:56" x14ac:dyDescent="0.2">
      <c r="BA29779" s="14"/>
      <c r="BB29779" s="14"/>
      <c r="BC29779" s="14"/>
      <c r="BD29779" s="14"/>
    </row>
    <row r="29780" spans="53:56" x14ac:dyDescent="0.2">
      <c r="BA29780" s="14"/>
      <c r="BB29780" s="14"/>
      <c r="BC29780" s="14"/>
      <c r="BD29780" s="14"/>
    </row>
    <row r="29781" spans="53:56" x14ac:dyDescent="0.2">
      <c r="BA29781" s="14"/>
      <c r="BB29781" s="14"/>
      <c r="BC29781" s="14"/>
      <c r="BD29781" s="14"/>
    </row>
    <row r="29782" spans="53:56" x14ac:dyDescent="0.2">
      <c r="BA29782" s="14"/>
      <c r="BB29782" s="14"/>
      <c r="BC29782" s="14"/>
      <c r="BD29782" s="14"/>
    </row>
    <row r="29783" spans="53:56" x14ac:dyDescent="0.2">
      <c r="BA29783" s="14"/>
      <c r="BB29783" s="14"/>
      <c r="BC29783" s="14"/>
      <c r="BD29783" s="14"/>
    </row>
    <row r="29784" spans="53:56" x14ac:dyDescent="0.2">
      <c r="BA29784" s="14"/>
      <c r="BB29784" s="14"/>
      <c r="BC29784" s="14"/>
      <c r="BD29784" s="14"/>
    </row>
    <row r="29785" spans="53:56" x14ac:dyDescent="0.2">
      <c r="BA29785" s="14"/>
      <c r="BB29785" s="14"/>
      <c r="BC29785" s="14"/>
      <c r="BD29785" s="14"/>
    </row>
    <row r="29786" spans="53:56" x14ac:dyDescent="0.2">
      <c r="BA29786" s="14"/>
      <c r="BB29786" s="14"/>
      <c r="BC29786" s="14"/>
      <c r="BD29786" s="14"/>
    </row>
    <row r="29787" spans="53:56" x14ac:dyDescent="0.2">
      <c r="BA29787" s="14"/>
      <c r="BB29787" s="14"/>
      <c r="BC29787" s="14"/>
      <c r="BD29787" s="14"/>
    </row>
    <row r="29788" spans="53:56" x14ac:dyDescent="0.2">
      <c r="BA29788" s="14"/>
      <c r="BB29788" s="14"/>
      <c r="BC29788" s="14"/>
      <c r="BD29788" s="14"/>
    </row>
    <row r="29789" spans="53:56" x14ac:dyDescent="0.2">
      <c r="BA29789" s="14"/>
      <c r="BB29789" s="14"/>
      <c r="BC29789" s="14"/>
      <c r="BD29789" s="14"/>
    </row>
    <row r="29790" spans="53:56" x14ac:dyDescent="0.2">
      <c r="BA29790" s="14"/>
      <c r="BB29790" s="14"/>
      <c r="BC29790" s="14"/>
      <c r="BD29790" s="14"/>
    </row>
    <row r="29791" spans="53:56" x14ac:dyDescent="0.2">
      <c r="BA29791" s="14"/>
      <c r="BB29791" s="14"/>
      <c r="BC29791" s="14"/>
      <c r="BD29791" s="14"/>
    </row>
    <row r="29792" spans="53:56" x14ac:dyDescent="0.2">
      <c r="BA29792" s="14"/>
      <c r="BB29792" s="14"/>
      <c r="BC29792" s="14"/>
      <c r="BD29792" s="14"/>
    </row>
    <row r="29793" spans="53:56" x14ac:dyDescent="0.2">
      <c r="BA29793" s="14"/>
      <c r="BB29793" s="14"/>
      <c r="BC29793" s="14"/>
      <c r="BD29793" s="14"/>
    </row>
    <row r="29794" spans="53:56" x14ac:dyDescent="0.2">
      <c r="BA29794" s="14"/>
      <c r="BB29794" s="14"/>
      <c r="BC29794" s="14"/>
      <c r="BD29794" s="14"/>
    </row>
    <row r="29795" spans="53:56" x14ac:dyDescent="0.2">
      <c r="BA29795" s="14"/>
      <c r="BB29795" s="14"/>
      <c r="BC29795" s="14"/>
      <c r="BD29795" s="14"/>
    </row>
    <row r="29796" spans="53:56" x14ac:dyDescent="0.2">
      <c r="BA29796" s="14"/>
      <c r="BB29796" s="14"/>
      <c r="BC29796" s="14"/>
      <c r="BD29796" s="14"/>
    </row>
    <row r="29797" spans="53:56" x14ac:dyDescent="0.2">
      <c r="BA29797" s="14"/>
      <c r="BB29797" s="14"/>
      <c r="BC29797" s="14"/>
      <c r="BD29797" s="14"/>
    </row>
    <row r="29798" spans="53:56" x14ac:dyDescent="0.2">
      <c r="BA29798" s="14"/>
      <c r="BB29798" s="14"/>
      <c r="BC29798" s="14"/>
      <c r="BD29798" s="14"/>
    </row>
    <row r="29799" spans="53:56" x14ac:dyDescent="0.2">
      <c r="BA29799" s="14"/>
      <c r="BB29799" s="14"/>
      <c r="BC29799" s="14"/>
      <c r="BD29799" s="14"/>
    </row>
    <row r="29800" spans="53:56" x14ac:dyDescent="0.2">
      <c r="BA29800" s="14"/>
      <c r="BB29800" s="14"/>
      <c r="BC29800" s="14"/>
      <c r="BD29800" s="14"/>
    </row>
    <row r="29801" spans="53:56" x14ac:dyDescent="0.2">
      <c r="BA29801" s="14"/>
      <c r="BB29801" s="14"/>
      <c r="BC29801" s="14"/>
      <c r="BD29801" s="14"/>
    </row>
    <row r="29802" spans="53:56" x14ac:dyDescent="0.2">
      <c r="BA29802" s="14"/>
      <c r="BB29802" s="14"/>
      <c r="BC29802" s="14"/>
      <c r="BD29802" s="14"/>
    </row>
    <row r="29803" spans="53:56" x14ac:dyDescent="0.2">
      <c r="BA29803" s="14"/>
      <c r="BB29803" s="14"/>
      <c r="BC29803" s="14"/>
      <c r="BD29803" s="14"/>
    </row>
    <row r="29804" spans="53:56" x14ac:dyDescent="0.2">
      <c r="BA29804" s="14"/>
      <c r="BB29804" s="14"/>
      <c r="BC29804" s="14"/>
      <c r="BD29804" s="14"/>
    </row>
    <row r="29805" spans="53:56" x14ac:dyDescent="0.2">
      <c r="BA29805" s="14"/>
      <c r="BB29805" s="14"/>
      <c r="BC29805" s="14"/>
      <c r="BD29805" s="14"/>
    </row>
    <row r="29806" spans="53:56" x14ac:dyDescent="0.2">
      <c r="BA29806" s="14"/>
      <c r="BB29806" s="14"/>
      <c r="BC29806" s="14"/>
      <c r="BD29806" s="14"/>
    </row>
    <row r="29807" spans="53:56" x14ac:dyDescent="0.2">
      <c r="BA29807" s="14"/>
      <c r="BB29807" s="14"/>
      <c r="BC29807" s="14"/>
      <c r="BD29807" s="14"/>
    </row>
    <row r="29808" spans="53:56" x14ac:dyDescent="0.2">
      <c r="BA29808" s="14"/>
      <c r="BB29808" s="14"/>
      <c r="BC29808" s="14"/>
      <c r="BD29808" s="14"/>
    </row>
    <row r="29809" spans="53:56" x14ac:dyDescent="0.2">
      <c r="BA29809" s="14"/>
      <c r="BB29809" s="14"/>
      <c r="BC29809" s="14"/>
      <c r="BD29809" s="14"/>
    </row>
    <row r="29810" spans="53:56" x14ac:dyDescent="0.2">
      <c r="BA29810" s="14"/>
      <c r="BB29810" s="14"/>
      <c r="BC29810" s="14"/>
      <c r="BD29810" s="14"/>
    </row>
    <row r="29811" spans="53:56" x14ac:dyDescent="0.2">
      <c r="BA29811" s="14"/>
      <c r="BB29811" s="14"/>
      <c r="BC29811" s="14"/>
      <c r="BD29811" s="14"/>
    </row>
    <row r="29812" spans="53:56" x14ac:dyDescent="0.2">
      <c r="BA29812" s="14"/>
      <c r="BB29812" s="14"/>
      <c r="BC29812" s="14"/>
      <c r="BD29812" s="14"/>
    </row>
    <row r="29813" spans="53:56" x14ac:dyDescent="0.2">
      <c r="BA29813" s="14"/>
      <c r="BB29813" s="14"/>
      <c r="BC29813" s="14"/>
      <c r="BD29813" s="14"/>
    </row>
    <row r="29814" spans="53:56" x14ac:dyDescent="0.2">
      <c r="BA29814" s="14"/>
      <c r="BB29814" s="14"/>
      <c r="BC29814" s="14"/>
      <c r="BD29814" s="14"/>
    </row>
    <row r="29815" spans="53:56" x14ac:dyDescent="0.2">
      <c r="BA29815" s="14"/>
      <c r="BB29815" s="14"/>
      <c r="BC29815" s="14"/>
      <c r="BD29815" s="14"/>
    </row>
    <row r="29816" spans="53:56" x14ac:dyDescent="0.2">
      <c r="BA29816" s="14"/>
      <c r="BB29816" s="14"/>
      <c r="BC29816" s="14"/>
      <c r="BD29816" s="14"/>
    </row>
    <row r="29817" spans="53:56" x14ac:dyDescent="0.2">
      <c r="BA29817" s="14"/>
      <c r="BB29817" s="14"/>
      <c r="BC29817" s="14"/>
      <c r="BD29817" s="14"/>
    </row>
    <row r="29818" spans="53:56" x14ac:dyDescent="0.2">
      <c r="BA29818" s="14"/>
      <c r="BB29818" s="14"/>
      <c r="BC29818" s="14"/>
      <c r="BD29818" s="14"/>
    </row>
    <row r="29819" spans="53:56" x14ac:dyDescent="0.2">
      <c r="BA29819" s="14"/>
      <c r="BB29819" s="14"/>
      <c r="BC29819" s="14"/>
      <c r="BD29819" s="14"/>
    </row>
    <row r="29820" spans="53:56" x14ac:dyDescent="0.2">
      <c r="BA29820" s="14"/>
      <c r="BB29820" s="14"/>
      <c r="BC29820" s="14"/>
      <c r="BD29820" s="14"/>
    </row>
    <row r="29821" spans="53:56" x14ac:dyDescent="0.2">
      <c r="BA29821" s="14"/>
      <c r="BB29821" s="14"/>
      <c r="BC29821" s="14"/>
      <c r="BD29821" s="14"/>
    </row>
    <row r="29822" spans="53:56" x14ac:dyDescent="0.2">
      <c r="BA29822" s="14"/>
      <c r="BB29822" s="14"/>
      <c r="BC29822" s="14"/>
      <c r="BD29822" s="14"/>
    </row>
    <row r="29823" spans="53:56" x14ac:dyDescent="0.2">
      <c r="BA29823" s="14"/>
      <c r="BB29823" s="14"/>
      <c r="BC29823" s="14"/>
      <c r="BD29823" s="14"/>
    </row>
    <row r="29824" spans="53:56" x14ac:dyDescent="0.2">
      <c r="BA29824" s="14"/>
      <c r="BB29824" s="14"/>
      <c r="BC29824" s="14"/>
      <c r="BD29824" s="14"/>
    </row>
    <row r="29825" spans="53:56" x14ac:dyDescent="0.2">
      <c r="BA29825" s="14"/>
      <c r="BB29825" s="14"/>
      <c r="BC29825" s="14"/>
      <c r="BD29825" s="14"/>
    </row>
    <row r="29826" spans="53:56" x14ac:dyDescent="0.2">
      <c r="BA29826" s="14"/>
      <c r="BB29826" s="14"/>
      <c r="BC29826" s="14"/>
      <c r="BD29826" s="14"/>
    </row>
    <row r="29827" spans="53:56" x14ac:dyDescent="0.2">
      <c r="BA29827" s="14"/>
      <c r="BB29827" s="14"/>
      <c r="BC29827" s="14"/>
      <c r="BD29827" s="14"/>
    </row>
    <row r="29828" spans="53:56" x14ac:dyDescent="0.2">
      <c r="BA29828" s="14"/>
      <c r="BB29828" s="14"/>
      <c r="BC29828" s="14"/>
      <c r="BD29828" s="14"/>
    </row>
    <row r="29829" spans="53:56" x14ac:dyDescent="0.2">
      <c r="BA29829" s="14"/>
      <c r="BB29829" s="14"/>
      <c r="BC29829" s="14"/>
      <c r="BD29829" s="14"/>
    </row>
    <row r="29830" spans="53:56" x14ac:dyDescent="0.2">
      <c r="BA29830" s="14"/>
      <c r="BB29830" s="14"/>
      <c r="BC29830" s="14"/>
      <c r="BD29830" s="14"/>
    </row>
    <row r="29831" spans="53:56" x14ac:dyDescent="0.2">
      <c r="BA29831" s="14"/>
      <c r="BB29831" s="14"/>
      <c r="BC29831" s="14"/>
      <c r="BD29831" s="14"/>
    </row>
    <row r="29832" spans="53:56" x14ac:dyDescent="0.2">
      <c r="BA29832" s="14"/>
      <c r="BB29832" s="14"/>
      <c r="BC29832" s="14"/>
      <c r="BD29832" s="14"/>
    </row>
    <row r="29833" spans="53:56" x14ac:dyDescent="0.2">
      <c r="BA29833" s="14"/>
      <c r="BB29833" s="14"/>
      <c r="BC29833" s="14"/>
      <c r="BD29833" s="14"/>
    </row>
    <row r="29834" spans="53:56" x14ac:dyDescent="0.2">
      <c r="BA29834" s="14"/>
      <c r="BB29834" s="14"/>
      <c r="BC29834" s="14"/>
      <c r="BD29834" s="14"/>
    </row>
    <row r="29835" spans="53:56" x14ac:dyDescent="0.2">
      <c r="BA29835" s="14"/>
      <c r="BB29835" s="14"/>
      <c r="BC29835" s="14"/>
      <c r="BD29835" s="14"/>
    </row>
    <row r="29836" spans="53:56" x14ac:dyDescent="0.2">
      <c r="BA29836" s="14"/>
      <c r="BB29836" s="14"/>
      <c r="BC29836" s="14"/>
      <c r="BD29836" s="14"/>
    </row>
    <row r="29837" spans="53:56" x14ac:dyDescent="0.2">
      <c r="BA29837" s="14"/>
      <c r="BB29837" s="14"/>
      <c r="BC29837" s="14"/>
      <c r="BD29837" s="14"/>
    </row>
    <row r="29838" spans="53:56" x14ac:dyDescent="0.2">
      <c r="BA29838" s="14"/>
      <c r="BB29838" s="14"/>
      <c r="BC29838" s="14"/>
      <c r="BD29838" s="14"/>
    </row>
    <row r="29839" spans="53:56" x14ac:dyDescent="0.2">
      <c r="BA29839" s="14"/>
      <c r="BB29839" s="14"/>
      <c r="BC29839" s="14"/>
      <c r="BD29839" s="14"/>
    </row>
    <row r="29840" spans="53:56" x14ac:dyDescent="0.2">
      <c r="BA29840" s="14"/>
      <c r="BB29840" s="14"/>
      <c r="BC29840" s="14"/>
      <c r="BD29840" s="14"/>
    </row>
    <row r="29841" spans="53:56" x14ac:dyDescent="0.2">
      <c r="BA29841" s="14"/>
      <c r="BB29841" s="14"/>
      <c r="BC29841" s="14"/>
      <c r="BD29841" s="14"/>
    </row>
    <row r="29842" spans="53:56" x14ac:dyDescent="0.2">
      <c r="BA29842" s="14"/>
      <c r="BB29842" s="14"/>
      <c r="BC29842" s="14"/>
      <c r="BD29842" s="14"/>
    </row>
    <row r="29843" spans="53:56" x14ac:dyDescent="0.2">
      <c r="BA29843" s="14"/>
      <c r="BB29843" s="14"/>
      <c r="BC29843" s="14"/>
      <c r="BD29843" s="14"/>
    </row>
    <row r="29844" spans="53:56" x14ac:dyDescent="0.2">
      <c r="BA29844" s="14"/>
      <c r="BB29844" s="14"/>
      <c r="BC29844" s="14"/>
      <c r="BD29844" s="14"/>
    </row>
    <row r="29845" spans="53:56" x14ac:dyDescent="0.2">
      <c r="BA29845" s="14"/>
      <c r="BB29845" s="14"/>
      <c r="BC29845" s="14"/>
      <c r="BD29845" s="14"/>
    </row>
    <row r="29846" spans="53:56" x14ac:dyDescent="0.2">
      <c r="BA29846" s="14"/>
      <c r="BB29846" s="14"/>
      <c r="BC29846" s="14"/>
      <c r="BD29846" s="14"/>
    </row>
    <row r="29847" spans="53:56" x14ac:dyDescent="0.2">
      <c r="BA29847" s="14"/>
      <c r="BB29847" s="14"/>
      <c r="BC29847" s="14"/>
      <c r="BD29847" s="14"/>
    </row>
    <row r="29848" spans="53:56" x14ac:dyDescent="0.2">
      <c r="BA29848" s="14"/>
      <c r="BB29848" s="14"/>
      <c r="BC29848" s="14"/>
      <c r="BD29848" s="14"/>
    </row>
    <row r="29849" spans="53:56" x14ac:dyDescent="0.2">
      <c r="BA29849" s="14"/>
      <c r="BB29849" s="14"/>
      <c r="BC29849" s="14"/>
      <c r="BD29849" s="14"/>
    </row>
    <row r="29850" spans="53:56" x14ac:dyDescent="0.2">
      <c r="BA29850" s="14"/>
      <c r="BB29850" s="14"/>
      <c r="BC29850" s="14"/>
      <c r="BD29850" s="14"/>
    </row>
    <row r="29851" spans="53:56" x14ac:dyDescent="0.2">
      <c r="BA29851" s="14"/>
      <c r="BB29851" s="14"/>
      <c r="BC29851" s="14"/>
      <c r="BD29851" s="14"/>
    </row>
    <row r="29852" spans="53:56" x14ac:dyDescent="0.2">
      <c r="BA29852" s="14"/>
      <c r="BB29852" s="14"/>
      <c r="BC29852" s="14"/>
      <c r="BD29852" s="14"/>
    </row>
    <row r="29853" spans="53:56" x14ac:dyDescent="0.2">
      <c r="BA29853" s="14"/>
      <c r="BB29853" s="14"/>
      <c r="BC29853" s="14"/>
      <c r="BD29853" s="14"/>
    </row>
    <row r="29854" spans="53:56" x14ac:dyDescent="0.2">
      <c r="BA29854" s="14"/>
      <c r="BB29854" s="14"/>
      <c r="BC29854" s="14"/>
      <c r="BD29854" s="14"/>
    </row>
    <row r="29855" spans="53:56" x14ac:dyDescent="0.2">
      <c r="BA29855" s="14"/>
      <c r="BB29855" s="14"/>
      <c r="BC29855" s="14"/>
      <c r="BD29855" s="14"/>
    </row>
    <row r="29856" spans="53:56" x14ac:dyDescent="0.2">
      <c r="BA29856" s="14"/>
      <c r="BB29856" s="14"/>
      <c r="BC29856" s="14"/>
      <c r="BD29856" s="14"/>
    </row>
    <row r="29857" spans="53:56" x14ac:dyDescent="0.2">
      <c r="BA29857" s="14"/>
      <c r="BB29857" s="14"/>
      <c r="BC29857" s="14"/>
      <c r="BD29857" s="14"/>
    </row>
    <row r="29858" spans="53:56" x14ac:dyDescent="0.2">
      <c r="BA29858" s="14"/>
      <c r="BB29858" s="14"/>
      <c r="BC29858" s="14"/>
      <c r="BD29858" s="14"/>
    </row>
    <row r="29859" spans="53:56" x14ac:dyDescent="0.2">
      <c r="BA29859" s="14"/>
      <c r="BB29859" s="14"/>
      <c r="BC29859" s="14"/>
      <c r="BD29859" s="14"/>
    </row>
    <row r="29860" spans="53:56" x14ac:dyDescent="0.2">
      <c r="BA29860" s="14"/>
      <c r="BB29860" s="14"/>
      <c r="BC29860" s="14"/>
      <c r="BD29860" s="14"/>
    </row>
    <row r="29861" spans="53:56" x14ac:dyDescent="0.2">
      <c r="BA29861" s="14"/>
      <c r="BB29861" s="14"/>
      <c r="BC29861" s="14"/>
      <c r="BD29861" s="14"/>
    </row>
    <row r="29862" spans="53:56" x14ac:dyDescent="0.2">
      <c r="BA29862" s="14"/>
      <c r="BB29862" s="14"/>
      <c r="BC29862" s="14"/>
      <c r="BD29862" s="14"/>
    </row>
    <row r="29863" spans="53:56" x14ac:dyDescent="0.2">
      <c r="BA29863" s="14"/>
      <c r="BB29863" s="14"/>
      <c r="BC29863" s="14"/>
      <c r="BD29863" s="14"/>
    </row>
    <row r="29864" spans="53:56" x14ac:dyDescent="0.2">
      <c r="BA29864" s="14"/>
      <c r="BB29864" s="14"/>
      <c r="BC29864" s="14"/>
      <c r="BD29864" s="14"/>
    </row>
    <row r="29865" spans="53:56" x14ac:dyDescent="0.2">
      <c r="BA29865" s="14"/>
      <c r="BB29865" s="14"/>
      <c r="BC29865" s="14"/>
      <c r="BD29865" s="14"/>
    </row>
    <row r="29866" spans="53:56" x14ac:dyDescent="0.2">
      <c r="BA29866" s="14"/>
      <c r="BB29866" s="14"/>
      <c r="BC29866" s="14"/>
      <c r="BD29866" s="14"/>
    </row>
    <row r="29867" spans="53:56" x14ac:dyDescent="0.2">
      <c r="BA29867" s="14"/>
      <c r="BB29867" s="14"/>
      <c r="BC29867" s="14"/>
      <c r="BD29867" s="14"/>
    </row>
    <row r="29868" spans="53:56" x14ac:dyDescent="0.2">
      <c r="BA29868" s="14"/>
      <c r="BB29868" s="14"/>
      <c r="BC29868" s="14"/>
      <c r="BD29868" s="14"/>
    </row>
    <row r="29869" spans="53:56" x14ac:dyDescent="0.2">
      <c r="BA29869" s="14"/>
      <c r="BB29869" s="14"/>
      <c r="BC29869" s="14"/>
      <c r="BD29869" s="14"/>
    </row>
    <row r="29870" spans="53:56" x14ac:dyDescent="0.2">
      <c r="BA29870" s="14"/>
      <c r="BB29870" s="14"/>
      <c r="BC29870" s="14"/>
      <c r="BD29870" s="14"/>
    </row>
    <row r="29871" spans="53:56" x14ac:dyDescent="0.2">
      <c r="BA29871" s="14"/>
      <c r="BB29871" s="14"/>
      <c r="BC29871" s="14"/>
      <c r="BD29871" s="14"/>
    </row>
    <row r="29872" spans="53:56" x14ac:dyDescent="0.2">
      <c r="BA29872" s="14"/>
      <c r="BB29872" s="14"/>
      <c r="BC29872" s="14"/>
      <c r="BD29872" s="14"/>
    </row>
    <row r="29873" spans="53:56" x14ac:dyDescent="0.2">
      <c r="BA29873" s="14"/>
      <c r="BB29873" s="14"/>
      <c r="BC29873" s="14"/>
      <c r="BD29873" s="14"/>
    </row>
    <row r="29874" spans="53:56" x14ac:dyDescent="0.2">
      <c r="BA29874" s="14"/>
      <c r="BB29874" s="14"/>
      <c r="BC29874" s="14"/>
      <c r="BD29874" s="14"/>
    </row>
    <row r="29875" spans="53:56" x14ac:dyDescent="0.2">
      <c r="BA29875" s="14"/>
      <c r="BB29875" s="14"/>
      <c r="BC29875" s="14"/>
      <c r="BD29875" s="14"/>
    </row>
    <row r="29876" spans="53:56" x14ac:dyDescent="0.2">
      <c r="BA29876" s="14"/>
      <c r="BB29876" s="14"/>
      <c r="BC29876" s="14"/>
      <c r="BD29876" s="14"/>
    </row>
    <row r="29877" spans="53:56" x14ac:dyDescent="0.2">
      <c r="BA29877" s="14"/>
      <c r="BB29877" s="14"/>
      <c r="BC29877" s="14"/>
      <c r="BD29877" s="14"/>
    </row>
    <row r="29878" spans="53:56" x14ac:dyDescent="0.2">
      <c r="BA29878" s="14"/>
      <c r="BB29878" s="14"/>
      <c r="BC29878" s="14"/>
      <c r="BD29878" s="14"/>
    </row>
    <row r="29879" spans="53:56" x14ac:dyDescent="0.2">
      <c r="BA29879" s="14"/>
      <c r="BB29879" s="14"/>
      <c r="BC29879" s="14"/>
      <c r="BD29879" s="14"/>
    </row>
    <row r="29880" spans="53:56" x14ac:dyDescent="0.2">
      <c r="BA29880" s="14"/>
      <c r="BB29880" s="14"/>
      <c r="BC29880" s="14"/>
      <c r="BD29880" s="14"/>
    </row>
    <row r="29881" spans="53:56" x14ac:dyDescent="0.2">
      <c r="BA29881" s="14"/>
      <c r="BB29881" s="14"/>
      <c r="BC29881" s="14"/>
      <c r="BD29881" s="14"/>
    </row>
    <row r="29882" spans="53:56" x14ac:dyDescent="0.2">
      <c r="BA29882" s="14"/>
      <c r="BB29882" s="14"/>
      <c r="BC29882" s="14"/>
      <c r="BD29882" s="14"/>
    </row>
    <row r="29883" spans="53:56" x14ac:dyDescent="0.2">
      <c r="BA29883" s="14"/>
      <c r="BB29883" s="14"/>
      <c r="BC29883" s="14"/>
      <c r="BD29883" s="14"/>
    </row>
    <row r="29884" spans="53:56" x14ac:dyDescent="0.2">
      <c r="BA29884" s="14"/>
      <c r="BB29884" s="14"/>
      <c r="BC29884" s="14"/>
      <c r="BD29884" s="14"/>
    </row>
    <row r="29885" spans="53:56" x14ac:dyDescent="0.2">
      <c r="BA29885" s="14"/>
      <c r="BB29885" s="14"/>
      <c r="BC29885" s="14"/>
      <c r="BD29885" s="14"/>
    </row>
    <row r="29886" spans="53:56" x14ac:dyDescent="0.2">
      <c r="BA29886" s="14"/>
      <c r="BB29886" s="14"/>
      <c r="BC29886" s="14"/>
      <c r="BD29886" s="14"/>
    </row>
    <row r="29887" spans="53:56" x14ac:dyDescent="0.2">
      <c r="BA29887" s="14"/>
      <c r="BB29887" s="14"/>
      <c r="BC29887" s="14"/>
      <c r="BD29887" s="14"/>
    </row>
    <row r="29888" spans="53:56" x14ac:dyDescent="0.2">
      <c r="BA29888" s="14"/>
      <c r="BB29888" s="14"/>
      <c r="BC29888" s="14"/>
      <c r="BD29888" s="14"/>
    </row>
    <row r="29889" spans="53:56" x14ac:dyDescent="0.2">
      <c r="BA29889" s="14"/>
      <c r="BB29889" s="14"/>
      <c r="BC29889" s="14"/>
      <c r="BD29889" s="14"/>
    </row>
    <row r="29890" spans="53:56" x14ac:dyDescent="0.2">
      <c r="BA29890" s="14"/>
      <c r="BB29890" s="14"/>
      <c r="BC29890" s="14"/>
      <c r="BD29890" s="14"/>
    </row>
    <row r="29891" spans="53:56" x14ac:dyDescent="0.2">
      <c r="BA29891" s="14"/>
      <c r="BB29891" s="14"/>
      <c r="BC29891" s="14"/>
      <c r="BD29891" s="14"/>
    </row>
    <row r="29892" spans="53:56" x14ac:dyDescent="0.2">
      <c r="BA29892" s="14"/>
      <c r="BB29892" s="14"/>
      <c r="BC29892" s="14"/>
      <c r="BD29892" s="14"/>
    </row>
    <row r="29893" spans="53:56" x14ac:dyDescent="0.2">
      <c r="BA29893" s="14"/>
      <c r="BB29893" s="14"/>
      <c r="BC29893" s="14"/>
      <c r="BD29893" s="14"/>
    </row>
    <row r="29894" spans="53:56" x14ac:dyDescent="0.2">
      <c r="BA29894" s="14"/>
      <c r="BB29894" s="14"/>
      <c r="BC29894" s="14"/>
      <c r="BD29894" s="14"/>
    </row>
    <row r="29895" spans="53:56" x14ac:dyDescent="0.2">
      <c r="BA29895" s="14"/>
      <c r="BB29895" s="14"/>
      <c r="BC29895" s="14"/>
      <c r="BD29895" s="14"/>
    </row>
    <row r="29896" spans="53:56" x14ac:dyDescent="0.2">
      <c r="BA29896" s="14"/>
      <c r="BB29896" s="14"/>
      <c r="BC29896" s="14"/>
      <c r="BD29896" s="14"/>
    </row>
    <row r="29897" spans="53:56" x14ac:dyDescent="0.2">
      <c r="BA29897" s="14"/>
      <c r="BB29897" s="14"/>
      <c r="BC29897" s="14"/>
      <c r="BD29897" s="14"/>
    </row>
    <row r="29898" spans="53:56" x14ac:dyDescent="0.2">
      <c r="BA29898" s="14"/>
      <c r="BB29898" s="14"/>
      <c r="BC29898" s="14"/>
      <c r="BD29898" s="14"/>
    </row>
    <row r="29899" spans="53:56" x14ac:dyDescent="0.2">
      <c r="BA29899" s="14"/>
      <c r="BB29899" s="14"/>
      <c r="BC29899" s="14"/>
      <c r="BD29899" s="14"/>
    </row>
    <row r="29900" spans="53:56" x14ac:dyDescent="0.2">
      <c r="BA29900" s="14"/>
      <c r="BB29900" s="14"/>
      <c r="BC29900" s="14"/>
      <c r="BD29900" s="14"/>
    </row>
    <row r="29901" spans="53:56" x14ac:dyDescent="0.2">
      <c r="BA29901" s="14"/>
      <c r="BB29901" s="14"/>
      <c r="BC29901" s="14"/>
      <c r="BD29901" s="14"/>
    </row>
    <row r="29902" spans="53:56" x14ac:dyDescent="0.2">
      <c r="BA29902" s="14"/>
      <c r="BB29902" s="14"/>
      <c r="BC29902" s="14"/>
      <c r="BD29902" s="14"/>
    </row>
    <row r="29903" spans="53:56" x14ac:dyDescent="0.2">
      <c r="BA29903" s="14"/>
      <c r="BB29903" s="14"/>
      <c r="BC29903" s="14"/>
      <c r="BD29903" s="14"/>
    </row>
    <row r="29904" spans="53:56" x14ac:dyDescent="0.2">
      <c r="BA29904" s="14"/>
      <c r="BB29904" s="14"/>
      <c r="BC29904" s="14"/>
      <c r="BD29904" s="14"/>
    </row>
    <row r="29905" spans="53:56" x14ac:dyDescent="0.2">
      <c r="BA29905" s="14"/>
      <c r="BB29905" s="14"/>
      <c r="BC29905" s="14"/>
      <c r="BD29905" s="14"/>
    </row>
    <row r="29906" spans="53:56" x14ac:dyDescent="0.2">
      <c r="BA29906" s="14"/>
      <c r="BB29906" s="14"/>
      <c r="BC29906" s="14"/>
      <c r="BD29906" s="14"/>
    </row>
    <row r="29907" spans="53:56" x14ac:dyDescent="0.2">
      <c r="BA29907" s="14"/>
      <c r="BB29907" s="14"/>
      <c r="BC29907" s="14"/>
      <c r="BD29907" s="14"/>
    </row>
    <row r="29908" spans="53:56" x14ac:dyDescent="0.2">
      <c r="BA29908" s="14"/>
      <c r="BB29908" s="14"/>
      <c r="BC29908" s="14"/>
      <c r="BD29908" s="14"/>
    </row>
    <row r="29909" spans="53:56" x14ac:dyDescent="0.2">
      <c r="BA29909" s="14"/>
      <c r="BB29909" s="14"/>
      <c r="BC29909" s="14"/>
      <c r="BD29909" s="14"/>
    </row>
    <row r="29910" spans="53:56" x14ac:dyDescent="0.2">
      <c r="BA29910" s="14"/>
      <c r="BB29910" s="14"/>
      <c r="BC29910" s="14"/>
      <c r="BD29910" s="14"/>
    </row>
    <row r="29911" spans="53:56" x14ac:dyDescent="0.2">
      <c r="BA29911" s="14"/>
      <c r="BB29911" s="14"/>
      <c r="BC29911" s="14"/>
      <c r="BD29911" s="14"/>
    </row>
    <row r="29912" spans="53:56" x14ac:dyDescent="0.2">
      <c r="BA29912" s="14"/>
      <c r="BB29912" s="14"/>
      <c r="BC29912" s="14"/>
      <c r="BD29912" s="14"/>
    </row>
    <row r="29913" spans="53:56" x14ac:dyDescent="0.2">
      <c r="BA29913" s="14"/>
      <c r="BB29913" s="14"/>
      <c r="BC29913" s="14"/>
      <c r="BD29913" s="14"/>
    </row>
    <row r="29914" spans="53:56" x14ac:dyDescent="0.2">
      <c r="BA29914" s="14"/>
      <c r="BB29914" s="14"/>
      <c r="BC29914" s="14"/>
      <c r="BD29914" s="14"/>
    </row>
    <row r="29915" spans="53:56" x14ac:dyDescent="0.2">
      <c r="BA29915" s="14"/>
      <c r="BB29915" s="14"/>
      <c r="BC29915" s="14"/>
      <c r="BD29915" s="14"/>
    </row>
    <row r="29916" spans="53:56" x14ac:dyDescent="0.2">
      <c r="BA29916" s="14"/>
      <c r="BB29916" s="14"/>
      <c r="BC29916" s="14"/>
      <c r="BD29916" s="14"/>
    </row>
    <row r="29917" spans="53:56" x14ac:dyDescent="0.2">
      <c r="BA29917" s="14"/>
      <c r="BB29917" s="14"/>
      <c r="BC29917" s="14"/>
      <c r="BD29917" s="14"/>
    </row>
    <row r="29918" spans="53:56" x14ac:dyDescent="0.2">
      <c r="BA29918" s="14"/>
      <c r="BB29918" s="14"/>
      <c r="BC29918" s="14"/>
      <c r="BD29918" s="14"/>
    </row>
    <row r="29919" spans="53:56" x14ac:dyDescent="0.2">
      <c r="BA29919" s="14"/>
      <c r="BB29919" s="14"/>
      <c r="BC29919" s="14"/>
      <c r="BD29919" s="14"/>
    </row>
    <row r="29920" spans="53:56" x14ac:dyDescent="0.2">
      <c r="BA29920" s="14"/>
      <c r="BB29920" s="14"/>
      <c r="BC29920" s="14"/>
      <c r="BD29920" s="14"/>
    </row>
    <row r="29921" spans="53:56" x14ac:dyDescent="0.2">
      <c r="BA29921" s="14"/>
      <c r="BB29921" s="14"/>
      <c r="BC29921" s="14"/>
      <c r="BD29921" s="14"/>
    </row>
    <row r="29922" spans="53:56" x14ac:dyDescent="0.2">
      <c r="BA29922" s="14"/>
      <c r="BB29922" s="14"/>
      <c r="BC29922" s="14"/>
      <c r="BD29922" s="14"/>
    </row>
    <row r="29923" spans="53:56" x14ac:dyDescent="0.2">
      <c r="BA29923" s="14"/>
      <c r="BB29923" s="14"/>
      <c r="BC29923" s="14"/>
      <c r="BD29923" s="14"/>
    </row>
    <row r="29924" spans="53:56" x14ac:dyDescent="0.2">
      <c r="BA29924" s="14"/>
      <c r="BB29924" s="14"/>
      <c r="BC29924" s="14"/>
      <c r="BD29924" s="14"/>
    </row>
    <row r="29925" spans="53:56" x14ac:dyDescent="0.2">
      <c r="BA29925" s="14"/>
      <c r="BB29925" s="14"/>
      <c r="BC29925" s="14"/>
      <c r="BD29925" s="14"/>
    </row>
    <row r="29926" spans="53:56" x14ac:dyDescent="0.2">
      <c r="BA29926" s="14"/>
      <c r="BB29926" s="14"/>
      <c r="BC29926" s="14"/>
      <c r="BD29926" s="14"/>
    </row>
    <row r="29927" spans="53:56" x14ac:dyDescent="0.2">
      <c r="BA29927" s="14"/>
      <c r="BB29927" s="14"/>
      <c r="BC29927" s="14"/>
      <c r="BD29927" s="14"/>
    </row>
    <row r="29928" spans="53:56" x14ac:dyDescent="0.2">
      <c r="BA29928" s="14"/>
      <c r="BB29928" s="14"/>
      <c r="BC29928" s="14"/>
      <c r="BD29928" s="14"/>
    </row>
    <row r="29929" spans="53:56" x14ac:dyDescent="0.2">
      <c r="BA29929" s="14"/>
      <c r="BB29929" s="14"/>
      <c r="BC29929" s="14"/>
      <c r="BD29929" s="14"/>
    </row>
    <row r="29930" spans="53:56" x14ac:dyDescent="0.2">
      <c r="BA29930" s="14"/>
      <c r="BB29930" s="14"/>
      <c r="BC29930" s="14"/>
      <c r="BD29930" s="14"/>
    </row>
    <row r="29931" spans="53:56" x14ac:dyDescent="0.2">
      <c r="BA29931" s="14"/>
      <c r="BB29931" s="14"/>
      <c r="BC29931" s="14"/>
      <c r="BD29931" s="14"/>
    </row>
    <row r="29932" spans="53:56" x14ac:dyDescent="0.2">
      <c r="BA29932" s="14"/>
      <c r="BB29932" s="14"/>
      <c r="BC29932" s="14"/>
      <c r="BD29932" s="14"/>
    </row>
    <row r="29933" spans="53:56" x14ac:dyDescent="0.2">
      <c r="BA29933" s="14"/>
      <c r="BB29933" s="14"/>
      <c r="BC29933" s="14"/>
      <c r="BD29933" s="14"/>
    </row>
    <row r="29934" spans="53:56" x14ac:dyDescent="0.2">
      <c r="BA29934" s="14"/>
      <c r="BB29934" s="14"/>
      <c r="BC29934" s="14"/>
      <c r="BD29934" s="14"/>
    </row>
    <row r="29935" spans="53:56" x14ac:dyDescent="0.2">
      <c r="BA29935" s="14"/>
      <c r="BB29935" s="14"/>
      <c r="BC29935" s="14"/>
      <c r="BD29935" s="14"/>
    </row>
    <row r="29936" spans="53:56" x14ac:dyDescent="0.2">
      <c r="BA29936" s="14"/>
      <c r="BB29936" s="14"/>
      <c r="BC29936" s="14"/>
      <c r="BD29936" s="14"/>
    </row>
    <row r="29937" spans="53:56" x14ac:dyDescent="0.2">
      <c r="BA29937" s="14"/>
      <c r="BB29937" s="14"/>
      <c r="BC29937" s="14"/>
      <c r="BD29937" s="14"/>
    </row>
    <row r="29938" spans="53:56" x14ac:dyDescent="0.2">
      <c r="BA29938" s="14"/>
      <c r="BB29938" s="14"/>
      <c r="BC29938" s="14"/>
      <c r="BD29938" s="14"/>
    </row>
    <row r="29939" spans="53:56" x14ac:dyDescent="0.2">
      <c r="BA29939" s="14"/>
      <c r="BB29939" s="14"/>
      <c r="BC29939" s="14"/>
      <c r="BD29939" s="14"/>
    </row>
    <row r="29940" spans="53:56" x14ac:dyDescent="0.2">
      <c r="BA29940" s="14"/>
      <c r="BB29940" s="14"/>
      <c r="BC29940" s="14"/>
      <c r="BD29940" s="14"/>
    </row>
    <row r="29941" spans="53:56" x14ac:dyDescent="0.2">
      <c r="BA29941" s="14"/>
      <c r="BB29941" s="14"/>
      <c r="BC29941" s="14"/>
      <c r="BD29941" s="14"/>
    </row>
    <row r="29942" spans="53:56" x14ac:dyDescent="0.2">
      <c r="BA29942" s="14"/>
      <c r="BB29942" s="14"/>
      <c r="BC29942" s="14"/>
      <c r="BD29942" s="14"/>
    </row>
    <row r="29943" spans="53:56" x14ac:dyDescent="0.2">
      <c r="BA29943" s="14"/>
      <c r="BB29943" s="14"/>
      <c r="BC29943" s="14"/>
      <c r="BD29943" s="14"/>
    </row>
    <row r="29944" spans="53:56" x14ac:dyDescent="0.2">
      <c r="BA29944" s="14"/>
      <c r="BB29944" s="14"/>
      <c r="BC29944" s="14"/>
      <c r="BD29944" s="14"/>
    </row>
    <row r="29945" spans="53:56" x14ac:dyDescent="0.2">
      <c r="BA29945" s="14"/>
      <c r="BB29945" s="14"/>
      <c r="BC29945" s="14"/>
      <c r="BD29945" s="14"/>
    </row>
    <row r="29946" spans="53:56" x14ac:dyDescent="0.2">
      <c r="BA29946" s="14"/>
      <c r="BB29946" s="14"/>
      <c r="BC29946" s="14"/>
      <c r="BD29946" s="14"/>
    </row>
    <row r="29947" spans="53:56" x14ac:dyDescent="0.2">
      <c r="BA29947" s="14"/>
      <c r="BB29947" s="14"/>
      <c r="BC29947" s="14"/>
      <c r="BD29947" s="14"/>
    </row>
    <row r="29948" spans="53:56" x14ac:dyDescent="0.2">
      <c r="BA29948" s="14"/>
      <c r="BB29948" s="14"/>
      <c r="BC29948" s="14"/>
      <c r="BD29948" s="14"/>
    </row>
    <row r="29949" spans="53:56" x14ac:dyDescent="0.2">
      <c r="BA29949" s="14"/>
      <c r="BB29949" s="14"/>
      <c r="BC29949" s="14"/>
      <c r="BD29949" s="14"/>
    </row>
    <row r="29950" spans="53:56" x14ac:dyDescent="0.2">
      <c r="BA29950" s="14"/>
      <c r="BB29950" s="14"/>
      <c r="BC29950" s="14"/>
      <c r="BD29950" s="14"/>
    </row>
    <row r="29951" spans="53:56" x14ac:dyDescent="0.2">
      <c r="BA29951" s="14"/>
      <c r="BB29951" s="14"/>
      <c r="BC29951" s="14"/>
      <c r="BD29951" s="14"/>
    </row>
    <row r="29952" spans="53:56" x14ac:dyDescent="0.2">
      <c r="BA29952" s="14"/>
      <c r="BB29952" s="14"/>
      <c r="BC29952" s="14"/>
      <c r="BD29952" s="14"/>
    </row>
    <row r="29953" spans="53:56" x14ac:dyDescent="0.2">
      <c r="BA29953" s="14"/>
      <c r="BB29953" s="14"/>
      <c r="BC29953" s="14"/>
      <c r="BD29953" s="14"/>
    </row>
    <row r="29954" spans="53:56" x14ac:dyDescent="0.2">
      <c r="BA29954" s="14"/>
      <c r="BB29954" s="14"/>
      <c r="BC29954" s="14"/>
      <c r="BD29954" s="14"/>
    </row>
    <row r="29955" spans="53:56" x14ac:dyDescent="0.2">
      <c r="BA29955" s="14"/>
      <c r="BB29955" s="14"/>
      <c r="BC29955" s="14"/>
      <c r="BD29955" s="14"/>
    </row>
    <row r="29956" spans="53:56" x14ac:dyDescent="0.2">
      <c r="BA29956" s="14"/>
      <c r="BB29956" s="14"/>
      <c r="BC29956" s="14"/>
      <c r="BD29956" s="14"/>
    </row>
    <row r="29957" spans="53:56" x14ac:dyDescent="0.2">
      <c r="BA29957" s="14"/>
      <c r="BB29957" s="14"/>
      <c r="BC29957" s="14"/>
      <c r="BD29957" s="14"/>
    </row>
    <row r="29958" spans="53:56" x14ac:dyDescent="0.2">
      <c r="BA29958" s="14"/>
      <c r="BB29958" s="14"/>
      <c r="BC29958" s="14"/>
      <c r="BD29958" s="14"/>
    </row>
    <row r="29959" spans="53:56" x14ac:dyDescent="0.2">
      <c r="BA29959" s="14"/>
      <c r="BB29959" s="14"/>
      <c r="BC29959" s="14"/>
      <c r="BD29959" s="14"/>
    </row>
    <row r="29960" spans="53:56" x14ac:dyDescent="0.2">
      <c r="BA29960" s="14"/>
      <c r="BB29960" s="14"/>
      <c r="BC29960" s="14"/>
      <c r="BD29960" s="14"/>
    </row>
    <row r="29961" spans="53:56" x14ac:dyDescent="0.2">
      <c r="BA29961" s="14"/>
      <c r="BB29961" s="14"/>
      <c r="BC29961" s="14"/>
      <c r="BD29961" s="14"/>
    </row>
    <row r="29962" spans="53:56" x14ac:dyDescent="0.2">
      <c r="BA29962" s="14"/>
      <c r="BB29962" s="14"/>
      <c r="BC29962" s="14"/>
      <c r="BD29962" s="14"/>
    </row>
    <row r="29963" spans="53:56" x14ac:dyDescent="0.2">
      <c r="BA29963" s="14"/>
      <c r="BB29963" s="14"/>
      <c r="BC29963" s="14"/>
      <c r="BD29963" s="14"/>
    </row>
    <row r="29964" spans="53:56" x14ac:dyDescent="0.2">
      <c r="BA29964" s="14"/>
      <c r="BB29964" s="14"/>
      <c r="BC29964" s="14"/>
      <c r="BD29964" s="14"/>
    </row>
    <row r="29965" spans="53:56" x14ac:dyDescent="0.2">
      <c r="BA29965" s="14"/>
      <c r="BB29965" s="14"/>
      <c r="BC29965" s="14"/>
      <c r="BD29965" s="14"/>
    </row>
    <row r="29966" spans="53:56" x14ac:dyDescent="0.2">
      <c r="BA29966" s="14"/>
      <c r="BB29966" s="14"/>
      <c r="BC29966" s="14"/>
      <c r="BD29966" s="14"/>
    </row>
    <row r="29967" spans="53:56" x14ac:dyDescent="0.2">
      <c r="BA29967" s="14"/>
      <c r="BB29967" s="14"/>
      <c r="BC29967" s="14"/>
      <c r="BD29967" s="14"/>
    </row>
    <row r="29968" spans="53:56" x14ac:dyDescent="0.2">
      <c r="BA29968" s="14"/>
      <c r="BB29968" s="14"/>
      <c r="BC29968" s="14"/>
      <c r="BD29968" s="14"/>
    </row>
    <row r="29969" spans="53:56" x14ac:dyDescent="0.2">
      <c r="BA29969" s="14"/>
      <c r="BB29969" s="14"/>
      <c r="BC29969" s="14"/>
      <c r="BD29969" s="14"/>
    </row>
    <row r="29970" spans="53:56" x14ac:dyDescent="0.2">
      <c r="BA29970" s="14"/>
      <c r="BB29970" s="14"/>
      <c r="BC29970" s="14"/>
      <c r="BD29970" s="14"/>
    </row>
    <row r="29971" spans="53:56" x14ac:dyDescent="0.2">
      <c r="BA29971" s="14"/>
      <c r="BB29971" s="14"/>
      <c r="BC29971" s="14"/>
      <c r="BD29971" s="14"/>
    </row>
    <row r="29972" spans="53:56" x14ac:dyDescent="0.2">
      <c r="BA29972" s="14"/>
      <c r="BB29972" s="14"/>
      <c r="BC29972" s="14"/>
      <c r="BD29972" s="14"/>
    </row>
    <row r="29973" spans="53:56" x14ac:dyDescent="0.2">
      <c r="BA29973" s="14"/>
      <c r="BB29973" s="14"/>
      <c r="BC29973" s="14"/>
      <c r="BD29973" s="14"/>
    </row>
    <row r="29974" spans="53:56" x14ac:dyDescent="0.2">
      <c r="BA29974" s="14"/>
      <c r="BB29974" s="14"/>
      <c r="BC29974" s="14"/>
      <c r="BD29974" s="14"/>
    </row>
    <row r="29975" spans="53:56" x14ac:dyDescent="0.2">
      <c r="BA29975" s="14"/>
      <c r="BB29975" s="14"/>
      <c r="BC29975" s="14"/>
      <c r="BD29975" s="14"/>
    </row>
    <row r="29976" spans="53:56" x14ac:dyDescent="0.2">
      <c r="BA29976" s="14"/>
      <c r="BB29976" s="14"/>
      <c r="BC29976" s="14"/>
      <c r="BD29976" s="14"/>
    </row>
    <row r="29977" spans="53:56" x14ac:dyDescent="0.2">
      <c r="BA29977" s="14"/>
      <c r="BB29977" s="14"/>
      <c r="BC29977" s="14"/>
      <c r="BD29977" s="14"/>
    </row>
    <row r="29978" spans="53:56" x14ac:dyDescent="0.2">
      <c r="BA29978" s="14"/>
      <c r="BB29978" s="14"/>
      <c r="BC29978" s="14"/>
      <c r="BD29978" s="14"/>
    </row>
    <row r="29979" spans="53:56" x14ac:dyDescent="0.2">
      <c r="BA29979" s="14"/>
      <c r="BB29979" s="14"/>
      <c r="BC29979" s="14"/>
      <c r="BD29979" s="14"/>
    </row>
    <row r="29980" spans="53:56" x14ac:dyDescent="0.2">
      <c r="BA29980" s="14"/>
      <c r="BB29980" s="14"/>
      <c r="BC29980" s="14"/>
      <c r="BD29980" s="14"/>
    </row>
    <row r="29981" spans="53:56" x14ac:dyDescent="0.2">
      <c r="BA29981" s="14"/>
      <c r="BB29981" s="14"/>
      <c r="BC29981" s="14"/>
      <c r="BD29981" s="14"/>
    </row>
    <row r="29982" spans="53:56" x14ac:dyDescent="0.2">
      <c r="BA29982" s="14"/>
      <c r="BB29982" s="14"/>
      <c r="BC29982" s="14"/>
      <c r="BD29982" s="14"/>
    </row>
    <row r="29983" spans="53:56" x14ac:dyDescent="0.2">
      <c r="BA29983" s="14"/>
      <c r="BB29983" s="14"/>
      <c r="BC29983" s="14"/>
      <c r="BD29983" s="14"/>
    </row>
    <row r="29984" spans="53:56" x14ac:dyDescent="0.2">
      <c r="BA29984" s="14"/>
      <c r="BB29984" s="14"/>
      <c r="BC29984" s="14"/>
      <c r="BD29984" s="14"/>
    </row>
    <row r="29985" spans="53:56" x14ac:dyDescent="0.2">
      <c r="BA29985" s="14"/>
      <c r="BB29985" s="14"/>
      <c r="BC29985" s="14"/>
      <c r="BD29985" s="14"/>
    </row>
    <row r="29986" spans="53:56" x14ac:dyDescent="0.2">
      <c r="BA29986" s="14"/>
      <c r="BB29986" s="14"/>
      <c r="BC29986" s="14"/>
      <c r="BD29986" s="14"/>
    </row>
    <row r="29987" spans="53:56" x14ac:dyDescent="0.2">
      <c r="BA29987" s="14"/>
      <c r="BB29987" s="14"/>
      <c r="BC29987" s="14"/>
      <c r="BD29987" s="14"/>
    </row>
    <row r="29988" spans="53:56" x14ac:dyDescent="0.2">
      <c r="BA29988" s="14"/>
      <c r="BB29988" s="14"/>
      <c r="BC29988" s="14"/>
      <c r="BD29988" s="14"/>
    </row>
    <row r="29989" spans="53:56" x14ac:dyDescent="0.2">
      <c r="BA29989" s="14"/>
      <c r="BB29989" s="14"/>
      <c r="BC29989" s="14"/>
      <c r="BD29989" s="14"/>
    </row>
    <row r="29990" spans="53:56" x14ac:dyDescent="0.2">
      <c r="BA29990" s="14"/>
      <c r="BB29990" s="14"/>
      <c r="BC29990" s="14"/>
      <c r="BD29990" s="14"/>
    </row>
    <row r="29991" spans="53:56" x14ac:dyDescent="0.2">
      <c r="BA29991" s="14"/>
      <c r="BB29991" s="14"/>
      <c r="BC29991" s="14"/>
      <c r="BD29991" s="14"/>
    </row>
    <row r="29992" spans="53:56" x14ac:dyDescent="0.2">
      <c r="BA29992" s="14"/>
      <c r="BB29992" s="14"/>
      <c r="BC29992" s="14"/>
      <c r="BD29992" s="14"/>
    </row>
    <row r="29993" spans="53:56" x14ac:dyDescent="0.2">
      <c r="BA29993" s="14"/>
      <c r="BB29993" s="14"/>
      <c r="BC29993" s="14"/>
      <c r="BD29993" s="14"/>
    </row>
    <row r="29994" spans="53:56" x14ac:dyDescent="0.2">
      <c r="BA29994" s="14"/>
      <c r="BB29994" s="14"/>
      <c r="BC29994" s="14"/>
      <c r="BD29994" s="14"/>
    </row>
    <row r="29995" spans="53:56" x14ac:dyDescent="0.2">
      <c r="BA29995" s="14"/>
      <c r="BB29995" s="14"/>
      <c r="BC29995" s="14"/>
      <c r="BD29995" s="14"/>
    </row>
    <row r="29996" spans="53:56" x14ac:dyDescent="0.2">
      <c r="BA29996" s="14"/>
      <c r="BB29996" s="14"/>
      <c r="BC29996" s="14"/>
      <c r="BD29996" s="14"/>
    </row>
    <row r="29997" spans="53:56" x14ac:dyDescent="0.2">
      <c r="BA29997" s="14"/>
      <c r="BB29997" s="14"/>
      <c r="BC29997" s="14"/>
      <c r="BD29997" s="14"/>
    </row>
    <row r="29998" spans="53:56" x14ac:dyDescent="0.2">
      <c r="BA29998" s="14"/>
      <c r="BB29998" s="14"/>
      <c r="BC29998" s="14"/>
      <c r="BD29998" s="14"/>
    </row>
    <row r="29999" spans="53:56" x14ac:dyDescent="0.2">
      <c r="BA29999" s="14"/>
      <c r="BB29999" s="14"/>
      <c r="BC29999" s="14"/>
      <c r="BD29999" s="14"/>
    </row>
    <row r="30000" spans="53:56" x14ac:dyDescent="0.2">
      <c r="BA30000" s="14"/>
      <c r="BB30000" s="14"/>
      <c r="BC30000" s="14"/>
      <c r="BD30000" s="14"/>
    </row>
    <row r="30001" spans="53:56" x14ac:dyDescent="0.2">
      <c r="BA30001" s="14"/>
      <c r="BB30001" s="14"/>
      <c r="BC30001" s="14"/>
      <c r="BD30001" s="14"/>
    </row>
    <row r="30002" spans="53:56" x14ac:dyDescent="0.2">
      <c r="BA30002" s="14"/>
      <c r="BB30002" s="14"/>
      <c r="BC30002" s="14"/>
      <c r="BD30002" s="14"/>
    </row>
    <row r="30003" spans="53:56" x14ac:dyDescent="0.2">
      <c r="BA30003" s="14"/>
      <c r="BB30003" s="14"/>
      <c r="BC30003" s="14"/>
      <c r="BD30003" s="14"/>
    </row>
    <row r="30004" spans="53:56" x14ac:dyDescent="0.2">
      <c r="BA30004" s="14"/>
      <c r="BB30004" s="14"/>
      <c r="BC30004" s="14"/>
      <c r="BD30004" s="14"/>
    </row>
    <row r="30005" spans="53:56" x14ac:dyDescent="0.2">
      <c r="BA30005" s="14"/>
      <c r="BB30005" s="14"/>
      <c r="BC30005" s="14"/>
      <c r="BD30005" s="14"/>
    </row>
    <row r="30006" spans="53:56" x14ac:dyDescent="0.2">
      <c r="BA30006" s="14"/>
      <c r="BB30006" s="14"/>
      <c r="BC30006" s="14"/>
      <c r="BD30006" s="14"/>
    </row>
    <row r="30007" spans="53:56" x14ac:dyDescent="0.2">
      <c r="BA30007" s="14"/>
      <c r="BB30007" s="14"/>
      <c r="BC30007" s="14"/>
      <c r="BD30007" s="14"/>
    </row>
    <row r="30008" spans="53:56" x14ac:dyDescent="0.2">
      <c r="BA30008" s="14"/>
      <c r="BB30008" s="14"/>
      <c r="BC30008" s="14"/>
      <c r="BD30008" s="14"/>
    </row>
    <row r="30009" spans="53:56" x14ac:dyDescent="0.2">
      <c r="BA30009" s="14"/>
      <c r="BB30009" s="14"/>
      <c r="BC30009" s="14"/>
      <c r="BD30009" s="14"/>
    </row>
    <row r="30010" spans="53:56" x14ac:dyDescent="0.2">
      <c r="BA30010" s="14"/>
      <c r="BB30010" s="14"/>
      <c r="BC30010" s="14"/>
      <c r="BD30010" s="14"/>
    </row>
    <row r="30011" spans="53:56" x14ac:dyDescent="0.2">
      <c r="BA30011" s="14"/>
      <c r="BB30011" s="14"/>
      <c r="BC30011" s="14"/>
      <c r="BD30011" s="14"/>
    </row>
    <row r="30012" spans="53:56" x14ac:dyDescent="0.2">
      <c r="BA30012" s="14"/>
      <c r="BB30012" s="14"/>
      <c r="BC30012" s="14"/>
      <c r="BD30012" s="14"/>
    </row>
    <row r="30013" spans="53:56" x14ac:dyDescent="0.2">
      <c r="BA30013" s="14"/>
      <c r="BB30013" s="14"/>
      <c r="BC30013" s="14"/>
      <c r="BD30013" s="14"/>
    </row>
    <row r="30014" spans="53:56" x14ac:dyDescent="0.2">
      <c r="BA30014" s="14"/>
      <c r="BB30014" s="14"/>
      <c r="BC30014" s="14"/>
      <c r="BD30014" s="14"/>
    </row>
    <row r="30015" spans="53:56" x14ac:dyDescent="0.2">
      <c r="BA30015" s="14"/>
      <c r="BB30015" s="14"/>
      <c r="BC30015" s="14"/>
      <c r="BD30015" s="14"/>
    </row>
    <row r="30016" spans="53:56" x14ac:dyDescent="0.2">
      <c r="BA30016" s="14"/>
      <c r="BB30016" s="14"/>
      <c r="BC30016" s="14"/>
      <c r="BD30016" s="14"/>
    </row>
    <row r="30017" spans="53:56" x14ac:dyDescent="0.2">
      <c r="BA30017" s="14"/>
      <c r="BB30017" s="14"/>
      <c r="BC30017" s="14"/>
      <c r="BD30017" s="14"/>
    </row>
    <row r="30018" spans="53:56" x14ac:dyDescent="0.2">
      <c r="BA30018" s="14"/>
      <c r="BB30018" s="14"/>
      <c r="BC30018" s="14"/>
      <c r="BD30018" s="14"/>
    </row>
    <row r="30019" spans="53:56" x14ac:dyDescent="0.2">
      <c r="BA30019" s="14"/>
      <c r="BB30019" s="14"/>
      <c r="BC30019" s="14"/>
      <c r="BD30019" s="14"/>
    </row>
    <row r="30020" spans="53:56" x14ac:dyDescent="0.2">
      <c r="BA30020" s="14"/>
      <c r="BB30020" s="14"/>
      <c r="BC30020" s="14"/>
      <c r="BD30020" s="14"/>
    </row>
    <row r="30021" spans="53:56" x14ac:dyDescent="0.2">
      <c r="BA30021" s="14"/>
      <c r="BB30021" s="14"/>
      <c r="BC30021" s="14"/>
      <c r="BD30021" s="14"/>
    </row>
    <row r="30022" spans="53:56" x14ac:dyDescent="0.2">
      <c r="BA30022" s="14"/>
      <c r="BB30022" s="14"/>
      <c r="BC30022" s="14"/>
      <c r="BD30022" s="14"/>
    </row>
    <row r="30023" spans="53:56" x14ac:dyDescent="0.2">
      <c r="BA30023" s="14"/>
      <c r="BB30023" s="14"/>
      <c r="BC30023" s="14"/>
      <c r="BD30023" s="14"/>
    </row>
    <row r="30024" spans="53:56" x14ac:dyDescent="0.2">
      <c r="BA30024" s="14"/>
      <c r="BB30024" s="14"/>
      <c r="BC30024" s="14"/>
      <c r="BD30024" s="14"/>
    </row>
    <row r="30025" spans="53:56" x14ac:dyDescent="0.2">
      <c r="BA30025" s="14"/>
      <c r="BB30025" s="14"/>
      <c r="BC30025" s="14"/>
      <c r="BD30025" s="14"/>
    </row>
    <row r="30026" spans="53:56" x14ac:dyDescent="0.2">
      <c r="BA30026" s="14"/>
      <c r="BB30026" s="14"/>
      <c r="BC30026" s="14"/>
      <c r="BD30026" s="14"/>
    </row>
    <row r="30027" spans="53:56" x14ac:dyDescent="0.2">
      <c r="BA30027" s="14"/>
      <c r="BB30027" s="14"/>
      <c r="BC30027" s="14"/>
      <c r="BD30027" s="14"/>
    </row>
    <row r="30028" spans="53:56" x14ac:dyDescent="0.2">
      <c r="BA30028" s="14"/>
      <c r="BB30028" s="14"/>
      <c r="BC30028" s="14"/>
      <c r="BD30028" s="14"/>
    </row>
    <row r="30029" spans="53:56" x14ac:dyDescent="0.2">
      <c r="BA30029" s="14"/>
      <c r="BB30029" s="14"/>
      <c r="BC30029" s="14"/>
      <c r="BD30029" s="14"/>
    </row>
    <row r="30030" spans="53:56" x14ac:dyDescent="0.2">
      <c r="BA30030" s="14"/>
      <c r="BB30030" s="14"/>
      <c r="BC30030" s="14"/>
      <c r="BD30030" s="14"/>
    </row>
    <row r="30031" spans="53:56" x14ac:dyDescent="0.2">
      <c r="BA30031" s="14"/>
      <c r="BB30031" s="14"/>
      <c r="BC30031" s="14"/>
      <c r="BD30031" s="14"/>
    </row>
    <row r="30032" spans="53:56" x14ac:dyDescent="0.2">
      <c r="BA30032" s="14"/>
      <c r="BB30032" s="14"/>
      <c r="BC30032" s="14"/>
      <c r="BD30032" s="14"/>
    </row>
    <row r="30033" spans="53:56" x14ac:dyDescent="0.2">
      <c r="BA30033" s="14"/>
      <c r="BB30033" s="14"/>
      <c r="BC30033" s="14"/>
      <c r="BD30033" s="14"/>
    </row>
    <row r="30034" spans="53:56" x14ac:dyDescent="0.2">
      <c r="BA30034" s="14"/>
      <c r="BB30034" s="14"/>
      <c r="BC30034" s="14"/>
      <c r="BD30034" s="14"/>
    </row>
    <row r="30035" spans="53:56" x14ac:dyDescent="0.2">
      <c r="BA30035" s="14"/>
      <c r="BB30035" s="14"/>
      <c r="BC30035" s="14"/>
      <c r="BD30035" s="14"/>
    </row>
    <row r="30036" spans="53:56" x14ac:dyDescent="0.2">
      <c r="BA30036" s="14"/>
      <c r="BB30036" s="14"/>
      <c r="BC30036" s="14"/>
      <c r="BD30036" s="14"/>
    </row>
    <row r="30037" spans="53:56" x14ac:dyDescent="0.2">
      <c r="BA30037" s="14"/>
      <c r="BB30037" s="14"/>
      <c r="BC30037" s="14"/>
      <c r="BD30037" s="14"/>
    </row>
    <row r="30038" spans="53:56" x14ac:dyDescent="0.2">
      <c r="BA30038" s="14"/>
      <c r="BB30038" s="14"/>
      <c r="BC30038" s="14"/>
      <c r="BD30038" s="14"/>
    </row>
    <row r="30039" spans="53:56" x14ac:dyDescent="0.2">
      <c r="BA30039" s="14"/>
      <c r="BB30039" s="14"/>
      <c r="BC30039" s="14"/>
      <c r="BD30039" s="14"/>
    </row>
    <row r="30040" spans="53:56" x14ac:dyDescent="0.2">
      <c r="BA30040" s="14"/>
      <c r="BB30040" s="14"/>
      <c r="BC30040" s="14"/>
      <c r="BD30040" s="14"/>
    </row>
    <row r="30041" spans="53:56" x14ac:dyDescent="0.2">
      <c r="BA30041" s="14"/>
      <c r="BB30041" s="14"/>
      <c r="BC30041" s="14"/>
      <c r="BD30041" s="14"/>
    </row>
    <row r="30042" spans="53:56" x14ac:dyDescent="0.2">
      <c r="BA30042" s="14"/>
      <c r="BB30042" s="14"/>
      <c r="BC30042" s="14"/>
      <c r="BD30042" s="14"/>
    </row>
    <row r="30043" spans="53:56" x14ac:dyDescent="0.2">
      <c r="BA30043" s="14"/>
      <c r="BB30043" s="14"/>
      <c r="BC30043" s="14"/>
      <c r="BD30043" s="14"/>
    </row>
    <row r="30044" spans="53:56" x14ac:dyDescent="0.2">
      <c r="BA30044" s="14"/>
      <c r="BB30044" s="14"/>
      <c r="BC30044" s="14"/>
      <c r="BD30044" s="14"/>
    </row>
    <row r="30045" spans="53:56" x14ac:dyDescent="0.2">
      <c r="BA30045" s="14"/>
      <c r="BB30045" s="14"/>
      <c r="BC30045" s="14"/>
      <c r="BD30045" s="14"/>
    </row>
    <row r="30046" spans="53:56" x14ac:dyDescent="0.2">
      <c r="BA30046" s="14"/>
      <c r="BB30046" s="14"/>
      <c r="BC30046" s="14"/>
      <c r="BD30046" s="14"/>
    </row>
    <row r="30047" spans="53:56" x14ac:dyDescent="0.2">
      <c r="BA30047" s="14"/>
      <c r="BB30047" s="14"/>
      <c r="BC30047" s="14"/>
      <c r="BD30047" s="14"/>
    </row>
    <row r="30048" spans="53:56" x14ac:dyDescent="0.2">
      <c r="BA30048" s="14"/>
      <c r="BB30048" s="14"/>
      <c r="BC30048" s="14"/>
      <c r="BD30048" s="14"/>
    </row>
    <row r="30049" spans="53:56" x14ac:dyDescent="0.2">
      <c r="BA30049" s="14"/>
      <c r="BB30049" s="14"/>
      <c r="BC30049" s="14"/>
      <c r="BD30049" s="14"/>
    </row>
    <row r="30050" spans="53:56" x14ac:dyDescent="0.2">
      <c r="BA30050" s="14"/>
      <c r="BB30050" s="14"/>
      <c r="BC30050" s="14"/>
      <c r="BD30050" s="14"/>
    </row>
    <row r="30051" spans="53:56" x14ac:dyDescent="0.2">
      <c r="BA30051" s="14"/>
      <c r="BB30051" s="14"/>
      <c r="BC30051" s="14"/>
      <c r="BD30051" s="14"/>
    </row>
    <row r="30052" spans="53:56" x14ac:dyDescent="0.2">
      <c r="BA30052" s="14"/>
      <c r="BB30052" s="14"/>
      <c r="BC30052" s="14"/>
      <c r="BD30052" s="14"/>
    </row>
    <row r="30053" spans="53:56" x14ac:dyDescent="0.2">
      <c r="BA30053" s="14"/>
      <c r="BB30053" s="14"/>
      <c r="BC30053" s="14"/>
      <c r="BD30053" s="14"/>
    </row>
    <row r="30054" spans="53:56" x14ac:dyDescent="0.2">
      <c r="BA30054" s="14"/>
      <c r="BB30054" s="14"/>
      <c r="BC30054" s="14"/>
      <c r="BD30054" s="14"/>
    </row>
    <row r="30055" spans="53:56" x14ac:dyDescent="0.2">
      <c r="BA30055" s="14"/>
      <c r="BB30055" s="14"/>
      <c r="BC30055" s="14"/>
      <c r="BD30055" s="14"/>
    </row>
    <row r="30056" spans="53:56" x14ac:dyDescent="0.2">
      <c r="BA30056" s="14"/>
      <c r="BB30056" s="14"/>
      <c r="BC30056" s="14"/>
      <c r="BD30056" s="14"/>
    </row>
    <row r="30057" spans="53:56" x14ac:dyDescent="0.2">
      <c r="BA30057" s="14"/>
      <c r="BB30057" s="14"/>
      <c r="BC30057" s="14"/>
      <c r="BD30057" s="14"/>
    </row>
    <row r="30058" spans="53:56" x14ac:dyDescent="0.2">
      <c r="BA30058" s="14"/>
      <c r="BB30058" s="14"/>
      <c r="BC30058" s="14"/>
      <c r="BD30058" s="14"/>
    </row>
    <row r="30059" spans="53:56" x14ac:dyDescent="0.2">
      <c r="BA30059" s="14"/>
      <c r="BB30059" s="14"/>
      <c r="BC30059" s="14"/>
      <c r="BD30059" s="14"/>
    </row>
    <row r="30060" spans="53:56" x14ac:dyDescent="0.2">
      <c r="BA30060" s="14"/>
      <c r="BB30060" s="14"/>
      <c r="BC30060" s="14"/>
      <c r="BD30060" s="14"/>
    </row>
    <row r="30061" spans="53:56" x14ac:dyDescent="0.2">
      <c r="BA30061" s="14"/>
      <c r="BB30061" s="14"/>
      <c r="BC30061" s="14"/>
      <c r="BD30061" s="14"/>
    </row>
    <row r="30062" spans="53:56" x14ac:dyDescent="0.2">
      <c r="BA30062" s="14"/>
      <c r="BB30062" s="14"/>
      <c r="BC30062" s="14"/>
      <c r="BD30062" s="14"/>
    </row>
    <row r="30063" spans="53:56" x14ac:dyDescent="0.2">
      <c r="BA30063" s="14"/>
      <c r="BB30063" s="14"/>
      <c r="BC30063" s="14"/>
      <c r="BD30063" s="14"/>
    </row>
    <row r="30064" spans="53:56" x14ac:dyDescent="0.2">
      <c r="BA30064" s="14"/>
      <c r="BB30064" s="14"/>
      <c r="BC30064" s="14"/>
      <c r="BD30064" s="14"/>
    </row>
    <row r="30065" spans="53:56" x14ac:dyDescent="0.2">
      <c r="BA30065" s="14"/>
      <c r="BB30065" s="14"/>
      <c r="BC30065" s="14"/>
      <c r="BD30065" s="14"/>
    </row>
    <row r="30066" spans="53:56" x14ac:dyDescent="0.2">
      <c r="BA30066" s="14"/>
      <c r="BB30066" s="14"/>
      <c r="BC30066" s="14"/>
      <c r="BD30066" s="14"/>
    </row>
    <row r="30067" spans="53:56" x14ac:dyDescent="0.2">
      <c r="BA30067" s="14"/>
      <c r="BB30067" s="14"/>
      <c r="BC30067" s="14"/>
      <c r="BD30067" s="14"/>
    </row>
    <row r="30068" spans="53:56" x14ac:dyDescent="0.2">
      <c r="BA30068" s="14"/>
      <c r="BB30068" s="14"/>
      <c r="BC30068" s="14"/>
      <c r="BD30068" s="14"/>
    </row>
    <row r="30069" spans="53:56" x14ac:dyDescent="0.2">
      <c r="BA30069" s="14"/>
      <c r="BB30069" s="14"/>
      <c r="BC30069" s="14"/>
      <c r="BD30069" s="14"/>
    </row>
    <row r="30070" spans="53:56" x14ac:dyDescent="0.2">
      <c r="BA30070" s="14"/>
      <c r="BB30070" s="14"/>
      <c r="BC30070" s="14"/>
      <c r="BD30070" s="14"/>
    </row>
    <row r="30071" spans="53:56" x14ac:dyDescent="0.2">
      <c r="BA30071" s="14"/>
      <c r="BB30071" s="14"/>
      <c r="BC30071" s="14"/>
      <c r="BD30071" s="14"/>
    </row>
    <row r="30072" spans="53:56" x14ac:dyDescent="0.2">
      <c r="BA30072" s="14"/>
      <c r="BB30072" s="14"/>
      <c r="BC30072" s="14"/>
      <c r="BD30072" s="14"/>
    </row>
    <row r="30073" spans="53:56" x14ac:dyDescent="0.2">
      <c r="BA30073" s="14"/>
      <c r="BB30073" s="14"/>
      <c r="BC30073" s="14"/>
      <c r="BD30073" s="14"/>
    </row>
    <row r="30074" spans="53:56" x14ac:dyDescent="0.2">
      <c r="BA30074" s="14"/>
      <c r="BB30074" s="14"/>
      <c r="BC30074" s="14"/>
      <c r="BD30074" s="14"/>
    </row>
    <row r="30075" spans="53:56" x14ac:dyDescent="0.2">
      <c r="BA30075" s="14"/>
      <c r="BB30075" s="14"/>
      <c r="BC30075" s="14"/>
      <c r="BD30075" s="14"/>
    </row>
    <row r="30076" spans="53:56" x14ac:dyDescent="0.2">
      <c r="BA30076" s="14"/>
      <c r="BB30076" s="14"/>
      <c r="BC30076" s="14"/>
      <c r="BD30076" s="14"/>
    </row>
    <row r="30077" spans="53:56" x14ac:dyDescent="0.2">
      <c r="BA30077" s="14"/>
      <c r="BB30077" s="14"/>
      <c r="BC30077" s="14"/>
      <c r="BD30077" s="14"/>
    </row>
    <row r="30078" spans="53:56" x14ac:dyDescent="0.2">
      <c r="BA30078" s="14"/>
      <c r="BB30078" s="14"/>
      <c r="BC30078" s="14"/>
      <c r="BD30078" s="14"/>
    </row>
    <row r="30079" spans="53:56" x14ac:dyDescent="0.2">
      <c r="BA30079" s="14"/>
      <c r="BB30079" s="14"/>
      <c r="BC30079" s="14"/>
      <c r="BD30079" s="14"/>
    </row>
    <row r="30080" spans="53:56" x14ac:dyDescent="0.2">
      <c r="BA30080" s="14"/>
      <c r="BB30080" s="14"/>
      <c r="BC30080" s="14"/>
      <c r="BD30080" s="14"/>
    </row>
    <row r="30081" spans="53:56" x14ac:dyDescent="0.2">
      <c r="BA30081" s="14"/>
      <c r="BB30081" s="14"/>
      <c r="BC30081" s="14"/>
      <c r="BD30081" s="14"/>
    </row>
    <row r="30082" spans="53:56" x14ac:dyDescent="0.2">
      <c r="BA30082" s="14"/>
      <c r="BB30082" s="14"/>
      <c r="BC30082" s="14"/>
      <c r="BD30082" s="14"/>
    </row>
    <row r="30083" spans="53:56" x14ac:dyDescent="0.2">
      <c r="BA30083" s="14"/>
      <c r="BB30083" s="14"/>
      <c r="BC30083" s="14"/>
      <c r="BD30083" s="14"/>
    </row>
    <row r="30084" spans="53:56" x14ac:dyDescent="0.2">
      <c r="BA30084" s="14"/>
      <c r="BB30084" s="14"/>
      <c r="BC30084" s="14"/>
      <c r="BD30084" s="14"/>
    </row>
    <row r="30085" spans="53:56" x14ac:dyDescent="0.2">
      <c r="BA30085" s="14"/>
      <c r="BB30085" s="14"/>
      <c r="BC30085" s="14"/>
      <c r="BD30085" s="14"/>
    </row>
    <row r="30086" spans="53:56" x14ac:dyDescent="0.2">
      <c r="BA30086" s="14"/>
      <c r="BB30086" s="14"/>
      <c r="BC30086" s="14"/>
      <c r="BD30086" s="14"/>
    </row>
    <row r="30087" spans="53:56" x14ac:dyDescent="0.2">
      <c r="BA30087" s="14"/>
      <c r="BB30087" s="14"/>
      <c r="BC30087" s="14"/>
      <c r="BD30087" s="14"/>
    </row>
    <row r="30088" spans="53:56" x14ac:dyDescent="0.2">
      <c r="BA30088" s="14"/>
      <c r="BB30088" s="14"/>
      <c r="BC30088" s="14"/>
      <c r="BD30088" s="14"/>
    </row>
    <row r="30089" spans="53:56" x14ac:dyDescent="0.2">
      <c r="BA30089" s="14"/>
      <c r="BB30089" s="14"/>
      <c r="BC30089" s="14"/>
      <c r="BD30089" s="14"/>
    </row>
    <row r="30090" spans="53:56" x14ac:dyDescent="0.2">
      <c r="BA30090" s="14"/>
      <c r="BB30090" s="14"/>
      <c r="BC30090" s="14"/>
      <c r="BD30090" s="14"/>
    </row>
    <row r="30091" spans="53:56" x14ac:dyDescent="0.2">
      <c r="BA30091" s="14"/>
      <c r="BB30091" s="14"/>
      <c r="BC30091" s="14"/>
      <c r="BD30091" s="14"/>
    </row>
    <row r="30092" spans="53:56" x14ac:dyDescent="0.2">
      <c r="BA30092" s="14"/>
      <c r="BB30092" s="14"/>
      <c r="BC30092" s="14"/>
      <c r="BD30092" s="14"/>
    </row>
    <row r="30093" spans="53:56" x14ac:dyDescent="0.2">
      <c r="BA30093" s="14"/>
      <c r="BB30093" s="14"/>
      <c r="BC30093" s="14"/>
      <c r="BD30093" s="14"/>
    </row>
    <row r="30094" spans="53:56" x14ac:dyDescent="0.2">
      <c r="BA30094" s="14"/>
      <c r="BB30094" s="14"/>
      <c r="BC30094" s="14"/>
      <c r="BD30094" s="14"/>
    </row>
    <row r="30095" spans="53:56" x14ac:dyDescent="0.2">
      <c r="BA30095" s="14"/>
      <c r="BB30095" s="14"/>
      <c r="BC30095" s="14"/>
      <c r="BD30095" s="14"/>
    </row>
    <row r="30096" spans="53:56" x14ac:dyDescent="0.2">
      <c r="BA30096" s="14"/>
      <c r="BB30096" s="14"/>
      <c r="BC30096" s="14"/>
      <c r="BD30096" s="14"/>
    </row>
    <row r="30097" spans="53:56" x14ac:dyDescent="0.2">
      <c r="BA30097" s="14"/>
      <c r="BB30097" s="14"/>
      <c r="BC30097" s="14"/>
      <c r="BD30097" s="14"/>
    </row>
    <row r="30098" spans="53:56" x14ac:dyDescent="0.2">
      <c r="BA30098" s="14"/>
      <c r="BB30098" s="14"/>
      <c r="BC30098" s="14"/>
      <c r="BD30098" s="14"/>
    </row>
    <row r="30099" spans="53:56" x14ac:dyDescent="0.2">
      <c r="BA30099" s="14"/>
      <c r="BB30099" s="14"/>
      <c r="BC30099" s="14"/>
      <c r="BD30099" s="14"/>
    </row>
    <row r="30100" spans="53:56" x14ac:dyDescent="0.2">
      <c r="BA30100" s="14"/>
      <c r="BB30100" s="14"/>
      <c r="BC30100" s="14"/>
      <c r="BD30100" s="14"/>
    </row>
    <row r="30101" spans="53:56" x14ac:dyDescent="0.2">
      <c r="BA30101" s="14"/>
      <c r="BB30101" s="14"/>
      <c r="BC30101" s="14"/>
      <c r="BD30101" s="14"/>
    </row>
    <row r="30102" spans="53:56" x14ac:dyDescent="0.2">
      <c r="BA30102" s="14"/>
      <c r="BB30102" s="14"/>
      <c r="BC30102" s="14"/>
      <c r="BD30102" s="14"/>
    </row>
    <row r="30103" spans="53:56" x14ac:dyDescent="0.2">
      <c r="BA30103" s="14"/>
      <c r="BB30103" s="14"/>
      <c r="BC30103" s="14"/>
      <c r="BD30103" s="14"/>
    </row>
    <row r="30104" spans="53:56" x14ac:dyDescent="0.2">
      <c r="BA30104" s="14"/>
      <c r="BB30104" s="14"/>
      <c r="BC30104" s="14"/>
      <c r="BD30104" s="14"/>
    </row>
    <row r="30105" spans="53:56" x14ac:dyDescent="0.2">
      <c r="BA30105" s="14"/>
      <c r="BB30105" s="14"/>
      <c r="BC30105" s="14"/>
      <c r="BD30105" s="14"/>
    </row>
    <row r="30106" spans="53:56" x14ac:dyDescent="0.2">
      <c r="BA30106" s="14"/>
      <c r="BB30106" s="14"/>
      <c r="BC30106" s="14"/>
      <c r="BD30106" s="14"/>
    </row>
    <row r="30107" spans="53:56" x14ac:dyDescent="0.2">
      <c r="BA30107" s="14"/>
      <c r="BB30107" s="14"/>
      <c r="BC30107" s="14"/>
      <c r="BD30107" s="14"/>
    </row>
    <row r="30108" spans="53:56" x14ac:dyDescent="0.2">
      <c r="BA30108" s="14"/>
      <c r="BB30108" s="14"/>
      <c r="BC30108" s="14"/>
      <c r="BD30108" s="14"/>
    </row>
    <row r="30109" spans="53:56" x14ac:dyDescent="0.2">
      <c r="BA30109" s="14"/>
      <c r="BB30109" s="14"/>
      <c r="BC30109" s="14"/>
      <c r="BD30109" s="14"/>
    </row>
    <row r="30110" spans="53:56" x14ac:dyDescent="0.2">
      <c r="BA30110" s="14"/>
      <c r="BB30110" s="14"/>
      <c r="BC30110" s="14"/>
      <c r="BD30110" s="14"/>
    </row>
    <row r="30111" spans="53:56" x14ac:dyDescent="0.2">
      <c r="BA30111" s="14"/>
      <c r="BB30111" s="14"/>
      <c r="BC30111" s="14"/>
      <c r="BD30111" s="14"/>
    </row>
    <row r="30112" spans="53:56" x14ac:dyDescent="0.2">
      <c r="BA30112" s="14"/>
      <c r="BB30112" s="14"/>
      <c r="BC30112" s="14"/>
      <c r="BD30112" s="14"/>
    </row>
    <row r="30113" spans="53:56" x14ac:dyDescent="0.2">
      <c r="BA30113" s="14"/>
      <c r="BB30113" s="14"/>
      <c r="BC30113" s="14"/>
      <c r="BD30113" s="14"/>
    </row>
    <row r="30114" spans="53:56" x14ac:dyDescent="0.2">
      <c r="BA30114" s="14"/>
      <c r="BB30114" s="14"/>
      <c r="BC30114" s="14"/>
      <c r="BD30114" s="14"/>
    </row>
    <row r="30115" spans="53:56" x14ac:dyDescent="0.2">
      <c r="BA30115" s="14"/>
      <c r="BB30115" s="14"/>
      <c r="BC30115" s="14"/>
      <c r="BD30115" s="14"/>
    </row>
    <row r="30116" spans="53:56" x14ac:dyDescent="0.2">
      <c r="BA30116" s="14"/>
      <c r="BB30116" s="14"/>
      <c r="BC30116" s="14"/>
      <c r="BD30116" s="14"/>
    </row>
    <row r="30117" spans="53:56" x14ac:dyDescent="0.2">
      <c r="BA30117" s="14"/>
      <c r="BB30117" s="14"/>
      <c r="BC30117" s="14"/>
      <c r="BD30117" s="14"/>
    </row>
    <row r="30118" spans="53:56" x14ac:dyDescent="0.2">
      <c r="BA30118" s="14"/>
      <c r="BB30118" s="14"/>
      <c r="BC30118" s="14"/>
      <c r="BD30118" s="14"/>
    </row>
    <row r="30119" spans="53:56" x14ac:dyDescent="0.2">
      <c r="BA30119" s="14"/>
      <c r="BB30119" s="14"/>
      <c r="BC30119" s="14"/>
      <c r="BD30119" s="14"/>
    </row>
    <row r="30120" spans="53:56" x14ac:dyDescent="0.2">
      <c r="BA30120" s="14"/>
      <c r="BB30120" s="14"/>
      <c r="BC30120" s="14"/>
      <c r="BD30120" s="14"/>
    </row>
    <row r="30121" spans="53:56" x14ac:dyDescent="0.2">
      <c r="BA30121" s="14"/>
      <c r="BB30121" s="14"/>
      <c r="BC30121" s="14"/>
      <c r="BD30121" s="14"/>
    </row>
    <row r="30122" spans="53:56" x14ac:dyDescent="0.2">
      <c r="BA30122" s="14"/>
      <c r="BB30122" s="14"/>
      <c r="BC30122" s="14"/>
      <c r="BD30122" s="14"/>
    </row>
    <row r="30123" spans="53:56" x14ac:dyDescent="0.2">
      <c r="BA30123" s="14"/>
      <c r="BB30123" s="14"/>
      <c r="BC30123" s="14"/>
      <c r="BD30123" s="14"/>
    </row>
    <row r="30124" spans="53:56" x14ac:dyDescent="0.2">
      <c r="BA30124" s="14"/>
      <c r="BB30124" s="14"/>
      <c r="BC30124" s="14"/>
      <c r="BD30124" s="14"/>
    </row>
    <row r="30125" spans="53:56" x14ac:dyDescent="0.2">
      <c r="BA30125" s="14"/>
      <c r="BB30125" s="14"/>
      <c r="BC30125" s="14"/>
      <c r="BD30125" s="14"/>
    </row>
    <row r="30126" spans="53:56" x14ac:dyDescent="0.2">
      <c r="BA30126" s="14"/>
      <c r="BB30126" s="14"/>
      <c r="BC30126" s="14"/>
      <c r="BD30126" s="14"/>
    </row>
    <row r="30127" spans="53:56" x14ac:dyDescent="0.2">
      <c r="BA30127" s="14"/>
      <c r="BB30127" s="14"/>
      <c r="BC30127" s="14"/>
      <c r="BD30127" s="14"/>
    </row>
    <row r="30128" spans="53:56" x14ac:dyDescent="0.2">
      <c r="BA30128" s="14"/>
      <c r="BB30128" s="14"/>
      <c r="BC30128" s="14"/>
      <c r="BD30128" s="14"/>
    </row>
    <row r="30129" spans="53:56" x14ac:dyDescent="0.2">
      <c r="BA30129" s="14"/>
      <c r="BB30129" s="14"/>
      <c r="BC30129" s="14"/>
      <c r="BD30129" s="14"/>
    </row>
    <row r="30130" spans="53:56" x14ac:dyDescent="0.2">
      <c r="BA30130" s="14"/>
      <c r="BB30130" s="14"/>
      <c r="BC30130" s="14"/>
      <c r="BD30130" s="14"/>
    </row>
    <row r="30131" spans="53:56" x14ac:dyDescent="0.2">
      <c r="BA30131" s="14"/>
      <c r="BB30131" s="14"/>
      <c r="BC30131" s="14"/>
      <c r="BD30131" s="14"/>
    </row>
    <row r="30132" spans="53:56" x14ac:dyDescent="0.2">
      <c r="BA30132" s="14"/>
      <c r="BB30132" s="14"/>
      <c r="BC30132" s="14"/>
      <c r="BD30132" s="14"/>
    </row>
    <row r="30133" spans="53:56" x14ac:dyDescent="0.2">
      <c r="BA30133" s="14"/>
      <c r="BB30133" s="14"/>
      <c r="BC30133" s="14"/>
      <c r="BD30133" s="14"/>
    </row>
    <row r="30134" spans="53:56" x14ac:dyDescent="0.2">
      <c r="BA30134" s="14"/>
      <c r="BB30134" s="14"/>
      <c r="BC30134" s="14"/>
      <c r="BD30134" s="14"/>
    </row>
    <row r="30135" spans="53:56" x14ac:dyDescent="0.2">
      <c r="BA30135" s="14"/>
      <c r="BB30135" s="14"/>
      <c r="BC30135" s="14"/>
      <c r="BD30135" s="14"/>
    </row>
    <row r="30136" spans="53:56" x14ac:dyDescent="0.2">
      <c r="BA30136" s="14"/>
      <c r="BB30136" s="14"/>
      <c r="BC30136" s="14"/>
      <c r="BD30136" s="14"/>
    </row>
    <row r="30137" spans="53:56" x14ac:dyDescent="0.2">
      <c r="BA30137" s="14"/>
      <c r="BB30137" s="14"/>
      <c r="BC30137" s="14"/>
      <c r="BD30137" s="14"/>
    </row>
    <row r="30138" spans="53:56" x14ac:dyDescent="0.2">
      <c r="BA30138" s="14"/>
      <c r="BB30138" s="14"/>
      <c r="BC30138" s="14"/>
      <c r="BD30138" s="14"/>
    </row>
    <row r="30139" spans="53:56" x14ac:dyDescent="0.2">
      <c r="BA30139" s="14"/>
      <c r="BB30139" s="14"/>
      <c r="BC30139" s="14"/>
      <c r="BD30139" s="14"/>
    </row>
    <row r="30140" spans="53:56" x14ac:dyDescent="0.2">
      <c r="BA30140" s="14"/>
      <c r="BB30140" s="14"/>
      <c r="BC30140" s="14"/>
      <c r="BD30140" s="14"/>
    </row>
    <row r="30141" spans="53:56" x14ac:dyDescent="0.2">
      <c r="BA30141" s="14"/>
      <c r="BB30141" s="14"/>
      <c r="BC30141" s="14"/>
      <c r="BD30141" s="14"/>
    </row>
    <row r="30142" spans="53:56" x14ac:dyDescent="0.2">
      <c r="BA30142" s="14"/>
      <c r="BB30142" s="14"/>
      <c r="BC30142" s="14"/>
      <c r="BD30142" s="14"/>
    </row>
    <row r="30143" spans="53:56" x14ac:dyDescent="0.2">
      <c r="BA30143" s="14"/>
      <c r="BB30143" s="14"/>
      <c r="BC30143" s="14"/>
      <c r="BD30143" s="14"/>
    </row>
    <row r="30144" spans="53:56" x14ac:dyDescent="0.2">
      <c r="BA30144" s="14"/>
      <c r="BB30144" s="14"/>
      <c r="BC30144" s="14"/>
      <c r="BD30144" s="14"/>
    </row>
    <row r="30145" spans="53:56" x14ac:dyDescent="0.2">
      <c r="BA30145" s="14"/>
      <c r="BB30145" s="14"/>
      <c r="BC30145" s="14"/>
      <c r="BD30145" s="14"/>
    </row>
    <row r="30146" spans="53:56" x14ac:dyDescent="0.2">
      <c r="BA30146" s="14"/>
      <c r="BB30146" s="14"/>
      <c r="BC30146" s="14"/>
      <c r="BD30146" s="14"/>
    </row>
    <row r="30147" spans="53:56" x14ac:dyDescent="0.2">
      <c r="BA30147" s="14"/>
      <c r="BB30147" s="14"/>
      <c r="BC30147" s="14"/>
      <c r="BD30147" s="14"/>
    </row>
    <row r="30148" spans="53:56" x14ac:dyDescent="0.2">
      <c r="BA30148" s="14"/>
      <c r="BB30148" s="14"/>
      <c r="BC30148" s="14"/>
      <c r="BD30148" s="14"/>
    </row>
    <row r="30149" spans="53:56" x14ac:dyDescent="0.2">
      <c r="BA30149" s="14"/>
      <c r="BB30149" s="14"/>
      <c r="BC30149" s="14"/>
      <c r="BD30149" s="14"/>
    </row>
    <row r="30150" spans="53:56" x14ac:dyDescent="0.2">
      <c r="BA30150" s="14"/>
      <c r="BB30150" s="14"/>
      <c r="BC30150" s="14"/>
      <c r="BD30150" s="14"/>
    </row>
    <row r="30151" spans="53:56" x14ac:dyDescent="0.2">
      <c r="BA30151" s="14"/>
      <c r="BB30151" s="14"/>
      <c r="BC30151" s="14"/>
      <c r="BD30151" s="14"/>
    </row>
    <row r="30152" spans="53:56" x14ac:dyDescent="0.2">
      <c r="BA30152" s="14"/>
      <c r="BB30152" s="14"/>
      <c r="BC30152" s="14"/>
      <c r="BD30152" s="14"/>
    </row>
    <row r="30153" spans="53:56" x14ac:dyDescent="0.2">
      <c r="BA30153" s="14"/>
      <c r="BB30153" s="14"/>
      <c r="BC30153" s="14"/>
      <c r="BD30153" s="14"/>
    </row>
    <row r="30154" spans="53:56" x14ac:dyDescent="0.2">
      <c r="BA30154" s="14"/>
      <c r="BB30154" s="14"/>
      <c r="BC30154" s="14"/>
      <c r="BD30154" s="14"/>
    </row>
    <row r="30155" spans="53:56" x14ac:dyDescent="0.2">
      <c r="BA30155" s="14"/>
      <c r="BB30155" s="14"/>
      <c r="BC30155" s="14"/>
      <c r="BD30155" s="14"/>
    </row>
    <row r="30156" spans="53:56" x14ac:dyDescent="0.2">
      <c r="BA30156" s="14"/>
      <c r="BB30156" s="14"/>
      <c r="BC30156" s="14"/>
      <c r="BD30156" s="14"/>
    </row>
    <row r="30157" spans="53:56" x14ac:dyDescent="0.2">
      <c r="BA30157" s="14"/>
      <c r="BB30157" s="14"/>
      <c r="BC30157" s="14"/>
      <c r="BD30157" s="14"/>
    </row>
    <row r="30158" spans="53:56" x14ac:dyDescent="0.2">
      <c r="BA30158" s="14"/>
      <c r="BB30158" s="14"/>
      <c r="BC30158" s="14"/>
      <c r="BD30158" s="14"/>
    </row>
    <row r="30159" spans="53:56" x14ac:dyDescent="0.2">
      <c r="BA30159" s="14"/>
      <c r="BB30159" s="14"/>
      <c r="BC30159" s="14"/>
      <c r="BD30159" s="14"/>
    </row>
    <row r="30160" spans="53:56" x14ac:dyDescent="0.2">
      <c r="BA30160" s="14"/>
      <c r="BB30160" s="14"/>
      <c r="BC30160" s="14"/>
      <c r="BD30160" s="14"/>
    </row>
    <row r="30161" spans="53:56" x14ac:dyDescent="0.2">
      <c r="BA30161" s="14"/>
      <c r="BB30161" s="14"/>
      <c r="BC30161" s="14"/>
      <c r="BD30161" s="14"/>
    </row>
    <row r="30162" spans="53:56" x14ac:dyDescent="0.2">
      <c r="BA30162" s="14"/>
      <c r="BB30162" s="14"/>
      <c r="BC30162" s="14"/>
      <c r="BD30162" s="14"/>
    </row>
    <row r="30163" spans="53:56" x14ac:dyDescent="0.2">
      <c r="BA30163" s="14"/>
      <c r="BB30163" s="14"/>
      <c r="BC30163" s="14"/>
      <c r="BD30163" s="14"/>
    </row>
    <row r="30164" spans="53:56" x14ac:dyDescent="0.2">
      <c r="BA30164" s="14"/>
      <c r="BB30164" s="14"/>
      <c r="BC30164" s="14"/>
      <c r="BD30164" s="14"/>
    </row>
    <row r="30165" spans="53:56" x14ac:dyDescent="0.2">
      <c r="BA30165" s="14"/>
      <c r="BB30165" s="14"/>
      <c r="BC30165" s="14"/>
      <c r="BD30165" s="14"/>
    </row>
    <row r="30166" spans="53:56" x14ac:dyDescent="0.2">
      <c r="BA30166" s="14"/>
      <c r="BB30166" s="14"/>
      <c r="BC30166" s="14"/>
      <c r="BD30166" s="14"/>
    </row>
    <row r="30167" spans="53:56" x14ac:dyDescent="0.2">
      <c r="BA30167" s="14"/>
      <c r="BB30167" s="14"/>
      <c r="BC30167" s="14"/>
      <c r="BD30167" s="14"/>
    </row>
    <row r="30168" spans="53:56" x14ac:dyDescent="0.2">
      <c r="BA30168" s="14"/>
      <c r="BB30168" s="14"/>
      <c r="BC30168" s="14"/>
      <c r="BD30168" s="14"/>
    </row>
    <row r="30169" spans="53:56" x14ac:dyDescent="0.2">
      <c r="BA30169" s="14"/>
      <c r="BB30169" s="14"/>
      <c r="BC30169" s="14"/>
      <c r="BD30169" s="14"/>
    </row>
    <row r="30170" spans="53:56" x14ac:dyDescent="0.2">
      <c r="BA30170" s="14"/>
      <c r="BB30170" s="14"/>
      <c r="BC30170" s="14"/>
      <c r="BD30170" s="14"/>
    </row>
    <row r="30171" spans="53:56" x14ac:dyDescent="0.2">
      <c r="BA30171" s="14"/>
      <c r="BB30171" s="14"/>
      <c r="BC30171" s="14"/>
      <c r="BD30171" s="14"/>
    </row>
    <row r="30172" spans="53:56" x14ac:dyDescent="0.2">
      <c r="BA30172" s="14"/>
      <c r="BB30172" s="14"/>
      <c r="BC30172" s="14"/>
      <c r="BD30172" s="14"/>
    </row>
    <row r="30173" spans="53:56" x14ac:dyDescent="0.2">
      <c r="BA30173" s="14"/>
      <c r="BB30173" s="14"/>
      <c r="BC30173" s="14"/>
      <c r="BD30173" s="14"/>
    </row>
    <row r="30174" spans="53:56" x14ac:dyDescent="0.2">
      <c r="BA30174" s="14"/>
      <c r="BB30174" s="14"/>
      <c r="BC30174" s="14"/>
      <c r="BD30174" s="14"/>
    </row>
    <row r="30175" spans="53:56" x14ac:dyDescent="0.2">
      <c r="BA30175" s="14"/>
      <c r="BB30175" s="14"/>
      <c r="BC30175" s="14"/>
      <c r="BD30175" s="14"/>
    </row>
    <row r="30176" spans="53:56" x14ac:dyDescent="0.2">
      <c r="BA30176" s="14"/>
      <c r="BB30176" s="14"/>
      <c r="BC30176" s="14"/>
      <c r="BD30176" s="14"/>
    </row>
    <row r="30177" spans="53:56" x14ac:dyDescent="0.2">
      <c r="BA30177" s="14"/>
      <c r="BB30177" s="14"/>
      <c r="BC30177" s="14"/>
      <c r="BD30177" s="14"/>
    </row>
    <row r="30178" spans="53:56" x14ac:dyDescent="0.2">
      <c r="BA30178" s="14"/>
      <c r="BB30178" s="14"/>
      <c r="BC30178" s="14"/>
      <c r="BD30178" s="14"/>
    </row>
    <row r="30179" spans="53:56" x14ac:dyDescent="0.2">
      <c r="BA30179" s="14"/>
      <c r="BB30179" s="14"/>
      <c r="BC30179" s="14"/>
      <c r="BD30179" s="14"/>
    </row>
    <row r="30180" spans="53:56" x14ac:dyDescent="0.2">
      <c r="BA30180" s="14"/>
      <c r="BB30180" s="14"/>
      <c r="BC30180" s="14"/>
      <c r="BD30180" s="14"/>
    </row>
    <row r="30181" spans="53:56" x14ac:dyDescent="0.2">
      <c r="BA30181" s="14"/>
      <c r="BB30181" s="14"/>
      <c r="BC30181" s="14"/>
      <c r="BD30181" s="14"/>
    </row>
    <row r="30182" spans="53:56" x14ac:dyDescent="0.2">
      <c r="BA30182" s="14"/>
      <c r="BB30182" s="14"/>
      <c r="BC30182" s="14"/>
      <c r="BD30182" s="14"/>
    </row>
    <row r="30183" spans="53:56" x14ac:dyDescent="0.2">
      <c r="BA30183" s="14"/>
      <c r="BB30183" s="14"/>
      <c r="BC30183" s="14"/>
      <c r="BD30183" s="14"/>
    </row>
    <row r="30184" spans="53:56" x14ac:dyDescent="0.2">
      <c r="BA30184" s="14"/>
      <c r="BB30184" s="14"/>
      <c r="BC30184" s="14"/>
      <c r="BD30184" s="14"/>
    </row>
    <row r="30185" spans="53:56" x14ac:dyDescent="0.2">
      <c r="BA30185" s="14"/>
      <c r="BB30185" s="14"/>
      <c r="BC30185" s="14"/>
      <c r="BD30185" s="14"/>
    </row>
    <row r="30186" spans="53:56" x14ac:dyDescent="0.2">
      <c r="BA30186" s="14"/>
      <c r="BB30186" s="14"/>
      <c r="BC30186" s="14"/>
      <c r="BD30186" s="14"/>
    </row>
    <row r="30187" spans="53:56" x14ac:dyDescent="0.2">
      <c r="BA30187" s="14"/>
      <c r="BB30187" s="14"/>
      <c r="BC30187" s="14"/>
      <c r="BD30187" s="14"/>
    </row>
    <row r="30188" spans="53:56" x14ac:dyDescent="0.2">
      <c r="BA30188" s="14"/>
      <c r="BB30188" s="14"/>
      <c r="BC30188" s="14"/>
      <c r="BD30188" s="14"/>
    </row>
    <row r="30189" spans="53:56" x14ac:dyDescent="0.2">
      <c r="BA30189" s="14"/>
      <c r="BB30189" s="14"/>
      <c r="BC30189" s="14"/>
      <c r="BD30189" s="14"/>
    </row>
    <row r="30190" spans="53:56" x14ac:dyDescent="0.2">
      <c r="BA30190" s="14"/>
      <c r="BB30190" s="14"/>
      <c r="BC30190" s="14"/>
      <c r="BD30190" s="14"/>
    </row>
    <row r="30191" spans="53:56" x14ac:dyDescent="0.2">
      <c r="BA30191" s="14"/>
      <c r="BB30191" s="14"/>
      <c r="BC30191" s="14"/>
      <c r="BD30191" s="14"/>
    </row>
    <row r="30192" spans="53:56" x14ac:dyDescent="0.2">
      <c r="BA30192" s="14"/>
      <c r="BB30192" s="14"/>
      <c r="BC30192" s="14"/>
      <c r="BD30192" s="14"/>
    </row>
    <row r="30193" spans="53:56" x14ac:dyDescent="0.2">
      <c r="BA30193" s="14"/>
      <c r="BB30193" s="14"/>
      <c r="BC30193" s="14"/>
      <c r="BD30193" s="14"/>
    </row>
    <row r="30194" spans="53:56" x14ac:dyDescent="0.2">
      <c r="BA30194" s="14"/>
      <c r="BB30194" s="14"/>
      <c r="BC30194" s="14"/>
      <c r="BD30194" s="14"/>
    </row>
    <row r="30195" spans="53:56" x14ac:dyDescent="0.2">
      <c r="BA30195" s="14"/>
      <c r="BB30195" s="14"/>
      <c r="BC30195" s="14"/>
      <c r="BD30195" s="14"/>
    </row>
    <row r="30196" spans="53:56" x14ac:dyDescent="0.2">
      <c r="BA30196" s="14"/>
      <c r="BB30196" s="14"/>
      <c r="BC30196" s="14"/>
      <c r="BD30196" s="14"/>
    </row>
    <row r="30197" spans="53:56" x14ac:dyDescent="0.2">
      <c r="BA30197" s="14"/>
      <c r="BB30197" s="14"/>
      <c r="BC30197" s="14"/>
      <c r="BD30197" s="14"/>
    </row>
    <row r="30198" spans="53:56" x14ac:dyDescent="0.2">
      <c r="BA30198" s="14"/>
      <c r="BB30198" s="14"/>
      <c r="BC30198" s="14"/>
      <c r="BD30198" s="14"/>
    </row>
    <row r="30199" spans="53:56" x14ac:dyDescent="0.2">
      <c r="BA30199" s="14"/>
      <c r="BB30199" s="14"/>
      <c r="BC30199" s="14"/>
      <c r="BD30199" s="14"/>
    </row>
    <row r="30200" spans="53:56" x14ac:dyDescent="0.2">
      <c r="BA30200" s="14"/>
      <c r="BB30200" s="14"/>
      <c r="BC30200" s="14"/>
      <c r="BD30200" s="14"/>
    </row>
    <row r="30201" spans="53:56" x14ac:dyDescent="0.2">
      <c r="BA30201" s="14"/>
      <c r="BB30201" s="14"/>
      <c r="BC30201" s="14"/>
      <c r="BD30201" s="14"/>
    </row>
    <row r="30202" spans="53:56" x14ac:dyDescent="0.2">
      <c r="BA30202" s="14"/>
      <c r="BB30202" s="14"/>
      <c r="BC30202" s="14"/>
      <c r="BD30202" s="14"/>
    </row>
    <row r="30203" spans="53:56" x14ac:dyDescent="0.2">
      <c r="BA30203" s="14"/>
      <c r="BB30203" s="14"/>
      <c r="BC30203" s="14"/>
      <c r="BD30203" s="14"/>
    </row>
    <row r="30204" spans="53:56" x14ac:dyDescent="0.2">
      <c r="BA30204" s="14"/>
      <c r="BB30204" s="14"/>
      <c r="BC30204" s="14"/>
      <c r="BD30204" s="14"/>
    </row>
    <row r="30205" spans="53:56" x14ac:dyDescent="0.2">
      <c r="BA30205" s="14"/>
      <c r="BB30205" s="14"/>
      <c r="BC30205" s="14"/>
      <c r="BD30205" s="14"/>
    </row>
    <row r="30206" spans="53:56" x14ac:dyDescent="0.2">
      <c r="BA30206" s="14"/>
      <c r="BB30206" s="14"/>
      <c r="BC30206" s="14"/>
      <c r="BD30206" s="14"/>
    </row>
    <row r="30207" spans="53:56" x14ac:dyDescent="0.2">
      <c r="BA30207" s="14"/>
      <c r="BB30207" s="14"/>
      <c r="BC30207" s="14"/>
      <c r="BD30207" s="14"/>
    </row>
    <row r="30208" spans="53:56" x14ac:dyDescent="0.2">
      <c r="BA30208" s="14"/>
      <c r="BB30208" s="14"/>
      <c r="BC30208" s="14"/>
      <c r="BD30208" s="14"/>
    </row>
    <row r="30209" spans="53:56" x14ac:dyDescent="0.2">
      <c r="BA30209" s="14"/>
      <c r="BB30209" s="14"/>
      <c r="BC30209" s="14"/>
      <c r="BD30209" s="14"/>
    </row>
    <row r="30210" spans="53:56" x14ac:dyDescent="0.2">
      <c r="BA30210" s="14"/>
      <c r="BB30210" s="14"/>
      <c r="BC30210" s="14"/>
      <c r="BD30210" s="14"/>
    </row>
    <row r="30211" spans="53:56" x14ac:dyDescent="0.2">
      <c r="BA30211" s="14"/>
      <c r="BB30211" s="14"/>
      <c r="BC30211" s="14"/>
      <c r="BD30211" s="14"/>
    </row>
    <row r="30212" spans="53:56" x14ac:dyDescent="0.2">
      <c r="BA30212" s="14"/>
      <c r="BB30212" s="14"/>
      <c r="BC30212" s="14"/>
      <c r="BD30212" s="14"/>
    </row>
    <row r="30213" spans="53:56" x14ac:dyDescent="0.2">
      <c r="BA30213" s="14"/>
      <c r="BB30213" s="14"/>
      <c r="BC30213" s="14"/>
      <c r="BD30213" s="14"/>
    </row>
    <row r="30214" spans="53:56" x14ac:dyDescent="0.2">
      <c r="BA30214" s="14"/>
      <c r="BB30214" s="14"/>
      <c r="BC30214" s="14"/>
      <c r="BD30214" s="14"/>
    </row>
    <row r="30215" spans="53:56" x14ac:dyDescent="0.2">
      <c r="BA30215" s="14"/>
      <c r="BB30215" s="14"/>
      <c r="BC30215" s="14"/>
      <c r="BD30215" s="14"/>
    </row>
    <row r="30216" spans="53:56" x14ac:dyDescent="0.2">
      <c r="BA30216" s="14"/>
      <c r="BB30216" s="14"/>
      <c r="BC30216" s="14"/>
      <c r="BD30216" s="14"/>
    </row>
    <row r="30217" spans="53:56" x14ac:dyDescent="0.2">
      <c r="BA30217" s="14"/>
      <c r="BB30217" s="14"/>
      <c r="BC30217" s="14"/>
      <c r="BD30217" s="14"/>
    </row>
    <row r="30218" spans="53:56" x14ac:dyDescent="0.2">
      <c r="BA30218" s="14"/>
      <c r="BB30218" s="14"/>
      <c r="BC30218" s="14"/>
      <c r="BD30218" s="14"/>
    </row>
    <row r="30219" spans="53:56" x14ac:dyDescent="0.2">
      <c r="BA30219" s="14"/>
      <c r="BB30219" s="14"/>
      <c r="BC30219" s="14"/>
      <c r="BD30219" s="14"/>
    </row>
    <row r="30220" spans="53:56" x14ac:dyDescent="0.2">
      <c r="BA30220" s="14"/>
      <c r="BB30220" s="14"/>
      <c r="BC30220" s="14"/>
      <c r="BD30220" s="14"/>
    </row>
    <row r="30221" spans="53:56" x14ac:dyDescent="0.2">
      <c r="BA30221" s="14"/>
      <c r="BB30221" s="14"/>
      <c r="BC30221" s="14"/>
      <c r="BD30221" s="14"/>
    </row>
    <row r="30222" spans="53:56" x14ac:dyDescent="0.2">
      <c r="BA30222" s="14"/>
      <c r="BB30222" s="14"/>
      <c r="BC30222" s="14"/>
      <c r="BD30222" s="14"/>
    </row>
    <row r="30223" spans="53:56" x14ac:dyDescent="0.2">
      <c r="BA30223" s="14"/>
      <c r="BB30223" s="14"/>
      <c r="BC30223" s="14"/>
      <c r="BD30223" s="14"/>
    </row>
    <row r="30224" spans="53:56" x14ac:dyDescent="0.2">
      <c r="BA30224" s="14"/>
      <c r="BB30224" s="14"/>
      <c r="BC30224" s="14"/>
      <c r="BD30224" s="14"/>
    </row>
    <row r="30225" spans="53:56" x14ac:dyDescent="0.2">
      <c r="BA30225" s="14"/>
      <c r="BB30225" s="14"/>
      <c r="BC30225" s="14"/>
      <c r="BD30225" s="14"/>
    </row>
    <row r="30226" spans="53:56" x14ac:dyDescent="0.2">
      <c r="BA30226" s="14"/>
      <c r="BB30226" s="14"/>
      <c r="BC30226" s="14"/>
      <c r="BD30226" s="14"/>
    </row>
    <row r="30227" spans="53:56" x14ac:dyDescent="0.2">
      <c r="BA30227" s="14"/>
      <c r="BB30227" s="14"/>
      <c r="BC30227" s="14"/>
      <c r="BD30227" s="14"/>
    </row>
    <row r="30228" spans="53:56" x14ac:dyDescent="0.2">
      <c r="BA30228" s="14"/>
      <c r="BB30228" s="14"/>
      <c r="BC30228" s="14"/>
      <c r="BD30228" s="14"/>
    </row>
    <row r="30229" spans="53:56" x14ac:dyDescent="0.2">
      <c r="BA30229" s="14"/>
      <c r="BB30229" s="14"/>
      <c r="BC30229" s="14"/>
      <c r="BD30229" s="14"/>
    </row>
    <row r="30230" spans="53:56" x14ac:dyDescent="0.2">
      <c r="BA30230" s="14"/>
      <c r="BB30230" s="14"/>
      <c r="BC30230" s="14"/>
      <c r="BD30230" s="14"/>
    </row>
    <row r="30231" spans="53:56" x14ac:dyDescent="0.2">
      <c r="BA30231" s="14"/>
      <c r="BB30231" s="14"/>
      <c r="BC30231" s="14"/>
      <c r="BD30231" s="14"/>
    </row>
    <row r="30232" spans="53:56" x14ac:dyDescent="0.2">
      <c r="BA30232" s="14"/>
      <c r="BB30232" s="14"/>
      <c r="BC30232" s="14"/>
      <c r="BD30232" s="14"/>
    </row>
    <row r="30233" spans="53:56" x14ac:dyDescent="0.2">
      <c r="BA30233" s="14"/>
      <c r="BB30233" s="14"/>
      <c r="BC30233" s="14"/>
      <c r="BD30233" s="14"/>
    </row>
    <row r="30234" spans="53:56" x14ac:dyDescent="0.2">
      <c r="BA30234" s="14"/>
      <c r="BB30234" s="14"/>
      <c r="BC30234" s="14"/>
      <c r="BD30234" s="14"/>
    </row>
    <row r="30235" spans="53:56" x14ac:dyDescent="0.2">
      <c r="BA30235" s="14"/>
      <c r="BB30235" s="14"/>
      <c r="BC30235" s="14"/>
      <c r="BD30235" s="14"/>
    </row>
    <row r="30236" spans="53:56" x14ac:dyDescent="0.2">
      <c r="BA30236" s="14"/>
      <c r="BB30236" s="14"/>
      <c r="BC30236" s="14"/>
      <c r="BD30236" s="14"/>
    </row>
    <row r="30237" spans="53:56" x14ac:dyDescent="0.2">
      <c r="BA30237" s="14"/>
      <c r="BB30237" s="14"/>
      <c r="BC30237" s="14"/>
      <c r="BD30237" s="14"/>
    </row>
    <row r="30238" spans="53:56" x14ac:dyDescent="0.2">
      <c r="BA30238" s="14"/>
      <c r="BB30238" s="14"/>
      <c r="BC30238" s="14"/>
      <c r="BD30238" s="14"/>
    </row>
    <row r="30239" spans="53:56" x14ac:dyDescent="0.2">
      <c r="BA30239" s="14"/>
      <c r="BB30239" s="14"/>
      <c r="BC30239" s="14"/>
      <c r="BD30239" s="14"/>
    </row>
    <row r="30240" spans="53:56" x14ac:dyDescent="0.2">
      <c r="BA30240" s="14"/>
      <c r="BB30240" s="14"/>
      <c r="BC30240" s="14"/>
      <c r="BD30240" s="14"/>
    </row>
    <row r="30241" spans="53:56" x14ac:dyDescent="0.2">
      <c r="BA30241" s="14"/>
      <c r="BB30241" s="14"/>
      <c r="BC30241" s="14"/>
      <c r="BD30241" s="14"/>
    </row>
    <row r="30242" spans="53:56" x14ac:dyDescent="0.2">
      <c r="BA30242" s="14"/>
      <c r="BB30242" s="14"/>
      <c r="BC30242" s="14"/>
      <c r="BD30242" s="14"/>
    </row>
    <row r="30243" spans="53:56" x14ac:dyDescent="0.2">
      <c r="BA30243" s="14"/>
      <c r="BB30243" s="14"/>
      <c r="BC30243" s="14"/>
      <c r="BD30243" s="14"/>
    </row>
    <row r="30244" spans="53:56" x14ac:dyDescent="0.2">
      <c r="BA30244" s="14"/>
      <c r="BB30244" s="14"/>
      <c r="BC30244" s="14"/>
      <c r="BD30244" s="14"/>
    </row>
    <row r="30245" spans="53:56" x14ac:dyDescent="0.2">
      <c r="BA30245" s="14"/>
      <c r="BB30245" s="14"/>
      <c r="BC30245" s="14"/>
      <c r="BD30245" s="14"/>
    </row>
    <row r="30246" spans="53:56" x14ac:dyDescent="0.2">
      <c r="BA30246" s="14"/>
      <c r="BB30246" s="14"/>
      <c r="BC30246" s="14"/>
      <c r="BD30246" s="14"/>
    </row>
    <row r="30247" spans="53:56" x14ac:dyDescent="0.2">
      <c r="BA30247" s="14"/>
      <c r="BB30247" s="14"/>
      <c r="BC30247" s="14"/>
      <c r="BD30247" s="14"/>
    </row>
    <row r="30248" spans="53:56" x14ac:dyDescent="0.2">
      <c r="BA30248" s="14"/>
      <c r="BB30248" s="14"/>
      <c r="BC30248" s="14"/>
      <c r="BD30248" s="14"/>
    </row>
    <row r="30249" spans="53:56" x14ac:dyDescent="0.2">
      <c r="BA30249" s="14"/>
      <c r="BB30249" s="14"/>
      <c r="BC30249" s="14"/>
      <c r="BD30249" s="14"/>
    </row>
    <row r="30250" spans="53:56" x14ac:dyDescent="0.2">
      <c r="BA30250" s="14"/>
      <c r="BB30250" s="14"/>
      <c r="BC30250" s="14"/>
      <c r="BD30250" s="14"/>
    </row>
    <row r="30251" spans="53:56" x14ac:dyDescent="0.2">
      <c r="BA30251" s="14"/>
      <c r="BB30251" s="14"/>
      <c r="BC30251" s="14"/>
      <c r="BD30251" s="14"/>
    </row>
    <row r="30252" spans="53:56" x14ac:dyDescent="0.2">
      <c r="BA30252" s="14"/>
      <c r="BB30252" s="14"/>
      <c r="BC30252" s="14"/>
      <c r="BD30252" s="14"/>
    </row>
    <row r="30253" spans="53:56" x14ac:dyDescent="0.2">
      <c r="BA30253" s="14"/>
      <c r="BB30253" s="14"/>
      <c r="BC30253" s="14"/>
      <c r="BD30253" s="14"/>
    </row>
    <row r="30254" spans="53:56" x14ac:dyDescent="0.2">
      <c r="BA30254" s="14"/>
      <c r="BB30254" s="14"/>
      <c r="BC30254" s="14"/>
      <c r="BD30254" s="14"/>
    </row>
    <row r="30255" spans="53:56" x14ac:dyDescent="0.2">
      <c r="BA30255" s="14"/>
      <c r="BB30255" s="14"/>
      <c r="BC30255" s="14"/>
      <c r="BD30255" s="14"/>
    </row>
    <row r="30256" spans="53:56" x14ac:dyDescent="0.2">
      <c r="BA30256" s="14"/>
      <c r="BB30256" s="14"/>
      <c r="BC30256" s="14"/>
      <c r="BD30256" s="14"/>
    </row>
    <row r="30257" spans="53:56" x14ac:dyDescent="0.2">
      <c r="BA30257" s="14"/>
      <c r="BB30257" s="14"/>
      <c r="BC30257" s="14"/>
      <c r="BD30257" s="14"/>
    </row>
    <row r="30258" spans="53:56" x14ac:dyDescent="0.2">
      <c r="BA30258" s="14"/>
      <c r="BB30258" s="14"/>
      <c r="BC30258" s="14"/>
      <c r="BD30258" s="14"/>
    </row>
    <row r="30259" spans="53:56" x14ac:dyDescent="0.2">
      <c r="BA30259" s="14"/>
      <c r="BB30259" s="14"/>
      <c r="BC30259" s="14"/>
      <c r="BD30259" s="14"/>
    </row>
    <row r="30260" spans="53:56" x14ac:dyDescent="0.2">
      <c r="BA30260" s="14"/>
      <c r="BB30260" s="14"/>
      <c r="BC30260" s="14"/>
      <c r="BD30260" s="14"/>
    </row>
    <row r="30261" spans="53:56" x14ac:dyDescent="0.2">
      <c r="BA30261" s="14"/>
      <c r="BB30261" s="14"/>
      <c r="BC30261" s="14"/>
      <c r="BD30261" s="14"/>
    </row>
    <row r="30262" spans="53:56" x14ac:dyDescent="0.2">
      <c r="BA30262" s="14"/>
      <c r="BB30262" s="14"/>
      <c r="BC30262" s="14"/>
      <c r="BD30262" s="14"/>
    </row>
    <row r="30263" spans="53:56" x14ac:dyDescent="0.2">
      <c r="BA30263" s="14"/>
      <c r="BB30263" s="14"/>
      <c r="BC30263" s="14"/>
      <c r="BD30263" s="14"/>
    </row>
    <row r="30264" spans="53:56" x14ac:dyDescent="0.2">
      <c r="BA30264" s="14"/>
      <c r="BB30264" s="14"/>
      <c r="BC30264" s="14"/>
      <c r="BD30264" s="14"/>
    </row>
    <row r="30265" spans="53:56" x14ac:dyDescent="0.2">
      <c r="BA30265" s="14"/>
      <c r="BB30265" s="14"/>
      <c r="BC30265" s="14"/>
      <c r="BD30265" s="14"/>
    </row>
    <row r="30266" spans="53:56" x14ac:dyDescent="0.2">
      <c r="BA30266" s="14"/>
      <c r="BB30266" s="14"/>
      <c r="BC30266" s="14"/>
      <c r="BD30266" s="14"/>
    </row>
    <row r="30267" spans="53:56" x14ac:dyDescent="0.2">
      <c r="BA30267" s="14"/>
      <c r="BB30267" s="14"/>
      <c r="BC30267" s="14"/>
      <c r="BD30267" s="14"/>
    </row>
    <row r="30268" spans="53:56" x14ac:dyDescent="0.2">
      <c r="BA30268" s="14"/>
      <c r="BB30268" s="14"/>
      <c r="BC30268" s="14"/>
      <c r="BD30268" s="14"/>
    </row>
    <row r="30269" spans="53:56" x14ac:dyDescent="0.2">
      <c r="BA30269" s="14"/>
      <c r="BB30269" s="14"/>
      <c r="BC30269" s="14"/>
      <c r="BD30269" s="14"/>
    </row>
    <row r="30270" spans="53:56" x14ac:dyDescent="0.2">
      <c r="BA30270" s="14"/>
      <c r="BB30270" s="14"/>
      <c r="BC30270" s="14"/>
      <c r="BD30270" s="14"/>
    </row>
    <row r="30271" spans="53:56" x14ac:dyDescent="0.2">
      <c r="BA30271" s="14"/>
      <c r="BB30271" s="14"/>
      <c r="BC30271" s="14"/>
      <c r="BD30271" s="14"/>
    </row>
    <row r="30272" spans="53:56" x14ac:dyDescent="0.2">
      <c r="BA30272" s="14"/>
      <c r="BB30272" s="14"/>
      <c r="BC30272" s="14"/>
      <c r="BD30272" s="14"/>
    </row>
    <row r="30273" spans="53:56" x14ac:dyDescent="0.2">
      <c r="BA30273" s="14"/>
      <c r="BB30273" s="14"/>
      <c r="BC30273" s="14"/>
      <c r="BD30273" s="14"/>
    </row>
    <row r="30274" spans="53:56" x14ac:dyDescent="0.2">
      <c r="BA30274" s="14"/>
      <c r="BB30274" s="14"/>
      <c r="BC30274" s="14"/>
      <c r="BD30274" s="14"/>
    </row>
    <row r="30275" spans="53:56" x14ac:dyDescent="0.2">
      <c r="BA30275" s="14"/>
      <c r="BB30275" s="14"/>
      <c r="BC30275" s="14"/>
      <c r="BD30275" s="14"/>
    </row>
    <row r="30276" spans="53:56" x14ac:dyDescent="0.2">
      <c r="BA30276" s="14"/>
      <c r="BB30276" s="14"/>
      <c r="BC30276" s="14"/>
      <c r="BD30276" s="14"/>
    </row>
    <row r="30277" spans="53:56" x14ac:dyDescent="0.2">
      <c r="BA30277" s="14"/>
      <c r="BB30277" s="14"/>
      <c r="BC30277" s="14"/>
      <c r="BD30277" s="14"/>
    </row>
    <row r="30278" spans="53:56" x14ac:dyDescent="0.2">
      <c r="BA30278" s="14"/>
      <c r="BB30278" s="14"/>
      <c r="BC30278" s="14"/>
      <c r="BD30278" s="14"/>
    </row>
    <row r="30279" spans="53:56" x14ac:dyDescent="0.2">
      <c r="BA30279" s="14"/>
      <c r="BB30279" s="14"/>
      <c r="BC30279" s="14"/>
      <c r="BD30279" s="14"/>
    </row>
    <row r="30280" spans="53:56" x14ac:dyDescent="0.2">
      <c r="BA30280" s="14"/>
      <c r="BB30280" s="14"/>
      <c r="BC30280" s="14"/>
      <c r="BD30280" s="14"/>
    </row>
    <row r="30281" spans="53:56" x14ac:dyDescent="0.2">
      <c r="BA30281" s="14"/>
      <c r="BB30281" s="14"/>
      <c r="BC30281" s="14"/>
      <c r="BD30281" s="14"/>
    </row>
    <row r="30282" spans="53:56" x14ac:dyDescent="0.2">
      <c r="BA30282" s="14"/>
      <c r="BB30282" s="14"/>
      <c r="BC30282" s="14"/>
      <c r="BD30282" s="14"/>
    </row>
    <row r="30283" spans="53:56" x14ac:dyDescent="0.2">
      <c r="BA30283" s="14"/>
      <c r="BB30283" s="14"/>
      <c r="BC30283" s="14"/>
      <c r="BD30283" s="14"/>
    </row>
    <row r="30284" spans="53:56" x14ac:dyDescent="0.2">
      <c r="BA30284" s="14"/>
      <c r="BB30284" s="14"/>
      <c r="BC30284" s="14"/>
      <c r="BD30284" s="14"/>
    </row>
    <row r="30285" spans="53:56" x14ac:dyDescent="0.2">
      <c r="BA30285" s="14"/>
      <c r="BB30285" s="14"/>
      <c r="BC30285" s="14"/>
      <c r="BD30285" s="14"/>
    </row>
    <row r="30286" spans="53:56" x14ac:dyDescent="0.2">
      <c r="BA30286" s="14"/>
      <c r="BB30286" s="14"/>
      <c r="BC30286" s="14"/>
      <c r="BD30286" s="14"/>
    </row>
    <row r="30287" spans="53:56" x14ac:dyDescent="0.2">
      <c r="BA30287" s="14"/>
      <c r="BB30287" s="14"/>
      <c r="BC30287" s="14"/>
      <c r="BD30287" s="14"/>
    </row>
    <row r="30288" spans="53:56" x14ac:dyDescent="0.2">
      <c r="BA30288" s="14"/>
      <c r="BB30288" s="14"/>
      <c r="BC30288" s="14"/>
      <c r="BD30288" s="14"/>
    </row>
    <row r="30289" spans="53:56" x14ac:dyDescent="0.2">
      <c r="BA30289" s="14"/>
      <c r="BB30289" s="14"/>
      <c r="BC30289" s="14"/>
      <c r="BD30289" s="14"/>
    </row>
    <row r="30290" spans="53:56" x14ac:dyDescent="0.2">
      <c r="BA30290" s="14"/>
      <c r="BB30290" s="14"/>
      <c r="BC30290" s="14"/>
      <c r="BD30290" s="14"/>
    </row>
    <row r="30291" spans="53:56" x14ac:dyDescent="0.2">
      <c r="BA30291" s="14"/>
      <c r="BB30291" s="14"/>
      <c r="BC30291" s="14"/>
      <c r="BD30291" s="14"/>
    </row>
    <row r="30292" spans="53:56" x14ac:dyDescent="0.2">
      <c r="BA30292" s="14"/>
      <c r="BB30292" s="14"/>
      <c r="BC30292" s="14"/>
      <c r="BD30292" s="14"/>
    </row>
    <row r="30293" spans="53:56" x14ac:dyDescent="0.2">
      <c r="BA30293" s="14"/>
      <c r="BB30293" s="14"/>
      <c r="BC30293" s="14"/>
      <c r="BD30293" s="14"/>
    </row>
    <row r="30294" spans="53:56" x14ac:dyDescent="0.2">
      <c r="BA30294" s="14"/>
      <c r="BB30294" s="14"/>
      <c r="BC30294" s="14"/>
      <c r="BD30294" s="14"/>
    </row>
    <row r="30295" spans="53:56" x14ac:dyDescent="0.2">
      <c r="BA30295" s="14"/>
      <c r="BB30295" s="14"/>
      <c r="BC30295" s="14"/>
      <c r="BD30295" s="14"/>
    </row>
    <row r="30296" spans="53:56" x14ac:dyDescent="0.2">
      <c r="BA30296" s="14"/>
      <c r="BB30296" s="14"/>
      <c r="BC30296" s="14"/>
      <c r="BD30296" s="14"/>
    </row>
    <row r="30297" spans="53:56" x14ac:dyDescent="0.2">
      <c r="BA30297" s="14"/>
      <c r="BB30297" s="14"/>
      <c r="BC30297" s="14"/>
      <c r="BD30297" s="14"/>
    </row>
    <row r="30298" spans="53:56" x14ac:dyDescent="0.2">
      <c r="BA30298" s="14"/>
      <c r="BB30298" s="14"/>
      <c r="BC30298" s="14"/>
      <c r="BD30298" s="14"/>
    </row>
    <row r="30299" spans="53:56" x14ac:dyDescent="0.2">
      <c r="BA30299" s="14"/>
      <c r="BB30299" s="14"/>
      <c r="BC30299" s="14"/>
      <c r="BD30299" s="14"/>
    </row>
    <row r="30300" spans="53:56" x14ac:dyDescent="0.2">
      <c r="BA30300" s="14"/>
      <c r="BB30300" s="14"/>
      <c r="BC30300" s="14"/>
      <c r="BD30300" s="14"/>
    </row>
    <row r="30301" spans="53:56" x14ac:dyDescent="0.2">
      <c r="BA30301" s="14"/>
      <c r="BB30301" s="14"/>
      <c r="BC30301" s="14"/>
      <c r="BD30301" s="14"/>
    </row>
    <row r="30302" spans="53:56" x14ac:dyDescent="0.2">
      <c r="BA30302" s="14"/>
      <c r="BB30302" s="14"/>
      <c r="BC30302" s="14"/>
      <c r="BD30302" s="14"/>
    </row>
    <row r="30303" spans="53:56" x14ac:dyDescent="0.2">
      <c r="BA30303" s="14"/>
      <c r="BB30303" s="14"/>
      <c r="BC30303" s="14"/>
      <c r="BD30303" s="14"/>
    </row>
    <row r="30304" spans="53:56" x14ac:dyDescent="0.2">
      <c r="BA30304" s="14"/>
      <c r="BB30304" s="14"/>
      <c r="BC30304" s="14"/>
      <c r="BD30304" s="14"/>
    </row>
    <row r="30305" spans="53:56" x14ac:dyDescent="0.2">
      <c r="BA30305" s="14"/>
      <c r="BB30305" s="14"/>
      <c r="BC30305" s="14"/>
      <c r="BD30305" s="14"/>
    </row>
    <row r="30306" spans="53:56" x14ac:dyDescent="0.2">
      <c r="BA30306" s="14"/>
      <c r="BB30306" s="14"/>
      <c r="BC30306" s="14"/>
      <c r="BD30306" s="14"/>
    </row>
    <row r="30307" spans="53:56" x14ac:dyDescent="0.2">
      <c r="BA30307" s="14"/>
      <c r="BB30307" s="14"/>
      <c r="BC30307" s="14"/>
      <c r="BD30307" s="14"/>
    </row>
    <row r="30308" spans="53:56" x14ac:dyDescent="0.2">
      <c r="BA30308" s="14"/>
      <c r="BB30308" s="14"/>
      <c r="BC30308" s="14"/>
      <c r="BD30308" s="14"/>
    </row>
    <row r="30309" spans="53:56" x14ac:dyDescent="0.2">
      <c r="BA30309" s="14"/>
      <c r="BB30309" s="14"/>
      <c r="BC30309" s="14"/>
      <c r="BD30309" s="14"/>
    </row>
    <row r="30310" spans="53:56" x14ac:dyDescent="0.2">
      <c r="BA30310" s="14"/>
      <c r="BB30310" s="14"/>
      <c r="BC30310" s="14"/>
      <c r="BD30310" s="14"/>
    </row>
    <row r="30311" spans="53:56" x14ac:dyDescent="0.2">
      <c r="BA30311" s="14"/>
      <c r="BB30311" s="14"/>
      <c r="BC30311" s="14"/>
      <c r="BD30311" s="14"/>
    </row>
    <row r="30312" spans="53:56" x14ac:dyDescent="0.2">
      <c r="BA30312" s="14"/>
      <c r="BB30312" s="14"/>
      <c r="BC30312" s="14"/>
      <c r="BD30312" s="14"/>
    </row>
    <row r="30313" spans="53:56" x14ac:dyDescent="0.2">
      <c r="BA30313" s="14"/>
      <c r="BB30313" s="14"/>
      <c r="BC30313" s="14"/>
      <c r="BD30313" s="14"/>
    </row>
    <row r="30314" spans="53:56" x14ac:dyDescent="0.2">
      <c r="BA30314" s="14"/>
      <c r="BB30314" s="14"/>
      <c r="BC30314" s="14"/>
      <c r="BD30314" s="14"/>
    </row>
    <row r="30315" spans="53:56" x14ac:dyDescent="0.2">
      <c r="BA30315" s="14"/>
      <c r="BB30315" s="14"/>
      <c r="BC30315" s="14"/>
      <c r="BD30315" s="14"/>
    </row>
    <row r="30316" spans="53:56" x14ac:dyDescent="0.2">
      <c r="BA30316" s="14"/>
      <c r="BB30316" s="14"/>
      <c r="BC30316" s="14"/>
      <c r="BD30316" s="14"/>
    </row>
    <row r="30317" spans="53:56" x14ac:dyDescent="0.2">
      <c r="BA30317" s="14"/>
      <c r="BB30317" s="14"/>
      <c r="BC30317" s="14"/>
      <c r="BD30317" s="14"/>
    </row>
    <row r="30318" spans="53:56" x14ac:dyDescent="0.2">
      <c r="BA30318" s="14"/>
      <c r="BB30318" s="14"/>
      <c r="BC30318" s="14"/>
      <c r="BD30318" s="14"/>
    </row>
    <row r="30319" spans="53:56" x14ac:dyDescent="0.2">
      <c r="BA30319" s="14"/>
      <c r="BB30319" s="14"/>
      <c r="BC30319" s="14"/>
      <c r="BD30319" s="14"/>
    </row>
    <row r="30320" spans="53:56" x14ac:dyDescent="0.2">
      <c r="BA30320" s="14"/>
      <c r="BB30320" s="14"/>
      <c r="BC30320" s="14"/>
      <c r="BD30320" s="14"/>
    </row>
    <row r="30321" spans="53:56" x14ac:dyDescent="0.2">
      <c r="BA30321" s="14"/>
      <c r="BB30321" s="14"/>
      <c r="BC30321" s="14"/>
      <c r="BD30321" s="14"/>
    </row>
    <row r="30322" spans="53:56" x14ac:dyDescent="0.2">
      <c r="BA30322" s="14"/>
      <c r="BB30322" s="14"/>
      <c r="BC30322" s="14"/>
      <c r="BD30322" s="14"/>
    </row>
    <row r="30323" spans="53:56" x14ac:dyDescent="0.2">
      <c r="BA30323" s="14"/>
      <c r="BB30323" s="14"/>
      <c r="BC30323" s="14"/>
      <c r="BD30323" s="14"/>
    </row>
    <row r="30324" spans="53:56" x14ac:dyDescent="0.2">
      <c r="BA30324" s="14"/>
      <c r="BB30324" s="14"/>
      <c r="BC30324" s="14"/>
      <c r="BD30324" s="14"/>
    </row>
    <row r="30325" spans="53:56" x14ac:dyDescent="0.2">
      <c r="BA30325" s="14"/>
      <c r="BB30325" s="14"/>
      <c r="BC30325" s="14"/>
      <c r="BD30325" s="14"/>
    </row>
    <row r="30326" spans="53:56" x14ac:dyDescent="0.2">
      <c r="BA30326" s="14"/>
      <c r="BB30326" s="14"/>
      <c r="BC30326" s="14"/>
      <c r="BD30326" s="14"/>
    </row>
    <row r="30327" spans="53:56" x14ac:dyDescent="0.2">
      <c r="BA30327" s="14"/>
      <c r="BB30327" s="14"/>
      <c r="BC30327" s="14"/>
      <c r="BD30327" s="14"/>
    </row>
    <row r="30328" spans="53:56" x14ac:dyDescent="0.2">
      <c r="BA30328" s="14"/>
      <c r="BB30328" s="14"/>
      <c r="BC30328" s="14"/>
      <c r="BD30328" s="14"/>
    </row>
    <row r="30329" spans="53:56" x14ac:dyDescent="0.2">
      <c r="BA30329" s="14"/>
      <c r="BB30329" s="14"/>
      <c r="BC30329" s="14"/>
      <c r="BD30329" s="14"/>
    </row>
    <row r="30330" spans="53:56" x14ac:dyDescent="0.2">
      <c r="BA30330" s="14"/>
      <c r="BB30330" s="14"/>
      <c r="BC30330" s="14"/>
      <c r="BD30330" s="14"/>
    </row>
    <row r="30331" spans="53:56" x14ac:dyDescent="0.2">
      <c r="BA30331" s="14"/>
      <c r="BB30331" s="14"/>
      <c r="BC30331" s="14"/>
      <c r="BD30331" s="14"/>
    </row>
    <row r="30332" spans="53:56" x14ac:dyDescent="0.2">
      <c r="BA30332" s="14"/>
      <c r="BB30332" s="14"/>
      <c r="BC30332" s="14"/>
      <c r="BD30332" s="14"/>
    </row>
    <row r="30333" spans="53:56" x14ac:dyDescent="0.2">
      <c r="BA30333" s="14"/>
      <c r="BB30333" s="14"/>
      <c r="BC30333" s="14"/>
      <c r="BD30333" s="14"/>
    </row>
    <row r="30334" spans="53:56" x14ac:dyDescent="0.2">
      <c r="BA30334" s="14"/>
      <c r="BB30334" s="14"/>
      <c r="BC30334" s="14"/>
      <c r="BD30334" s="14"/>
    </row>
    <row r="30335" spans="53:56" x14ac:dyDescent="0.2">
      <c r="BA30335" s="14"/>
      <c r="BB30335" s="14"/>
      <c r="BC30335" s="14"/>
      <c r="BD30335" s="14"/>
    </row>
    <row r="30336" spans="53:56" x14ac:dyDescent="0.2">
      <c r="BA30336" s="14"/>
      <c r="BB30336" s="14"/>
      <c r="BC30336" s="14"/>
      <c r="BD30336" s="14"/>
    </row>
    <row r="30337" spans="53:56" x14ac:dyDescent="0.2">
      <c r="BA30337" s="14"/>
      <c r="BB30337" s="14"/>
      <c r="BC30337" s="14"/>
      <c r="BD30337" s="14"/>
    </row>
    <row r="30338" spans="53:56" x14ac:dyDescent="0.2">
      <c r="BA30338" s="14"/>
      <c r="BB30338" s="14"/>
      <c r="BC30338" s="14"/>
      <c r="BD30338" s="14"/>
    </row>
    <row r="30339" spans="53:56" x14ac:dyDescent="0.2">
      <c r="BA30339" s="14"/>
      <c r="BB30339" s="14"/>
      <c r="BC30339" s="14"/>
      <c r="BD30339" s="14"/>
    </row>
    <row r="30340" spans="53:56" x14ac:dyDescent="0.2">
      <c r="BA30340" s="14"/>
      <c r="BB30340" s="14"/>
      <c r="BC30340" s="14"/>
      <c r="BD30340" s="14"/>
    </row>
    <row r="30341" spans="53:56" x14ac:dyDescent="0.2">
      <c r="BA30341" s="14"/>
      <c r="BB30341" s="14"/>
      <c r="BC30341" s="14"/>
      <c r="BD30341" s="14"/>
    </row>
    <row r="30342" spans="53:56" x14ac:dyDescent="0.2">
      <c r="BA30342" s="14"/>
      <c r="BB30342" s="14"/>
      <c r="BC30342" s="14"/>
      <c r="BD30342" s="14"/>
    </row>
    <row r="30343" spans="53:56" x14ac:dyDescent="0.2">
      <c r="BA30343" s="14"/>
      <c r="BB30343" s="14"/>
      <c r="BC30343" s="14"/>
      <c r="BD30343" s="14"/>
    </row>
    <row r="30344" spans="53:56" x14ac:dyDescent="0.2">
      <c r="BA30344" s="14"/>
      <c r="BB30344" s="14"/>
      <c r="BC30344" s="14"/>
      <c r="BD30344" s="14"/>
    </row>
    <row r="30345" spans="53:56" x14ac:dyDescent="0.2">
      <c r="BA30345" s="14"/>
      <c r="BB30345" s="14"/>
      <c r="BC30345" s="14"/>
      <c r="BD30345" s="14"/>
    </row>
    <row r="30346" spans="53:56" x14ac:dyDescent="0.2">
      <c r="BA30346" s="14"/>
      <c r="BB30346" s="14"/>
      <c r="BC30346" s="14"/>
      <c r="BD30346" s="14"/>
    </row>
    <row r="30347" spans="53:56" x14ac:dyDescent="0.2">
      <c r="BA30347" s="14"/>
      <c r="BB30347" s="14"/>
      <c r="BC30347" s="14"/>
      <c r="BD30347" s="14"/>
    </row>
    <row r="30348" spans="53:56" x14ac:dyDescent="0.2">
      <c r="BA30348" s="14"/>
      <c r="BB30348" s="14"/>
      <c r="BC30348" s="14"/>
      <c r="BD30348" s="14"/>
    </row>
    <row r="30349" spans="53:56" x14ac:dyDescent="0.2">
      <c r="BA30349" s="14"/>
      <c r="BB30349" s="14"/>
      <c r="BC30349" s="14"/>
      <c r="BD30349" s="14"/>
    </row>
    <row r="30350" spans="53:56" x14ac:dyDescent="0.2">
      <c r="BA30350" s="14"/>
      <c r="BB30350" s="14"/>
      <c r="BC30350" s="14"/>
      <c r="BD30350" s="14"/>
    </row>
    <row r="30351" spans="53:56" x14ac:dyDescent="0.2">
      <c r="BA30351" s="14"/>
      <c r="BB30351" s="14"/>
      <c r="BC30351" s="14"/>
      <c r="BD30351" s="14"/>
    </row>
    <row r="30352" spans="53:56" x14ac:dyDescent="0.2">
      <c r="BA30352" s="14"/>
      <c r="BB30352" s="14"/>
      <c r="BC30352" s="14"/>
      <c r="BD30352" s="14"/>
    </row>
    <row r="30353" spans="53:56" x14ac:dyDescent="0.2">
      <c r="BA30353" s="14"/>
      <c r="BB30353" s="14"/>
      <c r="BC30353" s="14"/>
      <c r="BD30353" s="14"/>
    </row>
    <row r="30354" spans="53:56" x14ac:dyDescent="0.2">
      <c r="BA30354" s="14"/>
      <c r="BB30354" s="14"/>
      <c r="BC30354" s="14"/>
      <c r="BD30354" s="14"/>
    </row>
    <row r="30355" spans="53:56" x14ac:dyDescent="0.2">
      <c r="BA30355" s="14"/>
      <c r="BB30355" s="14"/>
      <c r="BC30355" s="14"/>
      <c r="BD30355" s="14"/>
    </row>
    <row r="30356" spans="53:56" x14ac:dyDescent="0.2">
      <c r="BA30356" s="14"/>
      <c r="BB30356" s="14"/>
      <c r="BC30356" s="14"/>
      <c r="BD30356" s="14"/>
    </row>
    <row r="30357" spans="53:56" x14ac:dyDescent="0.2">
      <c r="BA30357" s="14"/>
      <c r="BB30357" s="14"/>
      <c r="BC30357" s="14"/>
      <c r="BD30357" s="14"/>
    </row>
    <row r="30358" spans="53:56" x14ac:dyDescent="0.2">
      <c r="BA30358" s="14"/>
      <c r="BB30358" s="14"/>
      <c r="BC30358" s="14"/>
      <c r="BD30358" s="14"/>
    </row>
    <row r="30359" spans="53:56" x14ac:dyDescent="0.2">
      <c r="BA30359" s="14"/>
      <c r="BB30359" s="14"/>
      <c r="BC30359" s="14"/>
      <c r="BD30359" s="14"/>
    </row>
    <row r="30360" spans="53:56" x14ac:dyDescent="0.2">
      <c r="BA30360" s="14"/>
      <c r="BB30360" s="14"/>
      <c r="BC30360" s="14"/>
      <c r="BD30360" s="14"/>
    </row>
    <row r="30361" spans="53:56" x14ac:dyDescent="0.2">
      <c r="BA30361" s="14"/>
      <c r="BB30361" s="14"/>
      <c r="BC30361" s="14"/>
      <c r="BD30361" s="14"/>
    </row>
    <row r="30362" spans="53:56" x14ac:dyDescent="0.2">
      <c r="BA30362" s="14"/>
      <c r="BB30362" s="14"/>
      <c r="BC30362" s="14"/>
      <c r="BD30362" s="14"/>
    </row>
    <row r="30363" spans="53:56" x14ac:dyDescent="0.2">
      <c r="BA30363" s="14"/>
      <c r="BB30363" s="14"/>
      <c r="BC30363" s="14"/>
      <c r="BD30363" s="14"/>
    </row>
    <row r="30364" spans="53:56" x14ac:dyDescent="0.2">
      <c r="BA30364" s="14"/>
      <c r="BB30364" s="14"/>
      <c r="BC30364" s="14"/>
      <c r="BD30364" s="14"/>
    </row>
    <row r="30365" spans="53:56" x14ac:dyDescent="0.2">
      <c r="BA30365" s="14"/>
      <c r="BB30365" s="14"/>
      <c r="BC30365" s="14"/>
      <c r="BD30365" s="14"/>
    </row>
    <row r="30366" spans="53:56" x14ac:dyDescent="0.2">
      <c r="BA30366" s="14"/>
      <c r="BB30366" s="14"/>
      <c r="BC30366" s="14"/>
      <c r="BD30366" s="14"/>
    </row>
    <row r="30367" spans="53:56" x14ac:dyDescent="0.2">
      <c r="BA30367" s="14"/>
      <c r="BB30367" s="14"/>
      <c r="BC30367" s="14"/>
      <c r="BD30367" s="14"/>
    </row>
    <row r="30368" spans="53:56" x14ac:dyDescent="0.2">
      <c r="BA30368" s="14"/>
      <c r="BB30368" s="14"/>
      <c r="BC30368" s="14"/>
      <c r="BD30368" s="14"/>
    </row>
    <row r="30369" spans="53:56" x14ac:dyDescent="0.2">
      <c r="BA30369" s="14"/>
      <c r="BB30369" s="14"/>
      <c r="BC30369" s="14"/>
      <c r="BD30369" s="14"/>
    </row>
    <row r="30370" spans="53:56" x14ac:dyDescent="0.2">
      <c r="BA30370" s="14"/>
      <c r="BB30370" s="14"/>
      <c r="BC30370" s="14"/>
      <c r="BD30370" s="14"/>
    </row>
    <row r="30371" spans="53:56" x14ac:dyDescent="0.2">
      <c r="BA30371" s="14"/>
      <c r="BB30371" s="14"/>
      <c r="BC30371" s="14"/>
      <c r="BD30371" s="14"/>
    </row>
    <row r="30372" spans="53:56" x14ac:dyDescent="0.2">
      <c r="BA30372" s="14"/>
      <c r="BB30372" s="14"/>
      <c r="BC30372" s="14"/>
      <c r="BD30372" s="14"/>
    </row>
    <row r="30373" spans="53:56" x14ac:dyDescent="0.2">
      <c r="BA30373" s="14"/>
      <c r="BB30373" s="14"/>
      <c r="BC30373" s="14"/>
      <c r="BD30373" s="14"/>
    </row>
    <row r="30374" spans="53:56" x14ac:dyDescent="0.2">
      <c r="BA30374" s="14"/>
      <c r="BB30374" s="14"/>
      <c r="BC30374" s="14"/>
      <c r="BD30374" s="14"/>
    </row>
    <row r="30375" spans="53:56" x14ac:dyDescent="0.2">
      <c r="BA30375" s="14"/>
      <c r="BB30375" s="14"/>
      <c r="BC30375" s="14"/>
      <c r="BD30375" s="14"/>
    </row>
    <row r="30376" spans="53:56" x14ac:dyDescent="0.2">
      <c r="BA30376" s="14"/>
      <c r="BB30376" s="14"/>
      <c r="BC30376" s="14"/>
      <c r="BD30376" s="14"/>
    </row>
    <row r="30377" spans="53:56" x14ac:dyDescent="0.2">
      <c r="BA30377" s="14"/>
      <c r="BB30377" s="14"/>
      <c r="BC30377" s="14"/>
      <c r="BD30377" s="14"/>
    </row>
    <row r="30378" spans="53:56" x14ac:dyDescent="0.2">
      <c r="BA30378" s="14"/>
      <c r="BB30378" s="14"/>
      <c r="BC30378" s="14"/>
      <c r="BD30378" s="14"/>
    </row>
    <row r="30379" spans="53:56" x14ac:dyDescent="0.2">
      <c r="BA30379" s="14"/>
      <c r="BB30379" s="14"/>
      <c r="BC30379" s="14"/>
      <c r="BD30379" s="14"/>
    </row>
    <row r="30380" spans="53:56" x14ac:dyDescent="0.2">
      <c r="BA30380" s="14"/>
      <c r="BB30380" s="14"/>
      <c r="BC30380" s="14"/>
      <c r="BD30380" s="14"/>
    </row>
    <row r="30381" spans="53:56" x14ac:dyDescent="0.2">
      <c r="BA30381" s="14"/>
      <c r="BB30381" s="14"/>
      <c r="BC30381" s="14"/>
      <c r="BD30381" s="14"/>
    </row>
    <row r="30382" spans="53:56" x14ac:dyDescent="0.2">
      <c r="BA30382" s="14"/>
      <c r="BB30382" s="14"/>
      <c r="BC30382" s="14"/>
      <c r="BD30382" s="14"/>
    </row>
    <row r="30383" spans="53:56" x14ac:dyDescent="0.2">
      <c r="BA30383" s="14"/>
      <c r="BB30383" s="14"/>
      <c r="BC30383" s="14"/>
      <c r="BD30383" s="14"/>
    </row>
    <row r="30384" spans="53:56" x14ac:dyDescent="0.2">
      <c r="BA30384" s="14"/>
      <c r="BB30384" s="14"/>
      <c r="BC30384" s="14"/>
      <c r="BD30384" s="14"/>
    </row>
    <row r="30385" spans="53:56" x14ac:dyDescent="0.2">
      <c r="BA30385" s="14"/>
      <c r="BB30385" s="14"/>
      <c r="BC30385" s="14"/>
      <c r="BD30385" s="14"/>
    </row>
    <row r="30386" spans="53:56" x14ac:dyDescent="0.2">
      <c r="BA30386" s="14"/>
      <c r="BB30386" s="14"/>
      <c r="BC30386" s="14"/>
      <c r="BD30386" s="14"/>
    </row>
    <row r="30387" spans="53:56" x14ac:dyDescent="0.2">
      <c r="BA30387" s="14"/>
      <c r="BB30387" s="14"/>
      <c r="BC30387" s="14"/>
      <c r="BD30387" s="14"/>
    </row>
    <row r="30388" spans="53:56" x14ac:dyDescent="0.2">
      <c r="BA30388" s="14"/>
      <c r="BB30388" s="14"/>
      <c r="BC30388" s="14"/>
      <c r="BD30388" s="14"/>
    </row>
    <row r="30389" spans="53:56" x14ac:dyDescent="0.2">
      <c r="BA30389" s="14"/>
      <c r="BB30389" s="14"/>
      <c r="BC30389" s="14"/>
      <c r="BD30389" s="14"/>
    </row>
    <row r="30390" spans="53:56" x14ac:dyDescent="0.2">
      <c r="BA30390" s="14"/>
      <c r="BB30390" s="14"/>
      <c r="BC30390" s="14"/>
      <c r="BD30390" s="14"/>
    </row>
    <row r="30391" spans="53:56" x14ac:dyDescent="0.2">
      <c r="BA30391" s="14"/>
      <c r="BB30391" s="14"/>
      <c r="BC30391" s="14"/>
      <c r="BD30391" s="14"/>
    </row>
    <row r="30392" spans="53:56" x14ac:dyDescent="0.2">
      <c r="BA30392" s="14"/>
      <c r="BB30392" s="14"/>
      <c r="BC30392" s="14"/>
      <c r="BD30392" s="14"/>
    </row>
    <row r="30393" spans="53:56" x14ac:dyDescent="0.2">
      <c r="BA30393" s="14"/>
      <c r="BB30393" s="14"/>
      <c r="BC30393" s="14"/>
      <c r="BD30393" s="14"/>
    </row>
    <row r="30394" spans="53:56" x14ac:dyDescent="0.2">
      <c r="BA30394" s="14"/>
      <c r="BB30394" s="14"/>
      <c r="BC30394" s="14"/>
      <c r="BD30394" s="14"/>
    </row>
    <row r="30395" spans="53:56" x14ac:dyDescent="0.2">
      <c r="BA30395" s="14"/>
      <c r="BB30395" s="14"/>
      <c r="BC30395" s="14"/>
      <c r="BD30395" s="14"/>
    </row>
    <row r="30396" spans="53:56" x14ac:dyDescent="0.2">
      <c r="BA30396" s="14"/>
      <c r="BB30396" s="14"/>
      <c r="BC30396" s="14"/>
      <c r="BD30396" s="14"/>
    </row>
    <row r="30397" spans="53:56" x14ac:dyDescent="0.2">
      <c r="BA30397" s="14"/>
      <c r="BB30397" s="14"/>
      <c r="BC30397" s="14"/>
      <c r="BD30397" s="14"/>
    </row>
    <row r="30398" spans="53:56" x14ac:dyDescent="0.2">
      <c r="BA30398" s="14"/>
      <c r="BB30398" s="14"/>
      <c r="BC30398" s="14"/>
      <c r="BD30398" s="14"/>
    </row>
    <row r="30399" spans="53:56" x14ac:dyDescent="0.2">
      <c r="BA30399" s="14"/>
      <c r="BB30399" s="14"/>
      <c r="BC30399" s="14"/>
      <c r="BD30399" s="14"/>
    </row>
    <row r="30400" spans="53:56" x14ac:dyDescent="0.2">
      <c r="BA30400" s="14"/>
      <c r="BB30400" s="14"/>
      <c r="BC30400" s="14"/>
      <c r="BD30400" s="14"/>
    </row>
    <row r="30401" spans="53:56" x14ac:dyDescent="0.2">
      <c r="BA30401" s="14"/>
      <c r="BB30401" s="14"/>
      <c r="BC30401" s="14"/>
      <c r="BD30401" s="14"/>
    </row>
    <row r="30402" spans="53:56" x14ac:dyDescent="0.2">
      <c r="BA30402" s="14"/>
      <c r="BB30402" s="14"/>
      <c r="BC30402" s="14"/>
      <c r="BD30402" s="14"/>
    </row>
    <row r="30403" spans="53:56" x14ac:dyDescent="0.2">
      <c r="BA30403" s="14"/>
      <c r="BB30403" s="14"/>
      <c r="BC30403" s="14"/>
      <c r="BD30403" s="14"/>
    </row>
    <row r="30404" spans="53:56" x14ac:dyDescent="0.2">
      <c r="BA30404" s="14"/>
      <c r="BB30404" s="14"/>
      <c r="BC30404" s="14"/>
      <c r="BD30404" s="14"/>
    </row>
    <row r="30405" spans="53:56" x14ac:dyDescent="0.2">
      <c r="BA30405" s="14"/>
      <c r="BB30405" s="14"/>
      <c r="BC30405" s="14"/>
      <c r="BD30405" s="14"/>
    </row>
    <row r="30406" spans="53:56" x14ac:dyDescent="0.2">
      <c r="BA30406" s="14"/>
      <c r="BB30406" s="14"/>
      <c r="BC30406" s="14"/>
      <c r="BD30406" s="14"/>
    </row>
    <row r="30407" spans="53:56" x14ac:dyDescent="0.2">
      <c r="BA30407" s="14"/>
      <c r="BB30407" s="14"/>
      <c r="BC30407" s="14"/>
      <c r="BD30407" s="14"/>
    </row>
    <row r="30408" spans="53:56" x14ac:dyDescent="0.2">
      <c r="BA30408" s="14"/>
      <c r="BB30408" s="14"/>
      <c r="BC30408" s="14"/>
      <c r="BD30408" s="14"/>
    </row>
    <row r="30409" spans="53:56" x14ac:dyDescent="0.2">
      <c r="BA30409" s="14"/>
      <c r="BB30409" s="14"/>
      <c r="BC30409" s="14"/>
      <c r="BD30409" s="14"/>
    </row>
    <row r="30410" spans="53:56" x14ac:dyDescent="0.2">
      <c r="BA30410" s="14"/>
      <c r="BB30410" s="14"/>
      <c r="BC30410" s="14"/>
      <c r="BD30410" s="14"/>
    </row>
    <row r="30411" spans="53:56" x14ac:dyDescent="0.2">
      <c r="BA30411" s="14"/>
      <c r="BB30411" s="14"/>
      <c r="BC30411" s="14"/>
      <c r="BD30411" s="14"/>
    </row>
    <row r="30412" spans="53:56" x14ac:dyDescent="0.2">
      <c r="BA30412" s="14"/>
      <c r="BB30412" s="14"/>
      <c r="BC30412" s="14"/>
      <c r="BD30412" s="14"/>
    </row>
    <row r="30413" spans="53:56" x14ac:dyDescent="0.2">
      <c r="BA30413" s="14"/>
      <c r="BB30413" s="14"/>
      <c r="BC30413" s="14"/>
      <c r="BD30413" s="14"/>
    </row>
    <row r="30414" spans="53:56" x14ac:dyDescent="0.2">
      <c r="BA30414" s="14"/>
      <c r="BB30414" s="14"/>
      <c r="BC30414" s="14"/>
      <c r="BD30414" s="14"/>
    </row>
    <row r="30415" spans="53:56" x14ac:dyDescent="0.2">
      <c r="BA30415" s="14"/>
      <c r="BB30415" s="14"/>
      <c r="BC30415" s="14"/>
      <c r="BD30415" s="14"/>
    </row>
    <row r="30416" spans="53:56" x14ac:dyDescent="0.2">
      <c r="BA30416" s="14"/>
      <c r="BB30416" s="14"/>
      <c r="BC30416" s="14"/>
      <c r="BD30416" s="14"/>
    </row>
    <row r="30417" spans="53:56" x14ac:dyDescent="0.2">
      <c r="BA30417" s="14"/>
      <c r="BB30417" s="14"/>
      <c r="BC30417" s="14"/>
      <c r="BD30417" s="14"/>
    </row>
    <row r="30418" spans="53:56" x14ac:dyDescent="0.2">
      <c r="BA30418" s="14"/>
      <c r="BB30418" s="14"/>
      <c r="BC30418" s="14"/>
      <c r="BD30418" s="14"/>
    </row>
    <row r="30419" spans="53:56" x14ac:dyDescent="0.2">
      <c r="BA30419" s="14"/>
      <c r="BB30419" s="14"/>
      <c r="BC30419" s="14"/>
      <c r="BD30419" s="14"/>
    </row>
    <row r="30420" spans="53:56" x14ac:dyDescent="0.2">
      <c r="BA30420" s="14"/>
      <c r="BB30420" s="14"/>
      <c r="BC30420" s="14"/>
      <c r="BD30420" s="14"/>
    </row>
    <row r="30421" spans="53:56" x14ac:dyDescent="0.2">
      <c r="BA30421" s="14"/>
      <c r="BB30421" s="14"/>
      <c r="BC30421" s="14"/>
      <c r="BD30421" s="14"/>
    </row>
    <row r="30422" spans="53:56" x14ac:dyDescent="0.2">
      <c r="BA30422" s="14"/>
      <c r="BB30422" s="14"/>
      <c r="BC30422" s="14"/>
      <c r="BD30422" s="14"/>
    </row>
    <row r="30423" spans="53:56" x14ac:dyDescent="0.2">
      <c r="BA30423" s="14"/>
      <c r="BB30423" s="14"/>
      <c r="BC30423" s="14"/>
      <c r="BD30423" s="14"/>
    </row>
    <row r="30424" spans="53:56" x14ac:dyDescent="0.2">
      <c r="BA30424" s="14"/>
      <c r="BB30424" s="14"/>
      <c r="BC30424" s="14"/>
      <c r="BD30424" s="14"/>
    </row>
    <row r="30425" spans="53:56" x14ac:dyDescent="0.2">
      <c r="BA30425" s="14"/>
      <c r="BB30425" s="14"/>
      <c r="BC30425" s="14"/>
      <c r="BD30425" s="14"/>
    </row>
    <row r="30426" spans="53:56" x14ac:dyDescent="0.2">
      <c r="BA30426" s="14"/>
      <c r="BB30426" s="14"/>
      <c r="BC30426" s="14"/>
      <c r="BD30426" s="14"/>
    </row>
    <row r="30427" spans="53:56" x14ac:dyDescent="0.2">
      <c r="BA30427" s="14"/>
      <c r="BB30427" s="14"/>
      <c r="BC30427" s="14"/>
      <c r="BD30427" s="14"/>
    </row>
    <row r="30428" spans="53:56" x14ac:dyDescent="0.2">
      <c r="BA30428" s="14"/>
      <c r="BB30428" s="14"/>
      <c r="BC30428" s="14"/>
      <c r="BD30428" s="14"/>
    </row>
    <row r="30429" spans="53:56" x14ac:dyDescent="0.2">
      <c r="BA30429" s="14"/>
      <c r="BB30429" s="14"/>
      <c r="BC30429" s="14"/>
      <c r="BD30429" s="14"/>
    </row>
    <row r="30430" spans="53:56" x14ac:dyDescent="0.2">
      <c r="BA30430" s="14"/>
      <c r="BB30430" s="14"/>
      <c r="BC30430" s="14"/>
      <c r="BD30430" s="14"/>
    </row>
    <row r="30431" spans="53:56" x14ac:dyDescent="0.2">
      <c r="BA30431" s="14"/>
      <c r="BB30431" s="14"/>
      <c r="BC30431" s="14"/>
      <c r="BD30431" s="14"/>
    </row>
    <row r="30432" spans="53:56" x14ac:dyDescent="0.2">
      <c r="BA30432" s="14"/>
      <c r="BB30432" s="14"/>
      <c r="BC30432" s="14"/>
      <c r="BD30432" s="14"/>
    </row>
    <row r="30433" spans="53:56" x14ac:dyDescent="0.2">
      <c r="BA30433" s="14"/>
      <c r="BB30433" s="14"/>
      <c r="BC30433" s="14"/>
      <c r="BD30433" s="14"/>
    </row>
    <row r="30434" spans="53:56" x14ac:dyDescent="0.2">
      <c r="BA30434" s="14"/>
      <c r="BB30434" s="14"/>
      <c r="BC30434" s="14"/>
      <c r="BD30434" s="14"/>
    </row>
    <row r="30435" spans="53:56" x14ac:dyDescent="0.2">
      <c r="BA30435" s="14"/>
      <c r="BB30435" s="14"/>
      <c r="BC30435" s="14"/>
      <c r="BD30435" s="14"/>
    </row>
    <row r="30436" spans="53:56" x14ac:dyDescent="0.2">
      <c r="BA30436" s="14"/>
      <c r="BB30436" s="14"/>
      <c r="BC30436" s="14"/>
      <c r="BD30436" s="14"/>
    </row>
    <row r="30437" spans="53:56" x14ac:dyDescent="0.2">
      <c r="BA30437" s="14"/>
      <c r="BB30437" s="14"/>
      <c r="BC30437" s="14"/>
      <c r="BD30437" s="14"/>
    </row>
    <row r="30438" spans="53:56" x14ac:dyDescent="0.2">
      <c r="BA30438" s="14"/>
      <c r="BB30438" s="14"/>
      <c r="BC30438" s="14"/>
      <c r="BD30438" s="14"/>
    </row>
    <row r="30439" spans="53:56" x14ac:dyDescent="0.2">
      <c r="BA30439" s="14"/>
      <c r="BB30439" s="14"/>
      <c r="BC30439" s="14"/>
      <c r="BD30439" s="14"/>
    </row>
    <row r="30440" spans="53:56" x14ac:dyDescent="0.2">
      <c r="BA30440" s="14"/>
      <c r="BB30440" s="14"/>
      <c r="BC30440" s="14"/>
      <c r="BD30440" s="14"/>
    </row>
    <row r="30441" spans="53:56" x14ac:dyDescent="0.2">
      <c r="BA30441" s="14"/>
      <c r="BB30441" s="14"/>
      <c r="BC30441" s="14"/>
      <c r="BD30441" s="14"/>
    </row>
    <row r="30442" spans="53:56" x14ac:dyDescent="0.2">
      <c r="BA30442" s="14"/>
      <c r="BB30442" s="14"/>
      <c r="BC30442" s="14"/>
      <c r="BD30442" s="14"/>
    </row>
    <row r="30443" spans="53:56" x14ac:dyDescent="0.2">
      <c r="BA30443" s="14"/>
      <c r="BB30443" s="14"/>
      <c r="BC30443" s="14"/>
      <c r="BD30443" s="14"/>
    </row>
    <row r="30444" spans="53:56" x14ac:dyDescent="0.2">
      <c r="BA30444" s="14"/>
      <c r="BB30444" s="14"/>
      <c r="BC30444" s="14"/>
      <c r="BD30444" s="14"/>
    </row>
    <row r="30445" spans="53:56" x14ac:dyDescent="0.2">
      <c r="BA30445" s="14"/>
      <c r="BB30445" s="14"/>
      <c r="BC30445" s="14"/>
      <c r="BD30445" s="14"/>
    </row>
    <row r="30446" spans="53:56" x14ac:dyDescent="0.2">
      <c r="BA30446" s="14"/>
      <c r="BB30446" s="14"/>
      <c r="BC30446" s="14"/>
      <c r="BD30446" s="14"/>
    </row>
    <row r="30447" spans="53:56" x14ac:dyDescent="0.2">
      <c r="BA30447" s="14"/>
      <c r="BB30447" s="14"/>
      <c r="BC30447" s="14"/>
      <c r="BD30447" s="14"/>
    </row>
    <row r="30448" spans="53:56" x14ac:dyDescent="0.2">
      <c r="BA30448" s="14"/>
      <c r="BB30448" s="14"/>
      <c r="BC30448" s="14"/>
      <c r="BD30448" s="14"/>
    </row>
    <row r="30449" spans="53:56" x14ac:dyDescent="0.2">
      <c r="BA30449" s="14"/>
      <c r="BB30449" s="14"/>
      <c r="BC30449" s="14"/>
      <c r="BD30449" s="14"/>
    </row>
    <row r="30450" spans="53:56" x14ac:dyDescent="0.2">
      <c r="BA30450" s="14"/>
      <c r="BB30450" s="14"/>
      <c r="BC30450" s="14"/>
      <c r="BD30450" s="14"/>
    </row>
    <row r="30451" spans="53:56" x14ac:dyDescent="0.2">
      <c r="BA30451" s="14"/>
      <c r="BB30451" s="14"/>
      <c r="BC30451" s="14"/>
      <c r="BD30451" s="14"/>
    </row>
    <row r="30452" spans="53:56" x14ac:dyDescent="0.2">
      <c r="BA30452" s="14"/>
      <c r="BB30452" s="14"/>
      <c r="BC30452" s="14"/>
      <c r="BD30452" s="14"/>
    </row>
    <row r="30453" spans="53:56" x14ac:dyDescent="0.2">
      <c r="BA30453" s="14"/>
      <c r="BB30453" s="14"/>
      <c r="BC30453" s="14"/>
      <c r="BD30453" s="14"/>
    </row>
    <row r="30454" spans="53:56" x14ac:dyDescent="0.2">
      <c r="BA30454" s="14"/>
      <c r="BB30454" s="14"/>
      <c r="BC30454" s="14"/>
      <c r="BD30454" s="14"/>
    </row>
    <row r="30455" spans="53:56" x14ac:dyDescent="0.2">
      <c r="BA30455" s="14"/>
      <c r="BB30455" s="14"/>
      <c r="BC30455" s="14"/>
      <c r="BD30455" s="14"/>
    </row>
    <row r="30456" spans="53:56" x14ac:dyDescent="0.2">
      <c r="BA30456" s="14"/>
      <c r="BB30456" s="14"/>
      <c r="BC30456" s="14"/>
      <c r="BD30456" s="14"/>
    </row>
    <row r="30457" spans="53:56" x14ac:dyDescent="0.2">
      <c r="BA30457" s="14"/>
      <c r="BB30457" s="14"/>
      <c r="BC30457" s="14"/>
      <c r="BD30457" s="14"/>
    </row>
    <row r="30458" spans="53:56" x14ac:dyDescent="0.2">
      <c r="BA30458" s="14"/>
      <c r="BB30458" s="14"/>
      <c r="BC30458" s="14"/>
      <c r="BD30458" s="14"/>
    </row>
    <row r="30459" spans="53:56" x14ac:dyDescent="0.2">
      <c r="BA30459" s="14"/>
      <c r="BB30459" s="14"/>
      <c r="BC30459" s="14"/>
      <c r="BD30459" s="14"/>
    </row>
    <row r="30460" spans="53:56" x14ac:dyDescent="0.2">
      <c r="BA30460" s="14"/>
      <c r="BB30460" s="14"/>
      <c r="BC30460" s="14"/>
      <c r="BD30460" s="14"/>
    </row>
    <row r="30461" spans="53:56" x14ac:dyDescent="0.2">
      <c r="BA30461" s="14"/>
      <c r="BB30461" s="14"/>
      <c r="BC30461" s="14"/>
      <c r="BD30461" s="14"/>
    </row>
    <row r="30462" spans="53:56" x14ac:dyDescent="0.2">
      <c r="BA30462" s="14"/>
      <c r="BB30462" s="14"/>
      <c r="BC30462" s="14"/>
      <c r="BD30462" s="14"/>
    </row>
    <row r="30463" spans="53:56" x14ac:dyDescent="0.2">
      <c r="BA30463" s="14"/>
      <c r="BB30463" s="14"/>
      <c r="BC30463" s="14"/>
      <c r="BD30463" s="14"/>
    </row>
    <row r="30464" spans="53:56" x14ac:dyDescent="0.2">
      <c r="BA30464" s="14"/>
      <c r="BB30464" s="14"/>
      <c r="BC30464" s="14"/>
      <c r="BD30464" s="14"/>
    </row>
    <row r="30465" spans="53:56" x14ac:dyDescent="0.2">
      <c r="BA30465" s="14"/>
      <c r="BB30465" s="14"/>
      <c r="BC30465" s="14"/>
      <c r="BD30465" s="14"/>
    </row>
    <row r="30466" spans="53:56" x14ac:dyDescent="0.2">
      <c r="BA30466" s="14"/>
      <c r="BB30466" s="14"/>
      <c r="BC30466" s="14"/>
      <c r="BD30466" s="14"/>
    </row>
    <row r="30467" spans="53:56" x14ac:dyDescent="0.2">
      <c r="BA30467" s="14"/>
      <c r="BB30467" s="14"/>
      <c r="BC30467" s="14"/>
      <c r="BD30467" s="14"/>
    </row>
    <row r="30468" spans="53:56" x14ac:dyDescent="0.2">
      <c r="BA30468" s="14"/>
      <c r="BB30468" s="14"/>
      <c r="BC30468" s="14"/>
      <c r="BD30468" s="14"/>
    </row>
    <row r="30469" spans="53:56" x14ac:dyDescent="0.2">
      <c r="BA30469" s="14"/>
      <c r="BB30469" s="14"/>
      <c r="BC30469" s="14"/>
      <c r="BD30469" s="14"/>
    </row>
    <row r="30470" spans="53:56" x14ac:dyDescent="0.2">
      <c r="BA30470" s="14"/>
      <c r="BB30470" s="14"/>
      <c r="BC30470" s="14"/>
      <c r="BD30470" s="14"/>
    </row>
    <row r="30471" spans="53:56" x14ac:dyDescent="0.2">
      <c r="BA30471" s="14"/>
      <c r="BB30471" s="14"/>
      <c r="BC30471" s="14"/>
      <c r="BD30471" s="14"/>
    </row>
    <row r="30472" spans="53:56" x14ac:dyDescent="0.2">
      <c r="BA30472" s="14"/>
      <c r="BB30472" s="14"/>
      <c r="BC30472" s="14"/>
      <c r="BD30472" s="14"/>
    </row>
    <row r="30473" spans="53:56" x14ac:dyDescent="0.2">
      <c r="BA30473" s="14"/>
      <c r="BB30473" s="14"/>
      <c r="BC30473" s="14"/>
      <c r="BD30473" s="14"/>
    </row>
    <row r="30474" spans="53:56" x14ac:dyDescent="0.2">
      <c r="BA30474" s="14"/>
      <c r="BB30474" s="14"/>
      <c r="BC30474" s="14"/>
      <c r="BD30474" s="14"/>
    </row>
    <row r="30475" spans="53:56" x14ac:dyDescent="0.2">
      <c r="BA30475" s="14"/>
      <c r="BB30475" s="14"/>
      <c r="BC30475" s="14"/>
      <c r="BD30475" s="14"/>
    </row>
    <row r="30476" spans="53:56" x14ac:dyDescent="0.2">
      <c r="BA30476" s="14"/>
      <c r="BB30476" s="14"/>
      <c r="BC30476" s="14"/>
      <c r="BD30476" s="14"/>
    </row>
    <row r="30477" spans="53:56" x14ac:dyDescent="0.2">
      <c r="BA30477" s="14"/>
      <c r="BB30477" s="14"/>
      <c r="BC30477" s="14"/>
      <c r="BD30477" s="14"/>
    </row>
    <row r="30478" spans="53:56" x14ac:dyDescent="0.2">
      <c r="BA30478" s="14"/>
      <c r="BB30478" s="14"/>
      <c r="BC30478" s="14"/>
      <c r="BD30478" s="14"/>
    </row>
    <row r="30479" spans="53:56" x14ac:dyDescent="0.2">
      <c r="BA30479" s="14"/>
      <c r="BB30479" s="14"/>
      <c r="BC30479" s="14"/>
      <c r="BD30479" s="14"/>
    </row>
    <row r="30480" spans="53:56" x14ac:dyDescent="0.2">
      <c r="BA30480" s="14"/>
      <c r="BB30480" s="14"/>
      <c r="BC30480" s="14"/>
      <c r="BD30480" s="14"/>
    </row>
    <row r="30481" spans="53:56" x14ac:dyDescent="0.2">
      <c r="BA30481" s="14"/>
      <c r="BB30481" s="14"/>
      <c r="BC30481" s="14"/>
      <c r="BD30481" s="14"/>
    </row>
    <row r="30482" spans="53:56" x14ac:dyDescent="0.2">
      <c r="BA30482" s="14"/>
      <c r="BB30482" s="14"/>
      <c r="BC30482" s="14"/>
      <c r="BD30482" s="14"/>
    </row>
    <row r="30483" spans="53:56" x14ac:dyDescent="0.2">
      <c r="BA30483" s="14"/>
      <c r="BB30483" s="14"/>
      <c r="BC30483" s="14"/>
      <c r="BD30483" s="14"/>
    </row>
    <row r="30484" spans="53:56" x14ac:dyDescent="0.2">
      <c r="BA30484" s="14"/>
      <c r="BB30484" s="14"/>
      <c r="BC30484" s="14"/>
      <c r="BD30484" s="14"/>
    </row>
    <row r="30485" spans="53:56" x14ac:dyDescent="0.2">
      <c r="BA30485" s="14"/>
      <c r="BB30485" s="14"/>
      <c r="BC30485" s="14"/>
      <c r="BD30485" s="14"/>
    </row>
    <row r="30486" spans="53:56" x14ac:dyDescent="0.2">
      <c r="BA30486" s="14"/>
      <c r="BB30486" s="14"/>
      <c r="BC30486" s="14"/>
      <c r="BD30486" s="14"/>
    </row>
    <row r="30487" spans="53:56" x14ac:dyDescent="0.2">
      <c r="BA30487" s="14"/>
      <c r="BB30487" s="14"/>
      <c r="BC30487" s="14"/>
      <c r="BD30487" s="14"/>
    </row>
    <row r="30488" spans="53:56" x14ac:dyDescent="0.2">
      <c r="BA30488" s="14"/>
      <c r="BB30488" s="14"/>
      <c r="BC30488" s="14"/>
      <c r="BD30488" s="14"/>
    </row>
    <row r="30489" spans="53:56" x14ac:dyDescent="0.2">
      <c r="BA30489" s="14"/>
      <c r="BB30489" s="14"/>
      <c r="BC30489" s="14"/>
      <c r="BD30489" s="14"/>
    </row>
    <row r="30490" spans="53:56" x14ac:dyDescent="0.2">
      <c r="BA30490" s="14"/>
      <c r="BB30490" s="14"/>
      <c r="BC30490" s="14"/>
      <c r="BD30490" s="14"/>
    </row>
    <row r="30491" spans="53:56" x14ac:dyDescent="0.2">
      <c r="BA30491" s="14"/>
      <c r="BB30491" s="14"/>
      <c r="BC30491" s="14"/>
      <c r="BD30491" s="14"/>
    </row>
    <row r="30492" spans="53:56" x14ac:dyDescent="0.2">
      <c r="BA30492" s="14"/>
      <c r="BB30492" s="14"/>
      <c r="BC30492" s="14"/>
      <c r="BD30492" s="14"/>
    </row>
    <row r="30493" spans="53:56" x14ac:dyDescent="0.2">
      <c r="BA30493" s="14"/>
      <c r="BB30493" s="14"/>
      <c r="BC30493" s="14"/>
      <c r="BD30493" s="14"/>
    </row>
    <row r="30494" spans="53:56" x14ac:dyDescent="0.2">
      <c r="BA30494" s="14"/>
      <c r="BB30494" s="14"/>
      <c r="BC30494" s="14"/>
      <c r="BD30494" s="14"/>
    </row>
    <row r="30495" spans="53:56" x14ac:dyDescent="0.2">
      <c r="BA30495" s="14"/>
      <c r="BB30495" s="14"/>
      <c r="BC30495" s="14"/>
      <c r="BD30495" s="14"/>
    </row>
    <row r="30496" spans="53:56" x14ac:dyDescent="0.2">
      <c r="BA30496" s="14"/>
      <c r="BB30496" s="14"/>
      <c r="BC30496" s="14"/>
      <c r="BD30496" s="14"/>
    </row>
    <row r="30497" spans="53:56" x14ac:dyDescent="0.2">
      <c r="BA30497" s="14"/>
      <c r="BB30497" s="14"/>
      <c r="BC30497" s="14"/>
      <c r="BD30497" s="14"/>
    </row>
    <row r="30498" spans="53:56" x14ac:dyDescent="0.2">
      <c r="BA30498" s="14"/>
      <c r="BB30498" s="14"/>
      <c r="BC30498" s="14"/>
      <c r="BD30498" s="14"/>
    </row>
    <row r="30499" spans="53:56" x14ac:dyDescent="0.2">
      <c r="BA30499" s="14"/>
      <c r="BB30499" s="14"/>
      <c r="BC30499" s="14"/>
      <c r="BD30499" s="14"/>
    </row>
    <row r="30500" spans="53:56" x14ac:dyDescent="0.2">
      <c r="BA30500" s="14"/>
      <c r="BB30500" s="14"/>
      <c r="BC30500" s="14"/>
      <c r="BD30500" s="14"/>
    </row>
    <row r="30501" spans="53:56" x14ac:dyDescent="0.2">
      <c r="BA30501" s="14"/>
      <c r="BB30501" s="14"/>
      <c r="BC30501" s="14"/>
      <c r="BD30501" s="14"/>
    </row>
    <row r="30502" spans="53:56" x14ac:dyDescent="0.2">
      <c r="BA30502" s="14"/>
      <c r="BB30502" s="14"/>
      <c r="BC30502" s="14"/>
      <c r="BD30502" s="14"/>
    </row>
    <row r="30503" spans="53:56" x14ac:dyDescent="0.2">
      <c r="BA30503" s="14"/>
      <c r="BB30503" s="14"/>
      <c r="BC30503" s="14"/>
      <c r="BD30503" s="14"/>
    </row>
    <row r="30504" spans="53:56" x14ac:dyDescent="0.2">
      <c r="BA30504" s="14"/>
      <c r="BB30504" s="14"/>
      <c r="BC30504" s="14"/>
      <c r="BD30504" s="14"/>
    </row>
    <row r="30505" spans="53:56" x14ac:dyDescent="0.2">
      <c r="BA30505" s="14"/>
      <c r="BB30505" s="14"/>
      <c r="BC30505" s="14"/>
      <c r="BD30505" s="14"/>
    </row>
    <row r="30506" spans="53:56" x14ac:dyDescent="0.2">
      <c r="BA30506" s="14"/>
      <c r="BB30506" s="14"/>
      <c r="BC30506" s="14"/>
      <c r="BD30506" s="14"/>
    </row>
    <row r="30507" spans="53:56" x14ac:dyDescent="0.2">
      <c r="BA30507" s="14"/>
      <c r="BB30507" s="14"/>
      <c r="BC30507" s="14"/>
      <c r="BD30507" s="14"/>
    </row>
    <row r="30508" spans="53:56" x14ac:dyDescent="0.2">
      <c r="BA30508" s="14"/>
      <c r="BB30508" s="14"/>
      <c r="BC30508" s="14"/>
      <c r="BD30508" s="14"/>
    </row>
    <row r="30509" spans="53:56" x14ac:dyDescent="0.2">
      <c r="BA30509" s="14"/>
      <c r="BB30509" s="14"/>
      <c r="BC30509" s="14"/>
      <c r="BD30509" s="14"/>
    </row>
    <row r="30510" spans="53:56" x14ac:dyDescent="0.2">
      <c r="BA30510" s="14"/>
      <c r="BB30510" s="14"/>
      <c r="BC30510" s="14"/>
      <c r="BD30510" s="14"/>
    </row>
    <row r="30511" spans="53:56" x14ac:dyDescent="0.2">
      <c r="BA30511" s="14"/>
      <c r="BB30511" s="14"/>
      <c r="BC30511" s="14"/>
      <c r="BD30511" s="14"/>
    </row>
    <row r="30512" spans="53:56" x14ac:dyDescent="0.2">
      <c r="BA30512" s="14"/>
      <c r="BB30512" s="14"/>
      <c r="BC30512" s="14"/>
      <c r="BD30512" s="14"/>
    </row>
    <row r="30513" spans="53:56" x14ac:dyDescent="0.2">
      <c r="BA30513" s="14"/>
      <c r="BB30513" s="14"/>
      <c r="BC30513" s="14"/>
      <c r="BD30513" s="14"/>
    </row>
    <row r="30514" spans="53:56" x14ac:dyDescent="0.2">
      <c r="BA30514" s="14"/>
      <c r="BB30514" s="14"/>
      <c r="BC30514" s="14"/>
      <c r="BD30514" s="14"/>
    </row>
    <row r="30515" spans="53:56" x14ac:dyDescent="0.2">
      <c r="BA30515" s="14"/>
      <c r="BB30515" s="14"/>
      <c r="BC30515" s="14"/>
      <c r="BD30515" s="14"/>
    </row>
    <row r="30516" spans="53:56" x14ac:dyDescent="0.2">
      <c r="BA30516" s="14"/>
      <c r="BB30516" s="14"/>
      <c r="BC30516" s="14"/>
      <c r="BD30516" s="14"/>
    </row>
    <row r="30517" spans="53:56" x14ac:dyDescent="0.2">
      <c r="BA30517" s="14"/>
      <c r="BB30517" s="14"/>
      <c r="BC30517" s="14"/>
      <c r="BD30517" s="14"/>
    </row>
    <row r="30518" spans="53:56" x14ac:dyDescent="0.2">
      <c r="BA30518" s="14"/>
      <c r="BB30518" s="14"/>
      <c r="BC30518" s="14"/>
      <c r="BD30518" s="14"/>
    </row>
    <row r="30519" spans="53:56" x14ac:dyDescent="0.2">
      <c r="BA30519" s="14"/>
      <c r="BB30519" s="14"/>
      <c r="BC30519" s="14"/>
      <c r="BD30519" s="14"/>
    </row>
    <row r="30520" spans="53:56" x14ac:dyDescent="0.2">
      <c r="BA30520" s="14"/>
      <c r="BB30520" s="14"/>
      <c r="BC30520" s="14"/>
      <c r="BD30520" s="14"/>
    </row>
    <row r="30521" spans="53:56" x14ac:dyDescent="0.2">
      <c r="BA30521" s="14"/>
      <c r="BB30521" s="14"/>
      <c r="BC30521" s="14"/>
      <c r="BD30521" s="14"/>
    </row>
    <row r="30522" spans="53:56" x14ac:dyDescent="0.2">
      <c r="BA30522" s="14"/>
      <c r="BB30522" s="14"/>
      <c r="BC30522" s="14"/>
      <c r="BD30522" s="14"/>
    </row>
    <row r="30523" spans="53:56" x14ac:dyDescent="0.2">
      <c r="BA30523" s="14"/>
      <c r="BB30523" s="14"/>
      <c r="BC30523" s="14"/>
      <c r="BD30523" s="14"/>
    </row>
    <row r="30524" spans="53:56" x14ac:dyDescent="0.2">
      <c r="BA30524" s="14"/>
      <c r="BB30524" s="14"/>
      <c r="BC30524" s="14"/>
      <c r="BD30524" s="14"/>
    </row>
    <row r="30525" spans="53:56" x14ac:dyDescent="0.2">
      <c r="BA30525" s="14"/>
      <c r="BB30525" s="14"/>
      <c r="BC30525" s="14"/>
      <c r="BD30525" s="14"/>
    </row>
    <row r="30526" spans="53:56" x14ac:dyDescent="0.2">
      <c r="BA30526" s="14"/>
      <c r="BB30526" s="14"/>
      <c r="BC30526" s="14"/>
      <c r="BD30526" s="14"/>
    </row>
    <row r="30527" spans="53:56" x14ac:dyDescent="0.2">
      <c r="BA30527" s="14"/>
      <c r="BB30527" s="14"/>
      <c r="BC30527" s="14"/>
      <c r="BD30527" s="14"/>
    </row>
    <row r="30528" spans="53:56" x14ac:dyDescent="0.2">
      <c r="BA30528" s="14"/>
      <c r="BB30528" s="14"/>
      <c r="BC30528" s="14"/>
      <c r="BD30528" s="14"/>
    </row>
    <row r="30529" spans="53:56" x14ac:dyDescent="0.2">
      <c r="BA30529" s="14"/>
      <c r="BB30529" s="14"/>
      <c r="BC30529" s="14"/>
      <c r="BD30529" s="14"/>
    </row>
    <row r="30530" spans="53:56" x14ac:dyDescent="0.2">
      <c r="BA30530" s="14"/>
      <c r="BB30530" s="14"/>
      <c r="BC30530" s="14"/>
      <c r="BD30530" s="14"/>
    </row>
    <row r="30531" spans="53:56" x14ac:dyDescent="0.2">
      <c r="BA30531" s="14"/>
      <c r="BB30531" s="14"/>
      <c r="BC30531" s="14"/>
      <c r="BD30531" s="14"/>
    </row>
    <row r="30532" spans="53:56" x14ac:dyDescent="0.2">
      <c r="BA30532" s="14"/>
      <c r="BB30532" s="14"/>
      <c r="BC30532" s="14"/>
      <c r="BD30532" s="14"/>
    </row>
    <row r="30533" spans="53:56" x14ac:dyDescent="0.2">
      <c r="BA30533" s="14"/>
      <c r="BB30533" s="14"/>
      <c r="BC30533" s="14"/>
      <c r="BD30533" s="14"/>
    </row>
    <row r="30534" spans="53:56" x14ac:dyDescent="0.2">
      <c r="BA30534" s="14"/>
      <c r="BB30534" s="14"/>
      <c r="BC30534" s="14"/>
      <c r="BD30534" s="14"/>
    </row>
    <row r="30535" spans="53:56" x14ac:dyDescent="0.2">
      <c r="BA30535" s="14"/>
      <c r="BB30535" s="14"/>
      <c r="BC30535" s="14"/>
      <c r="BD30535" s="14"/>
    </row>
    <row r="30536" spans="53:56" x14ac:dyDescent="0.2">
      <c r="BA30536" s="14"/>
      <c r="BB30536" s="14"/>
      <c r="BC30536" s="14"/>
      <c r="BD30536" s="14"/>
    </row>
    <row r="30537" spans="53:56" x14ac:dyDescent="0.2">
      <c r="BA30537" s="14"/>
      <c r="BB30537" s="14"/>
      <c r="BC30537" s="14"/>
      <c r="BD30537" s="14"/>
    </row>
    <row r="30538" spans="53:56" x14ac:dyDescent="0.2">
      <c r="BA30538" s="14"/>
      <c r="BB30538" s="14"/>
      <c r="BC30538" s="14"/>
      <c r="BD30538" s="14"/>
    </row>
    <row r="30539" spans="53:56" x14ac:dyDescent="0.2">
      <c r="BA30539" s="14"/>
      <c r="BB30539" s="14"/>
      <c r="BC30539" s="14"/>
      <c r="BD30539" s="14"/>
    </row>
    <row r="30540" spans="53:56" x14ac:dyDescent="0.2">
      <c r="BA30540" s="14"/>
      <c r="BB30540" s="14"/>
      <c r="BC30540" s="14"/>
      <c r="BD30540" s="14"/>
    </row>
    <row r="30541" spans="53:56" x14ac:dyDescent="0.2">
      <c r="BA30541" s="14"/>
      <c r="BB30541" s="14"/>
      <c r="BC30541" s="14"/>
      <c r="BD30541" s="14"/>
    </row>
    <row r="30542" spans="53:56" x14ac:dyDescent="0.2">
      <c r="BA30542" s="14"/>
      <c r="BB30542" s="14"/>
      <c r="BC30542" s="14"/>
      <c r="BD30542" s="14"/>
    </row>
    <row r="30543" spans="53:56" x14ac:dyDescent="0.2">
      <c r="BA30543" s="14"/>
      <c r="BB30543" s="14"/>
      <c r="BC30543" s="14"/>
      <c r="BD30543" s="14"/>
    </row>
    <row r="30544" spans="53:56" x14ac:dyDescent="0.2">
      <c r="BA30544" s="14"/>
      <c r="BB30544" s="14"/>
      <c r="BC30544" s="14"/>
      <c r="BD30544" s="14"/>
    </row>
    <row r="30545" spans="53:56" x14ac:dyDescent="0.2">
      <c r="BA30545" s="14"/>
      <c r="BB30545" s="14"/>
      <c r="BC30545" s="14"/>
      <c r="BD30545" s="14"/>
    </row>
    <row r="30546" spans="53:56" x14ac:dyDescent="0.2">
      <c r="BA30546" s="14"/>
      <c r="BB30546" s="14"/>
      <c r="BC30546" s="14"/>
      <c r="BD30546" s="14"/>
    </row>
    <row r="30547" spans="53:56" x14ac:dyDescent="0.2">
      <c r="BA30547" s="14"/>
      <c r="BB30547" s="14"/>
      <c r="BC30547" s="14"/>
      <c r="BD30547" s="14"/>
    </row>
    <row r="30548" spans="53:56" x14ac:dyDescent="0.2">
      <c r="BA30548" s="14"/>
      <c r="BB30548" s="14"/>
      <c r="BC30548" s="14"/>
      <c r="BD30548" s="14"/>
    </row>
    <row r="30549" spans="53:56" x14ac:dyDescent="0.2">
      <c r="BA30549" s="14"/>
      <c r="BB30549" s="14"/>
      <c r="BC30549" s="14"/>
      <c r="BD30549" s="14"/>
    </row>
    <row r="30550" spans="53:56" x14ac:dyDescent="0.2">
      <c r="BA30550" s="14"/>
      <c r="BB30550" s="14"/>
      <c r="BC30550" s="14"/>
      <c r="BD30550" s="14"/>
    </row>
    <row r="30551" spans="53:56" x14ac:dyDescent="0.2">
      <c r="BA30551" s="14"/>
      <c r="BB30551" s="14"/>
      <c r="BC30551" s="14"/>
      <c r="BD30551" s="14"/>
    </row>
    <row r="30552" spans="53:56" x14ac:dyDescent="0.2">
      <c r="BA30552" s="14"/>
      <c r="BB30552" s="14"/>
      <c r="BC30552" s="14"/>
      <c r="BD30552" s="14"/>
    </row>
    <row r="30553" spans="53:56" x14ac:dyDescent="0.2">
      <c r="BA30553" s="14"/>
      <c r="BB30553" s="14"/>
      <c r="BC30553" s="14"/>
      <c r="BD30553" s="14"/>
    </row>
    <row r="30554" spans="53:56" x14ac:dyDescent="0.2">
      <c r="BA30554" s="14"/>
      <c r="BB30554" s="14"/>
      <c r="BC30554" s="14"/>
      <c r="BD30554" s="14"/>
    </row>
    <row r="30555" spans="53:56" x14ac:dyDescent="0.2">
      <c r="BA30555" s="14"/>
      <c r="BB30555" s="14"/>
      <c r="BC30555" s="14"/>
      <c r="BD30555" s="14"/>
    </row>
    <row r="30556" spans="53:56" x14ac:dyDescent="0.2">
      <c r="BA30556" s="14"/>
      <c r="BB30556" s="14"/>
      <c r="BC30556" s="14"/>
      <c r="BD30556" s="14"/>
    </row>
    <row r="30557" spans="53:56" x14ac:dyDescent="0.2">
      <c r="BA30557" s="14"/>
      <c r="BB30557" s="14"/>
      <c r="BC30557" s="14"/>
      <c r="BD30557" s="14"/>
    </row>
    <row r="30558" spans="53:56" x14ac:dyDescent="0.2">
      <c r="BA30558" s="14"/>
      <c r="BB30558" s="14"/>
      <c r="BC30558" s="14"/>
      <c r="BD30558" s="14"/>
    </row>
    <row r="30559" spans="53:56" x14ac:dyDescent="0.2">
      <c r="BA30559" s="14"/>
      <c r="BB30559" s="14"/>
      <c r="BC30559" s="14"/>
      <c r="BD30559" s="14"/>
    </row>
    <row r="30560" spans="53:56" x14ac:dyDescent="0.2">
      <c r="BA30560" s="14"/>
      <c r="BB30560" s="14"/>
      <c r="BC30560" s="14"/>
      <c r="BD30560" s="14"/>
    </row>
    <row r="30561" spans="53:56" x14ac:dyDescent="0.2">
      <c r="BA30561" s="14"/>
      <c r="BB30561" s="14"/>
      <c r="BC30561" s="14"/>
      <c r="BD30561" s="14"/>
    </row>
    <row r="30562" spans="53:56" x14ac:dyDescent="0.2">
      <c r="BA30562" s="14"/>
      <c r="BB30562" s="14"/>
      <c r="BC30562" s="14"/>
      <c r="BD30562" s="14"/>
    </row>
    <row r="30563" spans="53:56" x14ac:dyDescent="0.2">
      <c r="BA30563" s="14"/>
      <c r="BB30563" s="14"/>
      <c r="BC30563" s="14"/>
      <c r="BD30563" s="14"/>
    </row>
    <row r="30564" spans="53:56" x14ac:dyDescent="0.2">
      <c r="BA30564" s="14"/>
      <c r="BB30564" s="14"/>
      <c r="BC30564" s="14"/>
      <c r="BD30564" s="14"/>
    </row>
    <row r="30565" spans="53:56" x14ac:dyDescent="0.2">
      <c r="BA30565" s="14"/>
      <c r="BB30565" s="14"/>
      <c r="BC30565" s="14"/>
      <c r="BD30565" s="14"/>
    </row>
    <row r="30566" spans="53:56" x14ac:dyDescent="0.2">
      <c r="BA30566" s="14"/>
      <c r="BB30566" s="14"/>
      <c r="BC30566" s="14"/>
      <c r="BD30566" s="14"/>
    </row>
    <row r="30567" spans="53:56" x14ac:dyDescent="0.2">
      <c r="BA30567" s="14"/>
      <c r="BB30567" s="14"/>
      <c r="BC30567" s="14"/>
      <c r="BD30567" s="14"/>
    </row>
    <row r="30568" spans="53:56" x14ac:dyDescent="0.2">
      <c r="BA30568" s="14"/>
      <c r="BB30568" s="14"/>
      <c r="BC30568" s="14"/>
      <c r="BD30568" s="14"/>
    </row>
    <row r="30569" spans="53:56" x14ac:dyDescent="0.2">
      <c r="BA30569" s="14"/>
      <c r="BB30569" s="14"/>
      <c r="BC30569" s="14"/>
      <c r="BD30569" s="14"/>
    </row>
    <row r="30570" spans="53:56" x14ac:dyDescent="0.2">
      <c r="BA30570" s="14"/>
      <c r="BB30570" s="14"/>
      <c r="BC30570" s="14"/>
      <c r="BD30570" s="14"/>
    </row>
    <row r="30571" spans="53:56" x14ac:dyDescent="0.2">
      <c r="BA30571" s="14"/>
      <c r="BB30571" s="14"/>
      <c r="BC30571" s="14"/>
      <c r="BD30571" s="14"/>
    </row>
    <row r="30572" spans="53:56" x14ac:dyDescent="0.2">
      <c r="BA30572" s="14"/>
      <c r="BB30572" s="14"/>
      <c r="BC30572" s="14"/>
      <c r="BD30572" s="14"/>
    </row>
    <row r="30573" spans="53:56" x14ac:dyDescent="0.2">
      <c r="BA30573" s="14"/>
      <c r="BB30573" s="14"/>
      <c r="BC30573" s="14"/>
      <c r="BD30573" s="14"/>
    </row>
    <row r="30574" spans="53:56" x14ac:dyDescent="0.2">
      <c r="BA30574" s="14"/>
      <c r="BB30574" s="14"/>
      <c r="BC30574" s="14"/>
      <c r="BD30574" s="14"/>
    </row>
    <row r="30575" spans="53:56" x14ac:dyDescent="0.2">
      <c r="BA30575" s="14"/>
      <c r="BB30575" s="14"/>
      <c r="BC30575" s="14"/>
      <c r="BD30575" s="14"/>
    </row>
    <row r="30576" spans="53:56" x14ac:dyDescent="0.2">
      <c r="BA30576" s="14"/>
      <c r="BB30576" s="14"/>
      <c r="BC30576" s="14"/>
      <c r="BD30576" s="14"/>
    </row>
    <row r="30577" spans="53:56" x14ac:dyDescent="0.2">
      <c r="BA30577" s="14"/>
      <c r="BB30577" s="14"/>
      <c r="BC30577" s="14"/>
      <c r="BD30577" s="14"/>
    </row>
    <row r="30578" spans="53:56" x14ac:dyDescent="0.2">
      <c r="BA30578" s="14"/>
      <c r="BB30578" s="14"/>
      <c r="BC30578" s="14"/>
      <c r="BD30578" s="14"/>
    </row>
    <row r="30579" spans="53:56" x14ac:dyDescent="0.2">
      <c r="BA30579" s="14"/>
      <c r="BB30579" s="14"/>
      <c r="BC30579" s="14"/>
      <c r="BD30579" s="14"/>
    </row>
    <row r="30580" spans="53:56" x14ac:dyDescent="0.2">
      <c r="BA30580" s="14"/>
      <c r="BB30580" s="14"/>
      <c r="BC30580" s="14"/>
      <c r="BD30580" s="14"/>
    </row>
    <row r="30581" spans="53:56" x14ac:dyDescent="0.2">
      <c r="BA30581" s="14"/>
      <c r="BB30581" s="14"/>
      <c r="BC30581" s="14"/>
      <c r="BD30581" s="14"/>
    </row>
    <row r="30582" spans="53:56" x14ac:dyDescent="0.2">
      <c r="BA30582" s="14"/>
      <c r="BB30582" s="14"/>
      <c r="BC30582" s="14"/>
      <c r="BD30582" s="14"/>
    </row>
    <row r="30583" spans="53:56" x14ac:dyDescent="0.2">
      <c r="BA30583" s="14"/>
      <c r="BB30583" s="14"/>
      <c r="BC30583" s="14"/>
      <c r="BD30583" s="14"/>
    </row>
    <row r="30584" spans="53:56" x14ac:dyDescent="0.2">
      <c r="BA30584" s="14"/>
      <c r="BB30584" s="14"/>
      <c r="BC30584" s="14"/>
      <c r="BD30584" s="14"/>
    </row>
    <row r="30585" spans="53:56" x14ac:dyDescent="0.2">
      <c r="BA30585" s="14"/>
      <c r="BB30585" s="14"/>
      <c r="BC30585" s="14"/>
      <c r="BD30585" s="14"/>
    </row>
    <row r="30586" spans="53:56" x14ac:dyDescent="0.2">
      <c r="BA30586" s="14"/>
      <c r="BB30586" s="14"/>
      <c r="BC30586" s="14"/>
      <c r="BD30586" s="14"/>
    </row>
    <row r="30587" spans="53:56" x14ac:dyDescent="0.2">
      <c r="BA30587" s="14"/>
      <c r="BB30587" s="14"/>
      <c r="BC30587" s="14"/>
      <c r="BD30587" s="14"/>
    </row>
    <row r="30588" spans="53:56" x14ac:dyDescent="0.2">
      <c r="BA30588" s="14"/>
      <c r="BB30588" s="14"/>
      <c r="BC30588" s="14"/>
      <c r="BD30588" s="14"/>
    </row>
    <row r="30589" spans="53:56" x14ac:dyDescent="0.2">
      <c r="BA30589" s="14"/>
      <c r="BB30589" s="14"/>
      <c r="BC30589" s="14"/>
      <c r="BD30589" s="14"/>
    </row>
    <row r="30590" spans="53:56" x14ac:dyDescent="0.2">
      <c r="BA30590" s="14"/>
      <c r="BB30590" s="14"/>
      <c r="BC30590" s="14"/>
      <c r="BD30590" s="14"/>
    </row>
    <row r="30591" spans="53:56" x14ac:dyDescent="0.2">
      <c r="BA30591" s="14"/>
      <c r="BB30591" s="14"/>
      <c r="BC30591" s="14"/>
      <c r="BD30591" s="14"/>
    </row>
    <row r="30592" spans="53:56" x14ac:dyDescent="0.2">
      <c r="BA30592" s="14"/>
      <c r="BB30592" s="14"/>
      <c r="BC30592" s="14"/>
      <c r="BD30592" s="14"/>
    </row>
    <row r="30593" spans="53:56" x14ac:dyDescent="0.2">
      <c r="BA30593" s="14"/>
      <c r="BB30593" s="14"/>
      <c r="BC30593" s="14"/>
      <c r="BD30593" s="14"/>
    </row>
    <row r="30594" spans="53:56" x14ac:dyDescent="0.2">
      <c r="BA30594" s="14"/>
      <c r="BB30594" s="14"/>
      <c r="BC30594" s="14"/>
      <c r="BD30594" s="14"/>
    </row>
    <row r="30595" spans="53:56" x14ac:dyDescent="0.2">
      <c r="BA30595" s="14"/>
      <c r="BB30595" s="14"/>
      <c r="BC30595" s="14"/>
      <c r="BD30595" s="14"/>
    </row>
    <row r="30596" spans="53:56" x14ac:dyDescent="0.2">
      <c r="BA30596" s="14"/>
      <c r="BB30596" s="14"/>
      <c r="BC30596" s="14"/>
      <c r="BD30596" s="14"/>
    </row>
    <row r="30597" spans="53:56" x14ac:dyDescent="0.2">
      <c r="BA30597" s="14"/>
      <c r="BB30597" s="14"/>
      <c r="BC30597" s="14"/>
      <c r="BD30597" s="14"/>
    </row>
    <row r="30598" spans="53:56" x14ac:dyDescent="0.2">
      <c r="BA30598" s="14"/>
      <c r="BB30598" s="14"/>
      <c r="BC30598" s="14"/>
      <c r="BD30598" s="14"/>
    </row>
    <row r="30599" spans="53:56" x14ac:dyDescent="0.2">
      <c r="BA30599" s="14"/>
      <c r="BB30599" s="14"/>
      <c r="BC30599" s="14"/>
      <c r="BD30599" s="14"/>
    </row>
    <row r="30600" spans="53:56" x14ac:dyDescent="0.2">
      <c r="BA30600" s="14"/>
      <c r="BB30600" s="14"/>
      <c r="BC30600" s="14"/>
      <c r="BD30600" s="14"/>
    </row>
    <row r="30601" spans="53:56" x14ac:dyDescent="0.2">
      <c r="BA30601" s="14"/>
      <c r="BB30601" s="14"/>
      <c r="BC30601" s="14"/>
      <c r="BD30601" s="14"/>
    </row>
    <row r="30602" spans="53:56" x14ac:dyDescent="0.2">
      <c r="BA30602" s="14"/>
      <c r="BB30602" s="14"/>
      <c r="BC30602" s="14"/>
      <c r="BD30602" s="14"/>
    </row>
    <row r="30603" spans="53:56" x14ac:dyDescent="0.2">
      <c r="BA30603" s="14"/>
      <c r="BB30603" s="14"/>
      <c r="BC30603" s="14"/>
      <c r="BD30603" s="14"/>
    </row>
    <row r="30604" spans="53:56" x14ac:dyDescent="0.2">
      <c r="BA30604" s="14"/>
      <c r="BB30604" s="14"/>
      <c r="BC30604" s="14"/>
      <c r="BD30604" s="14"/>
    </row>
    <row r="30605" spans="53:56" x14ac:dyDescent="0.2">
      <c r="BA30605" s="14"/>
      <c r="BB30605" s="14"/>
      <c r="BC30605" s="14"/>
      <c r="BD30605" s="14"/>
    </row>
    <row r="30606" spans="53:56" x14ac:dyDescent="0.2">
      <c r="BA30606" s="14"/>
      <c r="BB30606" s="14"/>
      <c r="BC30606" s="14"/>
      <c r="BD30606" s="14"/>
    </row>
    <row r="30607" spans="53:56" x14ac:dyDescent="0.2">
      <c r="BA30607" s="14"/>
      <c r="BB30607" s="14"/>
      <c r="BC30607" s="14"/>
      <c r="BD30607" s="14"/>
    </row>
    <row r="30608" spans="53:56" x14ac:dyDescent="0.2">
      <c r="BA30608" s="14"/>
      <c r="BB30608" s="14"/>
      <c r="BC30608" s="14"/>
      <c r="BD30608" s="14"/>
    </row>
    <row r="30609" spans="53:56" x14ac:dyDescent="0.2">
      <c r="BA30609" s="14"/>
      <c r="BB30609" s="14"/>
      <c r="BC30609" s="14"/>
      <c r="BD30609" s="14"/>
    </row>
    <row r="30610" spans="53:56" x14ac:dyDescent="0.2">
      <c r="BA30610" s="14"/>
      <c r="BB30610" s="14"/>
      <c r="BC30610" s="14"/>
      <c r="BD30610" s="14"/>
    </row>
    <row r="30611" spans="53:56" x14ac:dyDescent="0.2">
      <c r="BA30611" s="14"/>
      <c r="BB30611" s="14"/>
      <c r="BC30611" s="14"/>
      <c r="BD30611" s="14"/>
    </row>
    <row r="30612" spans="53:56" x14ac:dyDescent="0.2">
      <c r="BA30612" s="14"/>
      <c r="BB30612" s="14"/>
      <c r="BC30612" s="14"/>
      <c r="BD30612" s="14"/>
    </row>
    <row r="30613" spans="53:56" x14ac:dyDescent="0.2">
      <c r="BA30613" s="14"/>
      <c r="BB30613" s="14"/>
      <c r="BC30613" s="14"/>
      <c r="BD30613" s="14"/>
    </row>
    <row r="30614" spans="53:56" x14ac:dyDescent="0.2">
      <c r="BA30614" s="14"/>
      <c r="BB30614" s="14"/>
      <c r="BC30614" s="14"/>
      <c r="BD30614" s="14"/>
    </row>
    <row r="30615" spans="53:56" x14ac:dyDescent="0.2">
      <c r="BA30615" s="14"/>
      <c r="BB30615" s="14"/>
      <c r="BC30615" s="14"/>
      <c r="BD30615" s="14"/>
    </row>
    <row r="30616" spans="53:56" x14ac:dyDescent="0.2">
      <c r="BA30616" s="14"/>
      <c r="BB30616" s="14"/>
      <c r="BC30616" s="14"/>
      <c r="BD30616" s="14"/>
    </row>
    <row r="30617" spans="53:56" x14ac:dyDescent="0.2">
      <c r="BA30617" s="14"/>
      <c r="BB30617" s="14"/>
      <c r="BC30617" s="14"/>
      <c r="BD30617" s="14"/>
    </row>
    <row r="30618" spans="53:56" x14ac:dyDescent="0.2">
      <c r="BA30618" s="14"/>
      <c r="BB30618" s="14"/>
      <c r="BC30618" s="14"/>
      <c r="BD30618" s="14"/>
    </row>
    <row r="30619" spans="53:56" x14ac:dyDescent="0.2">
      <c r="BA30619" s="14"/>
      <c r="BB30619" s="14"/>
      <c r="BC30619" s="14"/>
      <c r="BD30619" s="14"/>
    </row>
    <row r="30620" spans="53:56" x14ac:dyDescent="0.2">
      <c r="BA30620" s="14"/>
      <c r="BB30620" s="14"/>
      <c r="BC30620" s="14"/>
      <c r="BD30620" s="14"/>
    </row>
    <row r="30621" spans="53:56" x14ac:dyDescent="0.2">
      <c r="BA30621" s="14"/>
      <c r="BB30621" s="14"/>
      <c r="BC30621" s="14"/>
      <c r="BD30621" s="14"/>
    </row>
    <row r="30622" spans="53:56" x14ac:dyDescent="0.2">
      <c r="BA30622" s="14"/>
      <c r="BB30622" s="14"/>
      <c r="BC30622" s="14"/>
      <c r="BD30622" s="14"/>
    </row>
    <row r="30623" spans="53:56" x14ac:dyDescent="0.2">
      <c r="BA30623" s="14"/>
      <c r="BB30623" s="14"/>
      <c r="BC30623" s="14"/>
      <c r="BD30623" s="14"/>
    </row>
    <row r="30624" spans="53:56" x14ac:dyDescent="0.2">
      <c r="BA30624" s="14"/>
      <c r="BB30624" s="14"/>
      <c r="BC30624" s="14"/>
      <c r="BD30624" s="14"/>
    </row>
    <row r="30625" spans="53:56" x14ac:dyDescent="0.2">
      <c r="BA30625" s="14"/>
      <c r="BB30625" s="14"/>
      <c r="BC30625" s="14"/>
      <c r="BD30625" s="14"/>
    </row>
    <row r="30626" spans="53:56" x14ac:dyDescent="0.2">
      <c r="BA30626" s="14"/>
      <c r="BB30626" s="14"/>
      <c r="BC30626" s="14"/>
      <c r="BD30626" s="14"/>
    </row>
    <row r="30627" spans="53:56" x14ac:dyDescent="0.2">
      <c r="BA30627" s="14"/>
      <c r="BB30627" s="14"/>
      <c r="BC30627" s="14"/>
      <c r="BD30627" s="14"/>
    </row>
    <row r="30628" spans="53:56" x14ac:dyDescent="0.2">
      <c r="BA30628" s="14"/>
      <c r="BB30628" s="14"/>
      <c r="BC30628" s="14"/>
      <c r="BD30628" s="14"/>
    </row>
    <row r="30629" spans="53:56" x14ac:dyDescent="0.2">
      <c r="BA30629" s="14"/>
      <c r="BB30629" s="14"/>
      <c r="BC30629" s="14"/>
      <c r="BD30629" s="14"/>
    </row>
    <row r="30630" spans="53:56" x14ac:dyDescent="0.2">
      <c r="BA30630" s="14"/>
      <c r="BB30630" s="14"/>
      <c r="BC30630" s="14"/>
      <c r="BD30630" s="14"/>
    </row>
    <row r="30631" spans="53:56" x14ac:dyDescent="0.2">
      <c r="BA30631" s="14"/>
      <c r="BB30631" s="14"/>
      <c r="BC30631" s="14"/>
      <c r="BD30631" s="14"/>
    </row>
    <row r="30632" spans="53:56" x14ac:dyDescent="0.2">
      <c r="BA30632" s="14"/>
      <c r="BB30632" s="14"/>
      <c r="BC30632" s="14"/>
      <c r="BD30632" s="14"/>
    </row>
    <row r="30633" spans="53:56" x14ac:dyDescent="0.2">
      <c r="BA30633" s="14"/>
      <c r="BB30633" s="14"/>
      <c r="BC30633" s="14"/>
      <c r="BD30633" s="14"/>
    </row>
    <row r="30634" spans="53:56" x14ac:dyDescent="0.2">
      <c r="BA30634" s="14"/>
      <c r="BB30634" s="14"/>
      <c r="BC30634" s="14"/>
      <c r="BD30634" s="14"/>
    </row>
    <row r="30635" spans="53:56" x14ac:dyDescent="0.2">
      <c r="BA30635" s="14"/>
      <c r="BB30635" s="14"/>
      <c r="BC30635" s="14"/>
      <c r="BD30635" s="14"/>
    </row>
    <row r="30636" spans="53:56" x14ac:dyDescent="0.2">
      <c r="BA30636" s="14"/>
      <c r="BB30636" s="14"/>
      <c r="BC30636" s="14"/>
      <c r="BD30636" s="14"/>
    </row>
    <row r="30637" spans="53:56" x14ac:dyDescent="0.2">
      <c r="BA30637" s="14"/>
      <c r="BB30637" s="14"/>
      <c r="BC30637" s="14"/>
      <c r="BD30637" s="14"/>
    </row>
    <row r="30638" spans="53:56" x14ac:dyDescent="0.2">
      <c r="BA30638" s="14"/>
      <c r="BB30638" s="14"/>
      <c r="BC30638" s="14"/>
      <c r="BD30638" s="14"/>
    </row>
    <row r="30639" spans="53:56" x14ac:dyDescent="0.2">
      <c r="BA30639" s="14"/>
      <c r="BB30639" s="14"/>
      <c r="BC30639" s="14"/>
      <c r="BD30639" s="14"/>
    </row>
    <row r="30640" spans="53:56" x14ac:dyDescent="0.2">
      <c r="BA30640" s="14"/>
      <c r="BB30640" s="14"/>
      <c r="BC30640" s="14"/>
      <c r="BD30640" s="14"/>
    </row>
    <row r="30641" spans="53:56" x14ac:dyDescent="0.2">
      <c r="BA30641" s="14"/>
      <c r="BB30641" s="14"/>
      <c r="BC30641" s="14"/>
      <c r="BD30641" s="14"/>
    </row>
    <row r="30642" spans="53:56" x14ac:dyDescent="0.2">
      <c r="BA30642" s="14"/>
      <c r="BB30642" s="14"/>
      <c r="BC30642" s="14"/>
      <c r="BD30642" s="14"/>
    </row>
    <row r="30643" spans="53:56" x14ac:dyDescent="0.2">
      <c r="BA30643" s="14"/>
      <c r="BB30643" s="14"/>
      <c r="BC30643" s="14"/>
      <c r="BD30643" s="14"/>
    </row>
    <row r="30644" spans="53:56" x14ac:dyDescent="0.2">
      <c r="BA30644" s="14"/>
      <c r="BB30644" s="14"/>
      <c r="BC30644" s="14"/>
      <c r="BD30644" s="14"/>
    </row>
    <row r="30645" spans="53:56" x14ac:dyDescent="0.2">
      <c r="BA30645" s="14"/>
      <c r="BB30645" s="14"/>
      <c r="BC30645" s="14"/>
      <c r="BD30645" s="14"/>
    </row>
    <row r="30646" spans="53:56" x14ac:dyDescent="0.2">
      <c r="BA30646" s="14"/>
      <c r="BB30646" s="14"/>
      <c r="BC30646" s="14"/>
      <c r="BD30646" s="14"/>
    </row>
    <row r="30647" spans="53:56" x14ac:dyDescent="0.2">
      <c r="BA30647" s="14"/>
      <c r="BB30647" s="14"/>
      <c r="BC30647" s="14"/>
      <c r="BD30647" s="14"/>
    </row>
    <row r="30648" spans="53:56" x14ac:dyDescent="0.2">
      <c r="BA30648" s="14"/>
      <c r="BB30648" s="14"/>
      <c r="BC30648" s="14"/>
      <c r="BD30648" s="14"/>
    </row>
    <row r="30649" spans="53:56" x14ac:dyDescent="0.2">
      <c r="BA30649" s="14"/>
      <c r="BB30649" s="14"/>
      <c r="BC30649" s="14"/>
      <c r="BD30649" s="14"/>
    </row>
    <row r="30650" spans="53:56" x14ac:dyDescent="0.2">
      <c r="BA30650" s="14"/>
      <c r="BB30650" s="14"/>
      <c r="BC30650" s="14"/>
      <c r="BD30650" s="14"/>
    </row>
    <row r="30651" spans="53:56" x14ac:dyDescent="0.2">
      <c r="BA30651" s="14"/>
      <c r="BB30651" s="14"/>
      <c r="BC30651" s="14"/>
      <c r="BD30651" s="14"/>
    </row>
    <row r="30652" spans="53:56" x14ac:dyDescent="0.2">
      <c r="BA30652" s="14"/>
      <c r="BB30652" s="14"/>
      <c r="BC30652" s="14"/>
      <c r="BD30652" s="14"/>
    </row>
    <row r="30653" spans="53:56" x14ac:dyDescent="0.2">
      <c r="BA30653" s="14"/>
      <c r="BB30653" s="14"/>
      <c r="BC30653" s="14"/>
      <c r="BD30653" s="14"/>
    </row>
    <row r="30654" spans="53:56" x14ac:dyDescent="0.2">
      <c r="BA30654" s="14"/>
      <c r="BB30654" s="14"/>
      <c r="BC30654" s="14"/>
      <c r="BD30654" s="14"/>
    </row>
    <row r="30655" spans="53:56" x14ac:dyDescent="0.2">
      <c r="BA30655" s="14"/>
      <c r="BB30655" s="14"/>
      <c r="BC30655" s="14"/>
      <c r="BD30655" s="14"/>
    </row>
    <row r="30656" spans="53:56" x14ac:dyDescent="0.2">
      <c r="BA30656" s="14"/>
      <c r="BB30656" s="14"/>
      <c r="BC30656" s="14"/>
      <c r="BD30656" s="14"/>
    </row>
    <row r="30657" spans="53:56" x14ac:dyDescent="0.2">
      <c r="BA30657" s="14"/>
      <c r="BB30657" s="14"/>
      <c r="BC30657" s="14"/>
      <c r="BD30657" s="14"/>
    </row>
    <row r="30658" spans="53:56" x14ac:dyDescent="0.2">
      <c r="BA30658" s="14"/>
      <c r="BB30658" s="14"/>
      <c r="BC30658" s="14"/>
      <c r="BD30658" s="14"/>
    </row>
    <row r="30659" spans="53:56" x14ac:dyDescent="0.2">
      <c r="BA30659" s="14"/>
      <c r="BB30659" s="14"/>
      <c r="BC30659" s="14"/>
      <c r="BD30659" s="14"/>
    </row>
    <row r="30660" spans="53:56" x14ac:dyDescent="0.2">
      <c r="BA30660" s="14"/>
      <c r="BB30660" s="14"/>
      <c r="BC30660" s="14"/>
      <c r="BD30660" s="14"/>
    </row>
    <row r="30661" spans="53:56" x14ac:dyDescent="0.2">
      <c r="BA30661" s="14"/>
      <c r="BB30661" s="14"/>
      <c r="BC30661" s="14"/>
      <c r="BD30661" s="14"/>
    </row>
    <row r="30662" spans="53:56" x14ac:dyDescent="0.2">
      <c r="BA30662" s="14"/>
      <c r="BB30662" s="14"/>
      <c r="BC30662" s="14"/>
      <c r="BD30662" s="14"/>
    </row>
    <row r="30663" spans="53:56" x14ac:dyDescent="0.2">
      <c r="BA30663" s="14"/>
      <c r="BB30663" s="14"/>
      <c r="BC30663" s="14"/>
      <c r="BD30663" s="14"/>
    </row>
    <row r="30664" spans="53:56" x14ac:dyDescent="0.2">
      <c r="BA30664" s="14"/>
      <c r="BB30664" s="14"/>
      <c r="BC30664" s="14"/>
      <c r="BD30664" s="14"/>
    </row>
    <row r="30665" spans="53:56" x14ac:dyDescent="0.2">
      <c r="BA30665" s="14"/>
      <c r="BB30665" s="14"/>
      <c r="BC30665" s="14"/>
      <c r="BD30665" s="14"/>
    </row>
    <row r="30666" spans="53:56" x14ac:dyDescent="0.2">
      <c r="BA30666" s="14"/>
      <c r="BB30666" s="14"/>
      <c r="BC30666" s="14"/>
      <c r="BD30666" s="14"/>
    </row>
    <row r="30667" spans="53:56" x14ac:dyDescent="0.2">
      <c r="BA30667" s="14"/>
      <c r="BB30667" s="14"/>
      <c r="BC30667" s="14"/>
      <c r="BD30667" s="14"/>
    </row>
    <row r="30668" spans="53:56" x14ac:dyDescent="0.2">
      <c r="BA30668" s="14"/>
      <c r="BB30668" s="14"/>
      <c r="BC30668" s="14"/>
      <c r="BD30668" s="14"/>
    </row>
    <row r="30669" spans="53:56" x14ac:dyDescent="0.2">
      <c r="BA30669" s="14"/>
      <c r="BB30669" s="14"/>
      <c r="BC30669" s="14"/>
      <c r="BD30669" s="14"/>
    </row>
    <row r="30670" spans="53:56" x14ac:dyDescent="0.2">
      <c r="BA30670" s="14"/>
      <c r="BB30670" s="14"/>
      <c r="BC30670" s="14"/>
      <c r="BD30670" s="14"/>
    </row>
    <row r="30671" spans="53:56" x14ac:dyDescent="0.2">
      <c r="BA30671" s="14"/>
      <c r="BB30671" s="14"/>
      <c r="BC30671" s="14"/>
      <c r="BD30671" s="14"/>
    </row>
    <row r="30672" spans="53:56" x14ac:dyDescent="0.2">
      <c r="BA30672" s="14"/>
      <c r="BB30672" s="14"/>
      <c r="BC30672" s="14"/>
      <c r="BD30672" s="14"/>
    </row>
    <row r="30673" spans="53:56" x14ac:dyDescent="0.2">
      <c r="BA30673" s="14"/>
      <c r="BB30673" s="14"/>
      <c r="BC30673" s="14"/>
      <c r="BD30673" s="14"/>
    </row>
    <row r="30674" spans="53:56" x14ac:dyDescent="0.2">
      <c r="BA30674" s="14"/>
      <c r="BB30674" s="14"/>
      <c r="BC30674" s="14"/>
      <c r="BD30674" s="14"/>
    </row>
    <row r="30675" spans="53:56" x14ac:dyDescent="0.2">
      <c r="BA30675" s="14"/>
      <c r="BB30675" s="14"/>
      <c r="BC30675" s="14"/>
      <c r="BD30675" s="14"/>
    </row>
    <row r="30676" spans="53:56" x14ac:dyDescent="0.2">
      <c r="BA30676" s="14"/>
      <c r="BB30676" s="14"/>
      <c r="BC30676" s="14"/>
      <c r="BD30676" s="14"/>
    </row>
    <row r="30677" spans="53:56" x14ac:dyDescent="0.2">
      <c r="BA30677" s="14"/>
      <c r="BB30677" s="14"/>
      <c r="BC30677" s="14"/>
      <c r="BD30677" s="14"/>
    </row>
    <row r="30678" spans="53:56" x14ac:dyDescent="0.2">
      <c r="BA30678" s="14"/>
      <c r="BB30678" s="14"/>
      <c r="BC30678" s="14"/>
      <c r="BD30678" s="14"/>
    </row>
    <row r="30679" spans="53:56" x14ac:dyDescent="0.2">
      <c r="BA30679" s="14"/>
      <c r="BB30679" s="14"/>
      <c r="BC30679" s="14"/>
      <c r="BD30679" s="14"/>
    </row>
    <row r="30680" spans="53:56" x14ac:dyDescent="0.2">
      <c r="BA30680" s="14"/>
      <c r="BB30680" s="14"/>
      <c r="BC30680" s="14"/>
      <c r="BD30680" s="14"/>
    </row>
    <row r="30681" spans="53:56" x14ac:dyDescent="0.2">
      <c r="BA30681" s="14"/>
      <c r="BB30681" s="14"/>
      <c r="BC30681" s="14"/>
      <c r="BD30681" s="14"/>
    </row>
    <row r="30682" spans="53:56" x14ac:dyDescent="0.2">
      <c r="BA30682" s="14"/>
      <c r="BB30682" s="14"/>
      <c r="BC30682" s="14"/>
      <c r="BD30682" s="14"/>
    </row>
    <row r="30683" spans="53:56" x14ac:dyDescent="0.2">
      <c r="BA30683" s="14"/>
      <c r="BB30683" s="14"/>
      <c r="BC30683" s="14"/>
      <c r="BD30683" s="14"/>
    </row>
    <row r="30684" spans="53:56" x14ac:dyDescent="0.2">
      <c r="BA30684" s="14"/>
      <c r="BB30684" s="14"/>
      <c r="BC30684" s="14"/>
      <c r="BD30684" s="14"/>
    </row>
    <row r="30685" spans="53:56" x14ac:dyDescent="0.2">
      <c r="BA30685" s="14"/>
      <c r="BB30685" s="14"/>
      <c r="BC30685" s="14"/>
      <c r="BD30685" s="14"/>
    </row>
    <row r="30686" spans="53:56" x14ac:dyDescent="0.2">
      <c r="BA30686" s="14"/>
      <c r="BB30686" s="14"/>
      <c r="BC30686" s="14"/>
      <c r="BD30686" s="14"/>
    </row>
    <row r="30687" spans="53:56" x14ac:dyDescent="0.2">
      <c r="BA30687" s="14"/>
      <c r="BB30687" s="14"/>
      <c r="BC30687" s="14"/>
      <c r="BD30687" s="14"/>
    </row>
    <row r="30688" spans="53:56" x14ac:dyDescent="0.2">
      <c r="BA30688" s="14"/>
      <c r="BB30688" s="14"/>
      <c r="BC30688" s="14"/>
      <c r="BD30688" s="14"/>
    </row>
    <row r="30689" spans="53:56" x14ac:dyDescent="0.2">
      <c r="BA30689" s="14"/>
      <c r="BB30689" s="14"/>
      <c r="BC30689" s="14"/>
      <c r="BD30689" s="14"/>
    </row>
    <row r="30690" spans="53:56" x14ac:dyDescent="0.2">
      <c r="BA30690" s="14"/>
      <c r="BB30690" s="14"/>
      <c r="BC30690" s="14"/>
      <c r="BD30690" s="14"/>
    </row>
    <row r="30691" spans="53:56" x14ac:dyDescent="0.2">
      <c r="BA30691" s="14"/>
      <c r="BB30691" s="14"/>
      <c r="BC30691" s="14"/>
      <c r="BD30691" s="14"/>
    </row>
    <row r="30692" spans="53:56" x14ac:dyDescent="0.2">
      <c r="BA30692" s="14"/>
      <c r="BB30692" s="14"/>
      <c r="BC30692" s="14"/>
      <c r="BD30692" s="14"/>
    </row>
    <row r="30693" spans="53:56" x14ac:dyDescent="0.2">
      <c r="BA30693" s="14"/>
      <c r="BB30693" s="14"/>
      <c r="BC30693" s="14"/>
      <c r="BD30693" s="14"/>
    </row>
    <row r="30694" spans="53:56" x14ac:dyDescent="0.2">
      <c r="BA30694" s="14"/>
      <c r="BB30694" s="14"/>
      <c r="BC30694" s="14"/>
      <c r="BD30694" s="14"/>
    </row>
    <row r="30695" spans="53:56" x14ac:dyDescent="0.2">
      <c r="BA30695" s="14"/>
      <c r="BB30695" s="14"/>
      <c r="BC30695" s="14"/>
      <c r="BD30695" s="14"/>
    </row>
    <row r="30696" spans="53:56" x14ac:dyDescent="0.2">
      <c r="BA30696" s="14"/>
      <c r="BB30696" s="14"/>
      <c r="BC30696" s="14"/>
      <c r="BD30696" s="14"/>
    </row>
    <row r="30697" spans="53:56" x14ac:dyDescent="0.2">
      <c r="BA30697" s="14"/>
      <c r="BB30697" s="14"/>
      <c r="BC30697" s="14"/>
      <c r="BD30697" s="14"/>
    </row>
    <row r="30698" spans="53:56" x14ac:dyDescent="0.2">
      <c r="BA30698" s="14"/>
      <c r="BB30698" s="14"/>
      <c r="BC30698" s="14"/>
      <c r="BD30698" s="14"/>
    </row>
    <row r="30699" spans="53:56" x14ac:dyDescent="0.2">
      <c r="BA30699" s="14"/>
      <c r="BB30699" s="14"/>
      <c r="BC30699" s="14"/>
      <c r="BD30699" s="14"/>
    </row>
    <row r="30700" spans="53:56" x14ac:dyDescent="0.2">
      <c r="BA30700" s="14"/>
      <c r="BB30700" s="14"/>
      <c r="BC30700" s="14"/>
      <c r="BD30700" s="14"/>
    </row>
    <row r="30701" spans="53:56" x14ac:dyDescent="0.2">
      <c r="BA30701" s="14"/>
      <c r="BB30701" s="14"/>
      <c r="BC30701" s="14"/>
      <c r="BD30701" s="14"/>
    </row>
    <row r="30702" spans="53:56" x14ac:dyDescent="0.2">
      <c r="BA30702" s="14"/>
      <c r="BB30702" s="14"/>
      <c r="BC30702" s="14"/>
      <c r="BD30702" s="14"/>
    </row>
    <row r="30703" spans="53:56" x14ac:dyDescent="0.2">
      <c r="BA30703" s="14"/>
      <c r="BB30703" s="14"/>
      <c r="BC30703" s="14"/>
      <c r="BD30703" s="14"/>
    </row>
    <row r="30704" spans="53:56" x14ac:dyDescent="0.2">
      <c r="BA30704" s="14"/>
      <c r="BB30704" s="14"/>
      <c r="BC30704" s="14"/>
      <c r="BD30704" s="14"/>
    </row>
    <row r="30705" spans="53:56" x14ac:dyDescent="0.2">
      <c r="BA30705" s="14"/>
      <c r="BB30705" s="14"/>
      <c r="BC30705" s="14"/>
      <c r="BD30705" s="14"/>
    </row>
    <row r="30706" spans="53:56" x14ac:dyDescent="0.2">
      <c r="BA30706" s="14"/>
      <c r="BB30706" s="14"/>
      <c r="BC30706" s="14"/>
      <c r="BD30706" s="14"/>
    </row>
    <row r="30707" spans="53:56" x14ac:dyDescent="0.2">
      <c r="BA30707" s="14"/>
      <c r="BB30707" s="14"/>
      <c r="BC30707" s="14"/>
      <c r="BD30707" s="14"/>
    </row>
    <row r="30708" spans="53:56" x14ac:dyDescent="0.2">
      <c r="BA30708" s="14"/>
      <c r="BB30708" s="14"/>
      <c r="BC30708" s="14"/>
      <c r="BD30708" s="14"/>
    </row>
    <row r="30709" spans="53:56" x14ac:dyDescent="0.2">
      <c r="BA30709" s="14"/>
      <c r="BB30709" s="14"/>
      <c r="BC30709" s="14"/>
      <c r="BD30709" s="14"/>
    </row>
    <row r="30710" spans="53:56" x14ac:dyDescent="0.2">
      <c r="BA30710" s="14"/>
      <c r="BB30710" s="14"/>
      <c r="BC30710" s="14"/>
      <c r="BD30710" s="14"/>
    </row>
    <row r="30711" spans="53:56" x14ac:dyDescent="0.2">
      <c r="BA30711" s="14"/>
      <c r="BB30711" s="14"/>
      <c r="BC30711" s="14"/>
      <c r="BD30711" s="14"/>
    </row>
    <row r="30712" spans="53:56" x14ac:dyDescent="0.2">
      <c r="BA30712" s="14"/>
      <c r="BB30712" s="14"/>
      <c r="BC30712" s="14"/>
      <c r="BD30712" s="14"/>
    </row>
    <row r="30713" spans="53:56" x14ac:dyDescent="0.2">
      <c r="BA30713" s="14"/>
      <c r="BB30713" s="14"/>
      <c r="BC30713" s="14"/>
      <c r="BD30713" s="14"/>
    </row>
    <row r="30714" spans="53:56" x14ac:dyDescent="0.2">
      <c r="BA30714" s="14"/>
      <c r="BB30714" s="14"/>
      <c r="BC30714" s="14"/>
      <c r="BD30714" s="14"/>
    </row>
    <row r="30715" spans="53:56" x14ac:dyDescent="0.2">
      <c r="BA30715" s="14"/>
      <c r="BB30715" s="14"/>
      <c r="BC30715" s="14"/>
      <c r="BD30715" s="14"/>
    </row>
    <row r="30716" spans="53:56" x14ac:dyDescent="0.2">
      <c r="BA30716" s="14"/>
      <c r="BB30716" s="14"/>
      <c r="BC30716" s="14"/>
      <c r="BD30716" s="14"/>
    </row>
    <row r="30717" spans="53:56" x14ac:dyDescent="0.2">
      <c r="BA30717" s="14"/>
      <c r="BB30717" s="14"/>
      <c r="BC30717" s="14"/>
      <c r="BD30717" s="14"/>
    </row>
    <row r="30718" spans="53:56" x14ac:dyDescent="0.2">
      <c r="BA30718" s="14"/>
      <c r="BB30718" s="14"/>
      <c r="BC30718" s="14"/>
      <c r="BD30718" s="14"/>
    </row>
    <row r="30719" spans="53:56" x14ac:dyDescent="0.2">
      <c r="BA30719" s="14"/>
      <c r="BB30719" s="14"/>
      <c r="BC30719" s="14"/>
      <c r="BD30719" s="14"/>
    </row>
    <row r="30720" spans="53:56" x14ac:dyDescent="0.2">
      <c r="BA30720" s="14"/>
      <c r="BB30720" s="14"/>
      <c r="BC30720" s="14"/>
      <c r="BD30720" s="14"/>
    </row>
    <row r="30721" spans="53:56" x14ac:dyDescent="0.2">
      <c r="BA30721" s="14"/>
      <c r="BB30721" s="14"/>
      <c r="BC30721" s="14"/>
      <c r="BD30721" s="14"/>
    </row>
    <row r="30722" spans="53:56" x14ac:dyDescent="0.2">
      <c r="BA30722" s="14"/>
      <c r="BB30722" s="14"/>
      <c r="BC30722" s="14"/>
      <c r="BD30722" s="14"/>
    </row>
    <row r="30723" spans="53:56" x14ac:dyDescent="0.2">
      <c r="BA30723" s="14"/>
      <c r="BB30723" s="14"/>
      <c r="BC30723" s="14"/>
      <c r="BD30723" s="14"/>
    </row>
    <row r="30724" spans="53:56" x14ac:dyDescent="0.2">
      <c r="BA30724" s="14"/>
      <c r="BB30724" s="14"/>
      <c r="BC30724" s="14"/>
      <c r="BD30724" s="14"/>
    </row>
    <row r="30725" spans="53:56" x14ac:dyDescent="0.2">
      <c r="BA30725" s="14"/>
      <c r="BB30725" s="14"/>
      <c r="BC30725" s="14"/>
      <c r="BD30725" s="14"/>
    </row>
    <row r="30726" spans="53:56" x14ac:dyDescent="0.2">
      <c r="BA30726" s="14"/>
      <c r="BB30726" s="14"/>
      <c r="BC30726" s="14"/>
      <c r="BD30726" s="14"/>
    </row>
    <row r="30727" spans="53:56" x14ac:dyDescent="0.2">
      <c r="BA30727" s="14"/>
      <c r="BB30727" s="14"/>
      <c r="BC30727" s="14"/>
      <c r="BD30727" s="14"/>
    </row>
    <row r="30728" spans="53:56" x14ac:dyDescent="0.2">
      <c r="BA30728" s="14"/>
      <c r="BB30728" s="14"/>
      <c r="BC30728" s="14"/>
      <c r="BD30728" s="14"/>
    </row>
    <row r="30729" spans="53:56" x14ac:dyDescent="0.2">
      <c r="BA30729" s="14"/>
      <c r="BB30729" s="14"/>
      <c r="BC30729" s="14"/>
      <c r="BD30729" s="14"/>
    </row>
    <row r="30730" spans="53:56" x14ac:dyDescent="0.2">
      <c r="BA30730" s="14"/>
      <c r="BB30730" s="14"/>
      <c r="BC30730" s="14"/>
      <c r="BD30730" s="14"/>
    </row>
    <row r="30731" spans="53:56" x14ac:dyDescent="0.2">
      <c r="BA30731" s="14"/>
      <c r="BB30731" s="14"/>
      <c r="BC30731" s="14"/>
      <c r="BD30731" s="14"/>
    </row>
    <row r="30732" spans="53:56" x14ac:dyDescent="0.2">
      <c r="BA30732" s="14"/>
      <c r="BB30732" s="14"/>
      <c r="BC30732" s="14"/>
      <c r="BD30732" s="14"/>
    </row>
    <row r="30733" spans="53:56" x14ac:dyDescent="0.2">
      <c r="BA30733" s="14"/>
      <c r="BB30733" s="14"/>
      <c r="BC30733" s="14"/>
      <c r="BD30733" s="14"/>
    </row>
    <row r="30734" spans="53:56" x14ac:dyDescent="0.2">
      <c r="BA30734" s="14"/>
      <c r="BB30734" s="14"/>
      <c r="BC30734" s="14"/>
      <c r="BD30734" s="14"/>
    </row>
    <row r="30735" spans="53:56" x14ac:dyDescent="0.2">
      <c r="BA30735" s="14"/>
      <c r="BB30735" s="14"/>
      <c r="BC30735" s="14"/>
      <c r="BD30735" s="14"/>
    </row>
    <row r="30736" spans="53:56" x14ac:dyDescent="0.2">
      <c r="BA30736" s="14"/>
      <c r="BB30736" s="14"/>
      <c r="BC30736" s="14"/>
      <c r="BD30736" s="14"/>
    </row>
    <row r="30737" spans="53:56" x14ac:dyDescent="0.2">
      <c r="BA30737" s="14"/>
      <c r="BB30737" s="14"/>
      <c r="BC30737" s="14"/>
      <c r="BD30737" s="14"/>
    </row>
    <row r="30738" spans="53:56" x14ac:dyDescent="0.2">
      <c r="BA30738" s="14"/>
      <c r="BB30738" s="14"/>
      <c r="BC30738" s="14"/>
      <c r="BD30738" s="14"/>
    </row>
    <row r="30739" spans="53:56" x14ac:dyDescent="0.2">
      <c r="BA30739" s="14"/>
      <c r="BB30739" s="14"/>
      <c r="BC30739" s="14"/>
      <c r="BD30739" s="14"/>
    </row>
    <row r="30740" spans="53:56" x14ac:dyDescent="0.2">
      <c r="BA30740" s="14"/>
      <c r="BB30740" s="14"/>
      <c r="BC30740" s="14"/>
      <c r="BD30740" s="14"/>
    </row>
    <row r="30741" spans="53:56" x14ac:dyDescent="0.2">
      <c r="BA30741" s="14"/>
      <c r="BB30741" s="14"/>
      <c r="BC30741" s="14"/>
      <c r="BD30741" s="14"/>
    </row>
    <row r="30742" spans="53:56" x14ac:dyDescent="0.2">
      <c r="BA30742" s="14"/>
      <c r="BB30742" s="14"/>
      <c r="BC30742" s="14"/>
      <c r="BD30742" s="14"/>
    </row>
    <row r="30743" spans="53:56" x14ac:dyDescent="0.2">
      <c r="BA30743" s="14"/>
      <c r="BB30743" s="14"/>
      <c r="BC30743" s="14"/>
      <c r="BD30743" s="14"/>
    </row>
    <row r="30744" spans="53:56" x14ac:dyDescent="0.2">
      <c r="BA30744" s="14"/>
      <c r="BB30744" s="14"/>
      <c r="BC30744" s="14"/>
      <c r="BD30744" s="14"/>
    </row>
    <row r="30745" spans="53:56" x14ac:dyDescent="0.2">
      <c r="BA30745" s="14"/>
      <c r="BB30745" s="14"/>
      <c r="BC30745" s="14"/>
      <c r="BD30745" s="14"/>
    </row>
    <row r="30746" spans="53:56" x14ac:dyDescent="0.2">
      <c r="BA30746" s="14"/>
      <c r="BB30746" s="14"/>
      <c r="BC30746" s="14"/>
      <c r="BD30746" s="14"/>
    </row>
    <row r="30747" spans="53:56" x14ac:dyDescent="0.2">
      <c r="BA30747" s="14"/>
      <c r="BB30747" s="14"/>
      <c r="BC30747" s="14"/>
      <c r="BD30747" s="14"/>
    </row>
    <row r="30748" spans="53:56" x14ac:dyDescent="0.2">
      <c r="BA30748" s="14"/>
      <c r="BB30748" s="14"/>
      <c r="BC30748" s="14"/>
      <c r="BD30748" s="14"/>
    </row>
    <row r="30749" spans="53:56" x14ac:dyDescent="0.2">
      <c r="BA30749" s="14"/>
      <c r="BB30749" s="14"/>
      <c r="BC30749" s="14"/>
      <c r="BD30749" s="14"/>
    </row>
    <row r="30750" spans="53:56" x14ac:dyDescent="0.2">
      <c r="BA30750" s="14"/>
      <c r="BB30750" s="14"/>
      <c r="BC30750" s="14"/>
      <c r="BD30750" s="14"/>
    </row>
    <row r="30751" spans="53:56" x14ac:dyDescent="0.2">
      <c r="BA30751" s="14"/>
      <c r="BB30751" s="14"/>
      <c r="BC30751" s="14"/>
      <c r="BD30751" s="14"/>
    </row>
    <row r="30752" spans="53:56" x14ac:dyDescent="0.2">
      <c r="BA30752" s="14"/>
      <c r="BB30752" s="14"/>
      <c r="BC30752" s="14"/>
      <c r="BD30752" s="14"/>
    </row>
    <row r="30753" spans="53:56" x14ac:dyDescent="0.2">
      <c r="BA30753" s="14"/>
      <c r="BB30753" s="14"/>
      <c r="BC30753" s="14"/>
      <c r="BD30753" s="14"/>
    </row>
    <row r="30754" spans="53:56" x14ac:dyDescent="0.2">
      <c r="BA30754" s="14"/>
      <c r="BB30754" s="14"/>
      <c r="BC30754" s="14"/>
      <c r="BD30754" s="14"/>
    </row>
    <row r="30755" spans="53:56" x14ac:dyDescent="0.2">
      <c r="BA30755" s="14"/>
      <c r="BB30755" s="14"/>
      <c r="BC30755" s="14"/>
      <c r="BD30755" s="14"/>
    </row>
    <row r="30756" spans="53:56" x14ac:dyDescent="0.2">
      <c r="BA30756" s="14"/>
      <c r="BB30756" s="14"/>
      <c r="BC30756" s="14"/>
      <c r="BD30756" s="14"/>
    </row>
    <row r="30757" spans="53:56" x14ac:dyDescent="0.2">
      <c r="BA30757" s="14"/>
      <c r="BB30757" s="14"/>
      <c r="BC30757" s="14"/>
      <c r="BD30757" s="14"/>
    </row>
    <row r="30758" spans="53:56" x14ac:dyDescent="0.2">
      <c r="BA30758" s="14"/>
      <c r="BB30758" s="14"/>
      <c r="BC30758" s="14"/>
      <c r="BD30758" s="14"/>
    </row>
    <row r="30759" spans="53:56" x14ac:dyDescent="0.2">
      <c r="BA30759" s="14"/>
      <c r="BB30759" s="14"/>
      <c r="BC30759" s="14"/>
      <c r="BD30759" s="14"/>
    </row>
    <row r="30760" spans="53:56" x14ac:dyDescent="0.2">
      <c r="BA30760" s="14"/>
      <c r="BB30760" s="14"/>
      <c r="BC30760" s="14"/>
      <c r="BD30760" s="14"/>
    </row>
    <row r="30761" spans="53:56" x14ac:dyDescent="0.2">
      <c r="BA30761" s="14"/>
      <c r="BB30761" s="14"/>
      <c r="BC30761" s="14"/>
      <c r="BD30761" s="14"/>
    </row>
    <row r="30762" spans="53:56" x14ac:dyDescent="0.2">
      <c r="BA30762" s="14"/>
      <c r="BB30762" s="14"/>
      <c r="BC30762" s="14"/>
      <c r="BD30762" s="14"/>
    </row>
    <row r="30763" spans="53:56" x14ac:dyDescent="0.2">
      <c r="BA30763" s="14"/>
      <c r="BB30763" s="14"/>
      <c r="BC30763" s="14"/>
      <c r="BD30763" s="14"/>
    </row>
    <row r="30764" spans="53:56" x14ac:dyDescent="0.2">
      <c r="BA30764" s="14"/>
      <c r="BB30764" s="14"/>
      <c r="BC30764" s="14"/>
      <c r="BD30764" s="14"/>
    </row>
    <row r="30765" spans="53:56" x14ac:dyDescent="0.2">
      <c r="BA30765" s="14"/>
      <c r="BB30765" s="14"/>
      <c r="BC30765" s="14"/>
      <c r="BD30765" s="14"/>
    </row>
    <row r="30766" spans="53:56" x14ac:dyDescent="0.2">
      <c r="BA30766" s="14"/>
      <c r="BB30766" s="14"/>
      <c r="BC30766" s="14"/>
      <c r="BD30766" s="14"/>
    </row>
    <row r="30767" spans="53:56" x14ac:dyDescent="0.2">
      <c r="BA30767" s="14"/>
      <c r="BB30767" s="14"/>
      <c r="BC30767" s="14"/>
      <c r="BD30767" s="14"/>
    </row>
    <row r="30768" spans="53:56" x14ac:dyDescent="0.2">
      <c r="BA30768" s="14"/>
      <c r="BB30768" s="14"/>
      <c r="BC30768" s="14"/>
      <c r="BD30768" s="14"/>
    </row>
    <row r="30769" spans="53:56" x14ac:dyDescent="0.2">
      <c r="BA30769" s="14"/>
      <c r="BB30769" s="14"/>
      <c r="BC30769" s="14"/>
      <c r="BD30769" s="14"/>
    </row>
    <row r="30770" spans="53:56" x14ac:dyDescent="0.2">
      <c r="BA30770" s="14"/>
      <c r="BB30770" s="14"/>
      <c r="BC30770" s="14"/>
      <c r="BD30770" s="14"/>
    </row>
    <row r="30771" spans="53:56" x14ac:dyDescent="0.2">
      <c r="BA30771" s="14"/>
      <c r="BB30771" s="14"/>
      <c r="BC30771" s="14"/>
      <c r="BD30771" s="14"/>
    </row>
    <row r="30772" spans="53:56" x14ac:dyDescent="0.2">
      <c r="BA30772" s="14"/>
      <c r="BB30772" s="14"/>
      <c r="BC30772" s="14"/>
      <c r="BD30772" s="14"/>
    </row>
    <row r="30773" spans="53:56" x14ac:dyDescent="0.2">
      <c r="BA30773" s="14"/>
      <c r="BB30773" s="14"/>
      <c r="BC30773" s="14"/>
      <c r="BD30773" s="14"/>
    </row>
    <row r="30774" spans="53:56" x14ac:dyDescent="0.2">
      <c r="BA30774" s="14"/>
      <c r="BB30774" s="14"/>
      <c r="BC30774" s="14"/>
      <c r="BD30774" s="14"/>
    </row>
    <row r="30775" spans="53:56" x14ac:dyDescent="0.2">
      <c r="BA30775" s="14"/>
      <c r="BB30775" s="14"/>
      <c r="BC30775" s="14"/>
      <c r="BD30775" s="14"/>
    </row>
    <row r="30776" spans="53:56" x14ac:dyDescent="0.2">
      <c r="BA30776" s="14"/>
      <c r="BB30776" s="14"/>
      <c r="BC30776" s="14"/>
      <c r="BD30776" s="14"/>
    </row>
    <row r="30777" spans="53:56" x14ac:dyDescent="0.2">
      <c r="BA30777" s="14"/>
      <c r="BB30777" s="14"/>
      <c r="BC30777" s="14"/>
      <c r="BD30777" s="14"/>
    </row>
    <row r="30778" spans="53:56" x14ac:dyDescent="0.2">
      <c r="BA30778" s="14"/>
      <c r="BB30778" s="14"/>
      <c r="BC30778" s="14"/>
      <c r="BD30778" s="14"/>
    </row>
    <row r="30779" spans="53:56" x14ac:dyDescent="0.2">
      <c r="BA30779" s="14"/>
      <c r="BB30779" s="14"/>
      <c r="BC30779" s="14"/>
      <c r="BD30779" s="14"/>
    </row>
    <row r="30780" spans="53:56" x14ac:dyDescent="0.2">
      <c r="BA30780" s="14"/>
      <c r="BB30780" s="14"/>
      <c r="BC30780" s="14"/>
      <c r="BD30780" s="14"/>
    </row>
    <row r="30781" spans="53:56" x14ac:dyDescent="0.2">
      <c r="BA30781" s="14"/>
      <c r="BB30781" s="14"/>
      <c r="BC30781" s="14"/>
      <c r="BD30781" s="14"/>
    </row>
    <row r="30782" spans="53:56" x14ac:dyDescent="0.2">
      <c r="BA30782" s="14"/>
      <c r="BB30782" s="14"/>
      <c r="BC30782" s="14"/>
      <c r="BD30782" s="14"/>
    </row>
    <row r="30783" spans="53:56" x14ac:dyDescent="0.2">
      <c r="BA30783" s="14"/>
      <c r="BB30783" s="14"/>
      <c r="BC30783" s="14"/>
      <c r="BD30783" s="14"/>
    </row>
    <row r="30784" spans="53:56" x14ac:dyDescent="0.2">
      <c r="BA30784" s="14"/>
      <c r="BB30784" s="14"/>
      <c r="BC30784" s="14"/>
      <c r="BD30784" s="14"/>
    </row>
    <row r="30785" spans="53:56" x14ac:dyDescent="0.2">
      <c r="BA30785" s="14"/>
      <c r="BB30785" s="14"/>
      <c r="BC30785" s="14"/>
      <c r="BD30785" s="14"/>
    </row>
    <row r="30786" spans="53:56" x14ac:dyDescent="0.2">
      <c r="BA30786" s="14"/>
      <c r="BB30786" s="14"/>
      <c r="BC30786" s="14"/>
      <c r="BD30786" s="14"/>
    </row>
    <row r="30787" spans="53:56" x14ac:dyDescent="0.2">
      <c r="BA30787" s="14"/>
      <c r="BB30787" s="14"/>
      <c r="BC30787" s="14"/>
      <c r="BD30787" s="14"/>
    </row>
    <row r="30788" spans="53:56" x14ac:dyDescent="0.2">
      <c r="BA30788" s="14"/>
      <c r="BB30788" s="14"/>
      <c r="BC30788" s="14"/>
      <c r="BD30788" s="14"/>
    </row>
    <row r="30789" spans="53:56" x14ac:dyDescent="0.2">
      <c r="BA30789" s="14"/>
      <c r="BB30789" s="14"/>
      <c r="BC30789" s="14"/>
      <c r="BD30789" s="14"/>
    </row>
    <row r="30790" spans="53:56" x14ac:dyDescent="0.2">
      <c r="BA30790" s="14"/>
      <c r="BB30790" s="14"/>
      <c r="BC30790" s="14"/>
      <c r="BD30790" s="14"/>
    </row>
    <row r="30791" spans="53:56" x14ac:dyDescent="0.2">
      <c r="BA30791" s="14"/>
      <c r="BB30791" s="14"/>
      <c r="BC30791" s="14"/>
      <c r="BD30791" s="14"/>
    </row>
    <row r="30792" spans="53:56" x14ac:dyDescent="0.2">
      <c r="BA30792" s="14"/>
      <c r="BB30792" s="14"/>
      <c r="BC30792" s="14"/>
      <c r="BD30792" s="14"/>
    </row>
    <row r="30793" spans="53:56" x14ac:dyDescent="0.2">
      <c r="BA30793" s="14"/>
      <c r="BB30793" s="14"/>
      <c r="BC30793" s="14"/>
      <c r="BD30793" s="14"/>
    </row>
    <row r="30794" spans="53:56" x14ac:dyDescent="0.2">
      <c r="BA30794" s="14"/>
      <c r="BB30794" s="14"/>
      <c r="BC30794" s="14"/>
      <c r="BD30794" s="14"/>
    </row>
    <row r="30795" spans="53:56" x14ac:dyDescent="0.2">
      <c r="BA30795" s="14"/>
      <c r="BB30795" s="14"/>
      <c r="BC30795" s="14"/>
      <c r="BD30795" s="14"/>
    </row>
    <row r="30796" spans="53:56" x14ac:dyDescent="0.2">
      <c r="BA30796" s="14"/>
      <c r="BB30796" s="14"/>
      <c r="BC30796" s="14"/>
      <c r="BD30796" s="14"/>
    </row>
    <row r="30797" spans="53:56" x14ac:dyDescent="0.2">
      <c r="BA30797" s="14"/>
      <c r="BB30797" s="14"/>
      <c r="BC30797" s="14"/>
      <c r="BD30797" s="14"/>
    </row>
    <row r="30798" spans="53:56" x14ac:dyDescent="0.2">
      <c r="BA30798" s="14"/>
      <c r="BB30798" s="14"/>
      <c r="BC30798" s="14"/>
      <c r="BD30798" s="14"/>
    </row>
    <row r="30799" spans="53:56" x14ac:dyDescent="0.2">
      <c r="BA30799" s="14"/>
      <c r="BB30799" s="14"/>
      <c r="BC30799" s="14"/>
      <c r="BD30799" s="14"/>
    </row>
    <row r="30800" spans="53:56" x14ac:dyDescent="0.2">
      <c r="BA30800" s="14"/>
      <c r="BB30800" s="14"/>
      <c r="BC30800" s="14"/>
      <c r="BD30800" s="14"/>
    </row>
    <row r="30801" spans="53:56" x14ac:dyDescent="0.2">
      <c r="BA30801" s="14"/>
      <c r="BB30801" s="14"/>
      <c r="BC30801" s="14"/>
      <c r="BD30801" s="14"/>
    </row>
    <row r="30802" spans="53:56" x14ac:dyDescent="0.2">
      <c r="BA30802" s="14"/>
      <c r="BB30802" s="14"/>
      <c r="BC30802" s="14"/>
      <c r="BD30802" s="14"/>
    </row>
    <row r="30803" spans="53:56" x14ac:dyDescent="0.2">
      <c r="BA30803" s="14"/>
      <c r="BB30803" s="14"/>
      <c r="BC30803" s="14"/>
      <c r="BD30803" s="14"/>
    </row>
    <row r="30804" spans="53:56" x14ac:dyDescent="0.2">
      <c r="BA30804" s="14"/>
      <c r="BB30804" s="14"/>
      <c r="BC30804" s="14"/>
      <c r="BD30804" s="14"/>
    </row>
    <row r="30805" spans="53:56" x14ac:dyDescent="0.2">
      <c r="BA30805" s="14"/>
      <c r="BB30805" s="14"/>
      <c r="BC30805" s="14"/>
      <c r="BD30805" s="14"/>
    </row>
    <row r="30806" spans="53:56" x14ac:dyDescent="0.2">
      <c r="BA30806" s="14"/>
      <c r="BB30806" s="14"/>
      <c r="BC30806" s="14"/>
      <c r="BD30806" s="14"/>
    </row>
    <row r="30807" spans="53:56" x14ac:dyDescent="0.2">
      <c r="BA30807" s="14"/>
      <c r="BB30807" s="14"/>
      <c r="BC30807" s="14"/>
      <c r="BD30807" s="14"/>
    </row>
    <row r="30808" spans="53:56" x14ac:dyDescent="0.2">
      <c r="BA30808" s="14"/>
      <c r="BB30808" s="14"/>
      <c r="BC30808" s="14"/>
      <c r="BD30808" s="14"/>
    </row>
    <row r="30809" spans="53:56" x14ac:dyDescent="0.2">
      <c r="BA30809" s="14"/>
      <c r="BB30809" s="14"/>
      <c r="BC30809" s="14"/>
      <c r="BD30809" s="14"/>
    </row>
    <row r="30810" spans="53:56" x14ac:dyDescent="0.2">
      <c r="BA30810" s="14"/>
      <c r="BB30810" s="14"/>
      <c r="BC30810" s="14"/>
      <c r="BD30810" s="14"/>
    </row>
    <row r="30811" spans="53:56" x14ac:dyDescent="0.2">
      <c r="BA30811" s="14"/>
      <c r="BB30811" s="14"/>
      <c r="BC30811" s="14"/>
      <c r="BD30811" s="14"/>
    </row>
    <row r="30812" spans="53:56" x14ac:dyDescent="0.2">
      <c r="BA30812" s="14"/>
      <c r="BB30812" s="14"/>
      <c r="BC30812" s="14"/>
      <c r="BD30812" s="14"/>
    </row>
    <row r="30813" spans="53:56" x14ac:dyDescent="0.2">
      <c r="BA30813" s="14"/>
      <c r="BB30813" s="14"/>
      <c r="BC30813" s="14"/>
      <c r="BD30813" s="14"/>
    </row>
    <row r="30814" spans="53:56" x14ac:dyDescent="0.2">
      <c r="BA30814" s="14"/>
      <c r="BB30814" s="14"/>
      <c r="BC30814" s="14"/>
      <c r="BD30814" s="14"/>
    </row>
    <row r="30815" spans="53:56" x14ac:dyDescent="0.2">
      <c r="BA30815" s="14"/>
      <c r="BB30815" s="14"/>
      <c r="BC30815" s="14"/>
      <c r="BD30815" s="14"/>
    </row>
    <row r="30816" spans="53:56" x14ac:dyDescent="0.2">
      <c r="BA30816" s="14"/>
      <c r="BB30816" s="14"/>
      <c r="BC30816" s="14"/>
      <c r="BD30816" s="14"/>
    </row>
    <row r="30817" spans="53:56" x14ac:dyDescent="0.2">
      <c r="BA30817" s="14"/>
      <c r="BB30817" s="14"/>
      <c r="BC30817" s="14"/>
      <c r="BD30817" s="14"/>
    </row>
    <row r="30818" spans="53:56" x14ac:dyDescent="0.2">
      <c r="BA30818" s="14"/>
      <c r="BB30818" s="14"/>
      <c r="BC30818" s="14"/>
      <c r="BD30818" s="14"/>
    </row>
    <row r="30819" spans="53:56" x14ac:dyDescent="0.2">
      <c r="BA30819" s="14"/>
      <c r="BB30819" s="14"/>
      <c r="BC30819" s="14"/>
      <c r="BD30819" s="14"/>
    </row>
    <row r="30820" spans="53:56" x14ac:dyDescent="0.2">
      <c r="BA30820" s="14"/>
      <c r="BB30820" s="14"/>
      <c r="BC30820" s="14"/>
      <c r="BD30820" s="14"/>
    </row>
    <row r="30821" spans="53:56" x14ac:dyDescent="0.2">
      <c r="BA30821" s="14"/>
      <c r="BB30821" s="14"/>
      <c r="BC30821" s="14"/>
      <c r="BD30821" s="14"/>
    </row>
    <row r="30822" spans="53:56" x14ac:dyDescent="0.2">
      <c r="BA30822" s="14"/>
      <c r="BB30822" s="14"/>
      <c r="BC30822" s="14"/>
      <c r="BD30822" s="14"/>
    </row>
    <row r="30823" spans="53:56" x14ac:dyDescent="0.2">
      <c r="BA30823" s="14"/>
      <c r="BB30823" s="14"/>
      <c r="BC30823" s="14"/>
      <c r="BD30823" s="14"/>
    </row>
    <row r="30824" spans="53:56" x14ac:dyDescent="0.2">
      <c r="BA30824" s="14"/>
      <c r="BB30824" s="14"/>
      <c r="BC30824" s="14"/>
      <c r="BD30824" s="14"/>
    </row>
    <row r="30825" spans="53:56" x14ac:dyDescent="0.2">
      <c r="BA30825" s="14"/>
      <c r="BB30825" s="14"/>
      <c r="BC30825" s="14"/>
      <c r="BD30825" s="14"/>
    </row>
    <row r="30826" spans="53:56" x14ac:dyDescent="0.2">
      <c r="BA30826" s="14"/>
      <c r="BB30826" s="14"/>
      <c r="BC30826" s="14"/>
      <c r="BD30826" s="14"/>
    </row>
    <row r="30827" spans="53:56" x14ac:dyDescent="0.2">
      <c r="BA30827" s="14"/>
      <c r="BB30827" s="14"/>
      <c r="BC30827" s="14"/>
      <c r="BD30827" s="14"/>
    </row>
    <row r="30828" spans="53:56" x14ac:dyDescent="0.2">
      <c r="BA30828" s="14"/>
      <c r="BB30828" s="14"/>
      <c r="BC30828" s="14"/>
      <c r="BD30828" s="14"/>
    </row>
    <row r="30829" spans="53:56" x14ac:dyDescent="0.2">
      <c r="BA30829" s="14"/>
      <c r="BB30829" s="14"/>
      <c r="BC30829" s="14"/>
      <c r="BD30829" s="14"/>
    </row>
    <row r="30830" spans="53:56" x14ac:dyDescent="0.2">
      <c r="BA30830" s="14"/>
      <c r="BB30830" s="14"/>
      <c r="BC30830" s="14"/>
      <c r="BD30830" s="14"/>
    </row>
    <row r="30831" spans="53:56" x14ac:dyDescent="0.2">
      <c r="BA30831" s="14"/>
      <c r="BB30831" s="14"/>
      <c r="BC30831" s="14"/>
      <c r="BD30831" s="14"/>
    </row>
    <row r="30832" spans="53:56" x14ac:dyDescent="0.2">
      <c r="BA30832" s="14"/>
      <c r="BB30832" s="14"/>
      <c r="BC30832" s="14"/>
      <c r="BD30832" s="14"/>
    </row>
    <row r="30833" spans="53:56" x14ac:dyDescent="0.2">
      <c r="BA30833" s="14"/>
      <c r="BB30833" s="14"/>
      <c r="BC30833" s="14"/>
      <c r="BD30833" s="14"/>
    </row>
    <row r="30834" spans="53:56" x14ac:dyDescent="0.2">
      <c r="BA30834" s="14"/>
      <c r="BB30834" s="14"/>
      <c r="BC30834" s="14"/>
      <c r="BD30834" s="14"/>
    </row>
    <row r="30835" spans="53:56" x14ac:dyDescent="0.2">
      <c r="BA30835" s="14"/>
      <c r="BB30835" s="14"/>
      <c r="BC30835" s="14"/>
      <c r="BD30835" s="14"/>
    </row>
    <row r="30836" spans="53:56" x14ac:dyDescent="0.2">
      <c r="BA30836" s="14"/>
      <c r="BB30836" s="14"/>
      <c r="BC30836" s="14"/>
      <c r="BD30836" s="14"/>
    </row>
    <row r="30837" spans="53:56" x14ac:dyDescent="0.2">
      <c r="BA30837" s="14"/>
      <c r="BB30837" s="14"/>
      <c r="BC30837" s="14"/>
      <c r="BD30837" s="14"/>
    </row>
    <row r="30838" spans="53:56" x14ac:dyDescent="0.2">
      <c r="BA30838" s="14"/>
      <c r="BB30838" s="14"/>
      <c r="BC30838" s="14"/>
      <c r="BD30838" s="14"/>
    </row>
    <row r="30839" spans="53:56" x14ac:dyDescent="0.2">
      <c r="BA30839" s="14"/>
      <c r="BB30839" s="14"/>
      <c r="BC30839" s="14"/>
      <c r="BD30839" s="14"/>
    </row>
    <row r="30840" spans="53:56" x14ac:dyDescent="0.2">
      <c r="BA30840" s="14"/>
      <c r="BB30840" s="14"/>
      <c r="BC30840" s="14"/>
      <c r="BD30840" s="14"/>
    </row>
    <row r="30841" spans="53:56" x14ac:dyDescent="0.2">
      <c r="BA30841" s="14"/>
      <c r="BB30841" s="14"/>
      <c r="BC30841" s="14"/>
      <c r="BD30841" s="14"/>
    </row>
    <row r="30842" spans="53:56" x14ac:dyDescent="0.2">
      <c r="BA30842" s="14"/>
      <c r="BB30842" s="14"/>
      <c r="BC30842" s="14"/>
      <c r="BD30842" s="14"/>
    </row>
    <row r="30843" spans="53:56" x14ac:dyDescent="0.2">
      <c r="BA30843" s="14"/>
      <c r="BB30843" s="14"/>
      <c r="BC30843" s="14"/>
      <c r="BD30843" s="14"/>
    </row>
    <row r="30844" spans="53:56" x14ac:dyDescent="0.2">
      <c r="BA30844" s="14"/>
      <c r="BB30844" s="14"/>
      <c r="BC30844" s="14"/>
      <c r="BD30844" s="14"/>
    </row>
    <row r="30845" spans="53:56" x14ac:dyDescent="0.2">
      <c r="BA30845" s="14"/>
      <c r="BB30845" s="14"/>
      <c r="BC30845" s="14"/>
      <c r="BD30845" s="14"/>
    </row>
    <row r="30846" spans="53:56" x14ac:dyDescent="0.2">
      <c r="BA30846" s="14"/>
      <c r="BB30846" s="14"/>
      <c r="BC30846" s="14"/>
      <c r="BD30846" s="14"/>
    </row>
    <row r="30847" spans="53:56" x14ac:dyDescent="0.2">
      <c r="BA30847" s="14"/>
      <c r="BB30847" s="14"/>
      <c r="BC30847" s="14"/>
      <c r="BD30847" s="14"/>
    </row>
    <row r="30848" spans="53:56" x14ac:dyDescent="0.2">
      <c r="BA30848" s="14"/>
      <c r="BB30848" s="14"/>
      <c r="BC30848" s="14"/>
      <c r="BD30848" s="14"/>
    </row>
    <row r="30849" spans="53:56" x14ac:dyDescent="0.2">
      <c r="BA30849" s="14"/>
      <c r="BB30849" s="14"/>
      <c r="BC30849" s="14"/>
      <c r="BD30849" s="14"/>
    </row>
    <row r="30850" spans="53:56" x14ac:dyDescent="0.2">
      <c r="BA30850" s="14"/>
      <c r="BB30850" s="14"/>
      <c r="BC30850" s="14"/>
      <c r="BD30850" s="14"/>
    </row>
    <row r="30851" spans="53:56" x14ac:dyDescent="0.2">
      <c r="BA30851" s="14"/>
      <c r="BB30851" s="14"/>
      <c r="BC30851" s="14"/>
      <c r="BD30851" s="14"/>
    </row>
    <row r="30852" spans="53:56" x14ac:dyDescent="0.2">
      <c r="BA30852" s="14"/>
      <c r="BB30852" s="14"/>
      <c r="BC30852" s="14"/>
      <c r="BD30852" s="14"/>
    </row>
    <row r="30853" spans="53:56" x14ac:dyDescent="0.2">
      <c r="BA30853" s="14"/>
      <c r="BB30853" s="14"/>
      <c r="BC30853" s="14"/>
      <c r="BD30853" s="14"/>
    </row>
    <row r="30854" spans="53:56" x14ac:dyDescent="0.2">
      <c r="BA30854" s="14"/>
      <c r="BB30854" s="14"/>
      <c r="BC30854" s="14"/>
      <c r="BD30854" s="14"/>
    </row>
    <row r="30855" spans="53:56" x14ac:dyDescent="0.2">
      <c r="BA30855" s="14"/>
      <c r="BB30855" s="14"/>
      <c r="BC30855" s="14"/>
      <c r="BD30855" s="14"/>
    </row>
    <row r="30856" spans="53:56" x14ac:dyDescent="0.2">
      <c r="BA30856" s="14"/>
      <c r="BB30856" s="14"/>
      <c r="BC30856" s="14"/>
      <c r="BD30856" s="14"/>
    </row>
    <row r="30857" spans="53:56" x14ac:dyDescent="0.2">
      <c r="BA30857" s="14"/>
      <c r="BB30857" s="14"/>
      <c r="BC30857" s="14"/>
      <c r="BD30857" s="14"/>
    </row>
    <row r="30858" spans="53:56" x14ac:dyDescent="0.2">
      <c r="BA30858" s="14"/>
      <c r="BB30858" s="14"/>
      <c r="BC30858" s="14"/>
      <c r="BD30858" s="14"/>
    </row>
    <row r="30859" spans="53:56" x14ac:dyDescent="0.2">
      <c r="BA30859" s="14"/>
      <c r="BB30859" s="14"/>
      <c r="BC30859" s="14"/>
      <c r="BD30859" s="14"/>
    </row>
    <row r="30860" spans="53:56" x14ac:dyDescent="0.2">
      <c r="BA30860" s="14"/>
      <c r="BB30860" s="14"/>
      <c r="BC30860" s="14"/>
      <c r="BD30860" s="14"/>
    </row>
    <row r="30861" spans="53:56" x14ac:dyDescent="0.2">
      <c r="BA30861" s="14"/>
      <c r="BB30861" s="14"/>
      <c r="BC30861" s="14"/>
      <c r="BD30861" s="14"/>
    </row>
    <row r="30862" spans="53:56" x14ac:dyDescent="0.2">
      <c r="BA30862" s="14"/>
      <c r="BB30862" s="14"/>
      <c r="BC30862" s="14"/>
      <c r="BD30862" s="14"/>
    </row>
    <row r="30863" spans="53:56" x14ac:dyDescent="0.2">
      <c r="BA30863" s="14"/>
      <c r="BB30863" s="14"/>
      <c r="BC30863" s="14"/>
      <c r="BD30863" s="14"/>
    </row>
    <row r="30864" spans="53:56" x14ac:dyDescent="0.2">
      <c r="BA30864" s="14"/>
      <c r="BB30864" s="14"/>
      <c r="BC30864" s="14"/>
      <c r="BD30864" s="14"/>
    </row>
    <row r="30865" spans="53:56" x14ac:dyDescent="0.2">
      <c r="BA30865" s="14"/>
      <c r="BB30865" s="14"/>
      <c r="BC30865" s="14"/>
      <c r="BD30865" s="14"/>
    </row>
    <row r="30866" spans="53:56" x14ac:dyDescent="0.2">
      <c r="BA30866" s="14"/>
      <c r="BB30866" s="14"/>
      <c r="BC30866" s="14"/>
      <c r="BD30866" s="14"/>
    </row>
    <row r="30867" spans="53:56" x14ac:dyDescent="0.2">
      <c r="BA30867" s="14"/>
      <c r="BB30867" s="14"/>
      <c r="BC30867" s="14"/>
      <c r="BD30867" s="14"/>
    </row>
    <row r="30868" spans="53:56" x14ac:dyDescent="0.2">
      <c r="BA30868" s="14"/>
      <c r="BB30868" s="14"/>
      <c r="BC30868" s="14"/>
      <c r="BD30868" s="14"/>
    </row>
    <row r="30869" spans="53:56" x14ac:dyDescent="0.2">
      <c r="BA30869" s="14"/>
      <c r="BB30869" s="14"/>
      <c r="BC30869" s="14"/>
      <c r="BD30869" s="14"/>
    </row>
    <row r="30870" spans="53:56" x14ac:dyDescent="0.2">
      <c r="BA30870" s="14"/>
      <c r="BB30870" s="14"/>
      <c r="BC30870" s="14"/>
      <c r="BD30870" s="14"/>
    </row>
    <row r="30871" spans="53:56" x14ac:dyDescent="0.2">
      <c r="BA30871" s="14"/>
      <c r="BB30871" s="14"/>
      <c r="BC30871" s="14"/>
      <c r="BD30871" s="14"/>
    </row>
    <row r="30872" spans="53:56" x14ac:dyDescent="0.2">
      <c r="BA30872" s="14"/>
      <c r="BB30872" s="14"/>
      <c r="BC30872" s="14"/>
      <c r="BD30872" s="14"/>
    </row>
    <row r="30873" spans="53:56" x14ac:dyDescent="0.2">
      <c r="BA30873" s="14"/>
      <c r="BB30873" s="14"/>
      <c r="BC30873" s="14"/>
      <c r="BD30873" s="14"/>
    </row>
    <row r="30874" spans="53:56" x14ac:dyDescent="0.2">
      <c r="BA30874" s="14"/>
      <c r="BB30874" s="14"/>
      <c r="BC30874" s="14"/>
      <c r="BD30874" s="14"/>
    </row>
    <row r="30875" spans="53:56" x14ac:dyDescent="0.2">
      <c r="BA30875" s="14"/>
      <c r="BB30875" s="14"/>
      <c r="BC30875" s="14"/>
      <c r="BD30875" s="14"/>
    </row>
    <row r="30876" spans="53:56" x14ac:dyDescent="0.2">
      <c r="BA30876" s="14"/>
      <c r="BB30876" s="14"/>
      <c r="BC30876" s="14"/>
      <c r="BD30876" s="14"/>
    </row>
    <row r="30877" spans="53:56" x14ac:dyDescent="0.2">
      <c r="BA30877" s="14"/>
      <c r="BB30877" s="14"/>
      <c r="BC30877" s="14"/>
      <c r="BD30877" s="14"/>
    </row>
    <row r="30878" spans="53:56" x14ac:dyDescent="0.2">
      <c r="BA30878" s="14"/>
      <c r="BB30878" s="14"/>
      <c r="BC30878" s="14"/>
      <c r="BD30878" s="14"/>
    </row>
    <row r="30879" spans="53:56" x14ac:dyDescent="0.2">
      <c r="BA30879" s="14"/>
      <c r="BB30879" s="14"/>
      <c r="BC30879" s="14"/>
      <c r="BD30879" s="14"/>
    </row>
    <row r="30880" spans="53:56" x14ac:dyDescent="0.2">
      <c r="BA30880" s="14"/>
      <c r="BB30880" s="14"/>
      <c r="BC30880" s="14"/>
      <c r="BD30880" s="14"/>
    </row>
    <row r="30881" spans="53:56" x14ac:dyDescent="0.2">
      <c r="BA30881" s="14"/>
      <c r="BB30881" s="14"/>
      <c r="BC30881" s="14"/>
      <c r="BD30881" s="14"/>
    </row>
    <row r="30882" spans="53:56" x14ac:dyDescent="0.2">
      <c r="BA30882" s="14"/>
      <c r="BB30882" s="14"/>
      <c r="BC30882" s="14"/>
      <c r="BD30882" s="14"/>
    </row>
    <row r="30883" spans="53:56" x14ac:dyDescent="0.2">
      <c r="BA30883" s="14"/>
      <c r="BB30883" s="14"/>
      <c r="BC30883" s="14"/>
      <c r="BD30883" s="14"/>
    </row>
    <row r="30884" spans="53:56" x14ac:dyDescent="0.2">
      <c r="BA30884" s="14"/>
      <c r="BB30884" s="14"/>
      <c r="BC30884" s="14"/>
      <c r="BD30884" s="14"/>
    </row>
    <row r="30885" spans="53:56" x14ac:dyDescent="0.2">
      <c r="BA30885" s="14"/>
      <c r="BB30885" s="14"/>
      <c r="BC30885" s="14"/>
      <c r="BD30885" s="14"/>
    </row>
    <row r="30886" spans="53:56" x14ac:dyDescent="0.2">
      <c r="BA30886" s="14"/>
      <c r="BB30886" s="14"/>
      <c r="BC30886" s="14"/>
      <c r="BD30886" s="14"/>
    </row>
    <row r="30887" spans="53:56" x14ac:dyDescent="0.2">
      <c r="BA30887" s="14"/>
      <c r="BB30887" s="14"/>
      <c r="BC30887" s="14"/>
      <c r="BD30887" s="14"/>
    </row>
    <row r="30888" spans="53:56" x14ac:dyDescent="0.2">
      <c r="BA30888" s="14"/>
      <c r="BB30888" s="14"/>
      <c r="BC30888" s="14"/>
      <c r="BD30888" s="14"/>
    </row>
    <row r="30889" spans="53:56" x14ac:dyDescent="0.2">
      <c r="BA30889" s="14"/>
      <c r="BB30889" s="14"/>
      <c r="BC30889" s="14"/>
      <c r="BD30889" s="14"/>
    </row>
    <row r="30890" spans="53:56" x14ac:dyDescent="0.2">
      <c r="BA30890" s="14"/>
      <c r="BB30890" s="14"/>
      <c r="BC30890" s="14"/>
      <c r="BD30890" s="14"/>
    </row>
    <row r="30891" spans="53:56" x14ac:dyDescent="0.2">
      <c r="BA30891" s="14"/>
      <c r="BB30891" s="14"/>
      <c r="BC30891" s="14"/>
      <c r="BD30891" s="14"/>
    </row>
    <row r="30892" spans="53:56" x14ac:dyDescent="0.2">
      <c r="BA30892" s="14"/>
      <c r="BB30892" s="14"/>
      <c r="BC30892" s="14"/>
      <c r="BD30892" s="14"/>
    </row>
    <row r="30893" spans="53:56" x14ac:dyDescent="0.2">
      <c r="BA30893" s="14"/>
      <c r="BB30893" s="14"/>
      <c r="BC30893" s="14"/>
      <c r="BD30893" s="14"/>
    </row>
    <row r="30894" spans="53:56" x14ac:dyDescent="0.2">
      <c r="BA30894" s="14"/>
      <c r="BB30894" s="14"/>
      <c r="BC30894" s="14"/>
      <c r="BD30894" s="14"/>
    </row>
    <row r="30895" spans="53:56" x14ac:dyDescent="0.2">
      <c r="BA30895" s="14"/>
      <c r="BB30895" s="14"/>
      <c r="BC30895" s="14"/>
      <c r="BD30895" s="14"/>
    </row>
    <row r="30896" spans="53:56" x14ac:dyDescent="0.2">
      <c r="BA30896" s="14"/>
      <c r="BB30896" s="14"/>
      <c r="BC30896" s="14"/>
      <c r="BD30896" s="14"/>
    </row>
    <row r="30897" spans="53:56" x14ac:dyDescent="0.2">
      <c r="BA30897" s="14"/>
      <c r="BB30897" s="14"/>
      <c r="BC30897" s="14"/>
      <c r="BD30897" s="14"/>
    </row>
    <row r="30898" spans="53:56" x14ac:dyDescent="0.2">
      <c r="BA30898" s="14"/>
      <c r="BB30898" s="14"/>
      <c r="BC30898" s="14"/>
      <c r="BD30898" s="14"/>
    </row>
    <row r="30899" spans="53:56" x14ac:dyDescent="0.2">
      <c r="BA30899" s="14"/>
      <c r="BB30899" s="14"/>
      <c r="BC30899" s="14"/>
      <c r="BD30899" s="14"/>
    </row>
    <row r="30900" spans="53:56" x14ac:dyDescent="0.2">
      <c r="BA30900" s="14"/>
      <c r="BB30900" s="14"/>
      <c r="BC30900" s="14"/>
      <c r="BD30900" s="14"/>
    </row>
    <row r="30901" spans="53:56" x14ac:dyDescent="0.2">
      <c r="BA30901" s="14"/>
      <c r="BB30901" s="14"/>
      <c r="BC30901" s="14"/>
      <c r="BD30901" s="14"/>
    </row>
    <row r="30902" spans="53:56" x14ac:dyDescent="0.2">
      <c r="BA30902" s="14"/>
      <c r="BB30902" s="14"/>
      <c r="BC30902" s="14"/>
      <c r="BD30902" s="14"/>
    </row>
    <row r="30903" spans="53:56" x14ac:dyDescent="0.2">
      <c r="BA30903" s="14"/>
      <c r="BB30903" s="14"/>
      <c r="BC30903" s="14"/>
      <c r="BD30903" s="14"/>
    </row>
    <row r="30904" spans="53:56" x14ac:dyDescent="0.2">
      <c r="BA30904" s="14"/>
      <c r="BB30904" s="14"/>
      <c r="BC30904" s="14"/>
      <c r="BD30904" s="14"/>
    </row>
    <row r="30905" spans="53:56" x14ac:dyDescent="0.2">
      <c r="BA30905" s="14"/>
      <c r="BB30905" s="14"/>
      <c r="BC30905" s="14"/>
      <c r="BD30905" s="14"/>
    </row>
    <row r="30906" spans="53:56" x14ac:dyDescent="0.2">
      <c r="BA30906" s="14"/>
      <c r="BB30906" s="14"/>
      <c r="BC30906" s="14"/>
      <c r="BD30906" s="14"/>
    </row>
    <row r="30907" spans="53:56" x14ac:dyDescent="0.2">
      <c r="BA30907" s="14"/>
      <c r="BB30907" s="14"/>
      <c r="BC30907" s="14"/>
      <c r="BD30907" s="14"/>
    </row>
    <row r="30908" spans="53:56" x14ac:dyDescent="0.2">
      <c r="BA30908" s="14"/>
      <c r="BB30908" s="14"/>
      <c r="BC30908" s="14"/>
      <c r="BD30908" s="14"/>
    </row>
    <row r="30909" spans="53:56" x14ac:dyDescent="0.2">
      <c r="BA30909" s="14"/>
      <c r="BB30909" s="14"/>
      <c r="BC30909" s="14"/>
      <c r="BD30909" s="14"/>
    </row>
    <row r="30910" spans="53:56" x14ac:dyDescent="0.2">
      <c r="BA30910" s="14"/>
      <c r="BB30910" s="14"/>
      <c r="BC30910" s="14"/>
      <c r="BD30910" s="14"/>
    </row>
    <row r="30911" spans="53:56" x14ac:dyDescent="0.2">
      <c r="BA30911" s="14"/>
      <c r="BB30911" s="14"/>
      <c r="BC30911" s="14"/>
      <c r="BD30911" s="14"/>
    </row>
    <row r="30912" spans="53:56" x14ac:dyDescent="0.2">
      <c r="BA30912" s="14"/>
      <c r="BB30912" s="14"/>
      <c r="BC30912" s="14"/>
      <c r="BD30912" s="14"/>
    </row>
    <row r="30913" spans="53:56" x14ac:dyDescent="0.2">
      <c r="BA30913" s="14"/>
      <c r="BB30913" s="14"/>
      <c r="BC30913" s="14"/>
      <c r="BD30913" s="14"/>
    </row>
    <row r="30914" spans="53:56" x14ac:dyDescent="0.2">
      <c r="BA30914" s="14"/>
      <c r="BB30914" s="14"/>
      <c r="BC30914" s="14"/>
      <c r="BD30914" s="14"/>
    </row>
    <row r="30915" spans="53:56" x14ac:dyDescent="0.2">
      <c r="BA30915" s="14"/>
      <c r="BB30915" s="14"/>
      <c r="BC30915" s="14"/>
      <c r="BD30915" s="14"/>
    </row>
    <row r="30916" spans="53:56" x14ac:dyDescent="0.2">
      <c r="BA30916" s="14"/>
      <c r="BB30916" s="14"/>
      <c r="BC30916" s="14"/>
      <c r="BD30916" s="14"/>
    </row>
    <row r="30917" spans="53:56" x14ac:dyDescent="0.2">
      <c r="BA30917" s="14"/>
      <c r="BB30917" s="14"/>
      <c r="BC30917" s="14"/>
      <c r="BD30917" s="14"/>
    </row>
    <row r="30918" spans="53:56" x14ac:dyDescent="0.2">
      <c r="BA30918" s="14"/>
      <c r="BB30918" s="14"/>
      <c r="BC30918" s="14"/>
      <c r="BD30918" s="14"/>
    </row>
    <row r="30919" spans="53:56" x14ac:dyDescent="0.2">
      <c r="BA30919" s="14"/>
      <c r="BB30919" s="14"/>
      <c r="BC30919" s="14"/>
      <c r="BD30919" s="14"/>
    </row>
    <row r="30920" spans="53:56" x14ac:dyDescent="0.2">
      <c r="BA30920" s="14"/>
      <c r="BB30920" s="14"/>
      <c r="BC30920" s="14"/>
      <c r="BD30920" s="14"/>
    </row>
    <row r="30921" spans="53:56" x14ac:dyDescent="0.2">
      <c r="BA30921" s="14"/>
      <c r="BB30921" s="14"/>
      <c r="BC30921" s="14"/>
      <c r="BD30921" s="14"/>
    </row>
    <row r="30922" spans="53:56" x14ac:dyDescent="0.2">
      <c r="BA30922" s="14"/>
      <c r="BB30922" s="14"/>
      <c r="BC30922" s="14"/>
      <c r="BD30922" s="14"/>
    </row>
    <row r="30923" spans="53:56" x14ac:dyDescent="0.2">
      <c r="BA30923" s="14"/>
      <c r="BB30923" s="14"/>
      <c r="BC30923" s="14"/>
      <c r="BD30923" s="14"/>
    </row>
    <row r="30924" spans="53:56" x14ac:dyDescent="0.2">
      <c r="BA30924" s="14"/>
      <c r="BB30924" s="14"/>
      <c r="BC30924" s="14"/>
      <c r="BD30924" s="14"/>
    </row>
    <row r="30925" spans="53:56" x14ac:dyDescent="0.2">
      <c r="BA30925" s="14"/>
      <c r="BB30925" s="14"/>
      <c r="BC30925" s="14"/>
      <c r="BD30925" s="14"/>
    </row>
    <row r="30926" spans="53:56" x14ac:dyDescent="0.2">
      <c r="BA30926" s="14"/>
      <c r="BB30926" s="14"/>
      <c r="BC30926" s="14"/>
      <c r="BD30926" s="14"/>
    </row>
    <row r="30927" spans="53:56" x14ac:dyDescent="0.2">
      <c r="BA30927" s="14"/>
      <c r="BB30927" s="14"/>
      <c r="BC30927" s="14"/>
      <c r="BD30927" s="14"/>
    </row>
    <row r="30928" spans="53:56" x14ac:dyDescent="0.2">
      <c r="BA30928" s="14"/>
      <c r="BB30928" s="14"/>
      <c r="BC30928" s="14"/>
      <c r="BD30928" s="14"/>
    </row>
    <row r="30929" spans="53:56" x14ac:dyDescent="0.2">
      <c r="BA30929" s="14"/>
      <c r="BB30929" s="14"/>
      <c r="BC30929" s="14"/>
      <c r="BD30929" s="14"/>
    </row>
    <row r="30930" spans="53:56" x14ac:dyDescent="0.2">
      <c r="BA30930" s="14"/>
      <c r="BB30930" s="14"/>
      <c r="BC30930" s="14"/>
      <c r="BD30930" s="14"/>
    </row>
    <row r="30931" spans="53:56" x14ac:dyDescent="0.2">
      <c r="BA30931" s="14"/>
      <c r="BB30931" s="14"/>
      <c r="BC30931" s="14"/>
      <c r="BD30931" s="14"/>
    </row>
    <row r="30932" spans="53:56" x14ac:dyDescent="0.2">
      <c r="BA30932" s="14"/>
      <c r="BB30932" s="14"/>
      <c r="BC30932" s="14"/>
      <c r="BD30932" s="14"/>
    </row>
    <row r="30933" spans="53:56" x14ac:dyDescent="0.2">
      <c r="BA30933" s="14"/>
      <c r="BB30933" s="14"/>
      <c r="BC30933" s="14"/>
      <c r="BD30933" s="14"/>
    </row>
    <row r="30934" spans="53:56" x14ac:dyDescent="0.2">
      <c r="BA30934" s="14"/>
      <c r="BB30934" s="14"/>
      <c r="BC30934" s="14"/>
      <c r="BD30934" s="14"/>
    </row>
    <row r="30935" spans="53:56" x14ac:dyDescent="0.2">
      <c r="BA30935" s="14"/>
      <c r="BB30935" s="14"/>
      <c r="BC30935" s="14"/>
      <c r="BD30935" s="14"/>
    </row>
    <row r="30936" spans="53:56" x14ac:dyDescent="0.2">
      <c r="BA30936" s="14"/>
      <c r="BB30936" s="14"/>
      <c r="BC30936" s="14"/>
      <c r="BD30936" s="14"/>
    </row>
    <row r="30937" spans="53:56" x14ac:dyDescent="0.2">
      <c r="BA30937" s="14"/>
      <c r="BB30937" s="14"/>
      <c r="BC30937" s="14"/>
      <c r="BD30937" s="14"/>
    </row>
    <row r="30938" spans="53:56" x14ac:dyDescent="0.2">
      <c r="BA30938" s="14"/>
      <c r="BB30938" s="14"/>
      <c r="BC30938" s="14"/>
      <c r="BD30938" s="14"/>
    </row>
    <row r="30939" spans="53:56" x14ac:dyDescent="0.2">
      <c r="BA30939" s="14"/>
      <c r="BB30939" s="14"/>
      <c r="BC30939" s="14"/>
      <c r="BD30939" s="14"/>
    </row>
    <row r="30940" spans="53:56" x14ac:dyDescent="0.2">
      <c r="BA30940" s="14"/>
      <c r="BB30940" s="14"/>
      <c r="BC30940" s="14"/>
      <c r="BD30940" s="14"/>
    </row>
    <row r="30941" spans="53:56" x14ac:dyDescent="0.2">
      <c r="BA30941" s="14"/>
      <c r="BB30941" s="14"/>
      <c r="BC30941" s="14"/>
      <c r="BD30941" s="14"/>
    </row>
    <row r="30942" spans="53:56" x14ac:dyDescent="0.2">
      <c r="BA30942" s="14"/>
      <c r="BB30942" s="14"/>
      <c r="BC30942" s="14"/>
      <c r="BD30942" s="14"/>
    </row>
    <row r="30943" spans="53:56" x14ac:dyDescent="0.2">
      <c r="BA30943" s="14"/>
      <c r="BB30943" s="14"/>
      <c r="BC30943" s="14"/>
      <c r="BD30943" s="14"/>
    </row>
    <row r="30944" spans="53:56" x14ac:dyDescent="0.2">
      <c r="BA30944" s="14"/>
      <c r="BB30944" s="14"/>
      <c r="BC30944" s="14"/>
      <c r="BD30944" s="14"/>
    </row>
    <row r="30945" spans="53:56" x14ac:dyDescent="0.2">
      <c r="BA30945" s="14"/>
      <c r="BB30945" s="14"/>
      <c r="BC30945" s="14"/>
      <c r="BD30945" s="14"/>
    </row>
    <row r="30946" spans="53:56" x14ac:dyDescent="0.2">
      <c r="BA30946" s="14"/>
      <c r="BB30946" s="14"/>
      <c r="BC30946" s="14"/>
      <c r="BD30946" s="14"/>
    </row>
    <row r="30947" spans="53:56" x14ac:dyDescent="0.2">
      <c r="BA30947" s="14"/>
      <c r="BB30947" s="14"/>
      <c r="BC30947" s="14"/>
      <c r="BD30947" s="14"/>
    </row>
    <row r="30948" spans="53:56" x14ac:dyDescent="0.2">
      <c r="BA30948" s="14"/>
      <c r="BB30948" s="14"/>
      <c r="BC30948" s="14"/>
      <c r="BD30948" s="14"/>
    </row>
    <row r="30949" spans="53:56" x14ac:dyDescent="0.2">
      <c r="BA30949" s="14"/>
      <c r="BB30949" s="14"/>
      <c r="BC30949" s="14"/>
      <c r="BD30949" s="14"/>
    </row>
    <row r="30950" spans="53:56" x14ac:dyDescent="0.2">
      <c r="BA30950" s="14"/>
      <c r="BB30950" s="14"/>
      <c r="BC30950" s="14"/>
      <c r="BD30950" s="14"/>
    </row>
    <row r="30951" spans="53:56" x14ac:dyDescent="0.2">
      <c r="BA30951" s="14"/>
      <c r="BB30951" s="14"/>
      <c r="BC30951" s="14"/>
      <c r="BD30951" s="14"/>
    </row>
    <row r="30952" spans="53:56" x14ac:dyDescent="0.2">
      <c r="BA30952" s="14"/>
      <c r="BB30952" s="14"/>
      <c r="BC30952" s="14"/>
      <c r="BD30952" s="14"/>
    </row>
    <row r="30953" spans="53:56" x14ac:dyDescent="0.2">
      <c r="BA30953" s="14"/>
      <c r="BB30953" s="14"/>
      <c r="BC30953" s="14"/>
      <c r="BD30953" s="14"/>
    </row>
    <row r="30954" spans="53:56" x14ac:dyDescent="0.2">
      <c r="BA30954" s="14"/>
      <c r="BB30954" s="14"/>
      <c r="BC30954" s="14"/>
      <c r="BD30954" s="14"/>
    </row>
    <row r="30955" spans="53:56" x14ac:dyDescent="0.2">
      <c r="BA30955" s="14"/>
      <c r="BB30955" s="14"/>
      <c r="BC30955" s="14"/>
      <c r="BD30955" s="14"/>
    </row>
    <row r="30956" spans="53:56" x14ac:dyDescent="0.2">
      <c r="BA30956" s="14"/>
      <c r="BB30956" s="14"/>
      <c r="BC30956" s="14"/>
      <c r="BD30956" s="14"/>
    </row>
    <row r="30957" spans="53:56" x14ac:dyDescent="0.2">
      <c r="BA30957" s="14"/>
      <c r="BB30957" s="14"/>
      <c r="BC30957" s="14"/>
      <c r="BD30957" s="14"/>
    </row>
    <row r="30958" spans="53:56" x14ac:dyDescent="0.2">
      <c r="BA30958" s="14"/>
      <c r="BB30958" s="14"/>
      <c r="BC30958" s="14"/>
      <c r="BD30958" s="14"/>
    </row>
    <row r="30959" spans="53:56" x14ac:dyDescent="0.2">
      <c r="BA30959" s="14"/>
      <c r="BB30959" s="14"/>
      <c r="BC30959" s="14"/>
      <c r="BD30959" s="14"/>
    </row>
    <row r="30960" spans="53:56" x14ac:dyDescent="0.2">
      <c r="BA30960" s="14"/>
      <c r="BB30960" s="14"/>
      <c r="BC30960" s="14"/>
      <c r="BD30960" s="14"/>
    </row>
    <row r="30961" spans="53:56" x14ac:dyDescent="0.2">
      <c r="BA30961" s="14"/>
      <c r="BB30961" s="14"/>
      <c r="BC30961" s="14"/>
      <c r="BD30961" s="14"/>
    </row>
    <row r="30962" spans="53:56" x14ac:dyDescent="0.2">
      <c r="BA30962" s="14"/>
      <c r="BB30962" s="14"/>
      <c r="BC30962" s="14"/>
      <c r="BD30962" s="14"/>
    </row>
    <row r="30963" spans="53:56" x14ac:dyDescent="0.2">
      <c r="BA30963" s="14"/>
      <c r="BB30963" s="14"/>
      <c r="BC30963" s="14"/>
      <c r="BD30963" s="14"/>
    </row>
    <row r="30964" spans="53:56" x14ac:dyDescent="0.2">
      <c r="BA30964" s="14"/>
      <c r="BB30964" s="14"/>
      <c r="BC30964" s="14"/>
      <c r="BD30964" s="14"/>
    </row>
    <row r="30965" spans="53:56" x14ac:dyDescent="0.2">
      <c r="BA30965" s="14"/>
      <c r="BB30965" s="14"/>
      <c r="BC30965" s="14"/>
      <c r="BD30965" s="14"/>
    </row>
    <row r="30966" spans="53:56" x14ac:dyDescent="0.2">
      <c r="BA30966" s="14"/>
      <c r="BB30966" s="14"/>
      <c r="BC30966" s="14"/>
      <c r="BD30966" s="14"/>
    </row>
    <row r="30967" spans="53:56" x14ac:dyDescent="0.2">
      <c r="BA30967" s="14"/>
      <c r="BB30967" s="14"/>
      <c r="BC30967" s="14"/>
      <c r="BD30967" s="14"/>
    </row>
    <row r="30968" spans="53:56" x14ac:dyDescent="0.2">
      <c r="BA30968" s="14"/>
      <c r="BB30968" s="14"/>
      <c r="BC30968" s="14"/>
      <c r="BD30968" s="14"/>
    </row>
    <row r="30969" spans="53:56" x14ac:dyDescent="0.2">
      <c r="BA30969" s="14"/>
      <c r="BB30969" s="14"/>
      <c r="BC30969" s="14"/>
      <c r="BD30969" s="14"/>
    </row>
    <row r="30970" spans="53:56" x14ac:dyDescent="0.2">
      <c r="BA30970" s="14"/>
      <c r="BB30970" s="14"/>
      <c r="BC30970" s="14"/>
      <c r="BD30970" s="14"/>
    </row>
    <row r="30971" spans="53:56" x14ac:dyDescent="0.2">
      <c r="BA30971" s="14"/>
      <c r="BB30971" s="14"/>
      <c r="BC30971" s="14"/>
      <c r="BD30971" s="14"/>
    </row>
    <row r="30972" spans="53:56" x14ac:dyDescent="0.2">
      <c r="BA30972" s="14"/>
      <c r="BB30972" s="14"/>
      <c r="BC30972" s="14"/>
      <c r="BD30972" s="14"/>
    </row>
    <row r="30973" spans="53:56" x14ac:dyDescent="0.2">
      <c r="BA30973" s="14"/>
      <c r="BB30973" s="14"/>
      <c r="BC30973" s="14"/>
      <c r="BD30973" s="14"/>
    </row>
    <row r="30974" spans="53:56" x14ac:dyDescent="0.2">
      <c r="BA30974" s="14"/>
      <c r="BB30974" s="14"/>
      <c r="BC30974" s="14"/>
      <c r="BD30974" s="14"/>
    </row>
    <row r="30975" spans="53:56" x14ac:dyDescent="0.2">
      <c r="BA30975" s="14"/>
      <c r="BB30975" s="14"/>
      <c r="BC30975" s="14"/>
      <c r="BD30975" s="14"/>
    </row>
    <row r="30976" spans="53:56" x14ac:dyDescent="0.2">
      <c r="BA30976" s="14"/>
      <c r="BB30976" s="14"/>
      <c r="BC30976" s="14"/>
      <c r="BD30976" s="14"/>
    </row>
    <row r="30977" spans="53:56" x14ac:dyDescent="0.2">
      <c r="BA30977" s="14"/>
      <c r="BB30977" s="14"/>
      <c r="BC30977" s="14"/>
      <c r="BD30977" s="14"/>
    </row>
    <row r="30978" spans="53:56" x14ac:dyDescent="0.2">
      <c r="BA30978" s="14"/>
      <c r="BB30978" s="14"/>
      <c r="BC30978" s="14"/>
      <c r="BD30978" s="14"/>
    </row>
    <row r="30979" spans="53:56" x14ac:dyDescent="0.2">
      <c r="BA30979" s="14"/>
      <c r="BB30979" s="14"/>
      <c r="BC30979" s="14"/>
      <c r="BD30979" s="14"/>
    </row>
    <row r="30980" spans="53:56" x14ac:dyDescent="0.2">
      <c r="BA30980" s="14"/>
      <c r="BB30980" s="14"/>
      <c r="BC30980" s="14"/>
      <c r="BD30980" s="14"/>
    </row>
    <row r="30981" spans="53:56" x14ac:dyDescent="0.2">
      <c r="BA30981" s="14"/>
      <c r="BB30981" s="14"/>
      <c r="BC30981" s="14"/>
      <c r="BD30981" s="14"/>
    </row>
    <row r="30982" spans="53:56" x14ac:dyDescent="0.2">
      <c r="BA30982" s="14"/>
      <c r="BB30982" s="14"/>
      <c r="BC30982" s="14"/>
      <c r="BD30982" s="14"/>
    </row>
    <row r="30983" spans="53:56" x14ac:dyDescent="0.2">
      <c r="BA30983" s="14"/>
      <c r="BB30983" s="14"/>
      <c r="BC30983" s="14"/>
      <c r="BD30983" s="14"/>
    </row>
    <row r="30984" spans="53:56" x14ac:dyDescent="0.2">
      <c r="BA30984" s="14"/>
      <c r="BB30984" s="14"/>
      <c r="BC30984" s="14"/>
      <c r="BD30984" s="14"/>
    </row>
    <row r="30985" spans="53:56" x14ac:dyDescent="0.2">
      <c r="BA30985" s="14"/>
      <c r="BB30985" s="14"/>
      <c r="BC30985" s="14"/>
      <c r="BD30985" s="14"/>
    </row>
    <row r="30986" spans="53:56" x14ac:dyDescent="0.2">
      <c r="BA30986" s="14"/>
      <c r="BB30986" s="14"/>
      <c r="BC30986" s="14"/>
      <c r="BD30986" s="14"/>
    </row>
    <row r="30987" spans="53:56" x14ac:dyDescent="0.2">
      <c r="BA30987" s="14"/>
      <c r="BB30987" s="14"/>
      <c r="BC30987" s="14"/>
      <c r="BD30987" s="14"/>
    </row>
    <row r="30988" spans="53:56" x14ac:dyDescent="0.2">
      <c r="BA30988" s="14"/>
      <c r="BB30988" s="14"/>
      <c r="BC30988" s="14"/>
      <c r="BD30988" s="14"/>
    </row>
    <row r="30989" spans="53:56" x14ac:dyDescent="0.2">
      <c r="BA30989" s="14"/>
      <c r="BB30989" s="14"/>
      <c r="BC30989" s="14"/>
      <c r="BD30989" s="14"/>
    </row>
    <row r="30990" spans="53:56" x14ac:dyDescent="0.2">
      <c r="BA30990" s="14"/>
      <c r="BB30990" s="14"/>
      <c r="BC30990" s="14"/>
      <c r="BD30990" s="14"/>
    </row>
    <row r="30991" spans="53:56" x14ac:dyDescent="0.2">
      <c r="BA30991" s="14"/>
      <c r="BB30991" s="14"/>
      <c r="BC30991" s="14"/>
      <c r="BD30991" s="14"/>
    </row>
    <row r="30992" spans="53:56" x14ac:dyDescent="0.2">
      <c r="BA30992" s="14"/>
      <c r="BB30992" s="14"/>
      <c r="BC30992" s="14"/>
      <c r="BD30992" s="14"/>
    </row>
    <row r="30993" spans="53:56" x14ac:dyDescent="0.2">
      <c r="BA30993" s="14"/>
      <c r="BB30993" s="14"/>
      <c r="BC30993" s="14"/>
      <c r="BD30993" s="14"/>
    </row>
    <row r="30994" spans="53:56" x14ac:dyDescent="0.2">
      <c r="BA30994" s="14"/>
      <c r="BB30994" s="14"/>
      <c r="BC30994" s="14"/>
      <c r="BD30994" s="14"/>
    </row>
    <row r="30995" spans="53:56" x14ac:dyDescent="0.2">
      <c r="BA30995" s="14"/>
      <c r="BB30995" s="14"/>
      <c r="BC30995" s="14"/>
      <c r="BD30995" s="14"/>
    </row>
    <row r="30996" spans="53:56" x14ac:dyDescent="0.2">
      <c r="BA30996" s="14"/>
      <c r="BB30996" s="14"/>
      <c r="BC30996" s="14"/>
      <c r="BD30996" s="14"/>
    </row>
    <row r="30997" spans="53:56" x14ac:dyDescent="0.2">
      <c r="BA30997" s="14"/>
      <c r="BB30997" s="14"/>
      <c r="BC30997" s="14"/>
      <c r="BD30997" s="14"/>
    </row>
    <row r="30998" spans="53:56" x14ac:dyDescent="0.2">
      <c r="BA30998" s="14"/>
      <c r="BB30998" s="14"/>
      <c r="BC30998" s="14"/>
      <c r="BD30998" s="14"/>
    </row>
    <row r="30999" spans="53:56" x14ac:dyDescent="0.2">
      <c r="BA30999" s="14"/>
      <c r="BB30999" s="14"/>
      <c r="BC30999" s="14"/>
      <c r="BD30999" s="14"/>
    </row>
    <row r="31000" spans="53:56" x14ac:dyDescent="0.2">
      <c r="BA31000" s="14"/>
      <c r="BB31000" s="14"/>
      <c r="BC31000" s="14"/>
      <c r="BD31000" s="14"/>
    </row>
    <row r="31001" spans="53:56" x14ac:dyDescent="0.2">
      <c r="BA31001" s="14"/>
      <c r="BB31001" s="14"/>
      <c r="BC31001" s="14"/>
      <c r="BD31001" s="14"/>
    </row>
    <row r="31002" spans="53:56" x14ac:dyDescent="0.2">
      <c r="BA31002" s="14"/>
      <c r="BB31002" s="14"/>
      <c r="BC31002" s="14"/>
      <c r="BD31002" s="14"/>
    </row>
    <row r="31003" spans="53:56" x14ac:dyDescent="0.2">
      <c r="BA31003" s="14"/>
      <c r="BB31003" s="14"/>
      <c r="BC31003" s="14"/>
      <c r="BD31003" s="14"/>
    </row>
    <row r="31004" spans="53:56" x14ac:dyDescent="0.2">
      <c r="BA31004" s="14"/>
      <c r="BB31004" s="14"/>
      <c r="BC31004" s="14"/>
      <c r="BD31004" s="14"/>
    </row>
    <row r="31005" spans="53:56" x14ac:dyDescent="0.2">
      <c r="BA31005" s="14"/>
      <c r="BB31005" s="14"/>
      <c r="BC31005" s="14"/>
      <c r="BD31005" s="14"/>
    </row>
    <row r="31006" spans="53:56" x14ac:dyDescent="0.2">
      <c r="BA31006" s="14"/>
      <c r="BB31006" s="14"/>
      <c r="BC31006" s="14"/>
      <c r="BD31006" s="14"/>
    </row>
    <row r="31007" spans="53:56" x14ac:dyDescent="0.2">
      <c r="BA31007" s="14"/>
      <c r="BB31007" s="14"/>
      <c r="BC31007" s="14"/>
      <c r="BD31007" s="14"/>
    </row>
    <row r="31008" spans="53:56" x14ac:dyDescent="0.2">
      <c r="BA31008" s="14"/>
      <c r="BB31008" s="14"/>
      <c r="BC31008" s="14"/>
      <c r="BD31008" s="14"/>
    </row>
    <row r="31009" spans="53:56" x14ac:dyDescent="0.2">
      <c r="BA31009" s="14"/>
      <c r="BB31009" s="14"/>
      <c r="BC31009" s="14"/>
      <c r="BD31009" s="14"/>
    </row>
    <row r="31010" spans="53:56" x14ac:dyDescent="0.2">
      <c r="BA31010" s="14"/>
      <c r="BB31010" s="14"/>
      <c r="BC31010" s="14"/>
      <c r="BD31010" s="14"/>
    </row>
    <row r="31011" spans="53:56" x14ac:dyDescent="0.2">
      <c r="BA31011" s="14"/>
      <c r="BB31011" s="14"/>
      <c r="BC31011" s="14"/>
      <c r="BD31011" s="14"/>
    </row>
    <row r="31012" spans="53:56" x14ac:dyDescent="0.2">
      <c r="BA31012" s="14"/>
      <c r="BB31012" s="14"/>
      <c r="BC31012" s="14"/>
      <c r="BD31012" s="14"/>
    </row>
    <row r="31013" spans="53:56" x14ac:dyDescent="0.2">
      <c r="BA31013" s="14"/>
      <c r="BB31013" s="14"/>
      <c r="BC31013" s="14"/>
      <c r="BD31013" s="14"/>
    </row>
    <row r="31014" spans="53:56" x14ac:dyDescent="0.2">
      <c r="BA31014" s="14"/>
      <c r="BB31014" s="14"/>
      <c r="BC31014" s="14"/>
      <c r="BD31014" s="14"/>
    </row>
    <row r="31015" spans="53:56" x14ac:dyDescent="0.2">
      <c r="BA31015" s="14"/>
      <c r="BB31015" s="14"/>
      <c r="BC31015" s="14"/>
      <c r="BD31015" s="14"/>
    </row>
    <row r="31016" spans="53:56" x14ac:dyDescent="0.2">
      <c r="BA31016" s="14"/>
      <c r="BB31016" s="14"/>
      <c r="BC31016" s="14"/>
      <c r="BD31016" s="14"/>
    </row>
    <row r="31017" spans="53:56" x14ac:dyDescent="0.2">
      <c r="BA31017" s="14"/>
      <c r="BB31017" s="14"/>
      <c r="BC31017" s="14"/>
      <c r="BD31017" s="14"/>
    </row>
    <row r="31018" spans="53:56" x14ac:dyDescent="0.2">
      <c r="BA31018" s="14"/>
      <c r="BB31018" s="14"/>
      <c r="BC31018" s="14"/>
      <c r="BD31018" s="14"/>
    </row>
    <row r="31019" spans="53:56" x14ac:dyDescent="0.2">
      <c r="BA31019" s="14"/>
      <c r="BB31019" s="14"/>
      <c r="BC31019" s="14"/>
      <c r="BD31019" s="14"/>
    </row>
    <row r="31020" spans="53:56" x14ac:dyDescent="0.2">
      <c r="BA31020" s="14"/>
      <c r="BB31020" s="14"/>
      <c r="BC31020" s="14"/>
      <c r="BD31020" s="14"/>
    </row>
    <row r="31021" spans="53:56" x14ac:dyDescent="0.2">
      <c r="BA31021" s="14"/>
      <c r="BB31021" s="14"/>
      <c r="BC31021" s="14"/>
      <c r="BD31021" s="14"/>
    </row>
    <row r="31022" spans="53:56" x14ac:dyDescent="0.2">
      <c r="BA31022" s="14"/>
      <c r="BB31022" s="14"/>
      <c r="BC31022" s="14"/>
      <c r="BD31022" s="14"/>
    </row>
    <row r="31023" spans="53:56" x14ac:dyDescent="0.2">
      <c r="BA31023" s="14"/>
      <c r="BB31023" s="14"/>
      <c r="BC31023" s="14"/>
      <c r="BD31023" s="14"/>
    </row>
    <row r="31024" spans="53:56" x14ac:dyDescent="0.2">
      <c r="BA31024" s="14"/>
      <c r="BB31024" s="14"/>
      <c r="BC31024" s="14"/>
      <c r="BD31024" s="14"/>
    </row>
    <row r="31025" spans="53:56" x14ac:dyDescent="0.2">
      <c r="BA31025" s="14"/>
      <c r="BB31025" s="14"/>
      <c r="BC31025" s="14"/>
      <c r="BD31025" s="14"/>
    </row>
    <row r="31026" spans="53:56" x14ac:dyDescent="0.2">
      <c r="BA31026" s="14"/>
      <c r="BB31026" s="14"/>
      <c r="BC31026" s="14"/>
      <c r="BD31026" s="14"/>
    </row>
    <row r="31027" spans="53:56" x14ac:dyDescent="0.2">
      <c r="BA31027" s="14"/>
      <c r="BB31027" s="14"/>
      <c r="BC31027" s="14"/>
      <c r="BD31027" s="14"/>
    </row>
    <row r="31028" spans="53:56" x14ac:dyDescent="0.2">
      <c r="BA31028" s="14"/>
      <c r="BB31028" s="14"/>
      <c r="BC31028" s="14"/>
      <c r="BD31028" s="14"/>
    </row>
    <row r="31029" spans="53:56" x14ac:dyDescent="0.2">
      <c r="BA31029" s="14"/>
      <c r="BB31029" s="14"/>
      <c r="BC31029" s="14"/>
      <c r="BD31029" s="14"/>
    </row>
    <row r="31030" spans="53:56" x14ac:dyDescent="0.2">
      <c r="BA31030" s="14"/>
      <c r="BB31030" s="14"/>
      <c r="BC31030" s="14"/>
      <c r="BD31030" s="14"/>
    </row>
    <row r="31031" spans="53:56" x14ac:dyDescent="0.2">
      <c r="BA31031" s="14"/>
      <c r="BB31031" s="14"/>
      <c r="BC31031" s="14"/>
      <c r="BD31031" s="14"/>
    </row>
    <row r="31032" spans="53:56" x14ac:dyDescent="0.2">
      <c r="BA31032" s="14"/>
      <c r="BB31032" s="14"/>
      <c r="BC31032" s="14"/>
      <c r="BD31032" s="14"/>
    </row>
    <row r="31033" spans="53:56" x14ac:dyDescent="0.2">
      <c r="BA31033" s="14"/>
      <c r="BB31033" s="14"/>
      <c r="BC31033" s="14"/>
      <c r="BD31033" s="14"/>
    </row>
    <row r="31034" spans="53:56" x14ac:dyDescent="0.2">
      <c r="BA31034" s="14"/>
      <c r="BB31034" s="14"/>
      <c r="BC31034" s="14"/>
      <c r="BD31034" s="14"/>
    </row>
    <row r="31035" spans="53:56" x14ac:dyDescent="0.2">
      <c r="BA31035" s="14"/>
      <c r="BB31035" s="14"/>
      <c r="BC31035" s="14"/>
      <c r="BD31035" s="14"/>
    </row>
    <row r="31036" spans="53:56" x14ac:dyDescent="0.2">
      <c r="BA31036" s="14"/>
      <c r="BB31036" s="14"/>
      <c r="BC31036" s="14"/>
      <c r="BD31036" s="14"/>
    </row>
    <row r="31037" spans="53:56" x14ac:dyDescent="0.2">
      <c r="BA31037" s="14"/>
      <c r="BB31037" s="14"/>
      <c r="BC31037" s="14"/>
      <c r="BD31037" s="14"/>
    </row>
    <row r="31038" spans="53:56" x14ac:dyDescent="0.2">
      <c r="BA31038" s="14"/>
      <c r="BB31038" s="14"/>
      <c r="BC31038" s="14"/>
      <c r="BD31038" s="14"/>
    </row>
    <row r="31039" spans="53:56" x14ac:dyDescent="0.2">
      <c r="BA31039" s="14"/>
      <c r="BB31039" s="14"/>
      <c r="BC31039" s="14"/>
      <c r="BD31039" s="14"/>
    </row>
    <row r="31040" spans="53:56" x14ac:dyDescent="0.2">
      <c r="BA31040" s="14"/>
      <c r="BB31040" s="14"/>
      <c r="BC31040" s="14"/>
      <c r="BD31040" s="14"/>
    </row>
    <row r="31041" spans="53:56" x14ac:dyDescent="0.2">
      <c r="BA31041" s="14"/>
      <c r="BB31041" s="14"/>
      <c r="BC31041" s="14"/>
      <c r="BD31041" s="14"/>
    </row>
    <row r="31042" spans="53:56" x14ac:dyDescent="0.2">
      <c r="BA31042" s="14"/>
      <c r="BB31042" s="14"/>
      <c r="BC31042" s="14"/>
      <c r="BD31042" s="14"/>
    </row>
    <row r="31043" spans="53:56" x14ac:dyDescent="0.2">
      <c r="BA31043" s="14"/>
      <c r="BB31043" s="14"/>
      <c r="BC31043" s="14"/>
      <c r="BD31043" s="14"/>
    </row>
    <row r="31044" spans="53:56" x14ac:dyDescent="0.2">
      <c r="BA31044" s="14"/>
      <c r="BB31044" s="14"/>
      <c r="BC31044" s="14"/>
      <c r="BD31044" s="14"/>
    </row>
    <row r="31045" spans="53:56" x14ac:dyDescent="0.2">
      <c r="BA31045" s="14"/>
      <c r="BB31045" s="14"/>
      <c r="BC31045" s="14"/>
      <c r="BD31045" s="14"/>
    </row>
    <row r="31046" spans="53:56" x14ac:dyDescent="0.2">
      <c r="BA31046" s="14"/>
      <c r="BB31046" s="14"/>
      <c r="BC31046" s="14"/>
      <c r="BD31046" s="14"/>
    </row>
    <row r="31047" spans="53:56" x14ac:dyDescent="0.2">
      <c r="BA31047" s="14"/>
      <c r="BB31047" s="14"/>
      <c r="BC31047" s="14"/>
      <c r="BD31047" s="14"/>
    </row>
    <row r="31048" spans="53:56" x14ac:dyDescent="0.2">
      <c r="BA31048" s="14"/>
      <c r="BB31048" s="14"/>
      <c r="BC31048" s="14"/>
      <c r="BD31048" s="14"/>
    </row>
    <row r="31049" spans="53:56" x14ac:dyDescent="0.2">
      <c r="BA31049" s="14"/>
      <c r="BB31049" s="14"/>
      <c r="BC31049" s="14"/>
      <c r="BD31049" s="14"/>
    </row>
    <row r="31050" spans="53:56" x14ac:dyDescent="0.2">
      <c r="BA31050" s="14"/>
      <c r="BB31050" s="14"/>
      <c r="BC31050" s="14"/>
      <c r="BD31050" s="14"/>
    </row>
    <row r="31051" spans="53:56" x14ac:dyDescent="0.2">
      <c r="BA31051" s="14"/>
      <c r="BB31051" s="14"/>
      <c r="BC31051" s="14"/>
      <c r="BD31051" s="14"/>
    </row>
    <row r="31052" spans="53:56" x14ac:dyDescent="0.2">
      <c r="BA31052" s="14"/>
      <c r="BB31052" s="14"/>
      <c r="BC31052" s="14"/>
      <c r="BD31052" s="14"/>
    </row>
    <row r="31053" spans="53:56" x14ac:dyDescent="0.2">
      <c r="BA31053" s="14"/>
      <c r="BB31053" s="14"/>
      <c r="BC31053" s="14"/>
      <c r="BD31053" s="14"/>
    </row>
    <row r="31054" spans="53:56" x14ac:dyDescent="0.2">
      <c r="BA31054" s="14"/>
      <c r="BB31054" s="14"/>
      <c r="BC31054" s="14"/>
      <c r="BD31054" s="14"/>
    </row>
    <row r="31055" spans="53:56" x14ac:dyDescent="0.2">
      <c r="BA31055" s="14"/>
      <c r="BB31055" s="14"/>
      <c r="BC31055" s="14"/>
      <c r="BD31055" s="14"/>
    </row>
    <row r="31056" spans="53:56" x14ac:dyDescent="0.2">
      <c r="BA31056" s="14"/>
      <c r="BB31056" s="14"/>
      <c r="BC31056" s="14"/>
      <c r="BD31056" s="14"/>
    </row>
    <row r="31057" spans="53:56" x14ac:dyDescent="0.2">
      <c r="BA31057" s="14"/>
      <c r="BB31057" s="14"/>
      <c r="BC31057" s="14"/>
      <c r="BD31057" s="14"/>
    </row>
    <row r="31058" spans="53:56" x14ac:dyDescent="0.2">
      <c r="BA31058" s="14"/>
      <c r="BB31058" s="14"/>
      <c r="BC31058" s="14"/>
      <c r="BD31058" s="14"/>
    </row>
    <row r="31059" spans="53:56" x14ac:dyDescent="0.2">
      <c r="BA31059" s="14"/>
      <c r="BB31059" s="14"/>
      <c r="BC31059" s="14"/>
      <c r="BD31059" s="14"/>
    </row>
    <row r="31060" spans="53:56" x14ac:dyDescent="0.2">
      <c r="BA31060" s="14"/>
      <c r="BB31060" s="14"/>
      <c r="BC31060" s="14"/>
      <c r="BD31060" s="14"/>
    </row>
    <row r="31061" spans="53:56" x14ac:dyDescent="0.2">
      <c r="BA31061" s="14"/>
      <c r="BB31061" s="14"/>
      <c r="BC31061" s="14"/>
      <c r="BD31061" s="14"/>
    </row>
    <row r="31062" spans="53:56" x14ac:dyDescent="0.2">
      <c r="BA31062" s="14"/>
      <c r="BB31062" s="14"/>
      <c r="BC31062" s="14"/>
      <c r="BD31062" s="14"/>
    </row>
    <row r="31063" spans="53:56" x14ac:dyDescent="0.2">
      <c r="BA31063" s="14"/>
      <c r="BB31063" s="14"/>
      <c r="BC31063" s="14"/>
      <c r="BD31063" s="14"/>
    </row>
    <row r="31064" spans="53:56" x14ac:dyDescent="0.2">
      <c r="BA31064" s="14"/>
      <c r="BB31064" s="14"/>
      <c r="BC31064" s="14"/>
      <c r="BD31064" s="14"/>
    </row>
    <row r="31065" spans="53:56" x14ac:dyDescent="0.2">
      <c r="BA31065" s="14"/>
      <c r="BB31065" s="14"/>
      <c r="BC31065" s="14"/>
      <c r="BD31065" s="14"/>
    </row>
    <row r="31066" spans="53:56" x14ac:dyDescent="0.2">
      <c r="BA31066" s="14"/>
      <c r="BB31066" s="14"/>
      <c r="BC31066" s="14"/>
      <c r="BD31066" s="14"/>
    </row>
    <row r="31067" spans="53:56" x14ac:dyDescent="0.2">
      <c r="BA31067" s="14"/>
      <c r="BB31067" s="14"/>
      <c r="BC31067" s="14"/>
      <c r="BD31067" s="14"/>
    </row>
    <row r="31068" spans="53:56" x14ac:dyDescent="0.2">
      <c r="BA31068" s="14"/>
      <c r="BB31068" s="14"/>
      <c r="BC31068" s="14"/>
      <c r="BD31068" s="14"/>
    </row>
    <row r="31069" spans="53:56" x14ac:dyDescent="0.2">
      <c r="BA31069" s="14"/>
      <c r="BB31069" s="14"/>
      <c r="BC31069" s="14"/>
      <c r="BD31069" s="14"/>
    </row>
    <row r="31070" spans="53:56" x14ac:dyDescent="0.2">
      <c r="BA31070" s="14"/>
      <c r="BB31070" s="14"/>
      <c r="BC31070" s="14"/>
      <c r="BD31070" s="14"/>
    </row>
    <row r="31071" spans="53:56" x14ac:dyDescent="0.2">
      <c r="BA31071" s="14"/>
      <c r="BB31071" s="14"/>
      <c r="BC31071" s="14"/>
      <c r="BD31071" s="14"/>
    </row>
    <row r="31072" spans="53:56" x14ac:dyDescent="0.2">
      <c r="BA31072" s="14"/>
      <c r="BB31072" s="14"/>
      <c r="BC31072" s="14"/>
      <c r="BD31072" s="14"/>
    </row>
    <row r="31073" spans="53:56" x14ac:dyDescent="0.2">
      <c r="BA31073" s="14"/>
      <c r="BB31073" s="14"/>
      <c r="BC31073" s="14"/>
      <c r="BD31073" s="14"/>
    </row>
    <row r="31074" spans="53:56" x14ac:dyDescent="0.2">
      <c r="BA31074" s="14"/>
      <c r="BB31074" s="14"/>
      <c r="BC31074" s="14"/>
      <c r="BD31074" s="14"/>
    </row>
    <row r="31075" spans="53:56" x14ac:dyDescent="0.2">
      <c r="BA31075" s="14"/>
      <c r="BB31075" s="14"/>
      <c r="BC31075" s="14"/>
      <c r="BD31075" s="14"/>
    </row>
    <row r="31076" spans="53:56" x14ac:dyDescent="0.2">
      <c r="BA31076" s="14"/>
      <c r="BB31076" s="14"/>
      <c r="BC31076" s="14"/>
      <c r="BD31076" s="14"/>
    </row>
    <row r="31077" spans="53:56" x14ac:dyDescent="0.2">
      <c r="BA31077" s="14"/>
      <c r="BB31077" s="14"/>
      <c r="BC31077" s="14"/>
      <c r="BD31077" s="14"/>
    </row>
    <row r="31078" spans="53:56" x14ac:dyDescent="0.2">
      <c r="BA31078" s="14"/>
      <c r="BB31078" s="14"/>
      <c r="BC31078" s="14"/>
      <c r="BD31078" s="14"/>
    </row>
    <row r="31079" spans="53:56" x14ac:dyDescent="0.2">
      <c r="BA31079" s="14"/>
      <c r="BB31079" s="14"/>
      <c r="BC31079" s="14"/>
      <c r="BD31079" s="14"/>
    </row>
    <row r="31080" spans="53:56" x14ac:dyDescent="0.2">
      <c r="BA31080" s="14"/>
      <c r="BB31080" s="14"/>
      <c r="BC31080" s="14"/>
      <c r="BD31080" s="14"/>
    </row>
    <row r="31081" spans="53:56" x14ac:dyDescent="0.2">
      <c r="BA31081" s="14"/>
      <c r="BB31081" s="14"/>
      <c r="BC31081" s="14"/>
      <c r="BD31081" s="14"/>
    </row>
    <row r="31082" spans="53:56" x14ac:dyDescent="0.2">
      <c r="BA31082" s="14"/>
      <c r="BB31082" s="14"/>
      <c r="BC31082" s="14"/>
      <c r="BD31082" s="14"/>
    </row>
    <row r="31083" spans="53:56" x14ac:dyDescent="0.2">
      <c r="BA31083" s="14"/>
      <c r="BB31083" s="14"/>
      <c r="BC31083" s="14"/>
      <c r="BD31083" s="14"/>
    </row>
    <row r="31084" spans="53:56" x14ac:dyDescent="0.2">
      <c r="BA31084" s="14"/>
      <c r="BB31084" s="14"/>
      <c r="BC31084" s="14"/>
      <c r="BD31084" s="14"/>
    </row>
    <row r="31085" spans="53:56" x14ac:dyDescent="0.2">
      <c r="BA31085" s="14"/>
      <c r="BB31085" s="14"/>
      <c r="BC31085" s="14"/>
      <c r="BD31085" s="14"/>
    </row>
    <row r="31086" spans="53:56" x14ac:dyDescent="0.2">
      <c r="BA31086" s="14"/>
      <c r="BB31086" s="14"/>
      <c r="BC31086" s="14"/>
      <c r="BD31086" s="14"/>
    </row>
    <row r="31087" spans="53:56" x14ac:dyDescent="0.2">
      <c r="BA31087" s="14"/>
      <c r="BB31087" s="14"/>
      <c r="BC31087" s="14"/>
      <c r="BD31087" s="14"/>
    </row>
    <row r="31088" spans="53:56" x14ac:dyDescent="0.2">
      <c r="BA31088" s="14"/>
      <c r="BB31088" s="14"/>
      <c r="BC31088" s="14"/>
      <c r="BD31088" s="14"/>
    </row>
    <row r="31089" spans="53:56" x14ac:dyDescent="0.2">
      <c r="BA31089" s="14"/>
      <c r="BB31089" s="14"/>
      <c r="BC31089" s="14"/>
      <c r="BD31089" s="14"/>
    </row>
    <row r="31090" spans="53:56" x14ac:dyDescent="0.2">
      <c r="BA31090" s="14"/>
      <c r="BB31090" s="14"/>
      <c r="BC31090" s="14"/>
      <c r="BD31090" s="14"/>
    </row>
    <row r="31091" spans="53:56" x14ac:dyDescent="0.2">
      <c r="BA31091" s="14"/>
      <c r="BB31091" s="14"/>
      <c r="BC31091" s="14"/>
      <c r="BD31091" s="14"/>
    </row>
    <row r="31092" spans="53:56" x14ac:dyDescent="0.2">
      <c r="BA31092" s="14"/>
      <c r="BB31092" s="14"/>
      <c r="BC31092" s="14"/>
      <c r="BD31092" s="14"/>
    </row>
    <row r="31093" spans="53:56" x14ac:dyDescent="0.2">
      <c r="BA31093" s="14"/>
      <c r="BB31093" s="14"/>
      <c r="BC31093" s="14"/>
      <c r="BD31093" s="14"/>
    </row>
    <row r="31094" spans="53:56" x14ac:dyDescent="0.2">
      <c r="BA31094" s="14"/>
      <c r="BB31094" s="14"/>
      <c r="BC31094" s="14"/>
      <c r="BD31094" s="14"/>
    </row>
    <row r="31095" spans="53:56" x14ac:dyDescent="0.2">
      <c r="BA31095" s="14"/>
      <c r="BB31095" s="14"/>
      <c r="BC31095" s="14"/>
      <c r="BD31095" s="14"/>
    </row>
    <row r="31096" spans="53:56" x14ac:dyDescent="0.2">
      <c r="BA31096" s="14"/>
      <c r="BB31096" s="14"/>
      <c r="BC31096" s="14"/>
      <c r="BD31096" s="14"/>
    </row>
    <row r="31097" spans="53:56" x14ac:dyDescent="0.2">
      <c r="BA31097" s="14"/>
      <c r="BB31097" s="14"/>
      <c r="BC31097" s="14"/>
      <c r="BD31097" s="14"/>
    </row>
    <row r="31098" spans="53:56" x14ac:dyDescent="0.2">
      <c r="BA31098" s="14"/>
      <c r="BB31098" s="14"/>
      <c r="BC31098" s="14"/>
      <c r="BD31098" s="14"/>
    </row>
    <row r="31099" spans="53:56" x14ac:dyDescent="0.2">
      <c r="BA31099" s="14"/>
      <c r="BB31099" s="14"/>
      <c r="BC31099" s="14"/>
      <c r="BD31099" s="14"/>
    </row>
    <row r="31100" spans="53:56" x14ac:dyDescent="0.2">
      <c r="BA31100" s="14"/>
      <c r="BB31100" s="14"/>
      <c r="BC31100" s="14"/>
      <c r="BD31100" s="14"/>
    </row>
    <row r="31101" spans="53:56" x14ac:dyDescent="0.2">
      <c r="BA31101" s="14"/>
      <c r="BB31101" s="14"/>
      <c r="BC31101" s="14"/>
      <c r="BD31101" s="14"/>
    </row>
    <row r="31102" spans="53:56" x14ac:dyDescent="0.2">
      <c r="BA31102" s="14"/>
      <c r="BB31102" s="14"/>
      <c r="BC31102" s="14"/>
      <c r="BD31102" s="14"/>
    </row>
    <row r="31103" spans="53:56" x14ac:dyDescent="0.2">
      <c r="BA31103" s="14"/>
      <c r="BB31103" s="14"/>
      <c r="BC31103" s="14"/>
      <c r="BD31103" s="14"/>
    </row>
    <row r="31104" spans="53:56" x14ac:dyDescent="0.2">
      <c r="BA31104" s="14"/>
      <c r="BB31104" s="14"/>
      <c r="BC31104" s="14"/>
      <c r="BD31104" s="14"/>
    </row>
    <row r="31105" spans="53:56" x14ac:dyDescent="0.2">
      <c r="BA31105" s="14"/>
      <c r="BB31105" s="14"/>
      <c r="BC31105" s="14"/>
      <c r="BD31105" s="14"/>
    </row>
    <row r="31106" spans="53:56" x14ac:dyDescent="0.2">
      <c r="BA31106" s="14"/>
      <c r="BB31106" s="14"/>
      <c r="BC31106" s="14"/>
      <c r="BD31106" s="14"/>
    </row>
    <row r="31107" spans="53:56" x14ac:dyDescent="0.2">
      <c r="BA31107" s="14"/>
      <c r="BB31107" s="14"/>
      <c r="BC31107" s="14"/>
      <c r="BD31107" s="14"/>
    </row>
    <row r="31108" spans="53:56" x14ac:dyDescent="0.2">
      <c r="BA31108" s="14"/>
      <c r="BB31108" s="14"/>
      <c r="BC31108" s="14"/>
      <c r="BD31108" s="14"/>
    </row>
    <row r="31109" spans="53:56" x14ac:dyDescent="0.2">
      <c r="BA31109" s="14"/>
      <c r="BB31109" s="14"/>
      <c r="BC31109" s="14"/>
      <c r="BD31109" s="14"/>
    </row>
    <row r="31110" spans="53:56" x14ac:dyDescent="0.2">
      <c r="BA31110" s="14"/>
      <c r="BB31110" s="14"/>
      <c r="BC31110" s="14"/>
      <c r="BD31110" s="14"/>
    </row>
    <row r="31111" spans="53:56" x14ac:dyDescent="0.2">
      <c r="BA31111" s="14"/>
      <c r="BB31111" s="14"/>
      <c r="BC31111" s="14"/>
      <c r="BD31111" s="14"/>
    </row>
    <row r="31112" spans="53:56" x14ac:dyDescent="0.2">
      <c r="BA31112" s="14"/>
      <c r="BB31112" s="14"/>
      <c r="BC31112" s="14"/>
      <c r="BD31112" s="14"/>
    </row>
    <row r="31113" spans="53:56" x14ac:dyDescent="0.2">
      <c r="BA31113" s="14"/>
      <c r="BB31113" s="14"/>
      <c r="BC31113" s="14"/>
      <c r="BD31113" s="14"/>
    </row>
    <row r="31114" spans="53:56" x14ac:dyDescent="0.2">
      <c r="BA31114" s="14"/>
      <c r="BB31114" s="14"/>
      <c r="BC31114" s="14"/>
      <c r="BD31114" s="14"/>
    </row>
    <row r="31115" spans="53:56" x14ac:dyDescent="0.2">
      <c r="BA31115" s="14"/>
      <c r="BB31115" s="14"/>
      <c r="BC31115" s="14"/>
      <c r="BD31115" s="14"/>
    </row>
    <row r="31116" spans="53:56" x14ac:dyDescent="0.2">
      <c r="BA31116" s="14"/>
      <c r="BB31116" s="14"/>
      <c r="BC31116" s="14"/>
      <c r="BD31116" s="14"/>
    </row>
    <row r="31117" spans="53:56" x14ac:dyDescent="0.2">
      <c r="BA31117" s="14"/>
      <c r="BB31117" s="14"/>
      <c r="BC31117" s="14"/>
      <c r="BD31117" s="14"/>
    </row>
    <row r="31118" spans="53:56" x14ac:dyDescent="0.2">
      <c r="BA31118" s="14"/>
      <c r="BB31118" s="14"/>
      <c r="BC31118" s="14"/>
      <c r="BD31118" s="14"/>
    </row>
    <row r="31119" spans="53:56" x14ac:dyDescent="0.2">
      <c r="BA31119" s="14"/>
      <c r="BB31119" s="14"/>
      <c r="BC31119" s="14"/>
      <c r="BD31119" s="14"/>
    </row>
    <row r="31120" spans="53:56" x14ac:dyDescent="0.2">
      <c r="BA31120" s="14"/>
      <c r="BB31120" s="14"/>
      <c r="BC31120" s="14"/>
      <c r="BD31120" s="14"/>
    </row>
    <row r="31121" spans="53:56" x14ac:dyDescent="0.2">
      <c r="BA31121" s="14"/>
      <c r="BB31121" s="14"/>
      <c r="BC31121" s="14"/>
      <c r="BD31121" s="14"/>
    </row>
    <row r="31122" spans="53:56" x14ac:dyDescent="0.2">
      <c r="BA31122" s="14"/>
      <c r="BB31122" s="14"/>
      <c r="BC31122" s="14"/>
      <c r="BD31122" s="14"/>
    </row>
    <row r="31123" spans="53:56" x14ac:dyDescent="0.2">
      <c r="BA31123" s="14"/>
      <c r="BB31123" s="14"/>
      <c r="BC31123" s="14"/>
      <c r="BD31123" s="14"/>
    </row>
    <row r="31124" spans="53:56" x14ac:dyDescent="0.2">
      <c r="BA31124" s="14"/>
      <c r="BB31124" s="14"/>
      <c r="BC31124" s="14"/>
      <c r="BD31124" s="14"/>
    </row>
    <row r="31125" spans="53:56" x14ac:dyDescent="0.2">
      <c r="BA31125" s="14"/>
      <c r="BB31125" s="14"/>
      <c r="BC31125" s="14"/>
      <c r="BD31125" s="14"/>
    </row>
    <row r="31126" spans="53:56" x14ac:dyDescent="0.2">
      <c r="BA31126" s="14"/>
      <c r="BB31126" s="14"/>
      <c r="BC31126" s="14"/>
      <c r="BD31126" s="14"/>
    </row>
    <row r="31127" spans="53:56" x14ac:dyDescent="0.2">
      <c r="BA31127" s="14"/>
      <c r="BB31127" s="14"/>
      <c r="BC31127" s="14"/>
      <c r="BD31127" s="14"/>
    </row>
    <row r="31128" spans="53:56" x14ac:dyDescent="0.2">
      <c r="BA31128" s="14"/>
      <c r="BB31128" s="14"/>
      <c r="BC31128" s="14"/>
      <c r="BD31128" s="14"/>
    </row>
    <row r="31129" spans="53:56" x14ac:dyDescent="0.2">
      <c r="BA31129" s="14"/>
      <c r="BB31129" s="14"/>
      <c r="BC31129" s="14"/>
      <c r="BD31129" s="14"/>
    </row>
    <row r="31130" spans="53:56" x14ac:dyDescent="0.2">
      <c r="BA31130" s="14"/>
      <c r="BB31130" s="14"/>
      <c r="BC31130" s="14"/>
      <c r="BD31130" s="14"/>
    </row>
    <row r="31131" spans="53:56" x14ac:dyDescent="0.2">
      <c r="BA31131" s="14"/>
      <c r="BB31131" s="14"/>
      <c r="BC31131" s="14"/>
      <c r="BD31131" s="14"/>
    </row>
    <row r="31132" spans="53:56" x14ac:dyDescent="0.2">
      <c r="BA31132" s="14"/>
      <c r="BB31132" s="14"/>
      <c r="BC31132" s="14"/>
      <c r="BD31132" s="14"/>
    </row>
    <row r="31133" spans="53:56" x14ac:dyDescent="0.2">
      <c r="BA31133" s="14"/>
      <c r="BB31133" s="14"/>
      <c r="BC31133" s="14"/>
      <c r="BD31133" s="14"/>
    </row>
    <row r="31134" spans="53:56" x14ac:dyDescent="0.2">
      <c r="BA31134" s="14"/>
      <c r="BB31134" s="14"/>
      <c r="BC31134" s="14"/>
      <c r="BD31134" s="14"/>
    </row>
    <row r="31135" spans="53:56" x14ac:dyDescent="0.2">
      <c r="BA31135" s="14"/>
      <c r="BB31135" s="14"/>
      <c r="BC31135" s="14"/>
      <c r="BD31135" s="14"/>
    </row>
    <row r="31136" spans="53:56" x14ac:dyDescent="0.2">
      <c r="BA31136" s="14"/>
      <c r="BB31136" s="14"/>
      <c r="BC31136" s="14"/>
      <c r="BD31136" s="14"/>
    </row>
    <row r="31137" spans="53:56" x14ac:dyDescent="0.2">
      <c r="BA31137" s="14"/>
      <c r="BB31137" s="14"/>
      <c r="BC31137" s="14"/>
      <c r="BD31137" s="14"/>
    </row>
    <row r="31138" spans="53:56" x14ac:dyDescent="0.2">
      <c r="BA31138" s="14"/>
      <c r="BB31138" s="14"/>
      <c r="BC31138" s="14"/>
      <c r="BD31138" s="14"/>
    </row>
    <row r="31139" spans="53:56" x14ac:dyDescent="0.2">
      <c r="BA31139" s="14"/>
      <c r="BB31139" s="14"/>
      <c r="BC31139" s="14"/>
      <c r="BD31139" s="14"/>
    </row>
    <row r="31140" spans="53:56" x14ac:dyDescent="0.2">
      <c r="BA31140" s="14"/>
      <c r="BB31140" s="14"/>
      <c r="BC31140" s="14"/>
      <c r="BD31140" s="14"/>
    </row>
    <row r="31141" spans="53:56" x14ac:dyDescent="0.2">
      <c r="BA31141" s="14"/>
      <c r="BB31141" s="14"/>
      <c r="BC31141" s="14"/>
      <c r="BD31141" s="14"/>
    </row>
    <row r="31142" spans="53:56" x14ac:dyDescent="0.2">
      <c r="BA31142" s="14"/>
      <c r="BB31142" s="14"/>
      <c r="BC31142" s="14"/>
      <c r="BD31142" s="14"/>
    </row>
    <row r="31143" spans="53:56" x14ac:dyDescent="0.2">
      <c r="BA31143" s="14"/>
      <c r="BB31143" s="14"/>
      <c r="BC31143" s="14"/>
      <c r="BD31143" s="14"/>
    </row>
    <row r="31144" spans="53:56" x14ac:dyDescent="0.2">
      <c r="BA31144" s="14"/>
      <c r="BB31144" s="14"/>
      <c r="BC31144" s="14"/>
      <c r="BD31144" s="14"/>
    </row>
    <row r="31145" spans="53:56" x14ac:dyDescent="0.2">
      <c r="BA31145" s="14"/>
      <c r="BB31145" s="14"/>
      <c r="BC31145" s="14"/>
      <c r="BD31145" s="14"/>
    </row>
    <row r="31146" spans="53:56" x14ac:dyDescent="0.2">
      <c r="BA31146" s="14"/>
      <c r="BB31146" s="14"/>
      <c r="BC31146" s="14"/>
      <c r="BD31146" s="14"/>
    </row>
    <row r="31147" spans="53:56" x14ac:dyDescent="0.2">
      <c r="BA31147" s="14"/>
      <c r="BB31147" s="14"/>
      <c r="BC31147" s="14"/>
      <c r="BD31147" s="14"/>
    </row>
    <row r="31148" spans="53:56" x14ac:dyDescent="0.2">
      <c r="BA31148" s="14"/>
      <c r="BB31148" s="14"/>
      <c r="BC31148" s="14"/>
      <c r="BD31148" s="14"/>
    </row>
    <row r="31149" spans="53:56" x14ac:dyDescent="0.2">
      <c r="BA31149" s="14"/>
      <c r="BB31149" s="14"/>
      <c r="BC31149" s="14"/>
      <c r="BD31149" s="14"/>
    </row>
    <row r="31150" spans="53:56" x14ac:dyDescent="0.2">
      <c r="BA31150" s="14"/>
      <c r="BB31150" s="14"/>
      <c r="BC31150" s="14"/>
      <c r="BD31150" s="14"/>
    </row>
    <row r="31151" spans="53:56" x14ac:dyDescent="0.2">
      <c r="BA31151" s="14"/>
      <c r="BB31151" s="14"/>
      <c r="BC31151" s="14"/>
      <c r="BD31151" s="14"/>
    </row>
    <row r="31152" spans="53:56" x14ac:dyDescent="0.2">
      <c r="BA31152" s="14"/>
      <c r="BB31152" s="14"/>
      <c r="BC31152" s="14"/>
      <c r="BD31152" s="14"/>
    </row>
    <row r="31153" spans="53:56" x14ac:dyDescent="0.2">
      <c r="BA31153" s="14"/>
      <c r="BB31153" s="14"/>
      <c r="BC31153" s="14"/>
      <c r="BD31153" s="14"/>
    </row>
    <row r="31154" spans="53:56" x14ac:dyDescent="0.2">
      <c r="BA31154" s="14"/>
      <c r="BB31154" s="14"/>
      <c r="BC31154" s="14"/>
      <c r="BD31154" s="14"/>
    </row>
    <row r="31155" spans="53:56" x14ac:dyDescent="0.2">
      <c r="BA31155" s="14"/>
      <c r="BB31155" s="14"/>
      <c r="BC31155" s="14"/>
      <c r="BD31155" s="14"/>
    </row>
    <row r="31156" spans="53:56" x14ac:dyDescent="0.2">
      <c r="BA31156" s="14"/>
      <c r="BB31156" s="14"/>
      <c r="BC31156" s="14"/>
      <c r="BD31156" s="14"/>
    </row>
    <row r="31157" spans="53:56" x14ac:dyDescent="0.2">
      <c r="BA31157" s="14"/>
      <c r="BB31157" s="14"/>
      <c r="BC31157" s="14"/>
      <c r="BD31157" s="14"/>
    </row>
    <row r="31158" spans="53:56" x14ac:dyDescent="0.2">
      <c r="BA31158" s="14"/>
      <c r="BB31158" s="14"/>
      <c r="BC31158" s="14"/>
      <c r="BD31158" s="14"/>
    </row>
    <row r="31159" spans="53:56" x14ac:dyDescent="0.2">
      <c r="BA31159" s="14"/>
      <c r="BB31159" s="14"/>
      <c r="BC31159" s="14"/>
      <c r="BD31159" s="14"/>
    </row>
    <row r="31160" spans="53:56" x14ac:dyDescent="0.2">
      <c r="BA31160" s="14"/>
      <c r="BB31160" s="14"/>
      <c r="BC31160" s="14"/>
      <c r="BD31160" s="14"/>
    </row>
    <row r="31161" spans="53:56" x14ac:dyDescent="0.2">
      <c r="BA31161" s="14"/>
      <c r="BB31161" s="14"/>
      <c r="BC31161" s="14"/>
      <c r="BD31161" s="14"/>
    </row>
    <row r="31162" spans="53:56" x14ac:dyDescent="0.2">
      <c r="BA31162" s="14"/>
      <c r="BB31162" s="14"/>
      <c r="BC31162" s="14"/>
      <c r="BD31162" s="14"/>
    </row>
    <row r="31163" spans="53:56" x14ac:dyDescent="0.2">
      <c r="BA31163" s="14"/>
      <c r="BB31163" s="14"/>
      <c r="BC31163" s="14"/>
      <c r="BD31163" s="14"/>
    </row>
    <row r="31164" spans="53:56" x14ac:dyDescent="0.2">
      <c r="BA31164" s="14"/>
      <c r="BB31164" s="14"/>
      <c r="BC31164" s="14"/>
      <c r="BD31164" s="14"/>
    </row>
    <row r="31165" spans="53:56" x14ac:dyDescent="0.2">
      <c r="BA31165" s="14"/>
      <c r="BB31165" s="14"/>
      <c r="BC31165" s="14"/>
      <c r="BD31165" s="14"/>
    </row>
    <row r="31166" spans="53:56" x14ac:dyDescent="0.2">
      <c r="BA31166" s="14"/>
      <c r="BB31166" s="14"/>
      <c r="BC31166" s="14"/>
      <c r="BD31166" s="14"/>
    </row>
    <row r="31167" spans="53:56" x14ac:dyDescent="0.2">
      <c r="BA31167" s="14"/>
      <c r="BB31167" s="14"/>
      <c r="BC31167" s="14"/>
      <c r="BD31167" s="14"/>
    </row>
    <row r="31168" spans="53:56" x14ac:dyDescent="0.2">
      <c r="BA31168" s="14"/>
      <c r="BB31168" s="14"/>
      <c r="BC31168" s="14"/>
      <c r="BD31168" s="14"/>
    </row>
    <row r="31169" spans="53:56" x14ac:dyDescent="0.2">
      <c r="BA31169" s="14"/>
      <c r="BB31169" s="14"/>
      <c r="BC31169" s="14"/>
      <c r="BD31169" s="14"/>
    </row>
    <row r="31170" spans="53:56" x14ac:dyDescent="0.2">
      <c r="BA31170" s="14"/>
      <c r="BB31170" s="14"/>
      <c r="BC31170" s="14"/>
      <c r="BD31170" s="14"/>
    </row>
    <row r="31171" spans="53:56" x14ac:dyDescent="0.2">
      <c r="BA31171" s="14"/>
      <c r="BB31171" s="14"/>
      <c r="BC31171" s="14"/>
      <c r="BD31171" s="14"/>
    </row>
    <row r="31172" spans="53:56" x14ac:dyDescent="0.2">
      <c r="BA31172" s="14"/>
      <c r="BB31172" s="14"/>
      <c r="BC31172" s="14"/>
      <c r="BD31172" s="14"/>
    </row>
    <row r="31173" spans="53:56" x14ac:dyDescent="0.2">
      <c r="BA31173" s="14"/>
      <c r="BB31173" s="14"/>
      <c r="BC31173" s="14"/>
      <c r="BD31173" s="14"/>
    </row>
    <row r="31174" spans="53:56" x14ac:dyDescent="0.2">
      <c r="BA31174" s="14"/>
      <c r="BB31174" s="14"/>
      <c r="BC31174" s="14"/>
      <c r="BD31174" s="14"/>
    </row>
    <row r="31175" spans="53:56" x14ac:dyDescent="0.2">
      <c r="BA31175" s="14"/>
      <c r="BB31175" s="14"/>
      <c r="BC31175" s="14"/>
      <c r="BD31175" s="14"/>
    </row>
    <row r="31176" spans="53:56" x14ac:dyDescent="0.2">
      <c r="BA31176" s="14"/>
      <c r="BB31176" s="14"/>
      <c r="BC31176" s="14"/>
      <c r="BD31176" s="14"/>
    </row>
    <row r="31177" spans="53:56" x14ac:dyDescent="0.2">
      <c r="BA31177" s="14"/>
      <c r="BB31177" s="14"/>
      <c r="BC31177" s="14"/>
      <c r="BD31177" s="14"/>
    </row>
    <row r="31178" spans="53:56" x14ac:dyDescent="0.2">
      <c r="BA31178" s="14"/>
      <c r="BB31178" s="14"/>
      <c r="BC31178" s="14"/>
      <c r="BD31178" s="14"/>
    </row>
    <row r="31179" spans="53:56" x14ac:dyDescent="0.2">
      <c r="BA31179" s="14"/>
      <c r="BB31179" s="14"/>
      <c r="BC31179" s="14"/>
      <c r="BD31179" s="14"/>
    </row>
    <row r="31180" spans="53:56" x14ac:dyDescent="0.2">
      <c r="BA31180" s="14"/>
      <c r="BB31180" s="14"/>
      <c r="BC31180" s="14"/>
      <c r="BD31180" s="14"/>
    </row>
    <row r="31181" spans="53:56" x14ac:dyDescent="0.2">
      <c r="BA31181" s="14"/>
      <c r="BB31181" s="14"/>
      <c r="BC31181" s="14"/>
      <c r="BD31181" s="14"/>
    </row>
    <row r="31182" spans="53:56" x14ac:dyDescent="0.2">
      <c r="BA31182" s="14"/>
      <c r="BB31182" s="14"/>
      <c r="BC31182" s="14"/>
      <c r="BD31182" s="14"/>
    </row>
    <row r="31183" spans="53:56" x14ac:dyDescent="0.2">
      <c r="BA31183" s="14"/>
      <c r="BB31183" s="14"/>
      <c r="BC31183" s="14"/>
      <c r="BD31183" s="14"/>
    </row>
    <row r="31184" spans="53:56" x14ac:dyDescent="0.2">
      <c r="BA31184" s="14"/>
      <c r="BB31184" s="14"/>
      <c r="BC31184" s="14"/>
      <c r="BD31184" s="14"/>
    </row>
    <row r="31185" spans="53:56" x14ac:dyDescent="0.2">
      <c r="BA31185" s="14"/>
      <c r="BB31185" s="14"/>
      <c r="BC31185" s="14"/>
      <c r="BD31185" s="14"/>
    </row>
    <row r="31186" spans="53:56" x14ac:dyDescent="0.2">
      <c r="BA31186" s="14"/>
      <c r="BB31186" s="14"/>
      <c r="BC31186" s="14"/>
      <c r="BD31186" s="14"/>
    </row>
    <row r="31187" spans="53:56" x14ac:dyDescent="0.2">
      <c r="BA31187" s="14"/>
      <c r="BB31187" s="14"/>
      <c r="BC31187" s="14"/>
      <c r="BD31187" s="14"/>
    </row>
    <row r="31188" spans="53:56" x14ac:dyDescent="0.2">
      <c r="BA31188" s="14"/>
      <c r="BB31188" s="14"/>
      <c r="BC31188" s="14"/>
      <c r="BD31188" s="14"/>
    </row>
    <row r="31189" spans="53:56" x14ac:dyDescent="0.2">
      <c r="BA31189" s="14"/>
      <c r="BB31189" s="14"/>
      <c r="BC31189" s="14"/>
      <c r="BD31189" s="14"/>
    </row>
    <row r="31190" spans="53:56" x14ac:dyDescent="0.2">
      <c r="BA31190" s="14"/>
      <c r="BB31190" s="14"/>
      <c r="BC31190" s="14"/>
      <c r="BD31190" s="14"/>
    </row>
    <row r="31191" spans="53:56" x14ac:dyDescent="0.2">
      <c r="BA31191" s="14"/>
      <c r="BB31191" s="14"/>
      <c r="BC31191" s="14"/>
      <c r="BD31191" s="14"/>
    </row>
    <row r="31192" spans="53:56" x14ac:dyDescent="0.2">
      <c r="BA31192" s="14"/>
      <c r="BB31192" s="14"/>
      <c r="BC31192" s="14"/>
      <c r="BD31192" s="14"/>
    </row>
    <row r="31193" spans="53:56" x14ac:dyDescent="0.2">
      <c r="BA31193" s="14"/>
      <c r="BB31193" s="14"/>
      <c r="BC31193" s="14"/>
      <c r="BD31193" s="14"/>
    </row>
    <row r="31194" spans="53:56" x14ac:dyDescent="0.2">
      <c r="BA31194" s="14"/>
      <c r="BB31194" s="14"/>
      <c r="BC31194" s="14"/>
      <c r="BD31194" s="14"/>
    </row>
    <row r="31195" spans="53:56" x14ac:dyDescent="0.2">
      <c r="BA31195" s="14"/>
      <c r="BB31195" s="14"/>
      <c r="BC31195" s="14"/>
      <c r="BD31195" s="14"/>
    </row>
    <row r="31196" spans="53:56" x14ac:dyDescent="0.2">
      <c r="BA31196" s="14"/>
      <c r="BB31196" s="14"/>
      <c r="BC31196" s="14"/>
      <c r="BD31196" s="14"/>
    </row>
    <row r="31197" spans="53:56" x14ac:dyDescent="0.2">
      <c r="BA31197" s="14"/>
      <c r="BB31197" s="14"/>
      <c r="BC31197" s="14"/>
      <c r="BD31197" s="14"/>
    </row>
    <row r="31198" spans="53:56" x14ac:dyDescent="0.2">
      <c r="BA31198" s="14"/>
      <c r="BB31198" s="14"/>
      <c r="BC31198" s="14"/>
      <c r="BD31198" s="14"/>
    </row>
    <row r="31199" spans="53:56" x14ac:dyDescent="0.2">
      <c r="BA31199" s="14"/>
      <c r="BB31199" s="14"/>
      <c r="BC31199" s="14"/>
      <c r="BD31199" s="14"/>
    </row>
    <row r="31200" spans="53:56" x14ac:dyDescent="0.2">
      <c r="BA31200" s="14"/>
      <c r="BB31200" s="14"/>
      <c r="BC31200" s="14"/>
      <c r="BD31200" s="14"/>
    </row>
    <row r="31201" spans="53:56" x14ac:dyDescent="0.2">
      <c r="BA31201" s="14"/>
      <c r="BB31201" s="14"/>
      <c r="BC31201" s="14"/>
      <c r="BD31201" s="14"/>
    </row>
    <row r="31202" spans="53:56" x14ac:dyDescent="0.2">
      <c r="BA31202" s="14"/>
      <c r="BB31202" s="14"/>
      <c r="BC31202" s="14"/>
      <c r="BD31202" s="14"/>
    </row>
    <row r="31203" spans="53:56" x14ac:dyDescent="0.2">
      <c r="BA31203" s="14"/>
      <c r="BB31203" s="14"/>
      <c r="BC31203" s="14"/>
      <c r="BD31203" s="14"/>
    </row>
    <row r="31204" spans="53:56" x14ac:dyDescent="0.2">
      <c r="BA31204" s="14"/>
      <c r="BB31204" s="14"/>
      <c r="BC31204" s="14"/>
      <c r="BD31204" s="14"/>
    </row>
    <row r="31205" spans="53:56" x14ac:dyDescent="0.2">
      <c r="BA31205" s="14"/>
      <c r="BB31205" s="14"/>
      <c r="BC31205" s="14"/>
      <c r="BD31205" s="14"/>
    </row>
    <row r="31206" spans="53:56" x14ac:dyDescent="0.2">
      <c r="BA31206" s="14"/>
      <c r="BB31206" s="14"/>
      <c r="BC31206" s="14"/>
      <c r="BD31206" s="14"/>
    </row>
    <row r="31207" spans="53:56" x14ac:dyDescent="0.2">
      <c r="BA31207" s="14"/>
      <c r="BB31207" s="14"/>
      <c r="BC31207" s="14"/>
      <c r="BD31207" s="14"/>
    </row>
    <row r="31208" spans="53:56" x14ac:dyDescent="0.2">
      <c r="BA31208" s="14"/>
      <c r="BB31208" s="14"/>
      <c r="BC31208" s="14"/>
      <c r="BD31208" s="14"/>
    </row>
    <row r="31209" spans="53:56" x14ac:dyDescent="0.2">
      <c r="BA31209" s="14"/>
      <c r="BB31209" s="14"/>
      <c r="BC31209" s="14"/>
      <c r="BD31209" s="14"/>
    </row>
    <row r="31210" spans="53:56" x14ac:dyDescent="0.2">
      <c r="BA31210" s="14"/>
      <c r="BB31210" s="14"/>
      <c r="BC31210" s="14"/>
      <c r="BD31210" s="14"/>
    </row>
    <row r="31211" spans="53:56" x14ac:dyDescent="0.2">
      <c r="BA31211" s="14"/>
      <c r="BB31211" s="14"/>
      <c r="BC31211" s="14"/>
      <c r="BD31211" s="14"/>
    </row>
    <row r="31212" spans="53:56" x14ac:dyDescent="0.2">
      <c r="BA31212" s="14"/>
      <c r="BB31212" s="14"/>
      <c r="BC31212" s="14"/>
      <c r="BD31212" s="14"/>
    </row>
    <row r="31213" spans="53:56" x14ac:dyDescent="0.2">
      <c r="BA31213" s="14"/>
      <c r="BB31213" s="14"/>
      <c r="BC31213" s="14"/>
      <c r="BD31213" s="14"/>
    </row>
    <row r="31214" spans="53:56" x14ac:dyDescent="0.2">
      <c r="BA31214" s="14"/>
      <c r="BB31214" s="14"/>
      <c r="BC31214" s="14"/>
      <c r="BD31214" s="14"/>
    </row>
    <row r="31215" spans="53:56" x14ac:dyDescent="0.2">
      <c r="BA31215" s="14"/>
      <c r="BB31215" s="14"/>
      <c r="BC31215" s="14"/>
      <c r="BD31215" s="14"/>
    </row>
    <row r="31216" spans="53:56" x14ac:dyDescent="0.2">
      <c r="BA31216" s="14"/>
      <c r="BB31216" s="14"/>
      <c r="BC31216" s="14"/>
      <c r="BD31216" s="14"/>
    </row>
    <row r="31217" spans="53:56" x14ac:dyDescent="0.2">
      <c r="BA31217" s="14"/>
      <c r="BB31217" s="14"/>
      <c r="BC31217" s="14"/>
      <c r="BD31217" s="14"/>
    </row>
    <row r="31218" spans="53:56" x14ac:dyDescent="0.2">
      <c r="BA31218" s="14"/>
      <c r="BB31218" s="14"/>
      <c r="BC31218" s="14"/>
      <c r="BD31218" s="14"/>
    </row>
    <row r="31219" spans="53:56" x14ac:dyDescent="0.2">
      <c r="BA31219" s="14"/>
      <c r="BB31219" s="14"/>
      <c r="BC31219" s="14"/>
      <c r="BD31219" s="14"/>
    </row>
    <row r="31220" spans="53:56" x14ac:dyDescent="0.2">
      <c r="BA31220" s="14"/>
      <c r="BB31220" s="14"/>
      <c r="BC31220" s="14"/>
      <c r="BD31220" s="14"/>
    </row>
    <row r="31221" spans="53:56" x14ac:dyDescent="0.2">
      <c r="BA31221" s="14"/>
      <c r="BB31221" s="14"/>
      <c r="BC31221" s="14"/>
      <c r="BD31221" s="14"/>
    </row>
    <row r="31222" spans="53:56" x14ac:dyDescent="0.2">
      <c r="BA31222" s="14"/>
      <c r="BB31222" s="14"/>
      <c r="BC31222" s="14"/>
      <c r="BD31222" s="14"/>
    </row>
    <row r="31223" spans="53:56" x14ac:dyDescent="0.2">
      <c r="BA31223" s="14"/>
      <c r="BB31223" s="14"/>
      <c r="BC31223" s="14"/>
      <c r="BD31223" s="14"/>
    </row>
    <row r="31224" spans="53:56" x14ac:dyDescent="0.2">
      <c r="BA31224" s="14"/>
      <c r="BB31224" s="14"/>
      <c r="BC31224" s="14"/>
      <c r="BD31224" s="14"/>
    </row>
    <row r="31225" spans="53:56" x14ac:dyDescent="0.2">
      <c r="BA31225" s="14"/>
      <c r="BB31225" s="14"/>
      <c r="BC31225" s="14"/>
      <c r="BD31225" s="14"/>
    </row>
    <row r="31226" spans="53:56" x14ac:dyDescent="0.2">
      <c r="BA31226" s="14"/>
      <c r="BB31226" s="14"/>
      <c r="BC31226" s="14"/>
      <c r="BD31226" s="14"/>
    </row>
    <row r="31227" spans="53:56" x14ac:dyDescent="0.2">
      <c r="BA31227" s="14"/>
      <c r="BB31227" s="14"/>
      <c r="BC31227" s="14"/>
      <c r="BD31227" s="14"/>
    </row>
    <row r="31228" spans="53:56" x14ac:dyDescent="0.2">
      <c r="BA31228" s="14"/>
      <c r="BB31228" s="14"/>
      <c r="BC31228" s="14"/>
      <c r="BD31228" s="14"/>
    </row>
    <row r="31229" spans="53:56" x14ac:dyDescent="0.2">
      <c r="BA31229" s="14"/>
      <c r="BB31229" s="14"/>
      <c r="BC31229" s="14"/>
      <c r="BD31229" s="14"/>
    </row>
    <row r="31230" spans="53:56" x14ac:dyDescent="0.2">
      <c r="BA31230" s="14"/>
      <c r="BB31230" s="14"/>
      <c r="BC31230" s="14"/>
      <c r="BD31230" s="14"/>
    </row>
    <row r="31231" spans="53:56" x14ac:dyDescent="0.2">
      <c r="BA31231" s="14"/>
      <c r="BB31231" s="14"/>
      <c r="BC31231" s="14"/>
      <c r="BD31231" s="14"/>
    </row>
    <row r="31232" spans="53:56" x14ac:dyDescent="0.2">
      <c r="BA31232" s="14"/>
      <c r="BB31232" s="14"/>
      <c r="BC31232" s="14"/>
      <c r="BD31232" s="14"/>
    </row>
    <row r="31233" spans="53:56" x14ac:dyDescent="0.2">
      <c r="BA31233" s="14"/>
      <c r="BB31233" s="14"/>
      <c r="BC31233" s="14"/>
      <c r="BD31233" s="14"/>
    </row>
    <row r="31234" spans="53:56" x14ac:dyDescent="0.2">
      <c r="BA31234" s="14"/>
      <c r="BB31234" s="14"/>
      <c r="BC31234" s="14"/>
      <c r="BD31234" s="14"/>
    </row>
    <row r="31235" spans="53:56" x14ac:dyDescent="0.2">
      <c r="BA31235" s="14"/>
      <c r="BB31235" s="14"/>
      <c r="BC31235" s="14"/>
      <c r="BD31235" s="14"/>
    </row>
    <row r="31236" spans="53:56" x14ac:dyDescent="0.2">
      <c r="BA31236" s="14"/>
      <c r="BB31236" s="14"/>
      <c r="BC31236" s="14"/>
      <c r="BD31236" s="14"/>
    </row>
    <row r="31237" spans="53:56" x14ac:dyDescent="0.2">
      <c r="BA31237" s="14"/>
      <c r="BB31237" s="14"/>
      <c r="BC31237" s="14"/>
      <c r="BD31237" s="14"/>
    </row>
    <row r="31238" spans="53:56" x14ac:dyDescent="0.2">
      <c r="BA31238" s="14"/>
      <c r="BB31238" s="14"/>
      <c r="BC31238" s="14"/>
      <c r="BD31238" s="14"/>
    </row>
    <row r="31239" spans="53:56" x14ac:dyDescent="0.2">
      <c r="BA31239" s="14"/>
      <c r="BB31239" s="14"/>
      <c r="BC31239" s="14"/>
      <c r="BD31239" s="14"/>
    </row>
    <row r="31240" spans="53:56" x14ac:dyDescent="0.2">
      <c r="BA31240" s="14"/>
      <c r="BB31240" s="14"/>
      <c r="BC31240" s="14"/>
      <c r="BD31240" s="14"/>
    </row>
    <row r="31241" spans="53:56" x14ac:dyDescent="0.2">
      <c r="BA31241" s="14"/>
      <c r="BB31241" s="14"/>
      <c r="BC31241" s="14"/>
      <c r="BD31241" s="14"/>
    </row>
    <row r="31242" spans="53:56" x14ac:dyDescent="0.2">
      <c r="BA31242" s="14"/>
      <c r="BB31242" s="14"/>
      <c r="BC31242" s="14"/>
      <c r="BD31242" s="14"/>
    </row>
    <row r="31243" spans="53:56" x14ac:dyDescent="0.2">
      <c r="BA31243" s="14"/>
      <c r="BB31243" s="14"/>
      <c r="BC31243" s="14"/>
      <c r="BD31243" s="14"/>
    </row>
    <row r="31244" spans="53:56" x14ac:dyDescent="0.2">
      <c r="BA31244" s="14"/>
      <c r="BB31244" s="14"/>
      <c r="BC31244" s="14"/>
      <c r="BD31244" s="14"/>
    </row>
    <row r="31245" spans="53:56" x14ac:dyDescent="0.2">
      <c r="BA31245" s="14"/>
      <c r="BB31245" s="14"/>
      <c r="BC31245" s="14"/>
      <c r="BD31245" s="14"/>
    </row>
    <row r="31246" spans="53:56" x14ac:dyDescent="0.2">
      <c r="BA31246" s="14"/>
      <c r="BB31246" s="14"/>
      <c r="BC31246" s="14"/>
      <c r="BD31246" s="14"/>
    </row>
    <row r="31247" spans="53:56" x14ac:dyDescent="0.2">
      <c r="BA31247" s="14"/>
      <c r="BB31247" s="14"/>
      <c r="BC31247" s="14"/>
      <c r="BD31247" s="14"/>
    </row>
    <row r="31248" spans="53:56" x14ac:dyDescent="0.2">
      <c r="BA31248" s="14"/>
      <c r="BB31248" s="14"/>
      <c r="BC31248" s="14"/>
      <c r="BD31248" s="14"/>
    </row>
    <row r="31249" spans="53:56" x14ac:dyDescent="0.2">
      <c r="BA31249" s="14"/>
      <c r="BB31249" s="14"/>
      <c r="BC31249" s="14"/>
      <c r="BD31249" s="14"/>
    </row>
    <row r="31250" spans="53:56" x14ac:dyDescent="0.2">
      <c r="BA31250" s="14"/>
      <c r="BB31250" s="14"/>
      <c r="BC31250" s="14"/>
      <c r="BD31250" s="14"/>
    </row>
    <row r="31251" spans="53:56" x14ac:dyDescent="0.2">
      <c r="BA31251" s="14"/>
      <c r="BB31251" s="14"/>
      <c r="BC31251" s="14"/>
      <c r="BD31251" s="14"/>
    </row>
    <row r="31252" spans="53:56" x14ac:dyDescent="0.2">
      <c r="BA31252" s="14"/>
      <c r="BB31252" s="14"/>
      <c r="BC31252" s="14"/>
      <c r="BD31252" s="14"/>
    </row>
    <row r="31253" spans="53:56" x14ac:dyDescent="0.2">
      <c r="BA31253" s="14"/>
      <c r="BB31253" s="14"/>
      <c r="BC31253" s="14"/>
      <c r="BD31253" s="14"/>
    </row>
    <row r="31254" spans="53:56" x14ac:dyDescent="0.2">
      <c r="BA31254" s="14"/>
      <c r="BB31254" s="14"/>
      <c r="BC31254" s="14"/>
      <c r="BD31254" s="14"/>
    </row>
    <row r="31255" spans="53:56" x14ac:dyDescent="0.2">
      <c r="BA31255" s="14"/>
      <c r="BB31255" s="14"/>
      <c r="BC31255" s="14"/>
      <c r="BD31255" s="14"/>
    </row>
    <row r="31256" spans="53:56" x14ac:dyDescent="0.2">
      <c r="BA31256" s="14"/>
      <c r="BB31256" s="14"/>
      <c r="BC31256" s="14"/>
      <c r="BD31256" s="14"/>
    </row>
    <row r="31257" spans="53:56" x14ac:dyDescent="0.2">
      <c r="BA31257" s="14"/>
      <c r="BB31257" s="14"/>
      <c r="BC31257" s="14"/>
      <c r="BD31257" s="14"/>
    </row>
    <row r="31258" spans="53:56" x14ac:dyDescent="0.2">
      <c r="BA31258" s="14"/>
      <c r="BB31258" s="14"/>
      <c r="BC31258" s="14"/>
      <c r="BD31258" s="14"/>
    </row>
    <row r="31259" spans="53:56" x14ac:dyDescent="0.2">
      <c r="BA31259" s="14"/>
      <c r="BB31259" s="14"/>
      <c r="BC31259" s="14"/>
      <c r="BD31259" s="14"/>
    </row>
    <row r="31260" spans="53:56" x14ac:dyDescent="0.2">
      <c r="BA31260" s="14"/>
      <c r="BB31260" s="14"/>
      <c r="BC31260" s="14"/>
      <c r="BD31260" s="14"/>
    </row>
    <row r="31261" spans="53:56" x14ac:dyDescent="0.2">
      <c r="BA31261" s="14"/>
      <c r="BB31261" s="14"/>
      <c r="BC31261" s="14"/>
      <c r="BD31261" s="14"/>
    </row>
    <row r="31262" spans="53:56" x14ac:dyDescent="0.2">
      <c r="BA31262" s="14"/>
      <c r="BB31262" s="14"/>
      <c r="BC31262" s="14"/>
      <c r="BD31262" s="14"/>
    </row>
    <row r="31263" spans="53:56" x14ac:dyDescent="0.2">
      <c r="BA31263" s="14"/>
      <c r="BB31263" s="14"/>
      <c r="BC31263" s="14"/>
      <c r="BD31263" s="14"/>
    </row>
    <row r="31264" spans="53:56" x14ac:dyDescent="0.2">
      <c r="BA31264" s="14"/>
      <c r="BB31264" s="14"/>
      <c r="BC31264" s="14"/>
      <c r="BD31264" s="14"/>
    </row>
    <row r="31265" spans="53:56" x14ac:dyDescent="0.2">
      <c r="BA31265" s="14"/>
      <c r="BB31265" s="14"/>
      <c r="BC31265" s="14"/>
      <c r="BD31265" s="14"/>
    </row>
    <row r="31266" spans="53:56" x14ac:dyDescent="0.2">
      <c r="BA31266" s="14"/>
      <c r="BB31266" s="14"/>
      <c r="BC31266" s="14"/>
      <c r="BD31266" s="14"/>
    </row>
    <row r="31267" spans="53:56" x14ac:dyDescent="0.2">
      <c r="BA31267" s="14"/>
      <c r="BB31267" s="14"/>
      <c r="BC31267" s="14"/>
      <c r="BD31267" s="14"/>
    </row>
    <row r="31268" spans="53:56" x14ac:dyDescent="0.2">
      <c r="BA31268" s="14"/>
      <c r="BB31268" s="14"/>
      <c r="BC31268" s="14"/>
      <c r="BD31268" s="14"/>
    </row>
    <row r="31269" spans="53:56" x14ac:dyDescent="0.2">
      <c r="BA31269" s="14"/>
      <c r="BB31269" s="14"/>
      <c r="BC31269" s="14"/>
      <c r="BD31269" s="14"/>
    </row>
    <row r="31270" spans="53:56" x14ac:dyDescent="0.2">
      <c r="BA31270" s="14"/>
      <c r="BB31270" s="14"/>
      <c r="BC31270" s="14"/>
      <c r="BD31270" s="14"/>
    </row>
    <row r="31271" spans="53:56" x14ac:dyDescent="0.2">
      <c r="BA31271" s="14"/>
      <c r="BB31271" s="14"/>
      <c r="BC31271" s="14"/>
      <c r="BD31271" s="14"/>
    </row>
    <row r="31272" spans="53:56" x14ac:dyDescent="0.2">
      <c r="BA31272" s="14"/>
      <c r="BB31272" s="14"/>
      <c r="BC31272" s="14"/>
      <c r="BD31272" s="14"/>
    </row>
    <row r="31273" spans="53:56" x14ac:dyDescent="0.2">
      <c r="BA31273" s="14"/>
      <c r="BB31273" s="14"/>
      <c r="BC31273" s="14"/>
      <c r="BD31273" s="14"/>
    </row>
    <row r="31274" spans="53:56" x14ac:dyDescent="0.2">
      <c r="BA31274" s="14"/>
      <c r="BB31274" s="14"/>
      <c r="BC31274" s="14"/>
      <c r="BD31274" s="14"/>
    </row>
    <row r="31275" spans="53:56" x14ac:dyDescent="0.2">
      <c r="BA31275" s="14"/>
      <c r="BB31275" s="14"/>
      <c r="BC31275" s="14"/>
      <c r="BD31275" s="14"/>
    </row>
    <row r="31276" spans="53:56" x14ac:dyDescent="0.2">
      <c r="BA31276" s="14"/>
      <c r="BB31276" s="14"/>
      <c r="BC31276" s="14"/>
      <c r="BD31276" s="14"/>
    </row>
    <row r="31277" spans="53:56" x14ac:dyDescent="0.2">
      <c r="BA31277" s="14"/>
      <c r="BB31277" s="14"/>
      <c r="BC31277" s="14"/>
      <c r="BD31277" s="14"/>
    </row>
    <row r="31278" spans="53:56" x14ac:dyDescent="0.2">
      <c r="BA31278" s="14"/>
      <c r="BB31278" s="14"/>
      <c r="BC31278" s="14"/>
      <c r="BD31278" s="14"/>
    </row>
    <row r="31279" spans="53:56" x14ac:dyDescent="0.2">
      <c r="BA31279" s="14"/>
      <c r="BB31279" s="14"/>
      <c r="BC31279" s="14"/>
      <c r="BD31279" s="14"/>
    </row>
    <row r="31280" spans="53:56" x14ac:dyDescent="0.2">
      <c r="BA31280" s="14"/>
      <c r="BB31280" s="14"/>
      <c r="BC31280" s="14"/>
      <c r="BD31280" s="14"/>
    </row>
    <row r="31281" spans="53:56" x14ac:dyDescent="0.2">
      <c r="BA31281" s="14"/>
      <c r="BB31281" s="14"/>
      <c r="BC31281" s="14"/>
      <c r="BD31281" s="14"/>
    </row>
    <row r="31282" spans="53:56" x14ac:dyDescent="0.2">
      <c r="BA31282" s="14"/>
      <c r="BB31282" s="14"/>
      <c r="BC31282" s="14"/>
      <c r="BD31282" s="14"/>
    </row>
    <row r="31283" spans="53:56" x14ac:dyDescent="0.2">
      <c r="BA31283" s="14"/>
      <c r="BB31283" s="14"/>
      <c r="BC31283" s="14"/>
      <c r="BD31283" s="14"/>
    </row>
    <row r="31284" spans="53:56" x14ac:dyDescent="0.2">
      <c r="BA31284" s="14"/>
      <c r="BB31284" s="14"/>
      <c r="BC31284" s="14"/>
      <c r="BD31284" s="14"/>
    </row>
    <row r="31285" spans="53:56" x14ac:dyDescent="0.2">
      <c r="BA31285" s="14"/>
      <c r="BB31285" s="14"/>
      <c r="BC31285" s="14"/>
      <c r="BD31285" s="14"/>
    </row>
    <row r="31286" spans="53:56" x14ac:dyDescent="0.2">
      <c r="BA31286" s="14"/>
      <c r="BB31286" s="14"/>
      <c r="BC31286" s="14"/>
      <c r="BD31286" s="14"/>
    </row>
    <row r="31287" spans="53:56" x14ac:dyDescent="0.2">
      <c r="BA31287" s="14"/>
      <c r="BB31287" s="14"/>
      <c r="BC31287" s="14"/>
      <c r="BD31287" s="14"/>
    </row>
    <row r="31288" spans="53:56" x14ac:dyDescent="0.2">
      <c r="BA31288" s="14"/>
      <c r="BB31288" s="14"/>
      <c r="BC31288" s="14"/>
      <c r="BD31288" s="14"/>
    </row>
    <row r="31289" spans="53:56" x14ac:dyDescent="0.2">
      <c r="BA31289" s="14"/>
      <c r="BB31289" s="14"/>
      <c r="BC31289" s="14"/>
      <c r="BD31289" s="14"/>
    </row>
    <row r="31290" spans="53:56" x14ac:dyDescent="0.2">
      <c r="BA31290" s="14"/>
      <c r="BB31290" s="14"/>
      <c r="BC31290" s="14"/>
      <c r="BD31290" s="14"/>
    </row>
    <row r="31291" spans="53:56" x14ac:dyDescent="0.2">
      <c r="BA31291" s="14"/>
      <c r="BB31291" s="14"/>
      <c r="BC31291" s="14"/>
      <c r="BD31291" s="14"/>
    </row>
    <row r="31292" spans="53:56" x14ac:dyDescent="0.2">
      <c r="BA31292" s="14"/>
      <c r="BB31292" s="14"/>
      <c r="BC31292" s="14"/>
      <c r="BD31292" s="14"/>
    </row>
    <row r="31293" spans="53:56" x14ac:dyDescent="0.2">
      <c r="BA31293" s="14"/>
      <c r="BB31293" s="14"/>
      <c r="BC31293" s="14"/>
      <c r="BD31293" s="14"/>
    </row>
    <row r="31294" spans="53:56" x14ac:dyDescent="0.2">
      <c r="BA31294" s="14"/>
      <c r="BB31294" s="14"/>
      <c r="BC31294" s="14"/>
      <c r="BD31294" s="14"/>
    </row>
    <row r="31295" spans="53:56" x14ac:dyDescent="0.2">
      <c r="BA31295" s="14"/>
      <c r="BB31295" s="14"/>
      <c r="BC31295" s="14"/>
      <c r="BD31295" s="14"/>
    </row>
    <row r="31296" spans="53:56" x14ac:dyDescent="0.2">
      <c r="BA31296" s="14"/>
      <c r="BB31296" s="14"/>
      <c r="BC31296" s="14"/>
      <c r="BD31296" s="14"/>
    </row>
    <row r="31297" spans="53:56" x14ac:dyDescent="0.2">
      <c r="BA31297" s="14"/>
      <c r="BB31297" s="14"/>
      <c r="BC31297" s="14"/>
      <c r="BD31297" s="14"/>
    </row>
    <row r="31298" spans="53:56" x14ac:dyDescent="0.2">
      <c r="BA31298" s="14"/>
      <c r="BB31298" s="14"/>
      <c r="BC31298" s="14"/>
      <c r="BD31298" s="14"/>
    </row>
    <row r="31299" spans="53:56" x14ac:dyDescent="0.2">
      <c r="BA31299" s="14"/>
      <c r="BB31299" s="14"/>
      <c r="BC31299" s="14"/>
      <c r="BD31299" s="14"/>
    </row>
    <row r="31300" spans="53:56" x14ac:dyDescent="0.2">
      <c r="BA31300" s="14"/>
      <c r="BB31300" s="14"/>
      <c r="BC31300" s="14"/>
      <c r="BD31300" s="14"/>
    </row>
    <row r="31301" spans="53:56" x14ac:dyDescent="0.2">
      <c r="BA31301" s="14"/>
      <c r="BB31301" s="14"/>
      <c r="BC31301" s="14"/>
      <c r="BD31301" s="14"/>
    </row>
    <row r="31302" spans="53:56" x14ac:dyDescent="0.2">
      <c r="BA31302" s="14"/>
      <c r="BB31302" s="14"/>
      <c r="BC31302" s="14"/>
      <c r="BD31302" s="14"/>
    </row>
    <row r="31303" spans="53:56" x14ac:dyDescent="0.2">
      <c r="BA31303" s="14"/>
      <c r="BB31303" s="14"/>
      <c r="BC31303" s="14"/>
      <c r="BD31303" s="14"/>
    </row>
    <row r="31304" spans="53:56" x14ac:dyDescent="0.2">
      <c r="BA31304" s="14"/>
      <c r="BB31304" s="14"/>
      <c r="BC31304" s="14"/>
      <c r="BD31304" s="14"/>
    </row>
    <row r="31305" spans="53:56" x14ac:dyDescent="0.2">
      <c r="BA31305" s="14"/>
      <c r="BB31305" s="14"/>
      <c r="BC31305" s="14"/>
      <c r="BD31305" s="14"/>
    </row>
    <row r="31306" spans="53:56" x14ac:dyDescent="0.2">
      <c r="BA31306" s="14"/>
      <c r="BB31306" s="14"/>
      <c r="BC31306" s="14"/>
      <c r="BD31306" s="14"/>
    </row>
    <row r="31307" spans="53:56" x14ac:dyDescent="0.2">
      <c r="BA31307" s="14"/>
      <c r="BB31307" s="14"/>
      <c r="BC31307" s="14"/>
      <c r="BD31307" s="14"/>
    </row>
    <row r="31308" spans="53:56" x14ac:dyDescent="0.2">
      <c r="BA31308" s="14"/>
      <c r="BB31308" s="14"/>
      <c r="BC31308" s="14"/>
      <c r="BD31308" s="14"/>
    </row>
    <row r="31309" spans="53:56" x14ac:dyDescent="0.2">
      <c r="BA31309" s="14"/>
      <c r="BB31309" s="14"/>
      <c r="BC31309" s="14"/>
      <c r="BD31309" s="14"/>
    </row>
    <row r="31310" spans="53:56" x14ac:dyDescent="0.2">
      <c r="BA31310" s="14"/>
      <c r="BB31310" s="14"/>
      <c r="BC31310" s="14"/>
      <c r="BD31310" s="14"/>
    </row>
    <row r="31311" spans="53:56" x14ac:dyDescent="0.2">
      <c r="BA31311" s="14"/>
      <c r="BB31311" s="14"/>
      <c r="BC31311" s="14"/>
      <c r="BD31311" s="14"/>
    </row>
    <row r="31312" spans="53:56" x14ac:dyDescent="0.2">
      <c r="BA31312" s="14"/>
      <c r="BB31312" s="14"/>
      <c r="BC31312" s="14"/>
      <c r="BD31312" s="14"/>
    </row>
    <row r="31313" spans="53:56" x14ac:dyDescent="0.2">
      <c r="BA31313" s="14"/>
      <c r="BB31313" s="14"/>
      <c r="BC31313" s="14"/>
      <c r="BD31313" s="14"/>
    </row>
    <row r="31314" spans="53:56" x14ac:dyDescent="0.2">
      <c r="BA31314" s="14"/>
      <c r="BB31314" s="14"/>
      <c r="BC31314" s="14"/>
      <c r="BD31314" s="14"/>
    </row>
    <row r="31315" spans="53:56" x14ac:dyDescent="0.2">
      <c r="BA31315" s="14"/>
      <c r="BB31315" s="14"/>
      <c r="BC31315" s="14"/>
      <c r="BD31315" s="14"/>
    </row>
    <row r="31316" spans="53:56" x14ac:dyDescent="0.2">
      <c r="BA31316" s="14"/>
      <c r="BB31316" s="14"/>
      <c r="BC31316" s="14"/>
      <c r="BD31316" s="14"/>
    </row>
    <row r="31317" spans="53:56" x14ac:dyDescent="0.2">
      <c r="BA31317" s="14"/>
      <c r="BB31317" s="14"/>
      <c r="BC31317" s="14"/>
      <c r="BD31317" s="14"/>
    </row>
    <row r="31318" spans="53:56" x14ac:dyDescent="0.2">
      <c r="BA31318" s="14"/>
      <c r="BB31318" s="14"/>
      <c r="BC31318" s="14"/>
      <c r="BD31318" s="14"/>
    </row>
    <row r="31319" spans="53:56" x14ac:dyDescent="0.2">
      <c r="BA31319" s="14"/>
      <c r="BB31319" s="14"/>
      <c r="BC31319" s="14"/>
      <c r="BD31319" s="14"/>
    </row>
    <row r="31320" spans="53:56" x14ac:dyDescent="0.2">
      <c r="BA31320" s="14"/>
      <c r="BB31320" s="14"/>
      <c r="BC31320" s="14"/>
      <c r="BD31320" s="14"/>
    </row>
    <row r="31321" spans="53:56" x14ac:dyDescent="0.2">
      <c r="BA31321" s="14"/>
      <c r="BB31321" s="14"/>
      <c r="BC31321" s="14"/>
      <c r="BD31321" s="14"/>
    </row>
    <row r="31322" spans="53:56" x14ac:dyDescent="0.2">
      <c r="BA31322" s="14"/>
      <c r="BB31322" s="14"/>
      <c r="BC31322" s="14"/>
      <c r="BD31322" s="14"/>
    </row>
    <row r="31323" spans="53:56" x14ac:dyDescent="0.2">
      <c r="BA31323" s="14"/>
      <c r="BB31323" s="14"/>
      <c r="BC31323" s="14"/>
      <c r="BD31323" s="14"/>
    </row>
    <row r="31324" spans="53:56" x14ac:dyDescent="0.2">
      <c r="BA31324" s="14"/>
      <c r="BB31324" s="14"/>
      <c r="BC31324" s="14"/>
      <c r="BD31324" s="14"/>
    </row>
    <row r="31325" spans="53:56" x14ac:dyDescent="0.2">
      <c r="BA31325" s="14"/>
      <c r="BB31325" s="14"/>
      <c r="BC31325" s="14"/>
      <c r="BD31325" s="14"/>
    </row>
    <row r="31326" spans="53:56" x14ac:dyDescent="0.2">
      <c r="BA31326" s="14"/>
      <c r="BB31326" s="14"/>
      <c r="BC31326" s="14"/>
      <c r="BD31326" s="14"/>
    </row>
    <row r="31327" spans="53:56" x14ac:dyDescent="0.2">
      <c r="BA31327" s="14"/>
      <c r="BB31327" s="14"/>
      <c r="BC31327" s="14"/>
      <c r="BD31327" s="14"/>
    </row>
    <row r="31328" spans="53:56" x14ac:dyDescent="0.2">
      <c r="BA31328" s="14"/>
      <c r="BB31328" s="14"/>
      <c r="BC31328" s="14"/>
      <c r="BD31328" s="14"/>
    </row>
    <row r="31329" spans="53:56" x14ac:dyDescent="0.2">
      <c r="BA31329" s="14"/>
      <c r="BB31329" s="14"/>
      <c r="BC31329" s="14"/>
      <c r="BD31329" s="14"/>
    </row>
    <row r="31330" spans="53:56" x14ac:dyDescent="0.2">
      <c r="BA31330" s="14"/>
      <c r="BB31330" s="14"/>
      <c r="BC31330" s="14"/>
      <c r="BD31330" s="14"/>
    </row>
    <row r="31331" spans="53:56" x14ac:dyDescent="0.2">
      <c r="BA31331" s="14"/>
      <c r="BB31331" s="14"/>
      <c r="BC31331" s="14"/>
      <c r="BD31331" s="14"/>
    </row>
    <row r="31332" spans="53:56" x14ac:dyDescent="0.2">
      <c r="BA31332" s="14"/>
      <c r="BB31332" s="14"/>
      <c r="BC31332" s="14"/>
      <c r="BD31332" s="14"/>
    </row>
    <row r="31333" spans="53:56" x14ac:dyDescent="0.2">
      <c r="BA31333" s="14"/>
      <c r="BB31333" s="14"/>
      <c r="BC31333" s="14"/>
      <c r="BD31333" s="14"/>
    </row>
    <row r="31334" spans="53:56" x14ac:dyDescent="0.2">
      <c r="BA31334" s="14"/>
      <c r="BB31334" s="14"/>
      <c r="BC31334" s="14"/>
      <c r="BD31334" s="14"/>
    </row>
    <row r="31335" spans="53:56" x14ac:dyDescent="0.2">
      <c r="BA31335" s="14"/>
      <c r="BB31335" s="14"/>
      <c r="BC31335" s="14"/>
      <c r="BD31335" s="14"/>
    </row>
    <row r="31336" spans="53:56" x14ac:dyDescent="0.2">
      <c r="BA31336" s="14"/>
      <c r="BB31336" s="14"/>
      <c r="BC31336" s="14"/>
      <c r="BD31336" s="14"/>
    </row>
    <row r="31337" spans="53:56" x14ac:dyDescent="0.2">
      <c r="BA31337" s="14"/>
      <c r="BB31337" s="14"/>
      <c r="BC31337" s="14"/>
      <c r="BD31337" s="14"/>
    </row>
    <row r="31338" spans="53:56" x14ac:dyDescent="0.2">
      <c r="BA31338" s="14"/>
      <c r="BB31338" s="14"/>
      <c r="BC31338" s="14"/>
      <c r="BD31338" s="14"/>
    </row>
    <row r="31339" spans="53:56" x14ac:dyDescent="0.2">
      <c r="BA31339" s="14"/>
      <c r="BB31339" s="14"/>
      <c r="BC31339" s="14"/>
      <c r="BD31339" s="14"/>
    </row>
    <row r="31340" spans="53:56" x14ac:dyDescent="0.2">
      <c r="BA31340" s="14"/>
      <c r="BB31340" s="14"/>
      <c r="BC31340" s="14"/>
      <c r="BD31340" s="14"/>
    </row>
    <row r="31341" spans="53:56" x14ac:dyDescent="0.2">
      <c r="BA31341" s="14"/>
      <c r="BB31341" s="14"/>
      <c r="BC31341" s="14"/>
      <c r="BD31341" s="14"/>
    </row>
    <row r="31342" spans="53:56" x14ac:dyDescent="0.2">
      <c r="BA31342" s="14"/>
      <c r="BB31342" s="14"/>
      <c r="BC31342" s="14"/>
      <c r="BD31342" s="14"/>
    </row>
    <row r="31343" spans="53:56" x14ac:dyDescent="0.2">
      <c r="BA31343" s="14"/>
      <c r="BB31343" s="14"/>
      <c r="BC31343" s="14"/>
      <c r="BD31343" s="14"/>
    </row>
    <row r="31344" spans="53:56" x14ac:dyDescent="0.2">
      <c r="BA31344" s="14"/>
      <c r="BB31344" s="14"/>
      <c r="BC31344" s="14"/>
      <c r="BD31344" s="14"/>
    </row>
    <row r="31345" spans="53:56" x14ac:dyDescent="0.2">
      <c r="BA31345" s="14"/>
      <c r="BB31345" s="14"/>
      <c r="BC31345" s="14"/>
      <c r="BD31345" s="14"/>
    </row>
    <row r="31346" spans="53:56" x14ac:dyDescent="0.2">
      <c r="BA31346" s="14"/>
      <c r="BB31346" s="14"/>
      <c r="BC31346" s="14"/>
      <c r="BD31346" s="14"/>
    </row>
    <row r="31347" spans="53:56" x14ac:dyDescent="0.2">
      <c r="BA31347" s="14"/>
      <c r="BB31347" s="14"/>
      <c r="BC31347" s="14"/>
      <c r="BD31347" s="14"/>
    </row>
    <row r="31348" spans="53:56" x14ac:dyDescent="0.2">
      <c r="BA31348" s="14"/>
      <c r="BB31348" s="14"/>
      <c r="BC31348" s="14"/>
      <c r="BD31348" s="14"/>
    </row>
    <row r="31349" spans="53:56" x14ac:dyDescent="0.2">
      <c r="BA31349" s="14"/>
      <c r="BB31349" s="14"/>
      <c r="BC31349" s="14"/>
      <c r="BD31349" s="14"/>
    </row>
    <row r="31350" spans="53:56" x14ac:dyDescent="0.2">
      <c r="BA31350" s="14"/>
      <c r="BB31350" s="14"/>
      <c r="BC31350" s="14"/>
      <c r="BD31350" s="14"/>
    </row>
    <row r="31351" spans="53:56" x14ac:dyDescent="0.2">
      <c r="BA31351" s="14"/>
      <c r="BB31351" s="14"/>
      <c r="BC31351" s="14"/>
      <c r="BD31351" s="14"/>
    </row>
    <row r="31352" spans="53:56" x14ac:dyDescent="0.2">
      <c r="BA31352" s="14"/>
      <c r="BB31352" s="14"/>
      <c r="BC31352" s="14"/>
      <c r="BD31352" s="14"/>
    </row>
    <row r="31353" spans="53:56" x14ac:dyDescent="0.2">
      <c r="BA31353" s="14"/>
      <c r="BB31353" s="14"/>
      <c r="BC31353" s="14"/>
      <c r="BD31353" s="14"/>
    </row>
    <row r="31354" spans="53:56" x14ac:dyDescent="0.2">
      <c r="BA31354" s="14"/>
      <c r="BB31354" s="14"/>
      <c r="BC31354" s="14"/>
      <c r="BD31354" s="14"/>
    </row>
    <row r="31355" spans="53:56" x14ac:dyDescent="0.2">
      <c r="BA31355" s="14"/>
      <c r="BB31355" s="14"/>
      <c r="BC31355" s="14"/>
      <c r="BD31355" s="14"/>
    </row>
    <row r="31356" spans="53:56" x14ac:dyDescent="0.2">
      <c r="BA31356" s="14"/>
      <c r="BB31356" s="14"/>
      <c r="BC31356" s="14"/>
      <c r="BD31356" s="14"/>
    </row>
    <row r="31357" spans="53:56" x14ac:dyDescent="0.2">
      <c r="BA31357" s="14"/>
      <c r="BB31357" s="14"/>
      <c r="BC31357" s="14"/>
      <c r="BD31357" s="14"/>
    </row>
    <row r="31358" spans="53:56" x14ac:dyDescent="0.2">
      <c r="BA31358" s="14"/>
      <c r="BB31358" s="14"/>
      <c r="BC31358" s="14"/>
      <c r="BD31358" s="14"/>
    </row>
    <row r="31359" spans="53:56" x14ac:dyDescent="0.2">
      <c r="BA31359" s="14"/>
      <c r="BB31359" s="14"/>
      <c r="BC31359" s="14"/>
      <c r="BD31359" s="14"/>
    </row>
    <row r="31360" spans="53:56" x14ac:dyDescent="0.2">
      <c r="BA31360" s="14"/>
      <c r="BB31360" s="14"/>
      <c r="BC31360" s="14"/>
      <c r="BD31360" s="14"/>
    </row>
    <row r="31361" spans="53:56" x14ac:dyDescent="0.2">
      <c r="BA31361" s="14"/>
      <c r="BB31361" s="14"/>
      <c r="BC31361" s="14"/>
      <c r="BD31361" s="14"/>
    </row>
    <row r="31362" spans="53:56" x14ac:dyDescent="0.2">
      <c r="BA31362" s="14"/>
      <c r="BB31362" s="14"/>
      <c r="BC31362" s="14"/>
      <c r="BD31362" s="14"/>
    </row>
    <row r="31363" spans="53:56" x14ac:dyDescent="0.2">
      <c r="BA31363" s="14"/>
      <c r="BB31363" s="14"/>
      <c r="BC31363" s="14"/>
      <c r="BD31363" s="14"/>
    </row>
    <row r="31364" spans="53:56" x14ac:dyDescent="0.2">
      <c r="BA31364" s="14"/>
      <c r="BB31364" s="14"/>
      <c r="BC31364" s="14"/>
      <c r="BD31364" s="14"/>
    </row>
    <row r="31365" spans="53:56" x14ac:dyDescent="0.2">
      <c r="BA31365" s="14"/>
      <c r="BB31365" s="14"/>
      <c r="BC31365" s="14"/>
      <c r="BD31365" s="14"/>
    </row>
    <row r="31366" spans="53:56" x14ac:dyDescent="0.2">
      <c r="BA31366" s="14"/>
      <c r="BB31366" s="14"/>
      <c r="BC31366" s="14"/>
      <c r="BD31366" s="14"/>
    </row>
    <row r="31367" spans="53:56" x14ac:dyDescent="0.2">
      <c r="BA31367" s="14"/>
      <c r="BB31367" s="14"/>
      <c r="BC31367" s="14"/>
      <c r="BD31367" s="14"/>
    </row>
    <row r="31368" spans="53:56" x14ac:dyDescent="0.2">
      <c r="BA31368" s="14"/>
      <c r="BB31368" s="14"/>
      <c r="BC31368" s="14"/>
      <c r="BD31368" s="14"/>
    </row>
    <row r="31369" spans="53:56" x14ac:dyDescent="0.2">
      <c r="BA31369" s="14"/>
      <c r="BB31369" s="14"/>
      <c r="BC31369" s="14"/>
      <c r="BD31369" s="14"/>
    </row>
    <row r="31370" spans="53:56" x14ac:dyDescent="0.2">
      <c r="BA31370" s="14"/>
      <c r="BB31370" s="14"/>
      <c r="BC31370" s="14"/>
      <c r="BD31370" s="14"/>
    </row>
    <row r="31371" spans="53:56" x14ac:dyDescent="0.2">
      <c r="BA31371" s="14"/>
      <c r="BB31371" s="14"/>
      <c r="BC31371" s="14"/>
      <c r="BD31371" s="14"/>
    </row>
    <row r="31372" spans="53:56" x14ac:dyDescent="0.2">
      <c r="BA31372" s="14"/>
      <c r="BB31372" s="14"/>
      <c r="BC31372" s="14"/>
      <c r="BD31372" s="14"/>
    </row>
    <row r="31373" spans="53:56" x14ac:dyDescent="0.2">
      <c r="BA31373" s="14"/>
      <c r="BB31373" s="14"/>
      <c r="BC31373" s="14"/>
      <c r="BD31373" s="14"/>
    </row>
    <row r="31374" spans="53:56" x14ac:dyDescent="0.2">
      <c r="BA31374" s="14"/>
      <c r="BB31374" s="14"/>
      <c r="BC31374" s="14"/>
      <c r="BD31374" s="14"/>
    </row>
    <row r="31375" spans="53:56" x14ac:dyDescent="0.2">
      <c r="BA31375" s="14"/>
      <c r="BB31375" s="14"/>
      <c r="BC31375" s="14"/>
      <c r="BD31375" s="14"/>
    </row>
    <row r="31376" spans="53:56" x14ac:dyDescent="0.2">
      <c r="BA31376" s="14"/>
      <c r="BB31376" s="14"/>
      <c r="BC31376" s="14"/>
      <c r="BD31376" s="14"/>
    </row>
    <row r="31377" spans="53:56" x14ac:dyDescent="0.2">
      <c r="BA31377" s="14"/>
      <c r="BB31377" s="14"/>
      <c r="BC31377" s="14"/>
      <c r="BD31377" s="14"/>
    </row>
    <row r="31378" spans="53:56" x14ac:dyDescent="0.2">
      <c r="BA31378" s="14"/>
      <c r="BB31378" s="14"/>
      <c r="BC31378" s="14"/>
      <c r="BD31378" s="14"/>
    </row>
    <row r="31379" spans="53:56" x14ac:dyDescent="0.2">
      <c r="BA31379" s="14"/>
      <c r="BB31379" s="14"/>
      <c r="BC31379" s="14"/>
      <c r="BD31379" s="14"/>
    </row>
    <row r="31380" spans="53:56" x14ac:dyDescent="0.2">
      <c r="BA31380" s="14"/>
      <c r="BB31380" s="14"/>
      <c r="BC31380" s="14"/>
      <c r="BD31380" s="14"/>
    </row>
    <row r="31381" spans="53:56" x14ac:dyDescent="0.2">
      <c r="BA31381" s="14"/>
      <c r="BB31381" s="14"/>
      <c r="BC31381" s="14"/>
      <c r="BD31381" s="14"/>
    </row>
    <row r="31382" spans="53:56" x14ac:dyDescent="0.2">
      <c r="BA31382" s="14"/>
      <c r="BB31382" s="14"/>
      <c r="BC31382" s="14"/>
      <c r="BD31382" s="14"/>
    </row>
    <row r="31383" spans="53:56" x14ac:dyDescent="0.2">
      <c r="BA31383" s="14"/>
      <c r="BB31383" s="14"/>
      <c r="BC31383" s="14"/>
      <c r="BD31383" s="14"/>
    </row>
    <row r="31384" spans="53:56" x14ac:dyDescent="0.2">
      <c r="BA31384" s="14"/>
      <c r="BB31384" s="14"/>
      <c r="BC31384" s="14"/>
      <c r="BD31384" s="14"/>
    </row>
    <row r="31385" spans="53:56" x14ac:dyDescent="0.2">
      <c r="BA31385" s="14"/>
      <c r="BB31385" s="14"/>
      <c r="BC31385" s="14"/>
      <c r="BD31385" s="14"/>
    </row>
    <row r="31386" spans="53:56" x14ac:dyDescent="0.2">
      <c r="BA31386" s="14"/>
      <c r="BB31386" s="14"/>
      <c r="BC31386" s="14"/>
      <c r="BD31386" s="14"/>
    </row>
    <row r="31387" spans="53:56" x14ac:dyDescent="0.2">
      <c r="BA31387" s="14"/>
      <c r="BB31387" s="14"/>
      <c r="BC31387" s="14"/>
      <c r="BD31387" s="14"/>
    </row>
    <row r="31388" spans="53:56" x14ac:dyDescent="0.2">
      <c r="BA31388" s="14"/>
      <c r="BB31388" s="14"/>
      <c r="BC31388" s="14"/>
      <c r="BD31388" s="14"/>
    </row>
    <row r="31389" spans="53:56" x14ac:dyDescent="0.2">
      <c r="BA31389" s="14"/>
      <c r="BB31389" s="14"/>
      <c r="BC31389" s="14"/>
      <c r="BD31389" s="14"/>
    </row>
    <row r="31390" spans="53:56" x14ac:dyDescent="0.2">
      <c r="BA31390" s="14"/>
      <c r="BB31390" s="14"/>
      <c r="BC31390" s="14"/>
      <c r="BD31390" s="14"/>
    </row>
    <row r="31391" spans="53:56" x14ac:dyDescent="0.2">
      <c r="BA31391" s="14"/>
      <c r="BB31391" s="14"/>
      <c r="BC31391" s="14"/>
      <c r="BD31391" s="14"/>
    </row>
    <row r="31392" spans="53:56" x14ac:dyDescent="0.2">
      <c r="BA31392" s="14"/>
      <c r="BB31392" s="14"/>
      <c r="BC31392" s="14"/>
      <c r="BD31392" s="14"/>
    </row>
    <row r="31393" spans="53:56" x14ac:dyDescent="0.2">
      <c r="BA31393" s="14"/>
      <c r="BB31393" s="14"/>
      <c r="BC31393" s="14"/>
      <c r="BD31393" s="14"/>
    </row>
    <row r="31394" spans="53:56" x14ac:dyDescent="0.2">
      <c r="BA31394" s="14"/>
      <c r="BB31394" s="14"/>
      <c r="BC31394" s="14"/>
      <c r="BD31394" s="14"/>
    </row>
    <row r="31395" spans="53:56" x14ac:dyDescent="0.2">
      <c r="BA31395" s="14"/>
      <c r="BB31395" s="14"/>
      <c r="BC31395" s="14"/>
      <c r="BD31395" s="14"/>
    </row>
    <row r="31396" spans="53:56" x14ac:dyDescent="0.2">
      <c r="BA31396" s="14"/>
      <c r="BB31396" s="14"/>
      <c r="BC31396" s="14"/>
      <c r="BD31396" s="14"/>
    </row>
    <row r="31397" spans="53:56" x14ac:dyDescent="0.2">
      <c r="BA31397" s="14"/>
      <c r="BB31397" s="14"/>
      <c r="BC31397" s="14"/>
      <c r="BD31397" s="14"/>
    </row>
    <row r="31398" spans="53:56" x14ac:dyDescent="0.2">
      <c r="BA31398" s="14"/>
      <c r="BB31398" s="14"/>
      <c r="BC31398" s="14"/>
      <c r="BD31398" s="14"/>
    </row>
    <row r="31399" spans="53:56" x14ac:dyDescent="0.2">
      <c r="BA31399" s="14"/>
      <c r="BB31399" s="14"/>
      <c r="BC31399" s="14"/>
      <c r="BD31399" s="14"/>
    </row>
    <row r="31400" spans="53:56" x14ac:dyDescent="0.2">
      <c r="BA31400" s="14"/>
      <c r="BB31400" s="14"/>
      <c r="BC31400" s="14"/>
      <c r="BD31400" s="14"/>
    </row>
    <row r="31401" spans="53:56" x14ac:dyDescent="0.2">
      <c r="BA31401" s="14"/>
      <c r="BB31401" s="14"/>
      <c r="BC31401" s="14"/>
      <c r="BD31401" s="14"/>
    </row>
    <row r="31402" spans="53:56" x14ac:dyDescent="0.2">
      <c r="BA31402" s="14"/>
      <c r="BB31402" s="14"/>
      <c r="BC31402" s="14"/>
      <c r="BD31402" s="14"/>
    </row>
    <row r="31403" spans="53:56" x14ac:dyDescent="0.2">
      <c r="BA31403" s="14"/>
      <c r="BB31403" s="14"/>
      <c r="BC31403" s="14"/>
      <c r="BD31403" s="14"/>
    </row>
    <row r="31404" spans="53:56" x14ac:dyDescent="0.2">
      <c r="BA31404" s="14"/>
      <c r="BB31404" s="14"/>
      <c r="BC31404" s="14"/>
      <c r="BD31404" s="14"/>
    </row>
    <row r="31405" spans="53:56" x14ac:dyDescent="0.2">
      <c r="BA31405" s="14"/>
      <c r="BB31405" s="14"/>
      <c r="BC31405" s="14"/>
      <c r="BD31405" s="14"/>
    </row>
    <row r="31406" spans="53:56" x14ac:dyDescent="0.2">
      <c r="BA31406" s="14"/>
      <c r="BB31406" s="14"/>
      <c r="BC31406" s="14"/>
      <c r="BD31406" s="14"/>
    </row>
    <row r="31407" spans="53:56" x14ac:dyDescent="0.2">
      <c r="BA31407" s="14"/>
      <c r="BB31407" s="14"/>
      <c r="BC31407" s="14"/>
      <c r="BD31407" s="14"/>
    </row>
    <row r="31408" spans="53:56" x14ac:dyDescent="0.2">
      <c r="BA31408" s="14"/>
      <c r="BB31408" s="14"/>
      <c r="BC31408" s="14"/>
      <c r="BD31408" s="14"/>
    </row>
    <row r="31409" spans="53:56" x14ac:dyDescent="0.2">
      <c r="BA31409" s="14"/>
      <c r="BB31409" s="14"/>
      <c r="BC31409" s="14"/>
      <c r="BD31409" s="14"/>
    </row>
    <row r="31410" spans="53:56" x14ac:dyDescent="0.2">
      <c r="BA31410" s="14"/>
      <c r="BB31410" s="14"/>
      <c r="BC31410" s="14"/>
      <c r="BD31410" s="14"/>
    </row>
    <row r="31411" spans="53:56" x14ac:dyDescent="0.2">
      <c r="BA31411" s="14"/>
      <c r="BB31411" s="14"/>
      <c r="BC31411" s="14"/>
      <c r="BD31411" s="14"/>
    </row>
    <row r="31412" spans="53:56" x14ac:dyDescent="0.2">
      <c r="BA31412" s="14"/>
      <c r="BB31412" s="14"/>
      <c r="BC31412" s="14"/>
      <c r="BD31412" s="14"/>
    </row>
    <row r="31413" spans="53:56" x14ac:dyDescent="0.2">
      <c r="BA31413" s="14"/>
      <c r="BB31413" s="14"/>
      <c r="BC31413" s="14"/>
      <c r="BD31413" s="14"/>
    </row>
    <row r="31414" spans="53:56" x14ac:dyDescent="0.2">
      <c r="BA31414" s="14"/>
      <c r="BB31414" s="14"/>
      <c r="BC31414" s="14"/>
      <c r="BD31414" s="14"/>
    </row>
    <row r="31415" spans="53:56" x14ac:dyDescent="0.2">
      <c r="BA31415" s="14"/>
      <c r="BB31415" s="14"/>
      <c r="BC31415" s="14"/>
      <c r="BD31415" s="14"/>
    </row>
    <row r="31416" spans="53:56" x14ac:dyDescent="0.2">
      <c r="BA31416" s="14"/>
      <c r="BB31416" s="14"/>
      <c r="BC31416" s="14"/>
      <c r="BD31416" s="14"/>
    </row>
    <row r="31417" spans="53:56" x14ac:dyDescent="0.2">
      <c r="BA31417" s="14"/>
      <c r="BB31417" s="14"/>
      <c r="BC31417" s="14"/>
      <c r="BD31417" s="14"/>
    </row>
    <row r="31418" spans="53:56" x14ac:dyDescent="0.2">
      <c r="BA31418" s="14"/>
      <c r="BB31418" s="14"/>
      <c r="BC31418" s="14"/>
      <c r="BD31418" s="14"/>
    </row>
    <row r="31419" spans="53:56" x14ac:dyDescent="0.2">
      <c r="BA31419" s="14"/>
      <c r="BB31419" s="14"/>
      <c r="BC31419" s="14"/>
      <c r="BD31419" s="14"/>
    </row>
    <row r="31420" spans="53:56" x14ac:dyDescent="0.2">
      <c r="BA31420" s="14"/>
      <c r="BB31420" s="14"/>
      <c r="BC31420" s="14"/>
      <c r="BD31420" s="14"/>
    </row>
    <row r="31421" spans="53:56" x14ac:dyDescent="0.2">
      <c r="BA31421" s="14"/>
      <c r="BB31421" s="14"/>
      <c r="BC31421" s="14"/>
      <c r="BD31421" s="14"/>
    </row>
    <row r="31422" spans="53:56" x14ac:dyDescent="0.2">
      <c r="BA31422" s="14"/>
      <c r="BB31422" s="14"/>
      <c r="BC31422" s="14"/>
      <c r="BD31422" s="14"/>
    </row>
    <row r="31423" spans="53:56" x14ac:dyDescent="0.2">
      <c r="BA31423" s="14"/>
      <c r="BB31423" s="14"/>
      <c r="BC31423" s="14"/>
      <c r="BD31423" s="14"/>
    </row>
    <row r="31424" spans="53:56" x14ac:dyDescent="0.2">
      <c r="BA31424" s="14"/>
      <c r="BB31424" s="14"/>
      <c r="BC31424" s="14"/>
      <c r="BD31424" s="14"/>
    </row>
    <row r="31425" spans="53:56" x14ac:dyDescent="0.2">
      <c r="BA31425" s="14"/>
      <c r="BB31425" s="14"/>
      <c r="BC31425" s="14"/>
      <c r="BD31425" s="14"/>
    </row>
    <row r="31426" spans="53:56" x14ac:dyDescent="0.2">
      <c r="BA31426" s="14"/>
      <c r="BB31426" s="14"/>
      <c r="BC31426" s="14"/>
      <c r="BD31426" s="14"/>
    </row>
    <row r="31427" spans="53:56" x14ac:dyDescent="0.2">
      <c r="BA31427" s="14"/>
      <c r="BB31427" s="14"/>
      <c r="BC31427" s="14"/>
      <c r="BD31427" s="14"/>
    </row>
    <row r="31428" spans="53:56" x14ac:dyDescent="0.2">
      <c r="BA31428" s="14"/>
      <c r="BB31428" s="14"/>
      <c r="BC31428" s="14"/>
      <c r="BD31428" s="14"/>
    </row>
    <row r="31429" spans="53:56" x14ac:dyDescent="0.2">
      <c r="BA31429" s="14"/>
      <c r="BB31429" s="14"/>
      <c r="BC31429" s="14"/>
      <c r="BD31429" s="14"/>
    </row>
    <row r="31430" spans="53:56" x14ac:dyDescent="0.2">
      <c r="BA31430" s="14"/>
      <c r="BB31430" s="14"/>
      <c r="BC31430" s="14"/>
      <c r="BD31430" s="14"/>
    </row>
    <row r="31431" spans="53:56" x14ac:dyDescent="0.2">
      <c r="BA31431" s="14"/>
      <c r="BB31431" s="14"/>
      <c r="BC31431" s="14"/>
      <c r="BD31431" s="14"/>
    </row>
    <row r="31432" spans="53:56" x14ac:dyDescent="0.2">
      <c r="BA31432" s="14"/>
      <c r="BB31432" s="14"/>
      <c r="BC31432" s="14"/>
      <c r="BD31432" s="14"/>
    </row>
    <row r="31433" spans="53:56" x14ac:dyDescent="0.2">
      <c r="BA31433" s="14"/>
      <c r="BB31433" s="14"/>
      <c r="BC31433" s="14"/>
      <c r="BD31433" s="14"/>
    </row>
    <row r="31434" spans="53:56" x14ac:dyDescent="0.2">
      <c r="BA31434" s="14"/>
      <c r="BB31434" s="14"/>
      <c r="BC31434" s="14"/>
      <c r="BD31434" s="14"/>
    </row>
    <row r="31435" spans="53:56" x14ac:dyDescent="0.2">
      <c r="BA31435" s="14"/>
      <c r="BB31435" s="14"/>
      <c r="BC31435" s="14"/>
      <c r="BD31435" s="14"/>
    </row>
    <row r="31436" spans="53:56" x14ac:dyDescent="0.2">
      <c r="BA31436" s="14"/>
      <c r="BB31436" s="14"/>
      <c r="BC31436" s="14"/>
      <c r="BD31436" s="14"/>
    </row>
    <row r="31437" spans="53:56" x14ac:dyDescent="0.2">
      <c r="BA31437" s="14"/>
      <c r="BB31437" s="14"/>
      <c r="BC31437" s="14"/>
      <c r="BD31437" s="14"/>
    </row>
    <row r="31438" spans="53:56" x14ac:dyDescent="0.2">
      <c r="BA31438" s="14"/>
      <c r="BB31438" s="14"/>
      <c r="BC31438" s="14"/>
      <c r="BD31438" s="14"/>
    </row>
    <row r="31439" spans="53:56" x14ac:dyDescent="0.2">
      <c r="BA31439" s="14"/>
      <c r="BB31439" s="14"/>
      <c r="BC31439" s="14"/>
      <c r="BD31439" s="14"/>
    </row>
    <row r="31440" spans="53:56" x14ac:dyDescent="0.2">
      <c r="BA31440" s="14"/>
      <c r="BB31440" s="14"/>
      <c r="BC31440" s="14"/>
      <c r="BD31440" s="14"/>
    </row>
    <row r="31441" spans="53:56" x14ac:dyDescent="0.2">
      <c r="BA31441" s="14"/>
      <c r="BB31441" s="14"/>
      <c r="BC31441" s="14"/>
      <c r="BD31441" s="14"/>
    </row>
    <row r="31442" spans="53:56" x14ac:dyDescent="0.2">
      <c r="BA31442" s="14"/>
      <c r="BB31442" s="14"/>
      <c r="BC31442" s="14"/>
      <c r="BD31442" s="14"/>
    </row>
    <row r="31443" spans="53:56" x14ac:dyDescent="0.2">
      <c r="BA31443" s="14"/>
      <c r="BB31443" s="14"/>
      <c r="BC31443" s="14"/>
      <c r="BD31443" s="14"/>
    </row>
    <row r="31444" spans="53:56" x14ac:dyDescent="0.2">
      <c r="BA31444" s="14"/>
      <c r="BB31444" s="14"/>
      <c r="BC31444" s="14"/>
      <c r="BD31444" s="14"/>
    </row>
    <row r="31445" spans="53:56" x14ac:dyDescent="0.2">
      <c r="BA31445" s="14"/>
      <c r="BB31445" s="14"/>
      <c r="BC31445" s="14"/>
      <c r="BD31445" s="14"/>
    </row>
    <row r="31446" spans="53:56" x14ac:dyDescent="0.2">
      <c r="BA31446" s="14"/>
      <c r="BB31446" s="14"/>
      <c r="BC31446" s="14"/>
      <c r="BD31446" s="14"/>
    </row>
    <row r="31447" spans="53:56" x14ac:dyDescent="0.2">
      <c r="BA31447" s="14"/>
      <c r="BB31447" s="14"/>
      <c r="BC31447" s="14"/>
      <c r="BD31447" s="14"/>
    </row>
    <row r="31448" spans="53:56" x14ac:dyDescent="0.2">
      <c r="BA31448" s="14"/>
      <c r="BB31448" s="14"/>
      <c r="BC31448" s="14"/>
      <c r="BD31448" s="14"/>
    </row>
    <row r="31449" spans="53:56" x14ac:dyDescent="0.2">
      <c r="BA31449" s="14"/>
      <c r="BB31449" s="14"/>
      <c r="BC31449" s="14"/>
      <c r="BD31449" s="14"/>
    </row>
    <row r="31450" spans="53:56" x14ac:dyDescent="0.2">
      <c r="BA31450" s="14"/>
      <c r="BB31450" s="14"/>
      <c r="BC31450" s="14"/>
      <c r="BD31450" s="14"/>
    </row>
    <row r="31451" spans="53:56" x14ac:dyDescent="0.2">
      <c r="BA31451" s="14"/>
      <c r="BB31451" s="14"/>
      <c r="BC31451" s="14"/>
      <c r="BD31451" s="14"/>
    </row>
    <row r="31452" spans="53:56" x14ac:dyDescent="0.2">
      <c r="BA31452" s="14"/>
      <c r="BB31452" s="14"/>
      <c r="BC31452" s="14"/>
      <c r="BD31452" s="14"/>
    </row>
    <row r="31453" spans="53:56" x14ac:dyDescent="0.2">
      <c r="BA31453" s="14"/>
      <c r="BB31453" s="14"/>
      <c r="BC31453" s="14"/>
      <c r="BD31453" s="14"/>
    </row>
    <row r="31454" spans="53:56" x14ac:dyDescent="0.2">
      <c r="BA31454" s="14"/>
      <c r="BB31454" s="14"/>
      <c r="BC31454" s="14"/>
      <c r="BD31454" s="14"/>
    </row>
    <row r="31455" spans="53:56" x14ac:dyDescent="0.2">
      <c r="BA31455" s="14"/>
      <c r="BB31455" s="14"/>
      <c r="BC31455" s="14"/>
      <c r="BD31455" s="14"/>
    </row>
    <row r="31456" spans="53:56" x14ac:dyDescent="0.2">
      <c r="BA31456" s="14"/>
      <c r="BB31456" s="14"/>
      <c r="BC31456" s="14"/>
      <c r="BD31456" s="14"/>
    </row>
    <row r="31457" spans="53:56" x14ac:dyDescent="0.2">
      <c r="BA31457" s="14"/>
      <c r="BB31457" s="14"/>
      <c r="BC31457" s="14"/>
      <c r="BD31457" s="14"/>
    </row>
    <row r="31458" spans="53:56" x14ac:dyDescent="0.2">
      <c r="BA31458" s="14"/>
      <c r="BB31458" s="14"/>
      <c r="BC31458" s="14"/>
      <c r="BD31458" s="14"/>
    </row>
    <row r="31459" spans="53:56" x14ac:dyDescent="0.2">
      <c r="BA31459" s="14"/>
      <c r="BB31459" s="14"/>
      <c r="BC31459" s="14"/>
      <c r="BD31459" s="14"/>
    </row>
    <row r="31460" spans="53:56" x14ac:dyDescent="0.2">
      <c r="BA31460" s="14"/>
      <c r="BB31460" s="14"/>
      <c r="BC31460" s="14"/>
      <c r="BD31460" s="14"/>
    </row>
    <row r="31461" spans="53:56" x14ac:dyDescent="0.2">
      <c r="BA31461" s="14"/>
      <c r="BB31461" s="14"/>
      <c r="BC31461" s="14"/>
      <c r="BD31461" s="14"/>
    </row>
    <row r="31462" spans="53:56" x14ac:dyDescent="0.2">
      <c r="BA31462" s="14"/>
      <c r="BB31462" s="14"/>
      <c r="BC31462" s="14"/>
      <c r="BD31462" s="14"/>
    </row>
    <row r="31463" spans="53:56" x14ac:dyDescent="0.2">
      <c r="BA31463" s="14"/>
      <c r="BB31463" s="14"/>
      <c r="BC31463" s="14"/>
      <c r="BD31463" s="14"/>
    </row>
    <row r="31464" spans="53:56" x14ac:dyDescent="0.2">
      <c r="BA31464" s="14"/>
      <c r="BB31464" s="14"/>
      <c r="BC31464" s="14"/>
      <c r="BD31464" s="14"/>
    </row>
    <row r="31465" spans="53:56" x14ac:dyDescent="0.2">
      <c r="BA31465" s="14"/>
      <c r="BB31465" s="14"/>
      <c r="BC31465" s="14"/>
      <c r="BD31465" s="14"/>
    </row>
    <row r="31466" spans="53:56" x14ac:dyDescent="0.2">
      <c r="BA31466" s="14"/>
      <c r="BB31466" s="14"/>
      <c r="BC31466" s="14"/>
      <c r="BD31466" s="14"/>
    </row>
    <row r="31467" spans="53:56" x14ac:dyDescent="0.2">
      <c r="BA31467" s="14"/>
      <c r="BB31467" s="14"/>
      <c r="BC31467" s="14"/>
      <c r="BD31467" s="14"/>
    </row>
    <row r="31468" spans="53:56" x14ac:dyDescent="0.2">
      <c r="BA31468" s="14"/>
      <c r="BB31468" s="14"/>
      <c r="BC31468" s="14"/>
      <c r="BD31468" s="14"/>
    </row>
    <row r="31469" spans="53:56" x14ac:dyDescent="0.2">
      <c r="BA31469" s="14"/>
      <c r="BB31469" s="14"/>
      <c r="BC31469" s="14"/>
      <c r="BD31469" s="14"/>
    </row>
    <row r="31470" spans="53:56" x14ac:dyDescent="0.2">
      <c r="BA31470" s="14"/>
      <c r="BB31470" s="14"/>
      <c r="BC31470" s="14"/>
      <c r="BD31470" s="14"/>
    </row>
    <row r="31471" spans="53:56" x14ac:dyDescent="0.2">
      <c r="BA31471" s="14"/>
      <c r="BB31471" s="14"/>
      <c r="BC31471" s="14"/>
      <c r="BD31471" s="14"/>
    </row>
    <row r="31472" spans="53:56" x14ac:dyDescent="0.2">
      <c r="BA31472" s="14"/>
      <c r="BB31472" s="14"/>
      <c r="BC31472" s="14"/>
      <c r="BD31472" s="14"/>
    </row>
    <row r="31473" spans="53:56" x14ac:dyDescent="0.2">
      <c r="BA31473" s="14"/>
      <c r="BB31473" s="14"/>
      <c r="BC31473" s="14"/>
      <c r="BD31473" s="14"/>
    </row>
    <row r="31474" spans="53:56" x14ac:dyDescent="0.2">
      <c r="BA31474" s="14"/>
      <c r="BB31474" s="14"/>
      <c r="BC31474" s="14"/>
      <c r="BD31474" s="14"/>
    </row>
    <row r="31475" spans="53:56" x14ac:dyDescent="0.2">
      <c r="BA31475" s="14"/>
      <c r="BB31475" s="14"/>
      <c r="BC31475" s="14"/>
      <c r="BD31475" s="14"/>
    </row>
    <row r="31476" spans="53:56" x14ac:dyDescent="0.2">
      <c r="BA31476" s="14"/>
      <c r="BB31476" s="14"/>
      <c r="BC31476" s="14"/>
      <c r="BD31476" s="14"/>
    </row>
    <row r="31477" spans="53:56" x14ac:dyDescent="0.2">
      <c r="BA31477" s="14"/>
      <c r="BB31477" s="14"/>
      <c r="BC31477" s="14"/>
      <c r="BD31477" s="14"/>
    </row>
    <row r="31478" spans="53:56" x14ac:dyDescent="0.2">
      <c r="BA31478" s="14"/>
      <c r="BB31478" s="14"/>
      <c r="BC31478" s="14"/>
      <c r="BD31478" s="14"/>
    </row>
    <row r="31479" spans="53:56" x14ac:dyDescent="0.2">
      <c r="BA31479" s="14"/>
      <c r="BB31479" s="14"/>
      <c r="BC31479" s="14"/>
      <c r="BD31479" s="14"/>
    </row>
    <row r="31480" spans="53:56" x14ac:dyDescent="0.2">
      <c r="BA31480" s="14"/>
      <c r="BB31480" s="14"/>
      <c r="BC31480" s="14"/>
      <c r="BD31480" s="14"/>
    </row>
    <row r="31481" spans="53:56" x14ac:dyDescent="0.2">
      <c r="BA31481" s="14"/>
      <c r="BB31481" s="14"/>
      <c r="BC31481" s="14"/>
      <c r="BD31481" s="14"/>
    </row>
    <row r="31482" spans="53:56" x14ac:dyDescent="0.2">
      <c r="BA31482" s="14"/>
      <c r="BB31482" s="14"/>
      <c r="BC31482" s="14"/>
      <c r="BD31482" s="14"/>
    </row>
    <row r="31483" spans="53:56" x14ac:dyDescent="0.2">
      <c r="BA31483" s="14"/>
      <c r="BB31483" s="14"/>
      <c r="BC31483" s="14"/>
      <c r="BD31483" s="14"/>
    </row>
    <row r="31484" spans="53:56" x14ac:dyDescent="0.2">
      <c r="BA31484" s="14"/>
      <c r="BB31484" s="14"/>
      <c r="BC31484" s="14"/>
      <c r="BD31484" s="14"/>
    </row>
    <row r="31485" spans="53:56" x14ac:dyDescent="0.2">
      <c r="BA31485" s="14"/>
      <c r="BB31485" s="14"/>
      <c r="BC31485" s="14"/>
      <c r="BD31485" s="14"/>
    </row>
    <row r="31486" spans="53:56" x14ac:dyDescent="0.2">
      <c r="BA31486" s="14"/>
      <c r="BB31486" s="14"/>
      <c r="BC31486" s="14"/>
      <c r="BD31486" s="14"/>
    </row>
    <row r="31487" spans="53:56" x14ac:dyDescent="0.2">
      <c r="BA31487" s="14"/>
      <c r="BB31487" s="14"/>
      <c r="BC31487" s="14"/>
      <c r="BD31487" s="14"/>
    </row>
    <row r="31488" spans="53:56" x14ac:dyDescent="0.2">
      <c r="BA31488" s="14"/>
      <c r="BB31488" s="14"/>
      <c r="BC31488" s="14"/>
      <c r="BD31488" s="14"/>
    </row>
    <row r="31489" spans="53:56" x14ac:dyDescent="0.2">
      <c r="BA31489" s="14"/>
      <c r="BB31489" s="14"/>
      <c r="BC31489" s="14"/>
      <c r="BD31489" s="14"/>
    </row>
    <row r="31490" spans="53:56" x14ac:dyDescent="0.2">
      <c r="BA31490" s="14"/>
      <c r="BB31490" s="14"/>
      <c r="BC31490" s="14"/>
      <c r="BD31490" s="14"/>
    </row>
    <row r="31491" spans="53:56" x14ac:dyDescent="0.2">
      <c r="BA31491" s="14"/>
      <c r="BB31491" s="14"/>
      <c r="BC31491" s="14"/>
      <c r="BD31491" s="14"/>
    </row>
    <row r="31492" spans="53:56" x14ac:dyDescent="0.2">
      <c r="BA31492" s="14"/>
      <c r="BB31492" s="14"/>
      <c r="BC31492" s="14"/>
      <c r="BD31492" s="14"/>
    </row>
    <row r="31493" spans="53:56" x14ac:dyDescent="0.2">
      <c r="BA31493" s="14"/>
      <c r="BB31493" s="14"/>
      <c r="BC31493" s="14"/>
      <c r="BD31493" s="14"/>
    </row>
    <row r="31494" spans="53:56" x14ac:dyDescent="0.2">
      <c r="BA31494" s="14"/>
      <c r="BB31494" s="14"/>
      <c r="BC31494" s="14"/>
      <c r="BD31494" s="14"/>
    </row>
    <row r="31495" spans="53:56" x14ac:dyDescent="0.2">
      <c r="BA31495" s="14"/>
      <c r="BB31495" s="14"/>
      <c r="BC31495" s="14"/>
      <c r="BD31495" s="14"/>
    </row>
    <row r="31496" spans="53:56" x14ac:dyDescent="0.2">
      <c r="BA31496" s="14"/>
      <c r="BB31496" s="14"/>
      <c r="BC31496" s="14"/>
      <c r="BD31496" s="14"/>
    </row>
    <row r="31497" spans="53:56" x14ac:dyDescent="0.2">
      <c r="BA31497" s="14"/>
      <c r="BB31497" s="14"/>
      <c r="BC31497" s="14"/>
      <c r="BD31497" s="14"/>
    </row>
    <row r="31498" spans="53:56" x14ac:dyDescent="0.2">
      <c r="BA31498" s="14"/>
      <c r="BB31498" s="14"/>
      <c r="BC31498" s="14"/>
      <c r="BD31498" s="14"/>
    </row>
    <row r="31499" spans="53:56" x14ac:dyDescent="0.2">
      <c r="BA31499" s="14"/>
      <c r="BB31499" s="14"/>
      <c r="BC31499" s="14"/>
      <c r="BD31499" s="14"/>
    </row>
    <row r="31500" spans="53:56" x14ac:dyDescent="0.2">
      <c r="BA31500" s="14"/>
      <c r="BB31500" s="14"/>
      <c r="BC31500" s="14"/>
      <c r="BD31500" s="14"/>
    </row>
    <row r="31501" spans="53:56" x14ac:dyDescent="0.2">
      <c r="BA31501" s="14"/>
      <c r="BB31501" s="14"/>
      <c r="BC31501" s="14"/>
      <c r="BD31501" s="14"/>
    </row>
    <row r="31502" spans="53:56" x14ac:dyDescent="0.2">
      <c r="BA31502" s="14"/>
      <c r="BB31502" s="14"/>
      <c r="BC31502" s="14"/>
      <c r="BD31502" s="14"/>
    </row>
    <row r="31503" spans="53:56" x14ac:dyDescent="0.2">
      <c r="BA31503" s="14"/>
      <c r="BB31503" s="14"/>
      <c r="BC31503" s="14"/>
      <c r="BD31503" s="14"/>
    </row>
    <row r="31504" spans="53:56" x14ac:dyDescent="0.2">
      <c r="BA31504" s="14"/>
      <c r="BB31504" s="14"/>
      <c r="BC31504" s="14"/>
      <c r="BD31504" s="14"/>
    </row>
    <row r="31505" spans="53:56" x14ac:dyDescent="0.2">
      <c r="BA31505" s="14"/>
      <c r="BB31505" s="14"/>
      <c r="BC31505" s="14"/>
      <c r="BD31505" s="14"/>
    </row>
    <row r="31506" spans="53:56" x14ac:dyDescent="0.2">
      <c r="BA31506" s="14"/>
      <c r="BB31506" s="14"/>
      <c r="BC31506" s="14"/>
      <c r="BD31506" s="14"/>
    </row>
    <row r="31507" spans="53:56" x14ac:dyDescent="0.2">
      <c r="BA31507" s="14"/>
      <c r="BB31507" s="14"/>
      <c r="BC31507" s="14"/>
      <c r="BD31507" s="14"/>
    </row>
    <row r="31508" spans="53:56" x14ac:dyDescent="0.2">
      <c r="BA31508" s="14"/>
      <c r="BB31508" s="14"/>
      <c r="BC31508" s="14"/>
      <c r="BD31508" s="14"/>
    </row>
    <row r="31509" spans="53:56" x14ac:dyDescent="0.2">
      <c r="BA31509" s="14"/>
      <c r="BB31509" s="14"/>
      <c r="BC31509" s="14"/>
      <c r="BD31509" s="14"/>
    </row>
    <row r="31510" spans="53:56" x14ac:dyDescent="0.2">
      <c r="BA31510" s="14"/>
      <c r="BB31510" s="14"/>
      <c r="BC31510" s="14"/>
      <c r="BD31510" s="14"/>
    </row>
    <row r="31511" spans="53:56" x14ac:dyDescent="0.2">
      <c r="BA31511" s="14"/>
      <c r="BB31511" s="14"/>
      <c r="BC31511" s="14"/>
      <c r="BD31511" s="14"/>
    </row>
    <row r="31512" spans="53:56" x14ac:dyDescent="0.2">
      <c r="BA31512" s="14"/>
      <c r="BB31512" s="14"/>
      <c r="BC31512" s="14"/>
      <c r="BD31512" s="14"/>
    </row>
    <row r="31513" spans="53:56" x14ac:dyDescent="0.2">
      <c r="BA31513" s="14"/>
      <c r="BB31513" s="14"/>
      <c r="BC31513" s="14"/>
      <c r="BD31513" s="14"/>
    </row>
    <row r="31514" spans="53:56" x14ac:dyDescent="0.2">
      <c r="BA31514" s="14"/>
      <c r="BB31514" s="14"/>
      <c r="BC31514" s="14"/>
      <c r="BD31514" s="14"/>
    </row>
    <row r="31515" spans="53:56" x14ac:dyDescent="0.2">
      <c r="BA31515" s="14"/>
      <c r="BB31515" s="14"/>
      <c r="BC31515" s="14"/>
      <c r="BD31515" s="14"/>
    </row>
    <row r="31516" spans="53:56" x14ac:dyDescent="0.2">
      <c r="BA31516" s="14"/>
      <c r="BB31516" s="14"/>
      <c r="BC31516" s="14"/>
      <c r="BD31516" s="14"/>
    </row>
    <row r="31517" spans="53:56" x14ac:dyDescent="0.2">
      <c r="BA31517" s="14"/>
      <c r="BB31517" s="14"/>
      <c r="BC31517" s="14"/>
      <c r="BD31517" s="14"/>
    </row>
    <row r="31518" spans="53:56" x14ac:dyDescent="0.2">
      <c r="BA31518" s="14"/>
      <c r="BB31518" s="14"/>
      <c r="BC31518" s="14"/>
      <c r="BD31518" s="14"/>
    </row>
    <row r="31519" spans="53:56" x14ac:dyDescent="0.2">
      <c r="BA31519" s="14"/>
      <c r="BB31519" s="14"/>
      <c r="BC31519" s="14"/>
      <c r="BD31519" s="14"/>
    </row>
    <row r="31520" spans="53:56" x14ac:dyDescent="0.2">
      <c r="BA31520" s="14"/>
      <c r="BB31520" s="14"/>
      <c r="BC31520" s="14"/>
      <c r="BD31520" s="14"/>
    </row>
    <row r="31521" spans="53:56" x14ac:dyDescent="0.2">
      <c r="BA31521" s="14"/>
      <c r="BB31521" s="14"/>
      <c r="BC31521" s="14"/>
      <c r="BD31521" s="14"/>
    </row>
    <row r="31522" spans="53:56" x14ac:dyDescent="0.2">
      <c r="BA31522" s="14"/>
      <c r="BB31522" s="14"/>
      <c r="BC31522" s="14"/>
      <c r="BD31522" s="14"/>
    </row>
    <row r="31523" spans="53:56" x14ac:dyDescent="0.2">
      <c r="BA31523" s="14"/>
      <c r="BB31523" s="14"/>
      <c r="BC31523" s="14"/>
      <c r="BD31523" s="14"/>
    </row>
    <row r="31524" spans="53:56" x14ac:dyDescent="0.2">
      <c r="BA31524" s="14"/>
      <c r="BB31524" s="14"/>
      <c r="BC31524" s="14"/>
      <c r="BD31524" s="14"/>
    </row>
    <row r="31525" spans="53:56" x14ac:dyDescent="0.2">
      <c r="BA31525" s="14"/>
      <c r="BB31525" s="14"/>
      <c r="BC31525" s="14"/>
      <c r="BD31525" s="14"/>
    </row>
    <row r="31526" spans="53:56" x14ac:dyDescent="0.2">
      <c r="BA31526" s="14"/>
      <c r="BB31526" s="14"/>
      <c r="BC31526" s="14"/>
      <c r="BD31526" s="14"/>
    </row>
    <row r="31527" spans="53:56" x14ac:dyDescent="0.2">
      <c r="BA31527" s="14"/>
      <c r="BB31527" s="14"/>
      <c r="BC31527" s="14"/>
      <c r="BD31527" s="14"/>
    </row>
    <row r="31528" spans="53:56" x14ac:dyDescent="0.2">
      <c r="BA31528" s="14"/>
      <c r="BB31528" s="14"/>
      <c r="BC31528" s="14"/>
      <c r="BD31528" s="14"/>
    </row>
    <row r="31529" spans="53:56" x14ac:dyDescent="0.2">
      <c r="BA31529" s="14"/>
      <c r="BB31529" s="14"/>
      <c r="BC31529" s="14"/>
      <c r="BD31529" s="14"/>
    </row>
    <row r="31530" spans="53:56" x14ac:dyDescent="0.2">
      <c r="BA31530" s="14"/>
      <c r="BB31530" s="14"/>
      <c r="BC31530" s="14"/>
      <c r="BD31530" s="14"/>
    </row>
    <row r="31531" spans="53:56" x14ac:dyDescent="0.2">
      <c r="BA31531" s="14"/>
      <c r="BB31531" s="14"/>
      <c r="BC31531" s="14"/>
      <c r="BD31531" s="14"/>
    </row>
    <row r="31532" spans="53:56" x14ac:dyDescent="0.2">
      <c r="BA31532" s="14"/>
      <c r="BB31532" s="14"/>
      <c r="BC31532" s="14"/>
      <c r="BD31532" s="14"/>
    </row>
    <row r="31533" spans="53:56" x14ac:dyDescent="0.2">
      <c r="BA31533" s="14"/>
      <c r="BB31533" s="14"/>
      <c r="BC31533" s="14"/>
      <c r="BD31533" s="14"/>
    </row>
    <row r="31534" spans="53:56" x14ac:dyDescent="0.2">
      <c r="BA31534" s="14"/>
      <c r="BB31534" s="14"/>
      <c r="BC31534" s="14"/>
      <c r="BD31534" s="14"/>
    </row>
    <row r="31535" spans="53:56" x14ac:dyDescent="0.2">
      <c r="BA31535" s="14"/>
      <c r="BB31535" s="14"/>
      <c r="BC31535" s="14"/>
      <c r="BD31535" s="14"/>
    </row>
    <row r="31536" spans="53:56" x14ac:dyDescent="0.2">
      <c r="BA31536" s="14"/>
      <c r="BB31536" s="14"/>
      <c r="BC31536" s="14"/>
      <c r="BD31536" s="14"/>
    </row>
    <row r="31537" spans="53:56" x14ac:dyDescent="0.2">
      <c r="BA31537" s="14"/>
      <c r="BB31537" s="14"/>
      <c r="BC31537" s="14"/>
      <c r="BD31537" s="14"/>
    </row>
    <row r="31538" spans="53:56" x14ac:dyDescent="0.2">
      <c r="BA31538" s="14"/>
      <c r="BB31538" s="14"/>
      <c r="BC31538" s="14"/>
      <c r="BD31538" s="14"/>
    </row>
    <row r="31539" spans="53:56" x14ac:dyDescent="0.2">
      <c r="BA31539" s="14"/>
      <c r="BB31539" s="14"/>
      <c r="BC31539" s="14"/>
      <c r="BD31539" s="14"/>
    </row>
    <row r="31540" spans="53:56" x14ac:dyDescent="0.2">
      <c r="BA31540" s="14"/>
      <c r="BB31540" s="14"/>
      <c r="BC31540" s="14"/>
      <c r="BD31540" s="14"/>
    </row>
    <row r="31541" spans="53:56" x14ac:dyDescent="0.2">
      <c r="BA31541" s="14"/>
      <c r="BB31541" s="14"/>
      <c r="BC31541" s="14"/>
      <c r="BD31541" s="14"/>
    </row>
    <row r="31542" spans="53:56" x14ac:dyDescent="0.2">
      <c r="BA31542" s="14"/>
      <c r="BB31542" s="14"/>
      <c r="BC31542" s="14"/>
      <c r="BD31542" s="14"/>
    </row>
    <row r="31543" spans="53:56" x14ac:dyDescent="0.2">
      <c r="BA31543" s="14"/>
      <c r="BB31543" s="14"/>
      <c r="BC31543" s="14"/>
      <c r="BD31543" s="14"/>
    </row>
    <row r="31544" spans="53:56" x14ac:dyDescent="0.2">
      <c r="BA31544" s="14"/>
      <c r="BB31544" s="14"/>
      <c r="BC31544" s="14"/>
      <c r="BD31544" s="14"/>
    </row>
    <row r="31545" spans="53:56" x14ac:dyDescent="0.2">
      <c r="BA31545" s="14"/>
      <c r="BB31545" s="14"/>
      <c r="BC31545" s="14"/>
      <c r="BD31545" s="14"/>
    </row>
    <row r="31546" spans="53:56" x14ac:dyDescent="0.2">
      <c r="BA31546" s="14"/>
      <c r="BB31546" s="14"/>
      <c r="BC31546" s="14"/>
      <c r="BD31546" s="14"/>
    </row>
    <row r="31547" spans="53:56" x14ac:dyDescent="0.2">
      <c r="BA31547" s="14"/>
      <c r="BB31547" s="14"/>
      <c r="BC31547" s="14"/>
      <c r="BD31547" s="14"/>
    </row>
    <row r="31548" spans="53:56" x14ac:dyDescent="0.2">
      <c r="BA31548" s="14"/>
      <c r="BB31548" s="14"/>
      <c r="BC31548" s="14"/>
      <c r="BD31548" s="14"/>
    </row>
    <row r="31549" spans="53:56" x14ac:dyDescent="0.2">
      <c r="BA31549" s="14"/>
      <c r="BB31549" s="14"/>
      <c r="BC31549" s="14"/>
      <c r="BD31549" s="14"/>
    </row>
    <row r="31550" spans="53:56" x14ac:dyDescent="0.2">
      <c r="BA31550" s="14"/>
      <c r="BB31550" s="14"/>
      <c r="BC31550" s="14"/>
      <c r="BD31550" s="14"/>
    </row>
    <row r="31551" spans="53:56" x14ac:dyDescent="0.2">
      <c r="BA31551" s="14"/>
      <c r="BB31551" s="14"/>
      <c r="BC31551" s="14"/>
      <c r="BD31551" s="14"/>
    </row>
    <row r="31552" spans="53:56" x14ac:dyDescent="0.2">
      <c r="BA31552" s="14"/>
      <c r="BB31552" s="14"/>
      <c r="BC31552" s="14"/>
      <c r="BD31552" s="14"/>
    </row>
    <row r="31553" spans="53:56" x14ac:dyDescent="0.2">
      <c r="BA31553" s="14"/>
      <c r="BB31553" s="14"/>
      <c r="BC31553" s="14"/>
      <c r="BD31553" s="14"/>
    </row>
    <row r="31554" spans="53:56" x14ac:dyDescent="0.2">
      <c r="BA31554" s="14"/>
      <c r="BB31554" s="14"/>
      <c r="BC31554" s="14"/>
      <c r="BD31554" s="14"/>
    </row>
    <row r="31555" spans="53:56" x14ac:dyDescent="0.2">
      <c r="BA31555" s="14"/>
      <c r="BB31555" s="14"/>
      <c r="BC31555" s="14"/>
      <c r="BD31555" s="14"/>
    </row>
    <row r="31556" spans="53:56" x14ac:dyDescent="0.2">
      <c r="BA31556" s="14"/>
      <c r="BB31556" s="14"/>
      <c r="BC31556" s="14"/>
      <c r="BD31556" s="14"/>
    </row>
    <row r="31557" spans="53:56" x14ac:dyDescent="0.2">
      <c r="BA31557" s="14"/>
      <c r="BB31557" s="14"/>
      <c r="BC31557" s="14"/>
      <c r="BD31557" s="14"/>
    </row>
    <row r="31558" spans="53:56" x14ac:dyDescent="0.2">
      <c r="BA31558" s="14"/>
      <c r="BB31558" s="14"/>
      <c r="BC31558" s="14"/>
      <c r="BD31558" s="14"/>
    </row>
    <row r="31559" spans="53:56" x14ac:dyDescent="0.2">
      <c r="BA31559" s="14"/>
      <c r="BB31559" s="14"/>
      <c r="BC31559" s="14"/>
      <c r="BD31559" s="14"/>
    </row>
    <row r="31560" spans="53:56" x14ac:dyDescent="0.2">
      <c r="BA31560" s="14"/>
      <c r="BB31560" s="14"/>
      <c r="BC31560" s="14"/>
      <c r="BD31560" s="14"/>
    </row>
    <row r="31561" spans="53:56" x14ac:dyDescent="0.2">
      <c r="BA31561" s="14"/>
      <c r="BB31561" s="14"/>
      <c r="BC31561" s="14"/>
      <c r="BD31561" s="14"/>
    </row>
    <row r="31562" spans="53:56" x14ac:dyDescent="0.2">
      <c r="BA31562" s="14"/>
      <c r="BB31562" s="14"/>
      <c r="BC31562" s="14"/>
      <c r="BD31562" s="14"/>
    </row>
    <row r="31563" spans="53:56" x14ac:dyDescent="0.2">
      <c r="BA31563" s="14"/>
      <c r="BB31563" s="14"/>
      <c r="BC31563" s="14"/>
      <c r="BD31563" s="14"/>
    </row>
    <row r="31564" spans="53:56" x14ac:dyDescent="0.2">
      <c r="BA31564" s="14"/>
      <c r="BB31564" s="14"/>
      <c r="BC31564" s="14"/>
      <c r="BD31564" s="14"/>
    </row>
    <row r="31565" spans="53:56" x14ac:dyDescent="0.2">
      <c r="BA31565" s="14"/>
      <c r="BB31565" s="14"/>
      <c r="BC31565" s="14"/>
      <c r="BD31565" s="14"/>
    </row>
    <row r="31566" spans="53:56" x14ac:dyDescent="0.2">
      <c r="BA31566" s="14"/>
      <c r="BB31566" s="14"/>
      <c r="BC31566" s="14"/>
      <c r="BD31566" s="14"/>
    </row>
    <row r="31567" spans="53:56" x14ac:dyDescent="0.2">
      <c r="BA31567" s="14"/>
      <c r="BB31567" s="14"/>
      <c r="BC31567" s="14"/>
      <c r="BD31567" s="14"/>
    </row>
    <row r="31568" spans="53:56" x14ac:dyDescent="0.2">
      <c r="BA31568" s="14"/>
      <c r="BB31568" s="14"/>
      <c r="BC31568" s="14"/>
      <c r="BD31568" s="14"/>
    </row>
    <row r="31569" spans="53:56" x14ac:dyDescent="0.2">
      <c r="BA31569" s="14"/>
      <c r="BB31569" s="14"/>
      <c r="BC31569" s="14"/>
      <c r="BD31569" s="14"/>
    </row>
    <row r="31570" spans="53:56" x14ac:dyDescent="0.2">
      <c r="BA31570" s="14"/>
      <c r="BB31570" s="14"/>
      <c r="BC31570" s="14"/>
      <c r="BD31570" s="14"/>
    </row>
    <row r="31571" spans="53:56" x14ac:dyDescent="0.2">
      <c r="BA31571" s="14"/>
      <c r="BB31571" s="14"/>
      <c r="BC31571" s="14"/>
      <c r="BD31571" s="14"/>
    </row>
    <row r="31572" spans="53:56" x14ac:dyDescent="0.2">
      <c r="BA31572" s="14"/>
      <c r="BB31572" s="14"/>
      <c r="BC31572" s="14"/>
      <c r="BD31572" s="14"/>
    </row>
    <row r="31573" spans="53:56" x14ac:dyDescent="0.2">
      <c r="BA31573" s="14"/>
      <c r="BB31573" s="14"/>
      <c r="BC31573" s="14"/>
      <c r="BD31573" s="14"/>
    </row>
    <row r="31574" spans="53:56" x14ac:dyDescent="0.2">
      <c r="BA31574" s="14"/>
      <c r="BB31574" s="14"/>
      <c r="BC31574" s="14"/>
      <c r="BD31574" s="14"/>
    </row>
    <row r="31575" spans="53:56" x14ac:dyDescent="0.2">
      <c r="BA31575" s="14"/>
      <c r="BB31575" s="14"/>
      <c r="BC31575" s="14"/>
      <c r="BD31575" s="14"/>
    </row>
    <row r="31576" spans="53:56" x14ac:dyDescent="0.2">
      <c r="BA31576" s="14"/>
      <c r="BB31576" s="14"/>
      <c r="BC31576" s="14"/>
      <c r="BD31576" s="14"/>
    </row>
    <row r="31577" spans="53:56" x14ac:dyDescent="0.2">
      <c r="BA31577" s="14"/>
      <c r="BB31577" s="14"/>
      <c r="BC31577" s="14"/>
      <c r="BD31577" s="14"/>
    </row>
    <row r="31578" spans="53:56" x14ac:dyDescent="0.2">
      <c r="BA31578" s="14"/>
      <c r="BB31578" s="14"/>
      <c r="BC31578" s="14"/>
      <c r="BD31578" s="14"/>
    </row>
    <row r="31579" spans="53:56" x14ac:dyDescent="0.2">
      <c r="BA31579" s="14"/>
      <c r="BB31579" s="14"/>
      <c r="BC31579" s="14"/>
      <c r="BD31579" s="14"/>
    </row>
    <row r="31580" spans="53:56" x14ac:dyDescent="0.2">
      <c r="BA31580" s="14"/>
      <c r="BB31580" s="14"/>
      <c r="BC31580" s="14"/>
      <c r="BD31580" s="14"/>
    </row>
    <row r="31581" spans="53:56" x14ac:dyDescent="0.2">
      <c r="BA31581" s="14"/>
      <c r="BB31581" s="14"/>
      <c r="BC31581" s="14"/>
      <c r="BD31581" s="14"/>
    </row>
    <row r="31582" spans="53:56" x14ac:dyDescent="0.2">
      <c r="BA31582" s="14"/>
      <c r="BB31582" s="14"/>
      <c r="BC31582" s="14"/>
      <c r="BD31582" s="14"/>
    </row>
    <row r="31583" spans="53:56" x14ac:dyDescent="0.2">
      <c r="BA31583" s="14"/>
      <c r="BB31583" s="14"/>
      <c r="BC31583" s="14"/>
      <c r="BD31583" s="14"/>
    </row>
    <row r="31584" spans="53:56" x14ac:dyDescent="0.2">
      <c r="BA31584" s="14"/>
      <c r="BB31584" s="14"/>
      <c r="BC31584" s="14"/>
      <c r="BD31584" s="14"/>
    </row>
    <row r="31585" spans="53:56" x14ac:dyDescent="0.2">
      <c r="BA31585" s="14"/>
      <c r="BB31585" s="14"/>
      <c r="BC31585" s="14"/>
      <c r="BD31585" s="14"/>
    </row>
    <row r="31586" spans="53:56" x14ac:dyDescent="0.2">
      <c r="BA31586" s="14"/>
      <c r="BB31586" s="14"/>
      <c r="BC31586" s="14"/>
      <c r="BD31586" s="14"/>
    </row>
    <row r="31587" spans="53:56" x14ac:dyDescent="0.2">
      <c r="BA31587" s="14"/>
      <c r="BB31587" s="14"/>
      <c r="BC31587" s="14"/>
      <c r="BD31587" s="14"/>
    </row>
    <row r="31588" spans="53:56" x14ac:dyDescent="0.2">
      <c r="BA31588" s="14"/>
      <c r="BB31588" s="14"/>
      <c r="BC31588" s="14"/>
      <c r="BD31588" s="14"/>
    </row>
    <row r="31589" spans="53:56" x14ac:dyDescent="0.2">
      <c r="BA31589" s="14"/>
      <c r="BB31589" s="14"/>
      <c r="BC31589" s="14"/>
      <c r="BD31589" s="14"/>
    </row>
    <row r="31590" spans="53:56" x14ac:dyDescent="0.2">
      <c r="BA31590" s="14"/>
      <c r="BB31590" s="14"/>
      <c r="BC31590" s="14"/>
      <c r="BD31590" s="14"/>
    </row>
    <row r="31591" spans="53:56" x14ac:dyDescent="0.2">
      <c r="BA31591" s="14"/>
      <c r="BB31591" s="14"/>
      <c r="BC31591" s="14"/>
      <c r="BD31591" s="14"/>
    </row>
    <row r="31592" spans="53:56" x14ac:dyDescent="0.2">
      <c r="BA31592" s="14"/>
      <c r="BB31592" s="14"/>
      <c r="BC31592" s="14"/>
      <c r="BD31592" s="14"/>
    </row>
    <row r="31593" spans="53:56" x14ac:dyDescent="0.2">
      <c r="BA31593" s="14"/>
      <c r="BB31593" s="14"/>
      <c r="BC31593" s="14"/>
      <c r="BD31593" s="14"/>
    </row>
    <row r="31594" spans="53:56" x14ac:dyDescent="0.2">
      <c r="BA31594" s="14"/>
      <c r="BB31594" s="14"/>
      <c r="BC31594" s="14"/>
      <c r="BD31594" s="14"/>
    </row>
    <row r="31595" spans="53:56" x14ac:dyDescent="0.2">
      <c r="BA31595" s="14"/>
      <c r="BB31595" s="14"/>
      <c r="BC31595" s="14"/>
      <c r="BD31595" s="14"/>
    </row>
    <row r="31596" spans="53:56" x14ac:dyDescent="0.2">
      <c r="BA31596" s="14"/>
      <c r="BB31596" s="14"/>
      <c r="BC31596" s="14"/>
      <c r="BD31596" s="14"/>
    </row>
    <row r="31597" spans="53:56" x14ac:dyDescent="0.2">
      <c r="BA31597" s="14"/>
      <c r="BB31597" s="14"/>
      <c r="BC31597" s="14"/>
      <c r="BD31597" s="14"/>
    </row>
    <row r="31598" spans="53:56" x14ac:dyDescent="0.2">
      <c r="BA31598" s="14"/>
      <c r="BB31598" s="14"/>
      <c r="BC31598" s="14"/>
      <c r="BD31598" s="14"/>
    </row>
    <row r="31599" spans="53:56" x14ac:dyDescent="0.2">
      <c r="BA31599" s="14"/>
      <c r="BB31599" s="14"/>
      <c r="BC31599" s="14"/>
      <c r="BD31599" s="14"/>
    </row>
    <row r="31600" spans="53:56" x14ac:dyDescent="0.2">
      <c r="BA31600" s="14"/>
      <c r="BB31600" s="14"/>
      <c r="BC31600" s="14"/>
      <c r="BD31600" s="14"/>
    </row>
    <row r="31601" spans="53:56" x14ac:dyDescent="0.2">
      <c r="BA31601" s="14"/>
      <c r="BB31601" s="14"/>
      <c r="BC31601" s="14"/>
      <c r="BD31601" s="14"/>
    </row>
    <row r="31602" spans="53:56" x14ac:dyDescent="0.2">
      <c r="BA31602" s="14"/>
      <c r="BB31602" s="14"/>
      <c r="BC31602" s="14"/>
      <c r="BD31602" s="14"/>
    </row>
    <row r="31603" spans="53:56" x14ac:dyDescent="0.2">
      <c r="BA31603" s="14"/>
      <c r="BB31603" s="14"/>
      <c r="BC31603" s="14"/>
      <c r="BD31603" s="14"/>
    </row>
    <row r="31604" spans="53:56" x14ac:dyDescent="0.2">
      <c r="BA31604" s="14"/>
      <c r="BB31604" s="14"/>
      <c r="BC31604" s="14"/>
      <c r="BD31604" s="14"/>
    </row>
    <row r="31605" spans="53:56" x14ac:dyDescent="0.2">
      <c r="BA31605" s="14"/>
      <c r="BB31605" s="14"/>
      <c r="BC31605" s="14"/>
      <c r="BD31605" s="14"/>
    </row>
    <row r="31606" spans="53:56" x14ac:dyDescent="0.2">
      <c r="BA31606" s="14"/>
      <c r="BB31606" s="14"/>
      <c r="BC31606" s="14"/>
      <c r="BD31606" s="14"/>
    </row>
    <row r="31607" spans="53:56" x14ac:dyDescent="0.2">
      <c r="BA31607" s="14"/>
      <c r="BB31607" s="14"/>
      <c r="BC31607" s="14"/>
      <c r="BD31607" s="14"/>
    </row>
    <row r="31608" spans="53:56" x14ac:dyDescent="0.2">
      <c r="BA31608" s="14"/>
      <c r="BB31608" s="14"/>
      <c r="BC31608" s="14"/>
      <c r="BD31608" s="14"/>
    </row>
    <row r="31609" spans="53:56" x14ac:dyDescent="0.2">
      <c r="BA31609" s="14"/>
      <c r="BB31609" s="14"/>
      <c r="BC31609" s="14"/>
      <c r="BD31609" s="14"/>
    </row>
    <row r="31610" spans="53:56" x14ac:dyDescent="0.2">
      <c r="BA31610" s="14"/>
      <c r="BB31610" s="14"/>
      <c r="BC31610" s="14"/>
      <c r="BD31610" s="14"/>
    </row>
    <row r="31611" spans="53:56" x14ac:dyDescent="0.2">
      <c r="BA31611" s="14"/>
      <c r="BB31611" s="14"/>
      <c r="BC31611" s="14"/>
      <c r="BD31611" s="14"/>
    </row>
    <row r="31612" spans="53:56" x14ac:dyDescent="0.2">
      <c r="BA31612" s="14"/>
      <c r="BB31612" s="14"/>
      <c r="BC31612" s="14"/>
      <c r="BD31612" s="14"/>
    </row>
    <row r="31613" spans="53:56" x14ac:dyDescent="0.2">
      <c r="BA31613" s="14"/>
      <c r="BB31613" s="14"/>
      <c r="BC31613" s="14"/>
      <c r="BD31613" s="14"/>
    </row>
    <row r="31614" spans="53:56" x14ac:dyDescent="0.2">
      <c r="BA31614" s="14"/>
      <c r="BB31614" s="14"/>
      <c r="BC31614" s="14"/>
      <c r="BD31614" s="14"/>
    </row>
    <row r="31615" spans="53:56" x14ac:dyDescent="0.2">
      <c r="BA31615" s="14"/>
      <c r="BB31615" s="14"/>
      <c r="BC31615" s="14"/>
      <c r="BD31615" s="14"/>
    </row>
    <row r="31616" spans="53:56" x14ac:dyDescent="0.2">
      <c r="BA31616" s="14"/>
      <c r="BB31616" s="14"/>
      <c r="BC31616" s="14"/>
      <c r="BD31616" s="14"/>
    </row>
    <row r="31617" spans="53:56" x14ac:dyDescent="0.2">
      <c r="BA31617" s="14"/>
      <c r="BB31617" s="14"/>
      <c r="BC31617" s="14"/>
      <c r="BD31617" s="14"/>
    </row>
    <row r="31618" spans="53:56" x14ac:dyDescent="0.2">
      <c r="BA31618" s="14"/>
      <c r="BB31618" s="14"/>
      <c r="BC31618" s="14"/>
      <c r="BD31618" s="14"/>
    </row>
    <row r="31619" spans="53:56" x14ac:dyDescent="0.2">
      <c r="BA31619" s="14"/>
      <c r="BB31619" s="14"/>
      <c r="BC31619" s="14"/>
      <c r="BD31619" s="14"/>
    </row>
    <row r="31620" spans="53:56" x14ac:dyDescent="0.2">
      <c r="BA31620" s="14"/>
      <c r="BB31620" s="14"/>
      <c r="BC31620" s="14"/>
      <c r="BD31620" s="14"/>
    </row>
    <row r="31621" spans="53:56" x14ac:dyDescent="0.2">
      <c r="BA31621" s="14"/>
      <c r="BB31621" s="14"/>
      <c r="BC31621" s="14"/>
      <c r="BD31621" s="14"/>
    </row>
    <row r="31622" spans="53:56" x14ac:dyDescent="0.2">
      <c r="BA31622" s="14"/>
      <c r="BB31622" s="14"/>
      <c r="BC31622" s="14"/>
      <c r="BD31622" s="14"/>
    </row>
    <row r="31623" spans="53:56" x14ac:dyDescent="0.2">
      <c r="BA31623" s="14"/>
      <c r="BB31623" s="14"/>
      <c r="BC31623" s="14"/>
      <c r="BD31623" s="14"/>
    </row>
    <row r="31624" spans="53:56" x14ac:dyDescent="0.2">
      <c r="BA31624" s="14"/>
      <c r="BB31624" s="14"/>
      <c r="BC31624" s="14"/>
      <c r="BD31624" s="14"/>
    </row>
    <row r="31625" spans="53:56" x14ac:dyDescent="0.2">
      <c r="BA31625" s="14"/>
      <c r="BB31625" s="14"/>
      <c r="BC31625" s="14"/>
      <c r="BD31625" s="14"/>
    </row>
    <row r="31626" spans="53:56" x14ac:dyDescent="0.2">
      <c r="BA31626" s="14"/>
      <c r="BB31626" s="14"/>
      <c r="BC31626" s="14"/>
      <c r="BD31626" s="14"/>
    </row>
    <row r="31627" spans="53:56" x14ac:dyDescent="0.2">
      <c r="BA31627" s="14"/>
      <c r="BB31627" s="14"/>
      <c r="BC31627" s="14"/>
      <c r="BD31627" s="14"/>
    </row>
    <row r="31628" spans="53:56" x14ac:dyDescent="0.2">
      <c r="BA31628" s="14"/>
      <c r="BB31628" s="14"/>
      <c r="BC31628" s="14"/>
      <c r="BD31628" s="14"/>
    </row>
    <row r="31629" spans="53:56" x14ac:dyDescent="0.2">
      <c r="BA31629" s="14"/>
      <c r="BB31629" s="14"/>
      <c r="BC31629" s="14"/>
      <c r="BD31629" s="14"/>
    </row>
    <row r="31630" spans="53:56" x14ac:dyDescent="0.2">
      <c r="BA31630" s="14"/>
      <c r="BB31630" s="14"/>
      <c r="BC31630" s="14"/>
      <c r="BD31630" s="14"/>
    </row>
    <row r="31631" spans="53:56" x14ac:dyDescent="0.2">
      <c r="BA31631" s="14"/>
      <c r="BB31631" s="14"/>
      <c r="BC31631" s="14"/>
      <c r="BD31631" s="14"/>
    </row>
    <row r="31632" spans="53:56" x14ac:dyDescent="0.2">
      <c r="BA31632" s="14"/>
      <c r="BB31632" s="14"/>
      <c r="BC31632" s="14"/>
      <c r="BD31632" s="14"/>
    </row>
    <row r="31633" spans="53:56" x14ac:dyDescent="0.2">
      <c r="BA31633" s="14"/>
      <c r="BB31633" s="14"/>
      <c r="BC31633" s="14"/>
      <c r="BD31633" s="14"/>
    </row>
    <row r="31634" spans="53:56" x14ac:dyDescent="0.2">
      <c r="BA31634" s="14"/>
      <c r="BB31634" s="14"/>
      <c r="BC31634" s="14"/>
      <c r="BD31634" s="14"/>
    </row>
    <row r="31635" spans="53:56" x14ac:dyDescent="0.2">
      <c r="BA31635" s="14"/>
      <c r="BB31635" s="14"/>
      <c r="BC31635" s="14"/>
      <c r="BD31635" s="14"/>
    </row>
    <row r="31636" spans="53:56" x14ac:dyDescent="0.2">
      <c r="BA31636" s="14"/>
      <c r="BB31636" s="14"/>
      <c r="BC31636" s="14"/>
      <c r="BD31636" s="14"/>
    </row>
    <row r="31637" spans="53:56" x14ac:dyDescent="0.2">
      <c r="BA31637" s="14"/>
      <c r="BB31637" s="14"/>
      <c r="BC31637" s="14"/>
      <c r="BD31637" s="14"/>
    </row>
    <row r="31638" spans="53:56" x14ac:dyDescent="0.2">
      <c r="BA31638" s="14"/>
      <c r="BB31638" s="14"/>
      <c r="BC31638" s="14"/>
      <c r="BD31638" s="14"/>
    </row>
    <row r="31639" spans="53:56" x14ac:dyDescent="0.2">
      <c r="BA31639" s="14"/>
      <c r="BB31639" s="14"/>
      <c r="BC31639" s="14"/>
      <c r="BD31639" s="14"/>
    </row>
    <row r="31640" spans="53:56" x14ac:dyDescent="0.2">
      <c r="BA31640" s="14"/>
      <c r="BB31640" s="14"/>
      <c r="BC31640" s="14"/>
      <c r="BD31640" s="14"/>
    </row>
    <row r="31641" spans="53:56" x14ac:dyDescent="0.2">
      <c r="BA31641" s="14"/>
      <c r="BB31641" s="14"/>
      <c r="BC31641" s="14"/>
      <c r="BD31641" s="14"/>
    </row>
    <row r="31642" spans="53:56" x14ac:dyDescent="0.2">
      <c r="BA31642" s="14"/>
      <c r="BB31642" s="14"/>
      <c r="BC31642" s="14"/>
      <c r="BD31642" s="14"/>
    </row>
    <row r="31643" spans="53:56" x14ac:dyDescent="0.2">
      <c r="BA31643" s="14"/>
      <c r="BB31643" s="14"/>
      <c r="BC31643" s="14"/>
      <c r="BD31643" s="14"/>
    </row>
    <row r="31644" spans="53:56" x14ac:dyDescent="0.2">
      <c r="BA31644" s="14"/>
      <c r="BB31644" s="14"/>
      <c r="BC31644" s="14"/>
      <c r="BD31644" s="14"/>
    </row>
    <row r="31645" spans="53:56" x14ac:dyDescent="0.2">
      <c r="BA31645" s="14"/>
      <c r="BB31645" s="14"/>
      <c r="BC31645" s="14"/>
      <c r="BD31645" s="14"/>
    </row>
    <row r="31646" spans="53:56" x14ac:dyDescent="0.2">
      <c r="BA31646" s="14"/>
      <c r="BB31646" s="14"/>
      <c r="BC31646" s="14"/>
      <c r="BD31646" s="14"/>
    </row>
    <row r="31647" spans="53:56" x14ac:dyDescent="0.2">
      <c r="BA31647" s="14"/>
      <c r="BB31647" s="14"/>
      <c r="BC31647" s="14"/>
      <c r="BD31647" s="14"/>
    </row>
    <row r="31648" spans="53:56" x14ac:dyDescent="0.2">
      <c r="BA31648" s="14"/>
      <c r="BB31648" s="14"/>
      <c r="BC31648" s="14"/>
      <c r="BD31648" s="14"/>
    </row>
    <row r="31649" spans="53:56" x14ac:dyDescent="0.2">
      <c r="BA31649" s="14"/>
      <c r="BB31649" s="14"/>
      <c r="BC31649" s="14"/>
      <c r="BD31649" s="14"/>
    </row>
    <row r="31650" spans="53:56" x14ac:dyDescent="0.2">
      <c r="BA31650" s="14"/>
      <c r="BB31650" s="14"/>
      <c r="BC31650" s="14"/>
      <c r="BD31650" s="14"/>
    </row>
    <row r="31651" spans="53:56" x14ac:dyDescent="0.2">
      <c r="BA31651" s="14"/>
      <c r="BB31651" s="14"/>
      <c r="BC31651" s="14"/>
      <c r="BD31651" s="14"/>
    </row>
    <row r="31652" spans="53:56" x14ac:dyDescent="0.2">
      <c r="BA31652" s="14"/>
      <c r="BB31652" s="14"/>
      <c r="BC31652" s="14"/>
      <c r="BD31652" s="14"/>
    </row>
    <row r="31653" spans="53:56" x14ac:dyDescent="0.2">
      <c r="BA31653" s="14"/>
      <c r="BB31653" s="14"/>
      <c r="BC31653" s="14"/>
      <c r="BD31653" s="14"/>
    </row>
    <row r="31654" spans="53:56" x14ac:dyDescent="0.2">
      <c r="BA31654" s="14"/>
      <c r="BB31654" s="14"/>
      <c r="BC31654" s="14"/>
      <c r="BD31654" s="14"/>
    </row>
    <row r="31655" spans="53:56" x14ac:dyDescent="0.2">
      <c r="BA31655" s="14"/>
      <c r="BB31655" s="14"/>
      <c r="BC31655" s="14"/>
      <c r="BD31655" s="14"/>
    </row>
    <row r="31656" spans="53:56" x14ac:dyDescent="0.2">
      <c r="BA31656" s="14"/>
      <c r="BB31656" s="14"/>
      <c r="BC31656" s="14"/>
      <c r="BD31656" s="14"/>
    </row>
    <row r="31657" spans="53:56" x14ac:dyDescent="0.2">
      <c r="BA31657" s="14"/>
      <c r="BB31657" s="14"/>
      <c r="BC31657" s="14"/>
      <c r="BD31657" s="14"/>
    </row>
    <row r="31658" spans="53:56" x14ac:dyDescent="0.2">
      <c r="BA31658" s="14"/>
      <c r="BB31658" s="14"/>
      <c r="BC31658" s="14"/>
      <c r="BD31658" s="14"/>
    </row>
    <row r="31659" spans="53:56" x14ac:dyDescent="0.2">
      <c r="BA31659" s="14"/>
      <c r="BB31659" s="14"/>
      <c r="BC31659" s="14"/>
      <c r="BD31659" s="14"/>
    </row>
    <row r="31660" spans="53:56" x14ac:dyDescent="0.2">
      <c r="BA31660" s="14"/>
      <c r="BB31660" s="14"/>
      <c r="BC31660" s="14"/>
      <c r="BD31660" s="14"/>
    </row>
    <row r="31661" spans="53:56" x14ac:dyDescent="0.2">
      <c r="BA31661" s="14"/>
      <c r="BB31661" s="14"/>
      <c r="BC31661" s="14"/>
      <c r="BD31661" s="14"/>
    </row>
    <row r="31662" spans="53:56" x14ac:dyDescent="0.2">
      <c r="BA31662" s="14"/>
      <c r="BB31662" s="14"/>
      <c r="BC31662" s="14"/>
      <c r="BD31662" s="14"/>
    </row>
    <row r="31663" spans="53:56" x14ac:dyDescent="0.2">
      <c r="BA31663" s="14"/>
      <c r="BB31663" s="14"/>
      <c r="BC31663" s="14"/>
      <c r="BD31663" s="14"/>
    </row>
    <row r="31664" spans="53:56" x14ac:dyDescent="0.2">
      <c r="BA31664" s="14"/>
      <c r="BB31664" s="14"/>
      <c r="BC31664" s="14"/>
      <c r="BD31664" s="14"/>
    </row>
    <row r="31665" spans="53:56" x14ac:dyDescent="0.2">
      <c r="BA31665" s="14"/>
      <c r="BB31665" s="14"/>
      <c r="BC31665" s="14"/>
      <c r="BD31665" s="14"/>
    </row>
    <row r="31666" spans="53:56" x14ac:dyDescent="0.2">
      <c r="BA31666" s="14"/>
      <c r="BB31666" s="14"/>
      <c r="BC31666" s="14"/>
      <c r="BD31666" s="14"/>
    </row>
    <row r="31667" spans="53:56" x14ac:dyDescent="0.2">
      <c r="BA31667" s="14"/>
      <c r="BB31667" s="14"/>
      <c r="BC31667" s="14"/>
      <c r="BD31667" s="14"/>
    </row>
    <row r="31668" spans="53:56" x14ac:dyDescent="0.2">
      <c r="BA31668" s="14"/>
      <c r="BB31668" s="14"/>
      <c r="BC31668" s="14"/>
      <c r="BD31668" s="14"/>
    </row>
    <row r="31669" spans="53:56" x14ac:dyDescent="0.2">
      <c r="BA31669" s="14"/>
      <c r="BB31669" s="14"/>
      <c r="BC31669" s="14"/>
      <c r="BD31669" s="14"/>
    </row>
    <row r="31670" spans="53:56" x14ac:dyDescent="0.2">
      <c r="BA31670" s="14"/>
      <c r="BB31670" s="14"/>
      <c r="BC31670" s="14"/>
      <c r="BD31670" s="14"/>
    </row>
    <row r="31671" spans="53:56" x14ac:dyDescent="0.2">
      <c r="BA31671" s="14"/>
      <c r="BB31671" s="14"/>
      <c r="BC31671" s="14"/>
      <c r="BD31671" s="14"/>
    </row>
    <row r="31672" spans="53:56" x14ac:dyDescent="0.2">
      <c r="BA31672" s="14"/>
      <c r="BB31672" s="14"/>
      <c r="BC31672" s="14"/>
      <c r="BD31672" s="14"/>
    </row>
    <row r="31673" spans="53:56" x14ac:dyDescent="0.2">
      <c r="BA31673" s="14"/>
      <c r="BB31673" s="14"/>
      <c r="BC31673" s="14"/>
      <c r="BD31673" s="14"/>
    </row>
    <row r="31674" spans="53:56" x14ac:dyDescent="0.2">
      <c r="BA31674" s="14"/>
      <c r="BB31674" s="14"/>
      <c r="BC31674" s="14"/>
      <c r="BD31674" s="14"/>
    </row>
    <row r="31675" spans="53:56" x14ac:dyDescent="0.2">
      <c r="BA31675" s="14"/>
      <c r="BB31675" s="14"/>
      <c r="BC31675" s="14"/>
      <c r="BD31675" s="14"/>
    </row>
    <row r="31676" spans="53:56" x14ac:dyDescent="0.2">
      <c r="BA31676" s="14"/>
      <c r="BB31676" s="14"/>
      <c r="BC31676" s="14"/>
      <c r="BD31676" s="14"/>
    </row>
    <row r="31677" spans="53:56" x14ac:dyDescent="0.2">
      <c r="BA31677" s="14"/>
      <c r="BB31677" s="14"/>
      <c r="BC31677" s="14"/>
      <c r="BD31677" s="14"/>
    </row>
    <row r="31678" spans="53:56" x14ac:dyDescent="0.2">
      <c r="BA31678" s="14"/>
      <c r="BB31678" s="14"/>
      <c r="BC31678" s="14"/>
      <c r="BD31678" s="14"/>
    </row>
    <row r="31679" spans="53:56" x14ac:dyDescent="0.2">
      <c r="BA31679" s="14"/>
      <c r="BB31679" s="14"/>
      <c r="BC31679" s="14"/>
      <c r="BD31679" s="14"/>
    </row>
    <row r="31680" spans="53:56" x14ac:dyDescent="0.2">
      <c r="BA31680" s="14"/>
      <c r="BB31680" s="14"/>
      <c r="BC31680" s="14"/>
      <c r="BD31680" s="14"/>
    </row>
    <row r="31681" spans="53:56" x14ac:dyDescent="0.2">
      <c r="BA31681" s="14"/>
      <c r="BB31681" s="14"/>
      <c r="BC31681" s="14"/>
      <c r="BD31681" s="14"/>
    </row>
    <row r="31682" spans="53:56" x14ac:dyDescent="0.2">
      <c r="BA31682" s="14"/>
      <c r="BB31682" s="14"/>
      <c r="BC31682" s="14"/>
      <c r="BD31682" s="14"/>
    </row>
    <row r="31683" spans="53:56" x14ac:dyDescent="0.2">
      <c r="BA31683" s="14"/>
      <c r="BB31683" s="14"/>
      <c r="BC31683" s="14"/>
      <c r="BD31683" s="14"/>
    </row>
    <row r="31684" spans="53:56" x14ac:dyDescent="0.2">
      <c r="BA31684" s="14"/>
      <c r="BB31684" s="14"/>
      <c r="BC31684" s="14"/>
      <c r="BD31684" s="14"/>
    </row>
    <row r="31685" spans="53:56" x14ac:dyDescent="0.2">
      <c r="BA31685" s="14"/>
      <c r="BB31685" s="14"/>
      <c r="BC31685" s="14"/>
      <c r="BD31685" s="14"/>
    </row>
    <row r="31686" spans="53:56" x14ac:dyDescent="0.2">
      <c r="BA31686" s="14"/>
      <c r="BB31686" s="14"/>
      <c r="BC31686" s="14"/>
      <c r="BD31686" s="14"/>
    </row>
    <row r="31687" spans="53:56" x14ac:dyDescent="0.2">
      <c r="BA31687" s="14"/>
      <c r="BB31687" s="14"/>
      <c r="BC31687" s="14"/>
      <c r="BD31687" s="14"/>
    </row>
    <row r="31688" spans="53:56" x14ac:dyDescent="0.2">
      <c r="BA31688" s="14"/>
      <c r="BB31688" s="14"/>
      <c r="BC31688" s="14"/>
      <c r="BD31688" s="14"/>
    </row>
    <row r="31689" spans="53:56" x14ac:dyDescent="0.2">
      <c r="BA31689" s="14"/>
      <c r="BB31689" s="14"/>
      <c r="BC31689" s="14"/>
      <c r="BD31689" s="14"/>
    </row>
    <row r="31690" spans="53:56" x14ac:dyDescent="0.2">
      <c r="BA31690" s="14"/>
      <c r="BB31690" s="14"/>
      <c r="BC31690" s="14"/>
      <c r="BD31690" s="14"/>
    </row>
    <row r="31691" spans="53:56" x14ac:dyDescent="0.2">
      <c r="BA31691" s="14"/>
      <c r="BB31691" s="14"/>
      <c r="BC31691" s="14"/>
      <c r="BD31691" s="14"/>
    </row>
    <row r="31692" spans="53:56" x14ac:dyDescent="0.2">
      <c r="BA31692" s="14"/>
      <c r="BB31692" s="14"/>
      <c r="BC31692" s="14"/>
      <c r="BD31692" s="14"/>
    </row>
    <row r="31693" spans="53:56" x14ac:dyDescent="0.2">
      <c r="BA31693" s="14"/>
      <c r="BB31693" s="14"/>
      <c r="BC31693" s="14"/>
      <c r="BD31693" s="14"/>
    </row>
    <row r="31694" spans="53:56" x14ac:dyDescent="0.2">
      <c r="BA31694" s="14"/>
      <c r="BB31694" s="14"/>
      <c r="BC31694" s="14"/>
      <c r="BD31694" s="14"/>
    </row>
    <row r="31695" spans="53:56" x14ac:dyDescent="0.2">
      <c r="BA31695" s="14"/>
      <c r="BB31695" s="14"/>
      <c r="BC31695" s="14"/>
      <c r="BD31695" s="14"/>
    </row>
    <row r="31696" spans="53:56" x14ac:dyDescent="0.2">
      <c r="BA31696" s="14"/>
      <c r="BB31696" s="14"/>
      <c r="BC31696" s="14"/>
      <c r="BD31696" s="14"/>
    </row>
    <row r="31697" spans="53:56" x14ac:dyDescent="0.2">
      <c r="BA31697" s="14"/>
      <c r="BB31697" s="14"/>
      <c r="BC31697" s="14"/>
      <c r="BD31697" s="14"/>
    </row>
    <row r="31698" spans="53:56" x14ac:dyDescent="0.2">
      <c r="BA31698" s="14"/>
      <c r="BB31698" s="14"/>
      <c r="BC31698" s="14"/>
      <c r="BD31698" s="14"/>
    </row>
    <row r="31699" spans="53:56" x14ac:dyDescent="0.2">
      <c r="BA31699" s="14"/>
      <c r="BB31699" s="14"/>
      <c r="BC31699" s="14"/>
      <c r="BD31699" s="14"/>
    </row>
    <row r="31700" spans="53:56" x14ac:dyDescent="0.2">
      <c r="BA31700" s="14"/>
      <c r="BB31700" s="14"/>
      <c r="BC31700" s="14"/>
      <c r="BD31700" s="14"/>
    </row>
    <row r="31701" spans="53:56" x14ac:dyDescent="0.2">
      <c r="BA31701" s="14"/>
      <c r="BB31701" s="14"/>
      <c r="BC31701" s="14"/>
      <c r="BD31701" s="14"/>
    </row>
    <row r="31702" spans="53:56" x14ac:dyDescent="0.2">
      <c r="BA31702" s="14"/>
      <c r="BB31702" s="14"/>
      <c r="BC31702" s="14"/>
      <c r="BD31702" s="14"/>
    </row>
    <row r="31703" spans="53:56" x14ac:dyDescent="0.2">
      <c r="BA31703" s="14"/>
      <c r="BB31703" s="14"/>
      <c r="BC31703" s="14"/>
      <c r="BD31703" s="14"/>
    </row>
    <row r="31704" spans="53:56" x14ac:dyDescent="0.2">
      <c r="BA31704" s="14"/>
      <c r="BB31704" s="14"/>
      <c r="BC31704" s="14"/>
      <c r="BD31704" s="14"/>
    </row>
    <row r="31705" spans="53:56" x14ac:dyDescent="0.2">
      <c r="BA31705" s="14"/>
      <c r="BB31705" s="14"/>
      <c r="BC31705" s="14"/>
      <c r="BD31705" s="14"/>
    </row>
    <row r="31706" spans="53:56" x14ac:dyDescent="0.2">
      <c r="BA31706" s="14"/>
      <c r="BB31706" s="14"/>
      <c r="BC31706" s="14"/>
      <c r="BD31706" s="14"/>
    </row>
    <row r="31707" spans="53:56" x14ac:dyDescent="0.2">
      <c r="BA31707" s="14"/>
      <c r="BB31707" s="14"/>
      <c r="BC31707" s="14"/>
      <c r="BD31707" s="14"/>
    </row>
    <row r="31708" spans="53:56" x14ac:dyDescent="0.2">
      <c r="BA31708" s="14"/>
      <c r="BB31708" s="14"/>
      <c r="BC31708" s="14"/>
      <c r="BD31708" s="14"/>
    </row>
    <row r="31709" spans="53:56" x14ac:dyDescent="0.2">
      <c r="BA31709" s="14"/>
      <c r="BB31709" s="14"/>
      <c r="BC31709" s="14"/>
      <c r="BD31709" s="14"/>
    </row>
    <row r="31710" spans="53:56" x14ac:dyDescent="0.2">
      <c r="BA31710" s="14"/>
      <c r="BB31710" s="14"/>
      <c r="BC31710" s="14"/>
      <c r="BD31710" s="14"/>
    </row>
    <row r="31711" spans="53:56" x14ac:dyDescent="0.2">
      <c r="BA31711" s="14"/>
      <c r="BB31711" s="14"/>
      <c r="BC31711" s="14"/>
      <c r="BD31711" s="14"/>
    </row>
    <row r="31712" spans="53:56" x14ac:dyDescent="0.2">
      <c r="BA31712" s="14"/>
      <c r="BB31712" s="14"/>
      <c r="BC31712" s="14"/>
      <c r="BD31712" s="14"/>
    </row>
    <row r="31713" spans="53:56" x14ac:dyDescent="0.2">
      <c r="BA31713" s="14"/>
      <c r="BB31713" s="14"/>
      <c r="BC31713" s="14"/>
      <c r="BD31713" s="14"/>
    </row>
    <row r="31714" spans="53:56" x14ac:dyDescent="0.2">
      <c r="BA31714" s="14"/>
      <c r="BB31714" s="14"/>
      <c r="BC31714" s="14"/>
      <c r="BD31714" s="14"/>
    </row>
    <row r="31715" spans="53:56" x14ac:dyDescent="0.2">
      <c r="BA31715" s="14"/>
      <c r="BB31715" s="14"/>
      <c r="BC31715" s="14"/>
      <c r="BD31715" s="14"/>
    </row>
    <row r="31716" spans="53:56" x14ac:dyDescent="0.2">
      <c r="BA31716" s="14"/>
      <c r="BB31716" s="14"/>
      <c r="BC31716" s="14"/>
      <c r="BD31716" s="14"/>
    </row>
    <row r="31717" spans="53:56" x14ac:dyDescent="0.2">
      <c r="BA31717" s="14"/>
      <c r="BB31717" s="14"/>
      <c r="BC31717" s="14"/>
      <c r="BD31717" s="14"/>
    </row>
    <row r="31718" spans="53:56" x14ac:dyDescent="0.2">
      <c r="BA31718" s="14"/>
      <c r="BB31718" s="14"/>
      <c r="BC31718" s="14"/>
      <c r="BD31718" s="14"/>
    </row>
    <row r="31719" spans="53:56" x14ac:dyDescent="0.2">
      <c r="BA31719" s="14"/>
      <c r="BB31719" s="14"/>
      <c r="BC31719" s="14"/>
      <c r="BD31719" s="14"/>
    </row>
    <row r="31720" spans="53:56" x14ac:dyDescent="0.2">
      <c r="BA31720" s="14"/>
      <c r="BB31720" s="14"/>
      <c r="BC31720" s="14"/>
      <c r="BD31720" s="14"/>
    </row>
    <row r="31721" spans="53:56" x14ac:dyDescent="0.2">
      <c r="BA31721" s="14"/>
      <c r="BB31721" s="14"/>
      <c r="BC31721" s="14"/>
      <c r="BD31721" s="14"/>
    </row>
    <row r="31722" spans="53:56" x14ac:dyDescent="0.2">
      <c r="BA31722" s="14"/>
      <c r="BB31722" s="14"/>
      <c r="BC31722" s="14"/>
      <c r="BD31722" s="14"/>
    </row>
    <row r="31723" spans="53:56" x14ac:dyDescent="0.2">
      <c r="BA31723" s="14"/>
      <c r="BB31723" s="14"/>
      <c r="BC31723" s="14"/>
      <c r="BD31723" s="14"/>
    </row>
    <row r="31724" spans="53:56" x14ac:dyDescent="0.2">
      <c r="BA31724" s="14"/>
      <c r="BB31724" s="14"/>
      <c r="BC31724" s="14"/>
      <c r="BD31724" s="14"/>
    </row>
    <row r="31725" spans="53:56" x14ac:dyDescent="0.2">
      <c r="BA31725" s="14"/>
      <c r="BB31725" s="14"/>
      <c r="BC31725" s="14"/>
      <c r="BD31725" s="14"/>
    </row>
    <row r="31726" spans="53:56" x14ac:dyDescent="0.2">
      <c r="BA31726" s="14"/>
      <c r="BB31726" s="14"/>
      <c r="BC31726" s="14"/>
      <c r="BD31726" s="14"/>
    </row>
    <row r="31727" spans="53:56" x14ac:dyDescent="0.2">
      <c r="BA31727" s="14"/>
      <c r="BB31727" s="14"/>
      <c r="BC31727" s="14"/>
      <c r="BD31727" s="14"/>
    </row>
    <row r="31728" spans="53:56" x14ac:dyDescent="0.2">
      <c r="BA31728" s="14"/>
      <c r="BB31728" s="14"/>
      <c r="BC31728" s="14"/>
      <c r="BD31728" s="14"/>
    </row>
    <row r="31729" spans="53:56" x14ac:dyDescent="0.2">
      <c r="BA31729" s="14"/>
      <c r="BB31729" s="14"/>
      <c r="BC31729" s="14"/>
      <c r="BD31729" s="14"/>
    </row>
    <row r="31730" spans="53:56" x14ac:dyDescent="0.2">
      <c r="BA31730" s="14"/>
      <c r="BB31730" s="14"/>
      <c r="BC31730" s="14"/>
      <c r="BD31730" s="14"/>
    </row>
    <row r="31731" spans="53:56" x14ac:dyDescent="0.2">
      <c r="BA31731" s="14"/>
      <c r="BB31731" s="14"/>
      <c r="BC31731" s="14"/>
      <c r="BD31731" s="14"/>
    </row>
    <row r="31732" spans="53:56" x14ac:dyDescent="0.2">
      <c r="BA31732" s="14"/>
      <c r="BB31732" s="14"/>
      <c r="BC31732" s="14"/>
      <c r="BD31732" s="14"/>
    </row>
    <row r="31733" spans="53:56" x14ac:dyDescent="0.2">
      <c r="BA31733" s="14"/>
      <c r="BB31733" s="14"/>
      <c r="BC31733" s="14"/>
      <c r="BD31733" s="14"/>
    </row>
    <row r="31734" spans="53:56" x14ac:dyDescent="0.2">
      <c r="BA31734" s="14"/>
      <c r="BB31734" s="14"/>
      <c r="BC31734" s="14"/>
      <c r="BD31734" s="14"/>
    </row>
    <row r="31735" spans="53:56" x14ac:dyDescent="0.2">
      <c r="BA31735" s="14"/>
      <c r="BB31735" s="14"/>
      <c r="BC31735" s="14"/>
      <c r="BD31735" s="14"/>
    </row>
    <row r="31736" spans="53:56" x14ac:dyDescent="0.2">
      <c r="BA31736" s="14"/>
      <c r="BB31736" s="14"/>
      <c r="BC31736" s="14"/>
      <c r="BD31736" s="14"/>
    </row>
    <row r="31737" spans="53:56" x14ac:dyDescent="0.2">
      <c r="BA31737" s="14"/>
      <c r="BB31737" s="14"/>
      <c r="BC31737" s="14"/>
      <c r="BD31737" s="14"/>
    </row>
    <row r="31738" spans="53:56" x14ac:dyDescent="0.2">
      <c r="BA31738" s="14"/>
      <c r="BB31738" s="14"/>
      <c r="BC31738" s="14"/>
      <c r="BD31738" s="14"/>
    </row>
    <row r="31739" spans="53:56" x14ac:dyDescent="0.2">
      <c r="BA31739" s="14"/>
      <c r="BB31739" s="14"/>
      <c r="BC31739" s="14"/>
      <c r="BD31739" s="14"/>
    </row>
    <row r="31740" spans="53:56" x14ac:dyDescent="0.2">
      <c r="BA31740" s="14"/>
      <c r="BB31740" s="14"/>
      <c r="BC31740" s="14"/>
      <c r="BD31740" s="14"/>
    </row>
    <row r="31741" spans="53:56" x14ac:dyDescent="0.2">
      <c r="BA31741" s="14"/>
      <c r="BB31741" s="14"/>
      <c r="BC31741" s="14"/>
      <c r="BD31741" s="14"/>
    </row>
    <row r="31742" spans="53:56" x14ac:dyDescent="0.2">
      <c r="BA31742" s="14"/>
      <c r="BB31742" s="14"/>
      <c r="BC31742" s="14"/>
      <c r="BD31742" s="14"/>
    </row>
    <row r="31743" spans="53:56" x14ac:dyDescent="0.2">
      <c r="BA31743" s="14"/>
      <c r="BB31743" s="14"/>
      <c r="BC31743" s="14"/>
      <c r="BD31743" s="14"/>
    </row>
    <row r="31744" spans="53:56" x14ac:dyDescent="0.2">
      <c r="BA31744" s="14"/>
      <c r="BB31744" s="14"/>
      <c r="BC31744" s="14"/>
      <c r="BD31744" s="14"/>
    </row>
    <row r="31745" spans="53:56" x14ac:dyDescent="0.2">
      <c r="BA31745" s="14"/>
      <c r="BB31745" s="14"/>
      <c r="BC31745" s="14"/>
      <c r="BD31745" s="14"/>
    </row>
    <row r="31746" spans="53:56" x14ac:dyDescent="0.2">
      <c r="BA31746" s="14"/>
      <c r="BB31746" s="14"/>
      <c r="BC31746" s="14"/>
      <c r="BD31746" s="14"/>
    </row>
    <row r="31747" spans="53:56" x14ac:dyDescent="0.2">
      <c r="BA31747" s="14"/>
      <c r="BB31747" s="14"/>
      <c r="BC31747" s="14"/>
      <c r="BD31747" s="14"/>
    </row>
    <row r="31748" spans="53:56" x14ac:dyDescent="0.2">
      <c r="BA31748" s="14"/>
      <c r="BB31748" s="14"/>
      <c r="BC31748" s="14"/>
      <c r="BD31748" s="14"/>
    </row>
    <row r="31749" spans="53:56" x14ac:dyDescent="0.2">
      <c r="BA31749" s="14"/>
      <c r="BB31749" s="14"/>
      <c r="BC31749" s="14"/>
      <c r="BD31749" s="14"/>
    </row>
    <row r="31750" spans="53:56" x14ac:dyDescent="0.2">
      <c r="BA31750" s="14"/>
      <c r="BB31750" s="14"/>
      <c r="BC31750" s="14"/>
      <c r="BD31750" s="14"/>
    </row>
    <row r="31751" spans="53:56" x14ac:dyDescent="0.2">
      <c r="BA31751" s="14"/>
      <c r="BB31751" s="14"/>
      <c r="BC31751" s="14"/>
      <c r="BD31751" s="14"/>
    </row>
    <row r="31752" spans="53:56" x14ac:dyDescent="0.2">
      <c r="BA31752" s="14"/>
      <c r="BB31752" s="14"/>
      <c r="BC31752" s="14"/>
      <c r="BD31752" s="14"/>
    </row>
    <row r="31753" spans="53:56" x14ac:dyDescent="0.2">
      <c r="BA31753" s="14"/>
      <c r="BB31753" s="14"/>
      <c r="BC31753" s="14"/>
      <c r="BD31753" s="14"/>
    </row>
    <row r="31754" spans="53:56" x14ac:dyDescent="0.2">
      <c r="BA31754" s="14"/>
      <c r="BB31754" s="14"/>
      <c r="BC31754" s="14"/>
      <c r="BD31754" s="14"/>
    </row>
    <row r="31755" spans="53:56" x14ac:dyDescent="0.2">
      <c r="BA31755" s="14"/>
      <c r="BB31755" s="14"/>
      <c r="BC31755" s="14"/>
      <c r="BD31755" s="14"/>
    </row>
    <row r="31756" spans="53:56" x14ac:dyDescent="0.2">
      <c r="BA31756" s="14"/>
      <c r="BB31756" s="14"/>
      <c r="BC31756" s="14"/>
      <c r="BD31756" s="14"/>
    </row>
    <row r="31757" spans="53:56" x14ac:dyDescent="0.2">
      <c r="BA31757" s="14"/>
      <c r="BB31757" s="14"/>
      <c r="BC31757" s="14"/>
      <c r="BD31757" s="14"/>
    </row>
    <row r="31758" spans="53:56" x14ac:dyDescent="0.2">
      <c r="BA31758" s="14"/>
      <c r="BB31758" s="14"/>
      <c r="BC31758" s="14"/>
      <c r="BD31758" s="14"/>
    </row>
    <row r="31759" spans="53:56" x14ac:dyDescent="0.2">
      <c r="BA31759" s="14"/>
      <c r="BB31759" s="14"/>
      <c r="BC31759" s="14"/>
      <c r="BD31759" s="14"/>
    </row>
    <row r="31760" spans="53:56" x14ac:dyDescent="0.2">
      <c r="BA31760" s="14"/>
      <c r="BB31760" s="14"/>
      <c r="BC31760" s="14"/>
      <c r="BD31760" s="14"/>
    </row>
    <row r="31761" spans="53:56" x14ac:dyDescent="0.2">
      <c r="BA31761" s="14"/>
      <c r="BB31761" s="14"/>
      <c r="BC31761" s="14"/>
      <c r="BD31761" s="14"/>
    </row>
    <row r="31762" spans="53:56" x14ac:dyDescent="0.2">
      <c r="BA31762" s="14"/>
      <c r="BB31762" s="14"/>
      <c r="BC31762" s="14"/>
      <c r="BD31762" s="14"/>
    </row>
    <row r="31763" spans="53:56" x14ac:dyDescent="0.2">
      <c r="BA31763" s="14"/>
      <c r="BB31763" s="14"/>
      <c r="BC31763" s="14"/>
      <c r="BD31763" s="14"/>
    </row>
    <row r="31764" spans="53:56" x14ac:dyDescent="0.2">
      <c r="BA31764" s="14"/>
      <c r="BB31764" s="14"/>
      <c r="BC31764" s="14"/>
      <c r="BD31764" s="14"/>
    </row>
    <row r="31765" spans="53:56" x14ac:dyDescent="0.2">
      <c r="BA31765" s="14"/>
      <c r="BB31765" s="14"/>
      <c r="BC31765" s="14"/>
      <c r="BD31765" s="14"/>
    </row>
    <row r="31766" spans="53:56" x14ac:dyDescent="0.2">
      <c r="BA31766" s="14"/>
      <c r="BB31766" s="14"/>
      <c r="BC31766" s="14"/>
      <c r="BD31766" s="14"/>
    </row>
    <row r="31767" spans="53:56" x14ac:dyDescent="0.2">
      <c r="BA31767" s="14"/>
      <c r="BB31767" s="14"/>
      <c r="BC31767" s="14"/>
      <c r="BD31767" s="14"/>
    </row>
    <row r="31768" spans="53:56" x14ac:dyDescent="0.2">
      <c r="BA31768" s="14"/>
      <c r="BB31768" s="14"/>
      <c r="BC31768" s="14"/>
      <c r="BD31768" s="14"/>
    </row>
    <row r="31769" spans="53:56" x14ac:dyDescent="0.2">
      <c r="BA31769" s="14"/>
      <c r="BB31769" s="14"/>
      <c r="BC31769" s="14"/>
      <c r="BD31769" s="14"/>
    </row>
    <row r="31770" spans="53:56" x14ac:dyDescent="0.2">
      <c r="BA31770" s="14"/>
      <c r="BB31770" s="14"/>
      <c r="BC31770" s="14"/>
      <c r="BD31770" s="14"/>
    </row>
    <row r="31771" spans="53:56" x14ac:dyDescent="0.2">
      <c r="BA31771" s="14"/>
      <c r="BB31771" s="14"/>
      <c r="BC31771" s="14"/>
      <c r="BD31771" s="14"/>
    </row>
    <row r="31772" spans="53:56" x14ac:dyDescent="0.2">
      <c r="BA31772" s="14"/>
      <c r="BB31772" s="14"/>
      <c r="BC31772" s="14"/>
      <c r="BD31772" s="14"/>
    </row>
    <row r="31773" spans="53:56" x14ac:dyDescent="0.2">
      <c r="BA31773" s="14"/>
      <c r="BB31773" s="14"/>
      <c r="BC31773" s="14"/>
      <c r="BD31773" s="14"/>
    </row>
    <row r="31774" spans="53:56" x14ac:dyDescent="0.2">
      <c r="BA31774" s="14"/>
      <c r="BB31774" s="14"/>
      <c r="BC31774" s="14"/>
      <c r="BD31774" s="14"/>
    </row>
    <row r="31775" spans="53:56" x14ac:dyDescent="0.2">
      <c r="BA31775" s="14"/>
      <c r="BB31775" s="14"/>
      <c r="BC31775" s="14"/>
      <c r="BD31775" s="14"/>
    </row>
    <row r="31776" spans="53:56" x14ac:dyDescent="0.2">
      <c r="BA31776" s="14"/>
      <c r="BB31776" s="14"/>
      <c r="BC31776" s="14"/>
      <c r="BD31776" s="14"/>
    </row>
    <row r="31777" spans="53:56" x14ac:dyDescent="0.2">
      <c r="BA31777" s="14"/>
      <c r="BB31777" s="14"/>
      <c r="BC31777" s="14"/>
      <c r="BD31777" s="14"/>
    </row>
    <row r="31778" spans="53:56" x14ac:dyDescent="0.2">
      <c r="BA31778" s="14"/>
      <c r="BB31778" s="14"/>
      <c r="BC31778" s="14"/>
      <c r="BD31778" s="14"/>
    </row>
    <row r="31779" spans="53:56" x14ac:dyDescent="0.2">
      <c r="BA31779" s="14"/>
      <c r="BB31779" s="14"/>
      <c r="BC31779" s="14"/>
      <c r="BD31779" s="14"/>
    </row>
    <row r="31780" spans="53:56" x14ac:dyDescent="0.2">
      <c r="BA31780" s="14"/>
      <c r="BB31780" s="14"/>
      <c r="BC31780" s="14"/>
      <c r="BD31780" s="14"/>
    </row>
    <row r="31781" spans="53:56" x14ac:dyDescent="0.2">
      <c r="BA31781" s="14"/>
      <c r="BB31781" s="14"/>
      <c r="BC31781" s="14"/>
      <c r="BD31781" s="14"/>
    </row>
    <row r="31782" spans="53:56" x14ac:dyDescent="0.2">
      <c r="BA31782" s="14"/>
      <c r="BB31782" s="14"/>
      <c r="BC31782" s="14"/>
      <c r="BD31782" s="14"/>
    </row>
    <row r="31783" spans="53:56" x14ac:dyDescent="0.2">
      <c r="BA31783" s="14"/>
      <c r="BB31783" s="14"/>
      <c r="BC31783" s="14"/>
      <c r="BD31783" s="14"/>
    </row>
    <row r="31784" spans="53:56" x14ac:dyDescent="0.2">
      <c r="BA31784" s="14"/>
      <c r="BB31784" s="14"/>
      <c r="BC31784" s="14"/>
      <c r="BD31784" s="14"/>
    </row>
    <row r="31785" spans="53:56" x14ac:dyDescent="0.2">
      <c r="BA31785" s="14"/>
      <c r="BB31785" s="14"/>
      <c r="BC31785" s="14"/>
      <c r="BD31785" s="14"/>
    </row>
    <row r="31786" spans="53:56" x14ac:dyDescent="0.2">
      <c r="BA31786" s="14"/>
      <c r="BB31786" s="14"/>
      <c r="BC31786" s="14"/>
      <c r="BD31786" s="14"/>
    </row>
    <row r="31787" spans="53:56" x14ac:dyDescent="0.2">
      <c r="BA31787" s="14"/>
      <c r="BB31787" s="14"/>
      <c r="BC31787" s="14"/>
      <c r="BD31787" s="14"/>
    </row>
    <row r="31788" spans="53:56" x14ac:dyDescent="0.2">
      <c r="BA31788" s="14"/>
      <c r="BB31788" s="14"/>
      <c r="BC31788" s="14"/>
      <c r="BD31788" s="14"/>
    </row>
    <row r="31789" spans="53:56" x14ac:dyDescent="0.2">
      <c r="BA31789" s="14"/>
      <c r="BB31789" s="14"/>
      <c r="BC31789" s="14"/>
      <c r="BD31789" s="14"/>
    </row>
    <row r="31790" spans="53:56" x14ac:dyDescent="0.2">
      <c r="BA31790" s="14"/>
      <c r="BB31790" s="14"/>
      <c r="BC31790" s="14"/>
      <c r="BD31790" s="14"/>
    </row>
    <row r="31791" spans="53:56" x14ac:dyDescent="0.2">
      <c r="BA31791" s="14"/>
      <c r="BB31791" s="14"/>
      <c r="BC31791" s="14"/>
      <c r="BD31791" s="14"/>
    </row>
    <row r="31792" spans="53:56" x14ac:dyDescent="0.2">
      <c r="BA31792" s="14"/>
      <c r="BB31792" s="14"/>
      <c r="BC31792" s="14"/>
      <c r="BD31792" s="14"/>
    </row>
    <row r="31793" spans="53:56" x14ac:dyDescent="0.2">
      <c r="BA31793" s="14"/>
      <c r="BB31793" s="14"/>
      <c r="BC31793" s="14"/>
      <c r="BD31793" s="14"/>
    </row>
    <row r="31794" spans="53:56" x14ac:dyDescent="0.2">
      <c r="BA31794" s="14"/>
      <c r="BB31794" s="14"/>
      <c r="BC31794" s="14"/>
      <c r="BD31794" s="14"/>
    </row>
    <row r="31795" spans="53:56" x14ac:dyDescent="0.2">
      <c r="BA31795" s="14"/>
      <c r="BB31795" s="14"/>
      <c r="BC31795" s="14"/>
      <c r="BD31795" s="14"/>
    </row>
    <row r="31796" spans="53:56" x14ac:dyDescent="0.2">
      <c r="BA31796" s="14"/>
      <c r="BB31796" s="14"/>
      <c r="BC31796" s="14"/>
      <c r="BD31796" s="14"/>
    </row>
    <row r="31797" spans="53:56" x14ac:dyDescent="0.2">
      <c r="BA31797" s="14"/>
      <c r="BB31797" s="14"/>
      <c r="BC31797" s="14"/>
      <c r="BD31797" s="14"/>
    </row>
    <row r="31798" spans="53:56" x14ac:dyDescent="0.2">
      <c r="BA31798" s="14"/>
      <c r="BB31798" s="14"/>
      <c r="BC31798" s="14"/>
      <c r="BD31798" s="14"/>
    </row>
    <row r="31799" spans="53:56" x14ac:dyDescent="0.2">
      <c r="BA31799" s="14"/>
      <c r="BB31799" s="14"/>
      <c r="BC31799" s="14"/>
      <c r="BD31799" s="14"/>
    </row>
    <row r="31800" spans="53:56" x14ac:dyDescent="0.2">
      <c r="BA31800" s="14"/>
      <c r="BB31800" s="14"/>
      <c r="BC31800" s="14"/>
      <c r="BD31800" s="14"/>
    </row>
    <row r="31801" spans="53:56" x14ac:dyDescent="0.2">
      <c r="BA31801" s="14"/>
      <c r="BB31801" s="14"/>
      <c r="BC31801" s="14"/>
      <c r="BD31801" s="14"/>
    </row>
    <row r="31802" spans="53:56" x14ac:dyDescent="0.2">
      <c r="BA31802" s="14"/>
      <c r="BB31802" s="14"/>
      <c r="BC31802" s="14"/>
      <c r="BD31802" s="14"/>
    </row>
    <row r="31803" spans="53:56" x14ac:dyDescent="0.2">
      <c r="BA31803" s="14"/>
      <c r="BB31803" s="14"/>
      <c r="BC31803" s="14"/>
      <c r="BD31803" s="14"/>
    </row>
    <row r="31804" spans="53:56" x14ac:dyDescent="0.2">
      <c r="BA31804" s="14"/>
      <c r="BB31804" s="14"/>
      <c r="BC31804" s="14"/>
      <c r="BD31804" s="14"/>
    </row>
    <row r="31805" spans="53:56" x14ac:dyDescent="0.2">
      <c r="BA31805" s="14"/>
      <c r="BB31805" s="14"/>
      <c r="BC31805" s="14"/>
      <c r="BD31805" s="14"/>
    </row>
    <row r="31806" spans="53:56" x14ac:dyDescent="0.2">
      <c r="BA31806" s="14"/>
      <c r="BB31806" s="14"/>
      <c r="BC31806" s="14"/>
      <c r="BD31806" s="14"/>
    </row>
    <row r="31807" spans="53:56" x14ac:dyDescent="0.2">
      <c r="BA31807" s="14"/>
      <c r="BB31807" s="14"/>
      <c r="BC31807" s="14"/>
      <c r="BD31807" s="14"/>
    </row>
    <row r="31808" spans="53:56" x14ac:dyDescent="0.2">
      <c r="BA31808" s="14"/>
      <c r="BB31808" s="14"/>
      <c r="BC31808" s="14"/>
      <c r="BD31808" s="14"/>
    </row>
    <row r="31809" spans="53:56" x14ac:dyDescent="0.2">
      <c r="BA31809" s="14"/>
      <c r="BB31809" s="14"/>
      <c r="BC31809" s="14"/>
      <c r="BD31809" s="14"/>
    </row>
    <row r="31810" spans="53:56" x14ac:dyDescent="0.2">
      <c r="BA31810" s="14"/>
      <c r="BB31810" s="14"/>
      <c r="BC31810" s="14"/>
      <c r="BD31810" s="14"/>
    </row>
    <row r="31811" spans="53:56" x14ac:dyDescent="0.2">
      <c r="BA31811" s="14"/>
      <c r="BB31811" s="14"/>
      <c r="BC31811" s="14"/>
      <c r="BD31811" s="14"/>
    </row>
    <row r="31812" spans="53:56" x14ac:dyDescent="0.2">
      <c r="BA31812" s="14"/>
      <c r="BB31812" s="14"/>
      <c r="BC31812" s="14"/>
      <c r="BD31812" s="14"/>
    </row>
    <row r="31813" spans="53:56" x14ac:dyDescent="0.2">
      <c r="BA31813" s="14"/>
      <c r="BB31813" s="14"/>
      <c r="BC31813" s="14"/>
      <c r="BD31813" s="14"/>
    </row>
    <row r="31814" spans="53:56" x14ac:dyDescent="0.2">
      <c r="BA31814" s="14"/>
      <c r="BB31814" s="14"/>
      <c r="BC31814" s="14"/>
      <c r="BD31814" s="14"/>
    </row>
    <row r="31815" spans="53:56" x14ac:dyDescent="0.2">
      <c r="BA31815" s="14"/>
      <c r="BB31815" s="14"/>
      <c r="BC31815" s="14"/>
      <c r="BD31815" s="14"/>
    </row>
    <row r="31816" spans="53:56" x14ac:dyDescent="0.2">
      <c r="BA31816" s="14"/>
      <c r="BB31816" s="14"/>
      <c r="BC31816" s="14"/>
      <c r="BD31816" s="14"/>
    </row>
    <row r="31817" spans="53:56" x14ac:dyDescent="0.2">
      <c r="BA31817" s="14"/>
      <c r="BB31817" s="14"/>
      <c r="BC31817" s="14"/>
      <c r="BD31817" s="14"/>
    </row>
    <row r="31818" spans="53:56" x14ac:dyDescent="0.2">
      <c r="BA31818" s="14"/>
      <c r="BB31818" s="14"/>
      <c r="BC31818" s="14"/>
      <c r="BD31818" s="14"/>
    </row>
    <row r="31819" spans="53:56" x14ac:dyDescent="0.2">
      <c r="BA31819" s="14"/>
      <c r="BB31819" s="14"/>
      <c r="BC31819" s="14"/>
      <c r="BD31819" s="14"/>
    </row>
    <row r="31820" spans="53:56" x14ac:dyDescent="0.2">
      <c r="BA31820" s="14"/>
      <c r="BB31820" s="14"/>
      <c r="BC31820" s="14"/>
      <c r="BD31820" s="14"/>
    </row>
    <row r="31821" spans="53:56" x14ac:dyDescent="0.2">
      <c r="BA31821" s="14"/>
      <c r="BB31821" s="14"/>
      <c r="BC31821" s="14"/>
      <c r="BD31821" s="14"/>
    </row>
    <row r="31822" spans="53:56" x14ac:dyDescent="0.2">
      <c r="BA31822" s="14"/>
      <c r="BB31822" s="14"/>
      <c r="BC31822" s="14"/>
      <c r="BD31822" s="14"/>
    </row>
    <row r="31823" spans="53:56" x14ac:dyDescent="0.2">
      <c r="BA31823" s="14"/>
      <c r="BB31823" s="14"/>
      <c r="BC31823" s="14"/>
      <c r="BD31823" s="14"/>
    </row>
    <row r="31824" spans="53:56" x14ac:dyDescent="0.2">
      <c r="BA31824" s="14"/>
      <c r="BB31824" s="14"/>
      <c r="BC31824" s="14"/>
      <c r="BD31824" s="14"/>
    </row>
    <row r="31825" spans="53:56" x14ac:dyDescent="0.2">
      <c r="BA31825" s="14"/>
      <c r="BB31825" s="14"/>
      <c r="BC31825" s="14"/>
      <c r="BD31825" s="14"/>
    </row>
    <row r="31826" spans="53:56" x14ac:dyDescent="0.2">
      <c r="BA31826" s="14"/>
      <c r="BB31826" s="14"/>
      <c r="BC31826" s="14"/>
      <c r="BD31826" s="14"/>
    </row>
    <row r="31827" spans="53:56" x14ac:dyDescent="0.2">
      <c r="BA31827" s="14"/>
      <c r="BB31827" s="14"/>
      <c r="BC31827" s="14"/>
      <c r="BD31827" s="14"/>
    </row>
    <row r="31828" spans="53:56" x14ac:dyDescent="0.2">
      <c r="BA31828" s="14"/>
      <c r="BB31828" s="14"/>
      <c r="BC31828" s="14"/>
      <c r="BD31828" s="14"/>
    </row>
    <row r="31829" spans="53:56" x14ac:dyDescent="0.2">
      <c r="BA31829" s="14"/>
      <c r="BB31829" s="14"/>
      <c r="BC31829" s="14"/>
      <c r="BD31829" s="14"/>
    </row>
    <row r="31830" spans="53:56" x14ac:dyDescent="0.2">
      <c r="BA31830" s="14"/>
      <c r="BB31830" s="14"/>
      <c r="BC31830" s="14"/>
      <c r="BD31830" s="14"/>
    </row>
    <row r="31831" spans="53:56" x14ac:dyDescent="0.2">
      <c r="BA31831" s="14"/>
      <c r="BB31831" s="14"/>
      <c r="BC31831" s="14"/>
      <c r="BD31831" s="14"/>
    </row>
    <row r="31832" spans="53:56" x14ac:dyDescent="0.2">
      <c r="BA31832" s="14"/>
      <c r="BB31832" s="14"/>
      <c r="BC31832" s="14"/>
      <c r="BD31832" s="14"/>
    </row>
    <row r="31833" spans="53:56" x14ac:dyDescent="0.2">
      <c r="BA31833" s="14"/>
      <c r="BB31833" s="14"/>
      <c r="BC31833" s="14"/>
      <c r="BD31833" s="14"/>
    </row>
    <row r="31834" spans="53:56" x14ac:dyDescent="0.2">
      <c r="BA31834" s="14"/>
      <c r="BB31834" s="14"/>
      <c r="BC31834" s="14"/>
      <c r="BD31834" s="14"/>
    </row>
    <row r="31835" spans="53:56" x14ac:dyDescent="0.2">
      <c r="BA31835" s="14"/>
      <c r="BB31835" s="14"/>
      <c r="BC31835" s="14"/>
      <c r="BD31835" s="14"/>
    </row>
    <row r="31836" spans="53:56" x14ac:dyDescent="0.2">
      <c r="BA31836" s="14"/>
      <c r="BB31836" s="14"/>
      <c r="BC31836" s="14"/>
      <c r="BD31836" s="14"/>
    </row>
    <row r="31837" spans="53:56" x14ac:dyDescent="0.2">
      <c r="BA31837" s="14"/>
      <c r="BB31837" s="14"/>
      <c r="BC31837" s="14"/>
      <c r="BD31837" s="14"/>
    </row>
    <row r="31838" spans="53:56" x14ac:dyDescent="0.2">
      <c r="BA31838" s="14"/>
      <c r="BB31838" s="14"/>
      <c r="BC31838" s="14"/>
      <c r="BD31838" s="14"/>
    </row>
    <row r="31839" spans="53:56" x14ac:dyDescent="0.2">
      <c r="BA31839" s="14"/>
      <c r="BB31839" s="14"/>
      <c r="BC31839" s="14"/>
      <c r="BD31839" s="14"/>
    </row>
    <row r="31840" spans="53:56" x14ac:dyDescent="0.2">
      <c r="BA31840" s="14"/>
      <c r="BB31840" s="14"/>
      <c r="BC31840" s="14"/>
      <c r="BD31840" s="14"/>
    </row>
    <row r="31841" spans="53:56" x14ac:dyDescent="0.2">
      <c r="BA31841" s="14"/>
      <c r="BB31841" s="14"/>
      <c r="BC31841" s="14"/>
      <c r="BD31841" s="14"/>
    </row>
    <row r="31842" spans="53:56" x14ac:dyDescent="0.2">
      <c r="BA31842" s="14"/>
      <c r="BB31842" s="14"/>
      <c r="BC31842" s="14"/>
      <c r="BD31842" s="14"/>
    </row>
    <row r="31843" spans="53:56" x14ac:dyDescent="0.2">
      <c r="BA31843" s="14"/>
      <c r="BB31843" s="14"/>
      <c r="BC31843" s="14"/>
      <c r="BD31843" s="14"/>
    </row>
    <row r="31844" spans="53:56" x14ac:dyDescent="0.2">
      <c r="BA31844" s="14"/>
      <c r="BB31844" s="14"/>
      <c r="BC31844" s="14"/>
      <c r="BD31844" s="14"/>
    </row>
    <row r="31845" spans="53:56" x14ac:dyDescent="0.2">
      <c r="BA31845" s="14"/>
      <c r="BB31845" s="14"/>
      <c r="BC31845" s="14"/>
      <c r="BD31845" s="14"/>
    </row>
    <row r="31846" spans="53:56" x14ac:dyDescent="0.2">
      <c r="BA31846" s="14"/>
      <c r="BB31846" s="14"/>
      <c r="BC31846" s="14"/>
      <c r="BD31846" s="14"/>
    </row>
    <row r="31847" spans="53:56" x14ac:dyDescent="0.2">
      <c r="BA31847" s="14"/>
      <c r="BB31847" s="14"/>
      <c r="BC31847" s="14"/>
      <c r="BD31847" s="14"/>
    </row>
    <row r="31848" spans="53:56" x14ac:dyDescent="0.2">
      <c r="BA31848" s="14"/>
      <c r="BB31848" s="14"/>
      <c r="BC31848" s="14"/>
      <c r="BD31848" s="14"/>
    </row>
    <row r="31849" spans="53:56" x14ac:dyDescent="0.2">
      <c r="BA31849" s="14"/>
      <c r="BB31849" s="14"/>
      <c r="BC31849" s="14"/>
      <c r="BD31849" s="14"/>
    </row>
    <row r="31850" spans="53:56" x14ac:dyDescent="0.2">
      <c r="BA31850" s="14"/>
      <c r="BB31850" s="14"/>
      <c r="BC31850" s="14"/>
      <c r="BD31850" s="14"/>
    </row>
    <row r="31851" spans="53:56" x14ac:dyDescent="0.2">
      <c r="BA31851" s="14"/>
      <c r="BB31851" s="14"/>
      <c r="BC31851" s="14"/>
      <c r="BD31851" s="14"/>
    </row>
    <row r="31852" spans="53:56" x14ac:dyDescent="0.2">
      <c r="BA31852" s="14"/>
      <c r="BB31852" s="14"/>
      <c r="BC31852" s="14"/>
      <c r="BD31852" s="14"/>
    </row>
    <row r="31853" spans="53:56" x14ac:dyDescent="0.2">
      <c r="BA31853" s="14"/>
      <c r="BB31853" s="14"/>
      <c r="BC31853" s="14"/>
      <c r="BD31853" s="14"/>
    </row>
    <row r="31854" spans="53:56" x14ac:dyDescent="0.2">
      <c r="BA31854" s="14"/>
      <c r="BB31854" s="14"/>
      <c r="BC31854" s="14"/>
      <c r="BD31854" s="14"/>
    </row>
    <row r="31855" spans="53:56" x14ac:dyDescent="0.2">
      <c r="BA31855" s="14"/>
      <c r="BB31855" s="14"/>
      <c r="BC31855" s="14"/>
      <c r="BD31855" s="14"/>
    </row>
    <row r="31856" spans="53:56" x14ac:dyDescent="0.2">
      <c r="BA31856" s="14"/>
      <c r="BB31856" s="14"/>
      <c r="BC31856" s="14"/>
      <c r="BD31856" s="14"/>
    </row>
    <row r="31857" spans="53:56" x14ac:dyDescent="0.2">
      <c r="BA31857" s="14"/>
      <c r="BB31857" s="14"/>
      <c r="BC31857" s="14"/>
      <c r="BD31857" s="14"/>
    </row>
    <row r="31858" spans="53:56" x14ac:dyDescent="0.2">
      <c r="BA31858" s="14"/>
      <c r="BB31858" s="14"/>
      <c r="BC31858" s="14"/>
      <c r="BD31858" s="14"/>
    </row>
    <row r="31859" spans="53:56" x14ac:dyDescent="0.2">
      <c r="BA31859" s="14"/>
      <c r="BB31859" s="14"/>
      <c r="BC31859" s="14"/>
      <c r="BD31859" s="14"/>
    </row>
    <row r="31860" spans="53:56" x14ac:dyDescent="0.2">
      <c r="BA31860" s="14"/>
      <c r="BB31860" s="14"/>
      <c r="BC31860" s="14"/>
      <c r="BD31860" s="14"/>
    </row>
    <row r="31861" spans="53:56" x14ac:dyDescent="0.2">
      <c r="BA31861" s="14"/>
      <c r="BB31861" s="14"/>
      <c r="BC31861" s="14"/>
      <c r="BD31861" s="14"/>
    </row>
    <row r="31862" spans="53:56" x14ac:dyDescent="0.2">
      <c r="BA31862" s="14"/>
      <c r="BB31862" s="14"/>
      <c r="BC31862" s="14"/>
      <c r="BD31862" s="14"/>
    </row>
    <row r="31863" spans="53:56" x14ac:dyDescent="0.2">
      <c r="BA31863" s="14"/>
      <c r="BB31863" s="14"/>
      <c r="BC31863" s="14"/>
      <c r="BD31863" s="14"/>
    </row>
    <row r="31864" spans="53:56" x14ac:dyDescent="0.2">
      <c r="BA31864" s="14"/>
      <c r="BB31864" s="14"/>
      <c r="BC31864" s="14"/>
      <c r="BD31864" s="14"/>
    </row>
    <row r="31865" spans="53:56" x14ac:dyDescent="0.2">
      <c r="BA31865" s="14"/>
      <c r="BB31865" s="14"/>
      <c r="BC31865" s="14"/>
      <c r="BD31865" s="14"/>
    </row>
    <row r="31866" spans="53:56" x14ac:dyDescent="0.2">
      <c r="BA31866" s="14"/>
      <c r="BB31866" s="14"/>
      <c r="BC31866" s="14"/>
      <c r="BD31866" s="14"/>
    </row>
    <row r="31867" spans="53:56" x14ac:dyDescent="0.2">
      <c r="BA31867" s="14"/>
      <c r="BB31867" s="14"/>
      <c r="BC31867" s="14"/>
      <c r="BD31867" s="14"/>
    </row>
    <row r="31868" spans="53:56" x14ac:dyDescent="0.2">
      <c r="BA31868" s="14"/>
      <c r="BB31868" s="14"/>
      <c r="BC31868" s="14"/>
      <c r="BD31868" s="14"/>
    </row>
    <row r="31869" spans="53:56" x14ac:dyDescent="0.2">
      <c r="BA31869" s="14"/>
      <c r="BB31869" s="14"/>
      <c r="BC31869" s="14"/>
      <c r="BD31869" s="14"/>
    </row>
    <row r="31870" spans="53:56" x14ac:dyDescent="0.2">
      <c r="BA31870" s="14"/>
      <c r="BB31870" s="14"/>
      <c r="BC31870" s="14"/>
      <c r="BD31870" s="14"/>
    </row>
    <row r="31871" spans="53:56" x14ac:dyDescent="0.2">
      <c r="BA31871" s="14"/>
      <c r="BB31871" s="14"/>
      <c r="BC31871" s="14"/>
      <c r="BD31871" s="14"/>
    </row>
    <row r="31872" spans="53:56" x14ac:dyDescent="0.2">
      <c r="BA31872" s="14"/>
      <c r="BB31872" s="14"/>
      <c r="BC31872" s="14"/>
      <c r="BD31872" s="14"/>
    </row>
    <row r="31873" spans="53:56" x14ac:dyDescent="0.2">
      <c r="BA31873" s="14"/>
      <c r="BB31873" s="14"/>
      <c r="BC31873" s="14"/>
      <c r="BD31873" s="14"/>
    </row>
    <row r="31874" spans="53:56" x14ac:dyDescent="0.2">
      <c r="BA31874" s="14"/>
      <c r="BB31874" s="14"/>
      <c r="BC31874" s="14"/>
      <c r="BD31874" s="14"/>
    </row>
    <row r="31875" spans="53:56" x14ac:dyDescent="0.2">
      <c r="BA31875" s="14"/>
      <c r="BB31875" s="14"/>
      <c r="BC31875" s="14"/>
      <c r="BD31875" s="14"/>
    </row>
    <row r="31876" spans="53:56" x14ac:dyDescent="0.2">
      <c r="BA31876" s="14"/>
      <c r="BB31876" s="14"/>
      <c r="BC31876" s="14"/>
      <c r="BD31876" s="14"/>
    </row>
    <row r="31877" spans="53:56" x14ac:dyDescent="0.2">
      <c r="BA31877" s="14"/>
      <c r="BB31877" s="14"/>
      <c r="BC31877" s="14"/>
      <c r="BD31877" s="14"/>
    </row>
    <row r="31878" spans="53:56" x14ac:dyDescent="0.2">
      <c r="BA31878" s="14"/>
      <c r="BB31878" s="14"/>
      <c r="BC31878" s="14"/>
      <c r="BD31878" s="14"/>
    </row>
    <row r="31879" spans="53:56" x14ac:dyDescent="0.2">
      <c r="BA31879" s="14"/>
      <c r="BB31879" s="14"/>
      <c r="BC31879" s="14"/>
      <c r="BD31879" s="14"/>
    </row>
    <row r="31880" spans="53:56" x14ac:dyDescent="0.2">
      <c r="BA31880" s="14"/>
      <c r="BB31880" s="14"/>
      <c r="BC31880" s="14"/>
      <c r="BD31880" s="14"/>
    </row>
    <row r="31881" spans="53:56" x14ac:dyDescent="0.2">
      <c r="BA31881" s="14"/>
      <c r="BB31881" s="14"/>
      <c r="BC31881" s="14"/>
      <c r="BD31881" s="14"/>
    </row>
    <row r="31882" spans="53:56" x14ac:dyDescent="0.2">
      <c r="BA31882" s="14"/>
      <c r="BB31882" s="14"/>
      <c r="BC31882" s="14"/>
      <c r="BD31882" s="14"/>
    </row>
    <row r="31883" spans="53:56" x14ac:dyDescent="0.2">
      <c r="BA31883" s="14"/>
      <c r="BB31883" s="14"/>
      <c r="BC31883" s="14"/>
      <c r="BD31883" s="14"/>
    </row>
    <row r="31884" spans="53:56" x14ac:dyDescent="0.2">
      <c r="BA31884" s="14"/>
      <c r="BB31884" s="14"/>
      <c r="BC31884" s="14"/>
      <c r="BD31884" s="14"/>
    </row>
    <row r="31885" spans="53:56" x14ac:dyDescent="0.2">
      <c r="BA31885" s="14"/>
      <c r="BB31885" s="14"/>
      <c r="BC31885" s="14"/>
      <c r="BD31885" s="14"/>
    </row>
    <row r="31886" spans="53:56" x14ac:dyDescent="0.2">
      <c r="BA31886" s="14"/>
      <c r="BB31886" s="14"/>
      <c r="BC31886" s="14"/>
      <c r="BD31886" s="14"/>
    </row>
    <row r="31887" spans="53:56" x14ac:dyDescent="0.2">
      <c r="BA31887" s="14"/>
      <c r="BB31887" s="14"/>
      <c r="BC31887" s="14"/>
      <c r="BD31887" s="14"/>
    </row>
    <row r="31888" spans="53:56" x14ac:dyDescent="0.2">
      <c r="BA31888" s="14"/>
      <c r="BB31888" s="14"/>
      <c r="BC31888" s="14"/>
      <c r="BD31888" s="14"/>
    </row>
    <row r="31889" spans="53:56" x14ac:dyDescent="0.2">
      <c r="BA31889" s="14"/>
      <c r="BB31889" s="14"/>
      <c r="BC31889" s="14"/>
      <c r="BD31889" s="14"/>
    </row>
    <row r="31890" spans="53:56" x14ac:dyDescent="0.2">
      <c r="BA31890" s="14"/>
      <c r="BB31890" s="14"/>
      <c r="BC31890" s="14"/>
      <c r="BD31890" s="14"/>
    </row>
    <row r="31891" spans="53:56" x14ac:dyDescent="0.2">
      <c r="BA31891" s="14"/>
      <c r="BB31891" s="14"/>
      <c r="BC31891" s="14"/>
      <c r="BD31891" s="14"/>
    </row>
    <row r="31892" spans="53:56" x14ac:dyDescent="0.2">
      <c r="BA31892" s="14"/>
      <c r="BB31892" s="14"/>
      <c r="BC31892" s="14"/>
      <c r="BD31892" s="14"/>
    </row>
    <row r="31893" spans="53:56" x14ac:dyDescent="0.2">
      <c r="BA31893" s="14"/>
      <c r="BB31893" s="14"/>
      <c r="BC31893" s="14"/>
      <c r="BD31893" s="14"/>
    </row>
    <row r="31894" spans="53:56" x14ac:dyDescent="0.2">
      <c r="BA31894" s="14"/>
      <c r="BB31894" s="14"/>
      <c r="BC31894" s="14"/>
      <c r="BD31894" s="14"/>
    </row>
    <row r="31895" spans="53:56" x14ac:dyDescent="0.2">
      <c r="BA31895" s="14"/>
      <c r="BB31895" s="14"/>
      <c r="BC31895" s="14"/>
      <c r="BD31895" s="14"/>
    </row>
    <row r="31896" spans="53:56" x14ac:dyDescent="0.2">
      <c r="BA31896" s="14"/>
      <c r="BB31896" s="14"/>
      <c r="BC31896" s="14"/>
      <c r="BD31896" s="14"/>
    </row>
    <row r="31897" spans="53:56" x14ac:dyDescent="0.2">
      <c r="BA31897" s="14"/>
      <c r="BB31897" s="14"/>
      <c r="BC31897" s="14"/>
      <c r="BD31897" s="14"/>
    </row>
    <row r="31898" spans="53:56" x14ac:dyDescent="0.2">
      <c r="BA31898" s="14"/>
      <c r="BB31898" s="14"/>
      <c r="BC31898" s="14"/>
      <c r="BD31898" s="14"/>
    </row>
    <row r="31899" spans="53:56" x14ac:dyDescent="0.2">
      <c r="BA31899" s="14"/>
      <c r="BB31899" s="14"/>
      <c r="BC31899" s="14"/>
      <c r="BD31899" s="14"/>
    </row>
    <row r="31900" spans="53:56" x14ac:dyDescent="0.2">
      <c r="BA31900" s="14"/>
      <c r="BB31900" s="14"/>
      <c r="BC31900" s="14"/>
      <c r="BD31900" s="14"/>
    </row>
    <row r="31901" spans="53:56" x14ac:dyDescent="0.2">
      <c r="BA31901" s="14"/>
      <c r="BB31901" s="14"/>
      <c r="BC31901" s="14"/>
      <c r="BD31901" s="14"/>
    </row>
    <row r="31902" spans="53:56" x14ac:dyDescent="0.2">
      <c r="BA31902" s="14"/>
      <c r="BB31902" s="14"/>
      <c r="BC31902" s="14"/>
      <c r="BD31902" s="14"/>
    </row>
    <row r="31903" spans="53:56" x14ac:dyDescent="0.2">
      <c r="BA31903" s="14"/>
      <c r="BB31903" s="14"/>
      <c r="BC31903" s="14"/>
      <c r="BD31903" s="14"/>
    </row>
    <row r="31904" spans="53:56" x14ac:dyDescent="0.2">
      <c r="BA31904" s="14"/>
      <c r="BB31904" s="14"/>
      <c r="BC31904" s="14"/>
      <c r="BD31904" s="14"/>
    </row>
    <row r="31905" spans="53:56" x14ac:dyDescent="0.2">
      <c r="BA31905" s="14"/>
      <c r="BB31905" s="14"/>
      <c r="BC31905" s="14"/>
      <c r="BD31905" s="14"/>
    </row>
    <row r="31906" spans="53:56" x14ac:dyDescent="0.2">
      <c r="BA31906" s="14"/>
      <c r="BB31906" s="14"/>
      <c r="BC31906" s="14"/>
      <c r="BD31906" s="14"/>
    </row>
    <row r="31907" spans="53:56" x14ac:dyDescent="0.2">
      <c r="BA31907" s="14"/>
      <c r="BB31907" s="14"/>
      <c r="BC31907" s="14"/>
      <c r="BD31907" s="14"/>
    </row>
    <row r="31908" spans="53:56" x14ac:dyDescent="0.2">
      <c r="BA31908" s="14"/>
      <c r="BB31908" s="14"/>
      <c r="BC31908" s="14"/>
      <c r="BD31908" s="14"/>
    </row>
    <row r="31909" spans="53:56" x14ac:dyDescent="0.2">
      <c r="BA31909" s="14"/>
      <c r="BB31909" s="14"/>
      <c r="BC31909" s="14"/>
      <c r="BD31909" s="14"/>
    </row>
    <row r="31910" spans="53:56" x14ac:dyDescent="0.2">
      <c r="BA31910" s="14"/>
      <c r="BB31910" s="14"/>
      <c r="BC31910" s="14"/>
      <c r="BD31910" s="14"/>
    </row>
    <row r="31911" spans="53:56" x14ac:dyDescent="0.2">
      <c r="BA31911" s="14"/>
      <c r="BB31911" s="14"/>
      <c r="BC31911" s="14"/>
      <c r="BD31911" s="14"/>
    </row>
    <row r="31912" spans="53:56" x14ac:dyDescent="0.2">
      <c r="BA31912" s="14"/>
      <c r="BB31912" s="14"/>
      <c r="BC31912" s="14"/>
      <c r="BD31912" s="14"/>
    </row>
    <row r="31913" spans="53:56" x14ac:dyDescent="0.2">
      <c r="BA31913" s="14"/>
      <c r="BB31913" s="14"/>
      <c r="BC31913" s="14"/>
      <c r="BD31913" s="14"/>
    </row>
    <row r="31914" spans="53:56" x14ac:dyDescent="0.2">
      <c r="BA31914" s="14"/>
      <c r="BB31914" s="14"/>
      <c r="BC31914" s="14"/>
      <c r="BD31914" s="14"/>
    </row>
    <row r="31915" spans="53:56" x14ac:dyDescent="0.2">
      <c r="BA31915" s="14"/>
      <c r="BB31915" s="14"/>
      <c r="BC31915" s="14"/>
      <c r="BD31915" s="14"/>
    </row>
    <row r="31916" spans="53:56" x14ac:dyDescent="0.2">
      <c r="BA31916" s="14"/>
      <c r="BB31916" s="14"/>
      <c r="BC31916" s="14"/>
      <c r="BD31916" s="14"/>
    </row>
    <row r="31917" spans="53:56" x14ac:dyDescent="0.2">
      <c r="BA31917" s="14"/>
      <c r="BB31917" s="14"/>
      <c r="BC31917" s="14"/>
      <c r="BD31917" s="14"/>
    </row>
    <row r="31918" spans="53:56" x14ac:dyDescent="0.2">
      <c r="BA31918" s="14"/>
      <c r="BB31918" s="14"/>
      <c r="BC31918" s="14"/>
      <c r="BD31918" s="14"/>
    </row>
    <row r="31919" spans="53:56" x14ac:dyDescent="0.2">
      <c r="BA31919" s="14"/>
      <c r="BB31919" s="14"/>
      <c r="BC31919" s="14"/>
      <c r="BD31919" s="14"/>
    </row>
    <row r="31920" spans="53:56" x14ac:dyDescent="0.2">
      <c r="BA31920" s="14"/>
      <c r="BB31920" s="14"/>
      <c r="BC31920" s="14"/>
      <c r="BD31920" s="14"/>
    </row>
    <row r="31921" spans="53:56" x14ac:dyDescent="0.2">
      <c r="BA31921" s="14"/>
      <c r="BB31921" s="14"/>
      <c r="BC31921" s="14"/>
      <c r="BD31921" s="14"/>
    </row>
    <row r="31922" spans="53:56" x14ac:dyDescent="0.2">
      <c r="BA31922" s="14"/>
      <c r="BB31922" s="14"/>
      <c r="BC31922" s="14"/>
      <c r="BD31922" s="14"/>
    </row>
    <row r="31923" spans="53:56" x14ac:dyDescent="0.2">
      <c r="BA31923" s="14"/>
      <c r="BB31923" s="14"/>
      <c r="BC31923" s="14"/>
      <c r="BD31923" s="14"/>
    </row>
    <row r="31924" spans="53:56" x14ac:dyDescent="0.2">
      <c r="BA31924" s="14"/>
      <c r="BB31924" s="14"/>
      <c r="BC31924" s="14"/>
      <c r="BD31924" s="14"/>
    </row>
    <row r="31925" spans="53:56" x14ac:dyDescent="0.2">
      <c r="BA31925" s="14"/>
      <c r="BB31925" s="14"/>
      <c r="BC31925" s="14"/>
      <c r="BD31925" s="14"/>
    </row>
    <row r="31926" spans="53:56" x14ac:dyDescent="0.2">
      <c r="BA31926" s="14"/>
      <c r="BB31926" s="14"/>
      <c r="BC31926" s="14"/>
      <c r="BD31926" s="14"/>
    </row>
    <row r="31927" spans="53:56" x14ac:dyDescent="0.2">
      <c r="BA31927" s="14"/>
      <c r="BB31927" s="14"/>
      <c r="BC31927" s="14"/>
      <c r="BD31927" s="14"/>
    </row>
    <row r="31928" spans="53:56" x14ac:dyDescent="0.2">
      <c r="BA31928" s="14"/>
      <c r="BB31928" s="14"/>
      <c r="BC31928" s="14"/>
      <c r="BD31928" s="14"/>
    </row>
    <row r="31929" spans="53:56" x14ac:dyDescent="0.2">
      <c r="BA31929" s="14"/>
      <c r="BB31929" s="14"/>
      <c r="BC31929" s="14"/>
      <c r="BD31929" s="14"/>
    </row>
    <row r="31930" spans="53:56" x14ac:dyDescent="0.2">
      <c r="BA31930" s="14"/>
      <c r="BB31930" s="14"/>
      <c r="BC31930" s="14"/>
      <c r="BD31930" s="14"/>
    </row>
    <row r="31931" spans="53:56" x14ac:dyDescent="0.2">
      <c r="BA31931" s="14"/>
      <c r="BB31931" s="14"/>
      <c r="BC31931" s="14"/>
      <c r="BD31931" s="14"/>
    </row>
    <row r="31932" spans="53:56" x14ac:dyDescent="0.2">
      <c r="BA31932" s="14"/>
      <c r="BB31932" s="14"/>
      <c r="BC31932" s="14"/>
      <c r="BD31932" s="14"/>
    </row>
    <row r="31933" spans="53:56" x14ac:dyDescent="0.2">
      <c r="BA31933" s="14"/>
      <c r="BB31933" s="14"/>
      <c r="BC31933" s="14"/>
      <c r="BD31933" s="14"/>
    </row>
    <row r="31934" spans="53:56" x14ac:dyDescent="0.2">
      <c r="BA31934" s="14"/>
      <c r="BB31934" s="14"/>
      <c r="BC31934" s="14"/>
      <c r="BD31934" s="14"/>
    </row>
    <row r="31935" spans="53:56" x14ac:dyDescent="0.2">
      <c r="BA31935" s="14"/>
      <c r="BB31935" s="14"/>
      <c r="BC31935" s="14"/>
      <c r="BD31935" s="14"/>
    </row>
    <row r="31936" spans="53:56" x14ac:dyDescent="0.2">
      <c r="BA31936" s="14"/>
      <c r="BB31936" s="14"/>
      <c r="BC31936" s="14"/>
      <c r="BD31936" s="14"/>
    </row>
    <row r="31937" spans="53:56" x14ac:dyDescent="0.2">
      <c r="BA31937" s="14"/>
      <c r="BB31937" s="14"/>
      <c r="BC31937" s="14"/>
      <c r="BD31937" s="14"/>
    </row>
    <row r="31938" spans="53:56" x14ac:dyDescent="0.2">
      <c r="BA31938" s="14"/>
      <c r="BB31938" s="14"/>
      <c r="BC31938" s="14"/>
      <c r="BD31938" s="14"/>
    </row>
    <row r="31939" spans="53:56" x14ac:dyDescent="0.2">
      <c r="BA31939" s="14"/>
      <c r="BB31939" s="14"/>
      <c r="BC31939" s="14"/>
      <c r="BD31939" s="14"/>
    </row>
    <row r="31940" spans="53:56" x14ac:dyDescent="0.2">
      <c r="BA31940" s="14"/>
      <c r="BB31940" s="14"/>
      <c r="BC31940" s="14"/>
      <c r="BD31940" s="14"/>
    </row>
    <row r="31941" spans="53:56" x14ac:dyDescent="0.2">
      <c r="BA31941" s="14"/>
      <c r="BB31941" s="14"/>
      <c r="BC31941" s="14"/>
      <c r="BD31941" s="14"/>
    </row>
    <row r="31942" spans="53:56" x14ac:dyDescent="0.2">
      <c r="BA31942" s="14"/>
      <c r="BB31942" s="14"/>
      <c r="BC31942" s="14"/>
      <c r="BD31942" s="14"/>
    </row>
    <row r="31943" spans="53:56" x14ac:dyDescent="0.2">
      <c r="BA31943" s="14"/>
      <c r="BB31943" s="14"/>
      <c r="BC31943" s="14"/>
      <c r="BD31943" s="14"/>
    </row>
    <row r="31944" spans="53:56" x14ac:dyDescent="0.2">
      <c r="BA31944" s="14"/>
      <c r="BB31944" s="14"/>
      <c r="BC31944" s="14"/>
      <c r="BD31944" s="14"/>
    </row>
    <row r="31945" spans="53:56" x14ac:dyDescent="0.2">
      <c r="BA31945" s="14"/>
      <c r="BB31945" s="14"/>
      <c r="BC31945" s="14"/>
      <c r="BD31945" s="14"/>
    </row>
    <row r="31946" spans="53:56" x14ac:dyDescent="0.2">
      <c r="BA31946" s="14"/>
      <c r="BB31946" s="14"/>
      <c r="BC31946" s="14"/>
      <c r="BD31946" s="14"/>
    </row>
    <row r="31947" spans="53:56" x14ac:dyDescent="0.2">
      <c r="BA31947" s="14"/>
      <c r="BB31947" s="14"/>
      <c r="BC31947" s="14"/>
      <c r="BD31947" s="14"/>
    </row>
    <row r="31948" spans="53:56" x14ac:dyDescent="0.2">
      <c r="BA31948" s="14"/>
      <c r="BB31948" s="14"/>
      <c r="BC31948" s="14"/>
      <c r="BD31948" s="14"/>
    </row>
    <row r="31949" spans="53:56" x14ac:dyDescent="0.2">
      <c r="BA31949" s="14"/>
      <c r="BB31949" s="14"/>
      <c r="BC31949" s="14"/>
      <c r="BD31949" s="14"/>
    </row>
    <row r="31950" spans="53:56" x14ac:dyDescent="0.2">
      <c r="BA31950" s="14"/>
      <c r="BB31950" s="14"/>
      <c r="BC31950" s="14"/>
      <c r="BD31950" s="14"/>
    </row>
    <row r="31951" spans="53:56" x14ac:dyDescent="0.2">
      <c r="BA31951" s="14"/>
      <c r="BB31951" s="14"/>
      <c r="BC31951" s="14"/>
      <c r="BD31951" s="14"/>
    </row>
    <row r="31952" spans="53:56" x14ac:dyDescent="0.2">
      <c r="BA31952" s="14"/>
      <c r="BB31952" s="14"/>
      <c r="BC31952" s="14"/>
      <c r="BD31952" s="14"/>
    </row>
    <row r="31953" spans="53:56" x14ac:dyDescent="0.2">
      <c r="BA31953" s="14"/>
      <c r="BB31953" s="14"/>
      <c r="BC31953" s="14"/>
      <c r="BD31953" s="14"/>
    </row>
    <row r="31954" spans="53:56" x14ac:dyDescent="0.2">
      <c r="BA31954" s="14"/>
      <c r="BB31954" s="14"/>
      <c r="BC31954" s="14"/>
      <c r="BD31954" s="14"/>
    </row>
    <row r="31955" spans="53:56" x14ac:dyDescent="0.2">
      <c r="BA31955" s="14"/>
      <c r="BB31955" s="14"/>
      <c r="BC31955" s="14"/>
      <c r="BD31955" s="14"/>
    </row>
    <row r="31956" spans="53:56" x14ac:dyDescent="0.2">
      <c r="BA31956" s="14"/>
      <c r="BB31956" s="14"/>
      <c r="BC31956" s="14"/>
      <c r="BD31956" s="14"/>
    </row>
    <row r="31957" spans="53:56" x14ac:dyDescent="0.2">
      <c r="BA31957" s="14"/>
      <c r="BB31957" s="14"/>
      <c r="BC31957" s="14"/>
      <c r="BD31957" s="14"/>
    </row>
    <row r="31958" spans="53:56" x14ac:dyDescent="0.2">
      <c r="BA31958" s="14"/>
      <c r="BB31958" s="14"/>
      <c r="BC31958" s="14"/>
      <c r="BD31958" s="14"/>
    </row>
    <row r="31959" spans="53:56" x14ac:dyDescent="0.2">
      <c r="BA31959" s="14"/>
      <c r="BB31959" s="14"/>
      <c r="BC31959" s="14"/>
      <c r="BD31959" s="14"/>
    </row>
    <row r="31960" spans="53:56" x14ac:dyDescent="0.2">
      <c r="BA31960" s="14"/>
      <c r="BB31960" s="14"/>
      <c r="BC31960" s="14"/>
      <c r="BD31960" s="14"/>
    </row>
    <row r="31961" spans="53:56" x14ac:dyDescent="0.2">
      <c r="BA31961" s="14"/>
      <c r="BB31961" s="14"/>
      <c r="BC31961" s="14"/>
      <c r="BD31961" s="14"/>
    </row>
    <row r="31962" spans="53:56" x14ac:dyDescent="0.2">
      <c r="BA31962" s="14"/>
      <c r="BB31962" s="14"/>
      <c r="BC31962" s="14"/>
      <c r="BD31962" s="14"/>
    </row>
    <row r="31963" spans="53:56" x14ac:dyDescent="0.2">
      <c r="BA31963" s="14"/>
      <c r="BB31963" s="14"/>
      <c r="BC31963" s="14"/>
      <c r="BD31963" s="14"/>
    </row>
    <row r="31964" spans="53:56" x14ac:dyDescent="0.2">
      <c r="BA31964" s="14"/>
      <c r="BB31964" s="14"/>
      <c r="BC31964" s="14"/>
      <c r="BD31964" s="14"/>
    </row>
    <row r="31965" spans="53:56" x14ac:dyDescent="0.2">
      <c r="BA31965" s="14"/>
      <c r="BB31965" s="14"/>
      <c r="BC31965" s="14"/>
      <c r="BD31965" s="14"/>
    </row>
    <row r="31966" spans="53:56" x14ac:dyDescent="0.2">
      <c r="BA31966" s="14"/>
      <c r="BB31966" s="14"/>
      <c r="BC31966" s="14"/>
      <c r="BD31966" s="14"/>
    </row>
    <row r="31967" spans="53:56" x14ac:dyDescent="0.2">
      <c r="BA31967" s="14"/>
      <c r="BB31967" s="14"/>
      <c r="BC31967" s="14"/>
      <c r="BD31967" s="14"/>
    </row>
    <row r="31968" spans="53:56" x14ac:dyDescent="0.2">
      <c r="BA31968" s="14"/>
      <c r="BB31968" s="14"/>
      <c r="BC31968" s="14"/>
      <c r="BD31968" s="14"/>
    </row>
    <row r="31969" spans="53:56" x14ac:dyDescent="0.2">
      <c r="BA31969" s="14"/>
      <c r="BB31969" s="14"/>
      <c r="BC31969" s="14"/>
      <c r="BD31969" s="14"/>
    </row>
    <row r="31970" spans="53:56" x14ac:dyDescent="0.2">
      <c r="BA31970" s="14"/>
      <c r="BB31970" s="14"/>
      <c r="BC31970" s="14"/>
      <c r="BD31970" s="14"/>
    </row>
    <row r="31971" spans="53:56" x14ac:dyDescent="0.2">
      <c r="BA31971" s="14"/>
      <c r="BB31971" s="14"/>
      <c r="BC31971" s="14"/>
      <c r="BD31971" s="14"/>
    </row>
    <row r="31972" spans="53:56" x14ac:dyDescent="0.2">
      <c r="BA31972" s="14"/>
      <c r="BB31972" s="14"/>
      <c r="BC31972" s="14"/>
      <c r="BD31972" s="14"/>
    </row>
    <row r="31973" spans="53:56" x14ac:dyDescent="0.2">
      <c r="BA31973" s="14"/>
      <c r="BB31973" s="14"/>
      <c r="BC31973" s="14"/>
      <c r="BD31973" s="14"/>
    </row>
    <row r="31974" spans="53:56" x14ac:dyDescent="0.2">
      <c r="BA31974" s="14"/>
      <c r="BB31974" s="14"/>
      <c r="BC31974" s="14"/>
      <c r="BD31974" s="14"/>
    </row>
    <row r="31975" spans="53:56" x14ac:dyDescent="0.2">
      <c r="BA31975" s="14"/>
      <c r="BB31975" s="14"/>
      <c r="BC31975" s="14"/>
      <c r="BD31975" s="14"/>
    </row>
    <row r="31976" spans="53:56" x14ac:dyDescent="0.2">
      <c r="BA31976" s="14"/>
      <c r="BB31976" s="14"/>
      <c r="BC31976" s="14"/>
      <c r="BD31976" s="14"/>
    </row>
    <row r="31977" spans="53:56" x14ac:dyDescent="0.2">
      <c r="BA31977" s="14"/>
      <c r="BB31977" s="14"/>
      <c r="BC31977" s="14"/>
      <c r="BD31977" s="14"/>
    </row>
    <row r="31978" spans="53:56" x14ac:dyDescent="0.2">
      <c r="BA31978" s="14"/>
      <c r="BB31978" s="14"/>
      <c r="BC31978" s="14"/>
      <c r="BD31978" s="14"/>
    </row>
    <row r="31979" spans="53:56" x14ac:dyDescent="0.2">
      <c r="BA31979" s="14"/>
      <c r="BB31979" s="14"/>
      <c r="BC31979" s="14"/>
      <c r="BD31979" s="14"/>
    </row>
    <row r="31980" spans="53:56" x14ac:dyDescent="0.2">
      <c r="BA31980" s="14"/>
      <c r="BB31980" s="14"/>
      <c r="BC31980" s="14"/>
      <c r="BD31980" s="14"/>
    </row>
    <row r="31981" spans="53:56" x14ac:dyDescent="0.2">
      <c r="BA31981" s="14"/>
      <c r="BB31981" s="14"/>
      <c r="BC31981" s="14"/>
      <c r="BD31981" s="14"/>
    </row>
    <row r="31982" spans="53:56" x14ac:dyDescent="0.2">
      <c r="BA31982" s="14"/>
      <c r="BB31982" s="14"/>
      <c r="BC31982" s="14"/>
      <c r="BD31982" s="14"/>
    </row>
    <row r="31983" spans="53:56" x14ac:dyDescent="0.2">
      <c r="BA31983" s="14"/>
      <c r="BB31983" s="14"/>
      <c r="BC31983" s="14"/>
      <c r="BD31983" s="14"/>
    </row>
    <row r="31984" spans="53:56" x14ac:dyDescent="0.2">
      <c r="BA31984" s="14"/>
      <c r="BB31984" s="14"/>
      <c r="BC31984" s="14"/>
      <c r="BD31984" s="14"/>
    </row>
    <row r="31985" spans="53:56" x14ac:dyDescent="0.2">
      <c r="BA31985" s="14"/>
      <c r="BB31985" s="14"/>
      <c r="BC31985" s="14"/>
      <c r="BD31985" s="14"/>
    </row>
    <row r="31986" spans="53:56" x14ac:dyDescent="0.2">
      <c r="BA31986" s="14"/>
      <c r="BB31986" s="14"/>
      <c r="BC31986" s="14"/>
      <c r="BD31986" s="14"/>
    </row>
    <row r="31987" spans="53:56" x14ac:dyDescent="0.2">
      <c r="BA31987" s="14"/>
      <c r="BB31987" s="14"/>
      <c r="BC31987" s="14"/>
      <c r="BD31987" s="14"/>
    </row>
    <row r="31988" spans="53:56" x14ac:dyDescent="0.2">
      <c r="BA31988" s="14"/>
      <c r="BB31988" s="14"/>
      <c r="BC31988" s="14"/>
      <c r="BD31988" s="14"/>
    </row>
    <row r="31989" spans="53:56" x14ac:dyDescent="0.2">
      <c r="BA31989" s="14"/>
      <c r="BB31989" s="14"/>
      <c r="BC31989" s="14"/>
      <c r="BD31989" s="14"/>
    </row>
    <row r="31990" spans="53:56" x14ac:dyDescent="0.2">
      <c r="BA31990" s="14"/>
      <c r="BB31990" s="14"/>
      <c r="BC31990" s="14"/>
      <c r="BD31990" s="14"/>
    </row>
    <row r="31991" spans="53:56" x14ac:dyDescent="0.2">
      <c r="BA31991" s="14"/>
      <c r="BB31991" s="14"/>
      <c r="BC31991" s="14"/>
      <c r="BD31991" s="14"/>
    </row>
    <row r="31992" spans="53:56" x14ac:dyDescent="0.2">
      <c r="BA31992" s="14"/>
      <c r="BB31992" s="14"/>
      <c r="BC31992" s="14"/>
      <c r="BD31992" s="14"/>
    </row>
    <row r="31993" spans="53:56" x14ac:dyDescent="0.2">
      <c r="BA31993" s="14"/>
      <c r="BB31993" s="14"/>
      <c r="BC31993" s="14"/>
      <c r="BD31993" s="14"/>
    </row>
    <row r="31994" spans="53:56" x14ac:dyDescent="0.2">
      <c r="BA31994" s="14"/>
      <c r="BB31994" s="14"/>
      <c r="BC31994" s="14"/>
      <c r="BD31994" s="14"/>
    </row>
    <row r="31995" spans="53:56" x14ac:dyDescent="0.2">
      <c r="BA31995" s="14"/>
      <c r="BB31995" s="14"/>
      <c r="BC31995" s="14"/>
      <c r="BD31995" s="14"/>
    </row>
    <row r="31996" spans="53:56" x14ac:dyDescent="0.2">
      <c r="BA31996" s="14"/>
      <c r="BB31996" s="14"/>
      <c r="BC31996" s="14"/>
      <c r="BD31996" s="14"/>
    </row>
    <row r="31997" spans="53:56" x14ac:dyDescent="0.2">
      <c r="BA31997" s="14"/>
      <c r="BB31997" s="14"/>
      <c r="BC31997" s="14"/>
      <c r="BD31997" s="14"/>
    </row>
    <row r="31998" spans="53:56" x14ac:dyDescent="0.2">
      <c r="BA31998" s="14"/>
      <c r="BB31998" s="14"/>
      <c r="BC31998" s="14"/>
      <c r="BD31998" s="14"/>
    </row>
    <row r="31999" spans="53:56" x14ac:dyDescent="0.2">
      <c r="BA31999" s="14"/>
      <c r="BB31999" s="14"/>
      <c r="BC31999" s="14"/>
      <c r="BD31999" s="14"/>
    </row>
    <row r="32000" spans="53:56" x14ac:dyDescent="0.2">
      <c r="BA32000" s="14"/>
      <c r="BB32000" s="14"/>
      <c r="BC32000" s="14"/>
      <c r="BD32000" s="14"/>
    </row>
    <row r="32001" spans="53:56" x14ac:dyDescent="0.2">
      <c r="BA32001" s="14"/>
      <c r="BB32001" s="14"/>
      <c r="BC32001" s="14"/>
      <c r="BD32001" s="14"/>
    </row>
    <row r="32002" spans="53:56" x14ac:dyDescent="0.2">
      <c r="BA32002" s="14"/>
      <c r="BB32002" s="14"/>
      <c r="BC32002" s="14"/>
      <c r="BD32002" s="14"/>
    </row>
    <row r="32003" spans="53:56" x14ac:dyDescent="0.2">
      <c r="BA32003" s="14"/>
      <c r="BB32003" s="14"/>
      <c r="BC32003" s="14"/>
      <c r="BD32003" s="14"/>
    </row>
    <row r="32004" spans="53:56" x14ac:dyDescent="0.2">
      <c r="BA32004" s="14"/>
      <c r="BB32004" s="14"/>
      <c r="BC32004" s="14"/>
      <c r="BD32004" s="14"/>
    </row>
    <row r="32005" spans="53:56" x14ac:dyDescent="0.2">
      <c r="BA32005" s="14"/>
      <c r="BB32005" s="14"/>
      <c r="BC32005" s="14"/>
      <c r="BD32005" s="14"/>
    </row>
    <row r="32006" spans="53:56" x14ac:dyDescent="0.2">
      <c r="BA32006" s="14"/>
      <c r="BB32006" s="14"/>
      <c r="BC32006" s="14"/>
      <c r="BD32006" s="14"/>
    </row>
    <row r="32007" spans="53:56" x14ac:dyDescent="0.2">
      <c r="BA32007" s="14"/>
      <c r="BB32007" s="14"/>
      <c r="BC32007" s="14"/>
      <c r="BD32007" s="14"/>
    </row>
    <row r="32008" spans="53:56" x14ac:dyDescent="0.2">
      <c r="BA32008" s="14"/>
      <c r="BB32008" s="14"/>
      <c r="BC32008" s="14"/>
      <c r="BD32008" s="14"/>
    </row>
    <row r="32009" spans="53:56" x14ac:dyDescent="0.2">
      <c r="BA32009" s="14"/>
      <c r="BB32009" s="14"/>
      <c r="BC32009" s="14"/>
      <c r="BD32009" s="14"/>
    </row>
    <row r="32010" spans="53:56" x14ac:dyDescent="0.2">
      <c r="BA32010" s="14"/>
      <c r="BB32010" s="14"/>
      <c r="BC32010" s="14"/>
      <c r="BD32010" s="14"/>
    </row>
    <row r="32011" spans="53:56" x14ac:dyDescent="0.2">
      <c r="BA32011" s="14"/>
      <c r="BB32011" s="14"/>
      <c r="BC32011" s="14"/>
      <c r="BD32011" s="14"/>
    </row>
    <row r="32012" spans="53:56" x14ac:dyDescent="0.2">
      <c r="BA32012" s="14"/>
      <c r="BB32012" s="14"/>
      <c r="BC32012" s="14"/>
      <c r="BD32012" s="14"/>
    </row>
    <row r="32013" spans="53:56" x14ac:dyDescent="0.2">
      <c r="BA32013" s="14"/>
      <c r="BB32013" s="14"/>
      <c r="BC32013" s="14"/>
      <c r="BD32013" s="14"/>
    </row>
    <row r="32014" spans="53:56" x14ac:dyDescent="0.2">
      <c r="BA32014" s="14"/>
      <c r="BB32014" s="14"/>
      <c r="BC32014" s="14"/>
      <c r="BD32014" s="14"/>
    </row>
    <row r="32015" spans="53:56" x14ac:dyDescent="0.2">
      <c r="BA32015" s="14"/>
      <c r="BB32015" s="14"/>
      <c r="BC32015" s="14"/>
      <c r="BD32015" s="14"/>
    </row>
    <row r="32016" spans="53:56" x14ac:dyDescent="0.2">
      <c r="BA32016" s="14"/>
      <c r="BB32016" s="14"/>
      <c r="BC32016" s="14"/>
      <c r="BD32016" s="14"/>
    </row>
    <row r="32017" spans="53:56" x14ac:dyDescent="0.2">
      <c r="BA32017" s="14"/>
      <c r="BB32017" s="14"/>
      <c r="BC32017" s="14"/>
      <c r="BD32017" s="14"/>
    </row>
    <row r="32018" spans="53:56" x14ac:dyDescent="0.2">
      <c r="BA32018" s="14"/>
      <c r="BB32018" s="14"/>
      <c r="BC32018" s="14"/>
      <c r="BD32018" s="14"/>
    </row>
    <row r="32019" spans="53:56" x14ac:dyDescent="0.2">
      <c r="BA32019" s="14"/>
      <c r="BB32019" s="14"/>
      <c r="BC32019" s="14"/>
      <c r="BD32019" s="14"/>
    </row>
    <row r="32020" spans="53:56" x14ac:dyDescent="0.2">
      <c r="BA32020" s="14"/>
      <c r="BB32020" s="14"/>
      <c r="BC32020" s="14"/>
      <c r="BD32020" s="14"/>
    </row>
    <row r="32021" spans="53:56" x14ac:dyDescent="0.2">
      <c r="BA32021" s="14"/>
      <c r="BB32021" s="14"/>
      <c r="BC32021" s="14"/>
      <c r="BD32021" s="14"/>
    </row>
    <row r="32022" spans="53:56" x14ac:dyDescent="0.2">
      <c r="BA32022" s="14"/>
      <c r="BB32022" s="14"/>
      <c r="BC32022" s="14"/>
      <c r="BD32022" s="14"/>
    </row>
    <row r="32023" spans="53:56" x14ac:dyDescent="0.2">
      <c r="BA32023" s="14"/>
      <c r="BB32023" s="14"/>
      <c r="BC32023" s="14"/>
      <c r="BD32023" s="14"/>
    </row>
    <row r="32024" spans="53:56" x14ac:dyDescent="0.2">
      <c r="BA32024" s="14"/>
      <c r="BB32024" s="14"/>
      <c r="BC32024" s="14"/>
      <c r="BD32024" s="14"/>
    </row>
    <row r="32025" spans="53:56" x14ac:dyDescent="0.2">
      <c r="BA32025" s="14"/>
      <c r="BB32025" s="14"/>
      <c r="BC32025" s="14"/>
      <c r="BD32025" s="14"/>
    </row>
    <row r="32026" spans="53:56" x14ac:dyDescent="0.2">
      <c r="BA32026" s="14"/>
      <c r="BB32026" s="14"/>
      <c r="BC32026" s="14"/>
      <c r="BD32026" s="14"/>
    </row>
    <row r="32027" spans="53:56" x14ac:dyDescent="0.2">
      <c r="BA32027" s="14"/>
      <c r="BB32027" s="14"/>
      <c r="BC32027" s="14"/>
      <c r="BD32027" s="14"/>
    </row>
    <row r="32028" spans="53:56" x14ac:dyDescent="0.2">
      <c r="BA32028" s="14"/>
      <c r="BB32028" s="14"/>
      <c r="BC32028" s="14"/>
      <c r="BD32028" s="14"/>
    </row>
    <row r="32029" spans="53:56" x14ac:dyDescent="0.2">
      <c r="BA32029" s="14"/>
      <c r="BB32029" s="14"/>
      <c r="BC32029" s="14"/>
      <c r="BD32029" s="14"/>
    </row>
    <row r="32030" spans="53:56" x14ac:dyDescent="0.2">
      <c r="BA32030" s="14"/>
      <c r="BB32030" s="14"/>
      <c r="BC32030" s="14"/>
      <c r="BD32030" s="14"/>
    </row>
    <row r="32031" spans="53:56" x14ac:dyDescent="0.2">
      <c r="BA32031" s="14"/>
      <c r="BB32031" s="14"/>
      <c r="BC32031" s="14"/>
      <c r="BD32031" s="14"/>
    </row>
    <row r="32032" spans="53:56" x14ac:dyDescent="0.2">
      <c r="BA32032" s="14"/>
      <c r="BB32032" s="14"/>
      <c r="BC32032" s="14"/>
      <c r="BD32032" s="14"/>
    </row>
    <row r="32033" spans="53:56" x14ac:dyDescent="0.2">
      <c r="BA32033" s="14"/>
      <c r="BB32033" s="14"/>
      <c r="BC32033" s="14"/>
      <c r="BD32033" s="14"/>
    </row>
    <row r="32034" spans="53:56" x14ac:dyDescent="0.2">
      <c r="BA32034" s="14"/>
      <c r="BB32034" s="14"/>
      <c r="BC32034" s="14"/>
      <c r="BD32034" s="14"/>
    </row>
    <row r="32035" spans="53:56" x14ac:dyDescent="0.2">
      <c r="BA32035" s="14"/>
      <c r="BB32035" s="14"/>
      <c r="BC32035" s="14"/>
      <c r="BD32035" s="14"/>
    </row>
    <row r="32036" spans="53:56" x14ac:dyDescent="0.2">
      <c r="BA32036" s="14"/>
      <c r="BB32036" s="14"/>
      <c r="BC32036" s="14"/>
      <c r="BD32036" s="14"/>
    </row>
    <row r="32037" spans="53:56" x14ac:dyDescent="0.2">
      <c r="BA32037" s="14"/>
      <c r="BB32037" s="14"/>
      <c r="BC32037" s="14"/>
      <c r="BD32037" s="14"/>
    </row>
    <row r="32038" spans="53:56" x14ac:dyDescent="0.2">
      <c r="BA32038" s="14"/>
      <c r="BB32038" s="14"/>
      <c r="BC32038" s="14"/>
      <c r="BD32038" s="14"/>
    </row>
    <row r="32039" spans="53:56" x14ac:dyDescent="0.2">
      <c r="BA32039" s="14"/>
      <c r="BB32039" s="14"/>
      <c r="BC32039" s="14"/>
      <c r="BD32039" s="14"/>
    </row>
    <row r="32040" spans="53:56" x14ac:dyDescent="0.2">
      <c r="BA32040" s="14"/>
      <c r="BB32040" s="14"/>
      <c r="BC32040" s="14"/>
      <c r="BD32040" s="14"/>
    </row>
    <row r="32041" spans="53:56" x14ac:dyDescent="0.2">
      <c r="BA32041" s="14"/>
      <c r="BB32041" s="14"/>
      <c r="BC32041" s="14"/>
      <c r="BD32041" s="14"/>
    </row>
    <row r="32042" spans="53:56" x14ac:dyDescent="0.2">
      <c r="BA32042" s="14"/>
      <c r="BB32042" s="14"/>
      <c r="BC32042" s="14"/>
      <c r="BD32042" s="14"/>
    </row>
    <row r="32043" spans="53:56" x14ac:dyDescent="0.2">
      <c r="BA32043" s="14"/>
      <c r="BB32043" s="14"/>
      <c r="BC32043" s="14"/>
      <c r="BD32043" s="14"/>
    </row>
    <row r="32044" spans="53:56" x14ac:dyDescent="0.2">
      <c r="BA32044" s="14"/>
      <c r="BB32044" s="14"/>
      <c r="BC32044" s="14"/>
      <c r="BD32044" s="14"/>
    </row>
    <row r="32045" spans="53:56" x14ac:dyDescent="0.2">
      <c r="BA32045" s="14"/>
      <c r="BB32045" s="14"/>
      <c r="BC32045" s="14"/>
      <c r="BD32045" s="14"/>
    </row>
    <row r="32046" spans="53:56" x14ac:dyDescent="0.2">
      <c r="BA32046" s="14"/>
      <c r="BB32046" s="14"/>
      <c r="BC32046" s="14"/>
      <c r="BD32046" s="14"/>
    </row>
    <row r="32047" spans="53:56" x14ac:dyDescent="0.2">
      <c r="BA32047" s="14"/>
      <c r="BB32047" s="14"/>
      <c r="BC32047" s="14"/>
      <c r="BD32047" s="14"/>
    </row>
    <row r="32048" spans="53:56" x14ac:dyDescent="0.2">
      <c r="BA32048" s="14"/>
      <c r="BB32048" s="14"/>
      <c r="BC32048" s="14"/>
      <c r="BD32048" s="14"/>
    </row>
    <row r="32049" spans="53:56" x14ac:dyDescent="0.2">
      <c r="BA32049" s="14"/>
      <c r="BB32049" s="14"/>
      <c r="BC32049" s="14"/>
      <c r="BD32049" s="14"/>
    </row>
    <row r="32050" spans="53:56" x14ac:dyDescent="0.2">
      <c r="BA32050" s="14"/>
      <c r="BB32050" s="14"/>
      <c r="BC32050" s="14"/>
      <c r="BD32050" s="14"/>
    </row>
    <row r="32051" spans="53:56" x14ac:dyDescent="0.2">
      <c r="BA32051" s="14"/>
      <c r="BB32051" s="14"/>
      <c r="BC32051" s="14"/>
      <c r="BD32051" s="14"/>
    </row>
    <row r="32052" spans="53:56" x14ac:dyDescent="0.2">
      <c r="BA32052" s="14"/>
      <c r="BB32052" s="14"/>
      <c r="BC32052" s="14"/>
      <c r="BD32052" s="14"/>
    </row>
    <row r="32053" spans="53:56" x14ac:dyDescent="0.2">
      <c r="BA32053" s="14"/>
      <c r="BB32053" s="14"/>
      <c r="BC32053" s="14"/>
      <c r="BD32053" s="14"/>
    </row>
    <row r="32054" spans="53:56" x14ac:dyDescent="0.2">
      <c r="BA32054" s="14"/>
      <c r="BB32054" s="14"/>
      <c r="BC32054" s="14"/>
      <c r="BD32054" s="14"/>
    </row>
    <row r="32055" spans="53:56" x14ac:dyDescent="0.2">
      <c r="BA32055" s="14"/>
      <c r="BB32055" s="14"/>
      <c r="BC32055" s="14"/>
      <c r="BD32055" s="14"/>
    </row>
    <row r="32056" spans="53:56" x14ac:dyDescent="0.2">
      <c r="BA32056" s="14"/>
      <c r="BB32056" s="14"/>
      <c r="BC32056" s="14"/>
      <c r="BD32056" s="14"/>
    </row>
    <row r="32057" spans="53:56" x14ac:dyDescent="0.2">
      <c r="BA32057" s="14"/>
      <c r="BB32057" s="14"/>
      <c r="BC32057" s="14"/>
      <c r="BD32057" s="14"/>
    </row>
    <row r="32058" spans="53:56" x14ac:dyDescent="0.2">
      <c r="BA32058" s="14"/>
      <c r="BB32058" s="14"/>
      <c r="BC32058" s="14"/>
      <c r="BD32058" s="14"/>
    </row>
    <row r="32059" spans="53:56" x14ac:dyDescent="0.2">
      <c r="BA32059" s="14"/>
      <c r="BB32059" s="14"/>
      <c r="BC32059" s="14"/>
      <c r="BD32059" s="14"/>
    </row>
    <row r="32060" spans="53:56" x14ac:dyDescent="0.2">
      <c r="BA32060" s="14"/>
      <c r="BB32060" s="14"/>
      <c r="BC32060" s="14"/>
      <c r="BD32060" s="14"/>
    </row>
    <row r="32061" spans="53:56" x14ac:dyDescent="0.2">
      <c r="BA32061" s="14"/>
      <c r="BB32061" s="14"/>
      <c r="BC32061" s="14"/>
      <c r="BD32061" s="14"/>
    </row>
    <row r="32062" spans="53:56" x14ac:dyDescent="0.2">
      <c r="BA32062" s="14"/>
      <c r="BB32062" s="14"/>
      <c r="BC32062" s="14"/>
      <c r="BD32062" s="14"/>
    </row>
    <row r="32063" spans="53:56" x14ac:dyDescent="0.2">
      <c r="BA32063" s="14"/>
      <c r="BB32063" s="14"/>
      <c r="BC32063" s="14"/>
      <c r="BD32063" s="14"/>
    </row>
    <row r="32064" spans="53:56" x14ac:dyDescent="0.2">
      <c r="BA32064" s="14"/>
      <c r="BB32064" s="14"/>
      <c r="BC32064" s="14"/>
      <c r="BD32064" s="14"/>
    </row>
    <row r="32065" spans="53:56" x14ac:dyDescent="0.2">
      <c r="BA32065" s="14"/>
      <c r="BB32065" s="14"/>
      <c r="BC32065" s="14"/>
      <c r="BD32065" s="14"/>
    </row>
    <row r="32066" spans="53:56" x14ac:dyDescent="0.2">
      <c r="BA32066" s="14"/>
      <c r="BB32066" s="14"/>
      <c r="BC32066" s="14"/>
      <c r="BD32066" s="14"/>
    </row>
    <row r="32067" spans="53:56" x14ac:dyDescent="0.2">
      <c r="BA32067" s="14"/>
      <c r="BB32067" s="14"/>
      <c r="BC32067" s="14"/>
      <c r="BD32067" s="14"/>
    </row>
    <row r="32068" spans="53:56" x14ac:dyDescent="0.2">
      <c r="BA32068" s="14"/>
      <c r="BB32068" s="14"/>
      <c r="BC32068" s="14"/>
      <c r="BD32068" s="14"/>
    </row>
    <row r="32069" spans="53:56" x14ac:dyDescent="0.2">
      <c r="BA32069" s="14"/>
      <c r="BB32069" s="14"/>
      <c r="BC32069" s="14"/>
      <c r="BD32069" s="14"/>
    </row>
    <row r="32070" spans="53:56" x14ac:dyDescent="0.2">
      <c r="BA32070" s="14"/>
      <c r="BB32070" s="14"/>
      <c r="BC32070" s="14"/>
      <c r="BD32070" s="14"/>
    </row>
    <row r="32071" spans="53:56" x14ac:dyDescent="0.2">
      <c r="BA32071" s="14"/>
      <c r="BB32071" s="14"/>
      <c r="BC32071" s="14"/>
      <c r="BD32071" s="14"/>
    </row>
    <row r="32072" spans="53:56" x14ac:dyDescent="0.2">
      <c r="BA32072" s="14"/>
      <c r="BB32072" s="14"/>
      <c r="BC32072" s="14"/>
      <c r="BD32072" s="14"/>
    </row>
    <row r="32073" spans="53:56" x14ac:dyDescent="0.2">
      <c r="BA32073" s="14"/>
      <c r="BB32073" s="14"/>
      <c r="BC32073" s="14"/>
      <c r="BD32073" s="14"/>
    </row>
    <row r="32074" spans="53:56" x14ac:dyDescent="0.2">
      <c r="BA32074" s="14"/>
      <c r="BB32074" s="14"/>
      <c r="BC32074" s="14"/>
      <c r="BD32074" s="14"/>
    </row>
    <row r="32075" spans="53:56" x14ac:dyDescent="0.2">
      <c r="BA32075" s="14"/>
      <c r="BB32075" s="14"/>
      <c r="BC32075" s="14"/>
      <c r="BD32075" s="14"/>
    </row>
    <row r="32076" spans="53:56" x14ac:dyDescent="0.2">
      <c r="BA32076" s="14"/>
      <c r="BB32076" s="14"/>
      <c r="BC32076" s="14"/>
      <c r="BD32076" s="14"/>
    </row>
    <row r="32077" spans="53:56" x14ac:dyDescent="0.2">
      <c r="BA32077" s="14"/>
      <c r="BB32077" s="14"/>
      <c r="BC32077" s="14"/>
      <c r="BD32077" s="14"/>
    </row>
    <row r="32078" spans="53:56" x14ac:dyDescent="0.2">
      <c r="BA32078" s="14"/>
      <c r="BB32078" s="14"/>
      <c r="BC32078" s="14"/>
      <c r="BD32078" s="14"/>
    </row>
    <row r="32079" spans="53:56" x14ac:dyDescent="0.2">
      <c r="BA32079" s="14"/>
      <c r="BB32079" s="14"/>
      <c r="BC32079" s="14"/>
      <c r="BD32079" s="14"/>
    </row>
    <row r="32080" spans="53:56" x14ac:dyDescent="0.2">
      <c r="BA32080" s="14"/>
      <c r="BB32080" s="14"/>
      <c r="BC32080" s="14"/>
      <c r="BD32080" s="14"/>
    </row>
    <row r="32081" spans="53:56" x14ac:dyDescent="0.2">
      <c r="BA32081" s="14"/>
      <c r="BB32081" s="14"/>
      <c r="BC32081" s="14"/>
      <c r="BD32081" s="14"/>
    </row>
    <row r="32082" spans="53:56" x14ac:dyDescent="0.2">
      <c r="BA32082" s="14"/>
      <c r="BB32082" s="14"/>
      <c r="BC32082" s="14"/>
      <c r="BD32082" s="14"/>
    </row>
    <row r="32083" spans="53:56" x14ac:dyDescent="0.2">
      <c r="BA32083" s="14"/>
      <c r="BB32083" s="14"/>
      <c r="BC32083" s="14"/>
      <c r="BD32083" s="14"/>
    </row>
    <row r="32084" spans="53:56" x14ac:dyDescent="0.2">
      <c r="BA32084" s="14"/>
      <c r="BB32084" s="14"/>
      <c r="BC32084" s="14"/>
      <c r="BD32084" s="14"/>
    </row>
    <row r="32085" spans="53:56" x14ac:dyDescent="0.2">
      <c r="BA32085" s="14"/>
      <c r="BB32085" s="14"/>
      <c r="BC32085" s="14"/>
      <c r="BD32085" s="14"/>
    </row>
    <row r="32086" spans="53:56" x14ac:dyDescent="0.2">
      <c r="BA32086" s="14"/>
      <c r="BB32086" s="14"/>
      <c r="BC32086" s="14"/>
      <c r="BD32086" s="14"/>
    </row>
    <row r="32087" spans="53:56" x14ac:dyDescent="0.2">
      <c r="BA32087" s="14"/>
      <c r="BB32087" s="14"/>
      <c r="BC32087" s="14"/>
      <c r="BD32087" s="14"/>
    </row>
    <row r="32088" spans="53:56" x14ac:dyDescent="0.2">
      <c r="BA32088" s="14"/>
      <c r="BB32088" s="14"/>
      <c r="BC32088" s="14"/>
      <c r="BD32088" s="14"/>
    </row>
    <row r="32089" spans="53:56" x14ac:dyDescent="0.2">
      <c r="BA32089" s="14"/>
      <c r="BB32089" s="14"/>
      <c r="BC32089" s="14"/>
      <c r="BD32089" s="14"/>
    </row>
    <row r="32090" spans="53:56" x14ac:dyDescent="0.2">
      <c r="BA32090" s="14"/>
      <c r="BB32090" s="14"/>
      <c r="BC32090" s="14"/>
      <c r="BD32090" s="14"/>
    </row>
    <row r="32091" spans="53:56" x14ac:dyDescent="0.2">
      <c r="BA32091" s="14"/>
      <c r="BB32091" s="14"/>
      <c r="BC32091" s="14"/>
      <c r="BD32091" s="14"/>
    </row>
    <row r="32092" spans="53:56" x14ac:dyDescent="0.2">
      <c r="BA32092" s="14"/>
      <c r="BB32092" s="14"/>
      <c r="BC32092" s="14"/>
      <c r="BD32092" s="14"/>
    </row>
    <row r="32093" spans="53:56" x14ac:dyDescent="0.2">
      <c r="BA32093" s="14"/>
      <c r="BB32093" s="14"/>
      <c r="BC32093" s="14"/>
      <c r="BD32093" s="14"/>
    </row>
    <row r="32094" spans="53:56" x14ac:dyDescent="0.2">
      <c r="BA32094" s="14"/>
      <c r="BB32094" s="14"/>
      <c r="BC32094" s="14"/>
      <c r="BD32094" s="14"/>
    </row>
    <row r="32095" spans="53:56" x14ac:dyDescent="0.2">
      <c r="BA32095" s="14"/>
      <c r="BB32095" s="14"/>
      <c r="BC32095" s="14"/>
      <c r="BD32095" s="14"/>
    </row>
    <row r="32096" spans="53:56" x14ac:dyDescent="0.2">
      <c r="BA32096" s="14"/>
      <c r="BB32096" s="14"/>
      <c r="BC32096" s="14"/>
      <c r="BD32096" s="14"/>
    </row>
    <row r="32097" spans="53:56" x14ac:dyDescent="0.2">
      <c r="BA32097" s="14"/>
      <c r="BB32097" s="14"/>
      <c r="BC32097" s="14"/>
      <c r="BD32097" s="14"/>
    </row>
    <row r="32098" spans="53:56" x14ac:dyDescent="0.2">
      <c r="BA32098" s="14"/>
      <c r="BB32098" s="14"/>
      <c r="BC32098" s="14"/>
      <c r="BD32098" s="14"/>
    </row>
    <row r="32099" spans="53:56" x14ac:dyDescent="0.2">
      <c r="BA32099" s="14"/>
      <c r="BB32099" s="14"/>
      <c r="BC32099" s="14"/>
      <c r="BD32099" s="14"/>
    </row>
    <row r="32100" spans="53:56" x14ac:dyDescent="0.2">
      <c r="BA32100" s="14"/>
      <c r="BB32100" s="14"/>
      <c r="BC32100" s="14"/>
      <c r="BD32100" s="14"/>
    </row>
    <row r="32101" spans="53:56" x14ac:dyDescent="0.2">
      <c r="BA32101" s="14"/>
      <c r="BB32101" s="14"/>
      <c r="BC32101" s="14"/>
      <c r="BD32101" s="14"/>
    </row>
    <row r="32102" spans="53:56" x14ac:dyDescent="0.2">
      <c r="BA32102" s="14"/>
      <c r="BB32102" s="14"/>
      <c r="BC32102" s="14"/>
      <c r="BD32102" s="14"/>
    </row>
    <row r="32103" spans="53:56" x14ac:dyDescent="0.2">
      <c r="BA32103" s="14"/>
      <c r="BB32103" s="14"/>
      <c r="BC32103" s="14"/>
      <c r="BD32103" s="14"/>
    </row>
    <row r="32104" spans="53:56" x14ac:dyDescent="0.2">
      <c r="BA32104" s="14"/>
      <c r="BB32104" s="14"/>
      <c r="BC32104" s="14"/>
      <c r="BD32104" s="14"/>
    </row>
    <row r="32105" spans="53:56" x14ac:dyDescent="0.2">
      <c r="BA32105" s="14"/>
      <c r="BB32105" s="14"/>
      <c r="BC32105" s="14"/>
      <c r="BD32105" s="14"/>
    </row>
    <row r="32106" spans="53:56" x14ac:dyDescent="0.2">
      <c r="BA32106" s="14"/>
      <c r="BB32106" s="14"/>
      <c r="BC32106" s="14"/>
      <c r="BD32106" s="14"/>
    </row>
    <row r="32107" spans="53:56" x14ac:dyDescent="0.2">
      <c r="BA32107" s="14"/>
      <c r="BB32107" s="14"/>
      <c r="BC32107" s="14"/>
      <c r="BD32107" s="14"/>
    </row>
    <row r="32108" spans="53:56" x14ac:dyDescent="0.2">
      <c r="BA32108" s="14"/>
      <c r="BB32108" s="14"/>
      <c r="BC32108" s="14"/>
      <c r="BD32108" s="14"/>
    </row>
    <row r="32109" spans="53:56" x14ac:dyDescent="0.2">
      <c r="BA32109" s="14"/>
      <c r="BB32109" s="14"/>
      <c r="BC32109" s="14"/>
      <c r="BD32109" s="14"/>
    </row>
    <row r="32110" spans="53:56" x14ac:dyDescent="0.2">
      <c r="BA32110" s="14"/>
      <c r="BB32110" s="14"/>
      <c r="BC32110" s="14"/>
      <c r="BD32110" s="14"/>
    </row>
    <row r="32111" spans="53:56" x14ac:dyDescent="0.2">
      <c r="BA32111" s="14"/>
      <c r="BB32111" s="14"/>
      <c r="BC32111" s="14"/>
      <c r="BD32111" s="14"/>
    </row>
    <row r="32112" spans="53:56" x14ac:dyDescent="0.2">
      <c r="BA32112" s="14"/>
      <c r="BB32112" s="14"/>
      <c r="BC32112" s="14"/>
      <c r="BD32112" s="14"/>
    </row>
    <row r="32113" spans="53:56" x14ac:dyDescent="0.2">
      <c r="BA32113" s="14"/>
      <c r="BB32113" s="14"/>
      <c r="BC32113" s="14"/>
      <c r="BD32113" s="14"/>
    </row>
    <row r="32114" spans="53:56" x14ac:dyDescent="0.2">
      <c r="BA32114" s="14"/>
      <c r="BB32114" s="14"/>
      <c r="BC32114" s="14"/>
      <c r="BD32114" s="14"/>
    </row>
    <row r="32115" spans="53:56" x14ac:dyDescent="0.2">
      <c r="BA32115" s="14"/>
      <c r="BB32115" s="14"/>
      <c r="BC32115" s="14"/>
      <c r="BD32115" s="14"/>
    </row>
    <row r="32116" spans="53:56" x14ac:dyDescent="0.2">
      <c r="BA32116" s="14"/>
      <c r="BB32116" s="14"/>
      <c r="BC32116" s="14"/>
      <c r="BD32116" s="14"/>
    </row>
    <row r="32117" spans="53:56" x14ac:dyDescent="0.2">
      <c r="BA32117" s="14"/>
      <c r="BB32117" s="14"/>
      <c r="BC32117" s="14"/>
      <c r="BD32117" s="14"/>
    </row>
    <row r="32118" spans="53:56" x14ac:dyDescent="0.2">
      <c r="BA32118" s="14"/>
      <c r="BB32118" s="14"/>
      <c r="BC32118" s="14"/>
      <c r="BD32118" s="14"/>
    </row>
    <row r="32119" spans="53:56" x14ac:dyDescent="0.2">
      <c r="BA32119" s="14"/>
      <c r="BB32119" s="14"/>
      <c r="BC32119" s="14"/>
      <c r="BD32119" s="14"/>
    </row>
    <row r="32120" spans="53:56" x14ac:dyDescent="0.2">
      <c r="BA32120" s="14"/>
      <c r="BB32120" s="14"/>
      <c r="BC32120" s="14"/>
      <c r="BD32120" s="14"/>
    </row>
    <row r="32121" spans="53:56" x14ac:dyDescent="0.2">
      <c r="BA32121" s="14"/>
      <c r="BB32121" s="14"/>
      <c r="BC32121" s="14"/>
      <c r="BD32121" s="14"/>
    </row>
    <row r="32122" spans="53:56" x14ac:dyDescent="0.2">
      <c r="BA32122" s="14"/>
      <c r="BB32122" s="14"/>
      <c r="BC32122" s="14"/>
      <c r="BD32122" s="14"/>
    </row>
    <row r="32123" spans="53:56" x14ac:dyDescent="0.2">
      <c r="BA32123" s="14"/>
      <c r="BB32123" s="14"/>
      <c r="BC32123" s="14"/>
      <c r="BD32123" s="14"/>
    </row>
    <row r="32124" spans="53:56" x14ac:dyDescent="0.2">
      <c r="BA32124" s="14"/>
      <c r="BB32124" s="14"/>
      <c r="BC32124" s="14"/>
      <c r="BD32124" s="14"/>
    </row>
    <row r="32125" spans="53:56" x14ac:dyDescent="0.2">
      <c r="BA32125" s="14"/>
      <c r="BB32125" s="14"/>
      <c r="BC32125" s="14"/>
      <c r="BD32125" s="14"/>
    </row>
    <row r="32126" spans="53:56" x14ac:dyDescent="0.2">
      <c r="BA32126" s="14"/>
      <c r="BB32126" s="14"/>
      <c r="BC32126" s="14"/>
      <c r="BD32126" s="14"/>
    </row>
    <row r="32127" spans="53:56" x14ac:dyDescent="0.2">
      <c r="BA32127" s="14"/>
      <c r="BB32127" s="14"/>
      <c r="BC32127" s="14"/>
      <c r="BD32127" s="14"/>
    </row>
    <row r="32128" spans="53:56" x14ac:dyDescent="0.2">
      <c r="BA32128" s="14"/>
      <c r="BB32128" s="14"/>
      <c r="BC32128" s="14"/>
      <c r="BD32128" s="14"/>
    </row>
    <row r="32129" spans="53:56" x14ac:dyDescent="0.2">
      <c r="BA32129" s="14"/>
      <c r="BB32129" s="14"/>
      <c r="BC32129" s="14"/>
      <c r="BD32129" s="14"/>
    </row>
    <row r="32130" spans="53:56" x14ac:dyDescent="0.2">
      <c r="BA32130" s="14"/>
      <c r="BB32130" s="14"/>
      <c r="BC32130" s="14"/>
      <c r="BD32130" s="14"/>
    </row>
    <row r="32131" spans="53:56" x14ac:dyDescent="0.2">
      <c r="BA32131" s="14"/>
      <c r="BB32131" s="14"/>
      <c r="BC32131" s="14"/>
      <c r="BD32131" s="14"/>
    </row>
    <row r="32132" spans="53:56" x14ac:dyDescent="0.2">
      <c r="BA32132" s="14"/>
      <c r="BB32132" s="14"/>
      <c r="BC32132" s="14"/>
      <c r="BD32132" s="14"/>
    </row>
    <row r="32133" spans="53:56" x14ac:dyDescent="0.2">
      <c r="BA32133" s="14"/>
      <c r="BB32133" s="14"/>
      <c r="BC32133" s="14"/>
      <c r="BD32133" s="14"/>
    </row>
    <row r="32134" spans="53:56" x14ac:dyDescent="0.2">
      <c r="BA32134" s="14"/>
      <c r="BB32134" s="14"/>
      <c r="BC32134" s="14"/>
      <c r="BD32134" s="14"/>
    </row>
    <row r="32135" spans="53:56" x14ac:dyDescent="0.2">
      <c r="BA32135" s="14"/>
      <c r="BB32135" s="14"/>
      <c r="BC32135" s="14"/>
      <c r="BD32135" s="14"/>
    </row>
    <row r="32136" spans="53:56" x14ac:dyDescent="0.2">
      <c r="BA32136" s="14"/>
      <c r="BB32136" s="14"/>
      <c r="BC32136" s="14"/>
      <c r="BD32136" s="14"/>
    </row>
    <row r="32137" spans="53:56" x14ac:dyDescent="0.2">
      <c r="BA32137" s="14"/>
      <c r="BB32137" s="14"/>
      <c r="BC32137" s="14"/>
      <c r="BD32137" s="14"/>
    </row>
    <row r="32138" spans="53:56" x14ac:dyDescent="0.2">
      <c r="BA32138" s="14"/>
      <c r="BB32138" s="14"/>
      <c r="BC32138" s="14"/>
      <c r="BD32138" s="14"/>
    </row>
    <row r="32139" spans="53:56" x14ac:dyDescent="0.2">
      <c r="BA32139" s="14"/>
      <c r="BB32139" s="14"/>
      <c r="BC32139" s="14"/>
      <c r="BD32139" s="14"/>
    </row>
    <row r="32140" spans="53:56" x14ac:dyDescent="0.2">
      <c r="BA32140" s="14"/>
      <c r="BB32140" s="14"/>
      <c r="BC32140" s="14"/>
      <c r="BD32140" s="14"/>
    </row>
    <row r="32141" spans="53:56" x14ac:dyDescent="0.2">
      <c r="BA32141" s="14"/>
      <c r="BB32141" s="14"/>
      <c r="BC32141" s="14"/>
      <c r="BD32141" s="14"/>
    </row>
    <row r="32142" spans="53:56" x14ac:dyDescent="0.2">
      <c r="BA32142" s="14"/>
      <c r="BB32142" s="14"/>
      <c r="BC32142" s="14"/>
      <c r="BD32142" s="14"/>
    </row>
    <row r="32143" spans="53:56" x14ac:dyDescent="0.2">
      <c r="BA32143" s="14"/>
      <c r="BB32143" s="14"/>
      <c r="BC32143" s="14"/>
      <c r="BD32143" s="14"/>
    </row>
    <row r="32144" spans="53:56" x14ac:dyDescent="0.2">
      <c r="BA32144" s="14"/>
      <c r="BB32144" s="14"/>
      <c r="BC32144" s="14"/>
      <c r="BD32144" s="14"/>
    </row>
    <row r="32145" spans="53:56" x14ac:dyDescent="0.2">
      <c r="BA32145" s="14"/>
      <c r="BB32145" s="14"/>
      <c r="BC32145" s="14"/>
      <c r="BD32145" s="14"/>
    </row>
    <row r="32146" spans="53:56" x14ac:dyDescent="0.2">
      <c r="BA32146" s="14"/>
      <c r="BB32146" s="14"/>
      <c r="BC32146" s="14"/>
      <c r="BD32146" s="14"/>
    </row>
    <row r="32147" spans="53:56" x14ac:dyDescent="0.2">
      <c r="BA32147" s="14"/>
      <c r="BB32147" s="14"/>
      <c r="BC32147" s="14"/>
      <c r="BD32147" s="14"/>
    </row>
    <row r="32148" spans="53:56" x14ac:dyDescent="0.2">
      <c r="BA32148" s="14"/>
      <c r="BB32148" s="14"/>
      <c r="BC32148" s="14"/>
      <c r="BD32148" s="14"/>
    </row>
    <row r="32149" spans="53:56" x14ac:dyDescent="0.2">
      <c r="BA32149" s="14"/>
      <c r="BB32149" s="14"/>
      <c r="BC32149" s="14"/>
      <c r="BD32149" s="14"/>
    </row>
    <row r="32150" spans="53:56" x14ac:dyDescent="0.2">
      <c r="BA32150" s="14"/>
      <c r="BB32150" s="14"/>
      <c r="BC32150" s="14"/>
      <c r="BD32150" s="14"/>
    </row>
    <row r="32151" spans="53:56" x14ac:dyDescent="0.2">
      <c r="BA32151" s="14"/>
      <c r="BB32151" s="14"/>
      <c r="BC32151" s="14"/>
      <c r="BD32151" s="14"/>
    </row>
    <row r="32152" spans="53:56" x14ac:dyDescent="0.2">
      <c r="BA32152" s="14"/>
      <c r="BB32152" s="14"/>
      <c r="BC32152" s="14"/>
      <c r="BD32152" s="14"/>
    </row>
    <row r="32153" spans="53:56" x14ac:dyDescent="0.2">
      <c r="BA32153" s="14"/>
      <c r="BB32153" s="14"/>
      <c r="BC32153" s="14"/>
      <c r="BD32153" s="14"/>
    </row>
    <row r="32154" spans="53:56" x14ac:dyDescent="0.2">
      <c r="BA32154" s="14"/>
      <c r="BB32154" s="14"/>
      <c r="BC32154" s="14"/>
      <c r="BD32154" s="14"/>
    </row>
    <row r="32155" spans="53:56" x14ac:dyDescent="0.2">
      <c r="BA32155" s="14"/>
      <c r="BB32155" s="14"/>
      <c r="BC32155" s="14"/>
      <c r="BD32155" s="14"/>
    </row>
    <row r="32156" spans="53:56" x14ac:dyDescent="0.2">
      <c r="BA32156" s="14"/>
      <c r="BB32156" s="14"/>
      <c r="BC32156" s="14"/>
      <c r="BD32156" s="14"/>
    </row>
    <row r="32157" spans="53:56" x14ac:dyDescent="0.2">
      <c r="BA32157" s="14"/>
      <c r="BB32157" s="14"/>
      <c r="BC32157" s="14"/>
      <c r="BD32157" s="14"/>
    </row>
    <row r="32158" spans="53:56" x14ac:dyDescent="0.2">
      <c r="BA32158" s="14"/>
      <c r="BB32158" s="14"/>
      <c r="BC32158" s="14"/>
      <c r="BD32158" s="14"/>
    </row>
    <row r="32159" spans="53:56" x14ac:dyDescent="0.2">
      <c r="BA32159" s="14"/>
      <c r="BB32159" s="14"/>
      <c r="BC32159" s="14"/>
      <c r="BD32159" s="14"/>
    </row>
    <row r="32160" spans="53:56" x14ac:dyDescent="0.2">
      <c r="BA32160" s="14"/>
      <c r="BB32160" s="14"/>
      <c r="BC32160" s="14"/>
      <c r="BD32160" s="14"/>
    </row>
    <row r="32161" spans="53:56" x14ac:dyDescent="0.2">
      <c r="BA32161" s="14"/>
      <c r="BB32161" s="14"/>
      <c r="BC32161" s="14"/>
      <c r="BD32161" s="14"/>
    </row>
    <row r="32162" spans="53:56" x14ac:dyDescent="0.2">
      <c r="BA32162" s="14"/>
      <c r="BB32162" s="14"/>
      <c r="BC32162" s="14"/>
      <c r="BD32162" s="14"/>
    </row>
    <row r="32163" spans="53:56" x14ac:dyDescent="0.2">
      <c r="BA32163" s="14"/>
      <c r="BB32163" s="14"/>
      <c r="BC32163" s="14"/>
      <c r="BD32163" s="14"/>
    </row>
    <row r="32164" spans="53:56" x14ac:dyDescent="0.2">
      <c r="BA32164" s="14"/>
      <c r="BB32164" s="14"/>
      <c r="BC32164" s="14"/>
      <c r="BD32164" s="14"/>
    </row>
    <row r="32165" spans="53:56" x14ac:dyDescent="0.2">
      <c r="BA32165" s="14"/>
      <c r="BB32165" s="14"/>
      <c r="BC32165" s="14"/>
      <c r="BD32165" s="14"/>
    </row>
    <row r="32166" spans="53:56" x14ac:dyDescent="0.2">
      <c r="BA32166" s="14"/>
      <c r="BB32166" s="14"/>
      <c r="BC32166" s="14"/>
      <c r="BD32166" s="14"/>
    </row>
    <row r="32167" spans="53:56" x14ac:dyDescent="0.2">
      <c r="BA32167" s="14"/>
      <c r="BB32167" s="14"/>
      <c r="BC32167" s="14"/>
      <c r="BD32167" s="14"/>
    </row>
    <row r="32168" spans="53:56" x14ac:dyDescent="0.2">
      <c r="BA32168" s="14"/>
      <c r="BB32168" s="14"/>
      <c r="BC32168" s="14"/>
      <c r="BD32168" s="14"/>
    </row>
    <row r="32169" spans="53:56" x14ac:dyDescent="0.2">
      <c r="BA32169" s="14"/>
      <c r="BB32169" s="14"/>
      <c r="BC32169" s="14"/>
      <c r="BD32169" s="14"/>
    </row>
    <row r="32170" spans="53:56" x14ac:dyDescent="0.2">
      <c r="BA32170" s="14"/>
      <c r="BB32170" s="14"/>
      <c r="BC32170" s="14"/>
      <c r="BD32170" s="14"/>
    </row>
    <row r="32171" spans="53:56" x14ac:dyDescent="0.2">
      <c r="BA32171" s="14"/>
      <c r="BB32171" s="14"/>
      <c r="BC32171" s="14"/>
      <c r="BD32171" s="14"/>
    </row>
    <row r="32172" spans="53:56" x14ac:dyDescent="0.2">
      <c r="BA32172" s="14"/>
      <c r="BB32172" s="14"/>
      <c r="BC32172" s="14"/>
      <c r="BD32172" s="14"/>
    </row>
    <row r="32173" spans="53:56" x14ac:dyDescent="0.2">
      <c r="BA32173" s="14"/>
      <c r="BB32173" s="14"/>
      <c r="BC32173" s="14"/>
      <c r="BD32173" s="14"/>
    </row>
    <row r="32174" spans="53:56" x14ac:dyDescent="0.2">
      <c r="BA32174" s="14"/>
      <c r="BB32174" s="14"/>
      <c r="BC32174" s="14"/>
      <c r="BD32174" s="14"/>
    </row>
    <row r="32175" spans="53:56" x14ac:dyDescent="0.2">
      <c r="BA32175" s="14"/>
      <c r="BB32175" s="14"/>
      <c r="BC32175" s="14"/>
      <c r="BD32175" s="14"/>
    </row>
    <row r="32176" spans="53:56" x14ac:dyDescent="0.2">
      <c r="BA32176" s="14"/>
      <c r="BB32176" s="14"/>
      <c r="BC32176" s="14"/>
      <c r="BD32176" s="14"/>
    </row>
    <row r="32177" spans="53:56" x14ac:dyDescent="0.2">
      <c r="BA32177" s="14"/>
      <c r="BB32177" s="14"/>
      <c r="BC32177" s="14"/>
      <c r="BD32177" s="14"/>
    </row>
    <row r="32178" spans="53:56" x14ac:dyDescent="0.2">
      <c r="BA32178" s="14"/>
      <c r="BB32178" s="14"/>
      <c r="BC32178" s="14"/>
      <c r="BD32178" s="14"/>
    </row>
    <row r="32179" spans="53:56" x14ac:dyDescent="0.2">
      <c r="BA32179" s="14"/>
      <c r="BB32179" s="14"/>
      <c r="BC32179" s="14"/>
      <c r="BD32179" s="14"/>
    </row>
    <row r="32180" spans="53:56" x14ac:dyDescent="0.2">
      <c r="BA32180" s="14"/>
      <c r="BB32180" s="14"/>
      <c r="BC32180" s="14"/>
      <c r="BD32180" s="14"/>
    </row>
    <row r="32181" spans="53:56" x14ac:dyDescent="0.2">
      <c r="BA32181" s="14"/>
      <c r="BB32181" s="14"/>
      <c r="BC32181" s="14"/>
      <c r="BD32181" s="14"/>
    </row>
    <row r="32182" spans="53:56" x14ac:dyDescent="0.2">
      <c r="BA32182" s="14"/>
      <c r="BB32182" s="14"/>
      <c r="BC32182" s="14"/>
      <c r="BD32182" s="14"/>
    </row>
    <row r="32183" spans="53:56" x14ac:dyDescent="0.2">
      <c r="BA32183" s="14"/>
      <c r="BB32183" s="14"/>
      <c r="BC32183" s="14"/>
      <c r="BD32183" s="14"/>
    </row>
    <row r="32184" spans="53:56" x14ac:dyDescent="0.2">
      <c r="BA32184" s="14"/>
      <c r="BB32184" s="14"/>
      <c r="BC32184" s="14"/>
      <c r="BD32184" s="14"/>
    </row>
    <row r="32185" spans="53:56" x14ac:dyDescent="0.2">
      <c r="BA32185" s="14"/>
      <c r="BB32185" s="14"/>
      <c r="BC32185" s="14"/>
      <c r="BD32185" s="14"/>
    </row>
    <row r="32186" spans="53:56" x14ac:dyDescent="0.2">
      <c r="BA32186" s="14"/>
      <c r="BB32186" s="14"/>
      <c r="BC32186" s="14"/>
      <c r="BD32186" s="14"/>
    </row>
    <row r="32187" spans="53:56" x14ac:dyDescent="0.2">
      <c r="BA32187" s="14"/>
      <c r="BB32187" s="14"/>
      <c r="BC32187" s="14"/>
      <c r="BD32187" s="14"/>
    </row>
    <row r="32188" spans="53:56" x14ac:dyDescent="0.2">
      <c r="BA32188" s="14"/>
      <c r="BB32188" s="14"/>
      <c r="BC32188" s="14"/>
      <c r="BD32188" s="14"/>
    </row>
    <row r="32189" spans="53:56" x14ac:dyDescent="0.2">
      <c r="BA32189" s="14"/>
      <c r="BB32189" s="14"/>
      <c r="BC32189" s="14"/>
      <c r="BD32189" s="14"/>
    </row>
    <row r="32190" spans="53:56" x14ac:dyDescent="0.2">
      <c r="BA32190" s="14"/>
      <c r="BB32190" s="14"/>
      <c r="BC32190" s="14"/>
      <c r="BD32190" s="14"/>
    </row>
    <row r="32191" spans="53:56" x14ac:dyDescent="0.2">
      <c r="BA32191" s="14"/>
      <c r="BB32191" s="14"/>
      <c r="BC32191" s="14"/>
      <c r="BD32191" s="14"/>
    </row>
    <row r="32192" spans="53:56" x14ac:dyDescent="0.2">
      <c r="BA32192" s="14"/>
      <c r="BB32192" s="14"/>
      <c r="BC32192" s="14"/>
      <c r="BD32192" s="14"/>
    </row>
    <row r="32193" spans="53:56" x14ac:dyDescent="0.2">
      <c r="BA32193" s="14"/>
      <c r="BB32193" s="14"/>
      <c r="BC32193" s="14"/>
      <c r="BD32193" s="14"/>
    </row>
    <row r="32194" spans="53:56" x14ac:dyDescent="0.2">
      <c r="BA32194" s="14"/>
      <c r="BB32194" s="14"/>
      <c r="BC32194" s="14"/>
      <c r="BD32194" s="14"/>
    </row>
    <row r="32195" spans="53:56" x14ac:dyDescent="0.2">
      <c r="BA32195" s="14"/>
      <c r="BB32195" s="14"/>
      <c r="BC32195" s="14"/>
      <c r="BD32195" s="14"/>
    </row>
    <row r="32196" spans="53:56" x14ac:dyDescent="0.2">
      <c r="BA32196" s="14"/>
      <c r="BB32196" s="14"/>
      <c r="BC32196" s="14"/>
      <c r="BD32196" s="14"/>
    </row>
    <row r="32197" spans="53:56" x14ac:dyDescent="0.2">
      <c r="BA32197" s="14"/>
      <c r="BB32197" s="14"/>
      <c r="BC32197" s="14"/>
      <c r="BD32197" s="14"/>
    </row>
    <row r="32198" spans="53:56" x14ac:dyDescent="0.2">
      <c r="BA32198" s="14"/>
      <c r="BB32198" s="14"/>
      <c r="BC32198" s="14"/>
      <c r="BD32198" s="14"/>
    </row>
    <row r="32199" spans="53:56" x14ac:dyDescent="0.2">
      <c r="BA32199" s="14"/>
      <c r="BB32199" s="14"/>
      <c r="BC32199" s="14"/>
      <c r="BD32199" s="14"/>
    </row>
    <row r="32200" spans="53:56" x14ac:dyDescent="0.2">
      <c r="BA32200" s="14"/>
      <c r="BB32200" s="14"/>
      <c r="BC32200" s="14"/>
      <c r="BD32200" s="14"/>
    </row>
    <row r="32201" spans="53:56" x14ac:dyDescent="0.2">
      <c r="BA32201" s="14"/>
      <c r="BB32201" s="14"/>
      <c r="BC32201" s="14"/>
      <c r="BD32201" s="14"/>
    </row>
    <row r="32202" spans="53:56" x14ac:dyDescent="0.2">
      <c r="BA32202" s="14"/>
      <c r="BB32202" s="14"/>
      <c r="BC32202" s="14"/>
      <c r="BD32202" s="14"/>
    </row>
    <row r="32203" spans="53:56" x14ac:dyDescent="0.2">
      <c r="BA32203" s="14"/>
      <c r="BB32203" s="14"/>
      <c r="BC32203" s="14"/>
      <c r="BD32203" s="14"/>
    </row>
    <row r="32204" spans="53:56" x14ac:dyDescent="0.2">
      <c r="BA32204" s="14"/>
      <c r="BB32204" s="14"/>
      <c r="BC32204" s="14"/>
      <c r="BD32204" s="14"/>
    </row>
    <row r="32205" spans="53:56" x14ac:dyDescent="0.2">
      <c r="BA32205" s="14"/>
      <c r="BB32205" s="14"/>
      <c r="BC32205" s="14"/>
      <c r="BD32205" s="14"/>
    </row>
    <row r="32206" spans="53:56" x14ac:dyDescent="0.2">
      <c r="BA32206" s="14"/>
      <c r="BB32206" s="14"/>
      <c r="BC32206" s="14"/>
      <c r="BD32206" s="14"/>
    </row>
    <row r="32207" spans="53:56" x14ac:dyDescent="0.2">
      <c r="BA32207" s="14"/>
      <c r="BB32207" s="14"/>
      <c r="BC32207" s="14"/>
      <c r="BD32207" s="14"/>
    </row>
    <row r="32208" spans="53:56" x14ac:dyDescent="0.2">
      <c r="BA32208" s="14"/>
      <c r="BB32208" s="14"/>
      <c r="BC32208" s="14"/>
      <c r="BD32208" s="14"/>
    </row>
    <row r="32209" spans="53:56" x14ac:dyDescent="0.2">
      <c r="BA32209" s="14"/>
      <c r="BB32209" s="14"/>
      <c r="BC32209" s="14"/>
      <c r="BD32209" s="14"/>
    </row>
    <row r="32210" spans="53:56" x14ac:dyDescent="0.2">
      <c r="BA32210" s="14"/>
      <c r="BB32210" s="14"/>
      <c r="BC32210" s="14"/>
      <c r="BD32210" s="14"/>
    </row>
    <row r="32211" spans="53:56" x14ac:dyDescent="0.2">
      <c r="BA32211" s="14"/>
      <c r="BB32211" s="14"/>
      <c r="BC32211" s="14"/>
      <c r="BD32211" s="14"/>
    </row>
    <row r="32212" spans="53:56" x14ac:dyDescent="0.2">
      <c r="BA32212" s="14"/>
      <c r="BB32212" s="14"/>
      <c r="BC32212" s="14"/>
      <c r="BD32212" s="14"/>
    </row>
    <row r="32213" spans="53:56" x14ac:dyDescent="0.2">
      <c r="BA32213" s="14"/>
      <c r="BB32213" s="14"/>
      <c r="BC32213" s="14"/>
      <c r="BD32213" s="14"/>
    </row>
    <row r="32214" spans="53:56" x14ac:dyDescent="0.2">
      <c r="BA32214" s="14"/>
      <c r="BB32214" s="14"/>
      <c r="BC32214" s="14"/>
      <c r="BD32214" s="14"/>
    </row>
    <row r="32215" spans="53:56" x14ac:dyDescent="0.2">
      <c r="BA32215" s="14"/>
      <c r="BB32215" s="14"/>
      <c r="BC32215" s="14"/>
      <c r="BD32215" s="14"/>
    </row>
    <row r="32216" spans="53:56" x14ac:dyDescent="0.2">
      <c r="BA32216" s="14"/>
      <c r="BB32216" s="14"/>
      <c r="BC32216" s="14"/>
      <c r="BD32216" s="14"/>
    </row>
    <row r="32217" spans="53:56" x14ac:dyDescent="0.2">
      <c r="BA32217" s="14"/>
      <c r="BB32217" s="14"/>
      <c r="BC32217" s="14"/>
      <c r="BD32217" s="14"/>
    </row>
    <row r="32218" spans="53:56" x14ac:dyDescent="0.2">
      <c r="BA32218" s="14"/>
      <c r="BB32218" s="14"/>
      <c r="BC32218" s="14"/>
      <c r="BD32218" s="14"/>
    </row>
    <row r="32219" spans="53:56" x14ac:dyDescent="0.2">
      <c r="BA32219" s="14"/>
      <c r="BB32219" s="14"/>
      <c r="BC32219" s="14"/>
      <c r="BD32219" s="14"/>
    </row>
    <row r="32220" spans="53:56" x14ac:dyDescent="0.2">
      <c r="BA32220" s="14"/>
      <c r="BB32220" s="14"/>
      <c r="BC32220" s="14"/>
      <c r="BD32220" s="14"/>
    </row>
    <row r="32221" spans="53:56" x14ac:dyDescent="0.2">
      <c r="BA32221" s="14"/>
      <c r="BB32221" s="14"/>
      <c r="BC32221" s="14"/>
      <c r="BD32221" s="14"/>
    </row>
    <row r="32222" spans="53:56" x14ac:dyDescent="0.2">
      <c r="BA32222" s="14"/>
      <c r="BB32222" s="14"/>
      <c r="BC32222" s="14"/>
      <c r="BD32222" s="14"/>
    </row>
    <row r="32223" spans="53:56" x14ac:dyDescent="0.2">
      <c r="BA32223" s="14"/>
      <c r="BB32223" s="14"/>
      <c r="BC32223" s="14"/>
      <c r="BD32223" s="14"/>
    </row>
    <row r="32224" spans="53:56" x14ac:dyDescent="0.2">
      <c r="BA32224" s="14"/>
      <c r="BB32224" s="14"/>
      <c r="BC32224" s="14"/>
      <c r="BD32224" s="14"/>
    </row>
    <row r="32225" spans="53:56" x14ac:dyDescent="0.2">
      <c r="BA32225" s="14"/>
      <c r="BB32225" s="14"/>
      <c r="BC32225" s="14"/>
      <c r="BD32225" s="14"/>
    </row>
    <row r="32226" spans="53:56" x14ac:dyDescent="0.2">
      <c r="BA32226" s="14"/>
      <c r="BB32226" s="14"/>
      <c r="BC32226" s="14"/>
      <c r="BD32226" s="14"/>
    </row>
    <row r="32227" spans="53:56" x14ac:dyDescent="0.2">
      <c r="BA32227" s="14"/>
      <c r="BB32227" s="14"/>
      <c r="BC32227" s="14"/>
      <c r="BD32227" s="14"/>
    </row>
    <row r="32228" spans="53:56" x14ac:dyDescent="0.2">
      <c r="BA32228" s="14"/>
      <c r="BB32228" s="14"/>
      <c r="BC32228" s="14"/>
      <c r="BD32228" s="14"/>
    </row>
    <row r="32229" spans="53:56" x14ac:dyDescent="0.2">
      <c r="BA32229" s="14"/>
      <c r="BB32229" s="14"/>
      <c r="BC32229" s="14"/>
      <c r="BD32229" s="14"/>
    </row>
    <row r="32230" spans="53:56" x14ac:dyDescent="0.2">
      <c r="BA32230" s="14"/>
      <c r="BB32230" s="14"/>
      <c r="BC32230" s="14"/>
      <c r="BD32230" s="14"/>
    </row>
    <row r="32231" spans="53:56" x14ac:dyDescent="0.2">
      <c r="BA32231" s="14"/>
      <c r="BB32231" s="14"/>
      <c r="BC32231" s="14"/>
      <c r="BD32231" s="14"/>
    </row>
    <row r="32232" spans="53:56" x14ac:dyDescent="0.2">
      <c r="BA32232" s="14"/>
      <c r="BB32232" s="14"/>
      <c r="BC32232" s="14"/>
      <c r="BD32232" s="14"/>
    </row>
    <row r="32233" spans="53:56" x14ac:dyDescent="0.2">
      <c r="BA32233" s="14"/>
      <c r="BB32233" s="14"/>
      <c r="BC32233" s="14"/>
      <c r="BD32233" s="14"/>
    </row>
    <row r="32234" spans="53:56" x14ac:dyDescent="0.2">
      <c r="BA32234" s="14"/>
      <c r="BB32234" s="14"/>
      <c r="BC32234" s="14"/>
      <c r="BD32234" s="14"/>
    </row>
    <row r="32235" spans="53:56" x14ac:dyDescent="0.2">
      <c r="BA32235" s="14"/>
      <c r="BB32235" s="14"/>
      <c r="BC32235" s="14"/>
      <c r="BD32235" s="14"/>
    </row>
    <row r="32236" spans="53:56" x14ac:dyDescent="0.2">
      <c r="BA32236" s="14"/>
      <c r="BB32236" s="14"/>
      <c r="BC32236" s="14"/>
      <c r="BD32236" s="14"/>
    </row>
    <row r="32237" spans="53:56" x14ac:dyDescent="0.2">
      <c r="BA32237" s="14"/>
      <c r="BB32237" s="14"/>
      <c r="BC32237" s="14"/>
      <c r="BD32237" s="14"/>
    </row>
    <row r="32238" spans="53:56" x14ac:dyDescent="0.2">
      <c r="BA32238" s="14"/>
      <c r="BB32238" s="14"/>
      <c r="BC32238" s="14"/>
      <c r="BD32238" s="14"/>
    </row>
    <row r="32239" spans="53:56" x14ac:dyDescent="0.2">
      <c r="BA32239" s="14"/>
      <c r="BB32239" s="14"/>
      <c r="BC32239" s="14"/>
      <c r="BD32239" s="14"/>
    </row>
    <row r="32240" spans="53:56" x14ac:dyDescent="0.2">
      <c r="BA32240" s="14"/>
      <c r="BB32240" s="14"/>
      <c r="BC32240" s="14"/>
      <c r="BD32240" s="14"/>
    </row>
    <row r="32241" spans="53:56" x14ac:dyDescent="0.2">
      <c r="BA32241" s="14"/>
      <c r="BB32241" s="14"/>
      <c r="BC32241" s="14"/>
      <c r="BD32241" s="14"/>
    </row>
    <row r="32242" spans="53:56" x14ac:dyDescent="0.2">
      <c r="BA32242" s="14"/>
      <c r="BB32242" s="14"/>
      <c r="BC32242" s="14"/>
      <c r="BD32242" s="14"/>
    </row>
    <row r="32243" spans="53:56" x14ac:dyDescent="0.2">
      <c r="BA32243" s="14"/>
      <c r="BB32243" s="14"/>
      <c r="BC32243" s="14"/>
      <c r="BD32243" s="14"/>
    </row>
    <row r="32244" spans="53:56" x14ac:dyDescent="0.2">
      <c r="BA32244" s="14"/>
      <c r="BB32244" s="14"/>
      <c r="BC32244" s="14"/>
      <c r="BD32244" s="14"/>
    </row>
    <row r="32245" spans="53:56" x14ac:dyDescent="0.2">
      <c r="BA32245" s="14"/>
      <c r="BB32245" s="14"/>
      <c r="BC32245" s="14"/>
      <c r="BD32245" s="14"/>
    </row>
    <row r="32246" spans="53:56" x14ac:dyDescent="0.2">
      <c r="BA32246" s="14"/>
      <c r="BB32246" s="14"/>
      <c r="BC32246" s="14"/>
      <c r="BD32246" s="14"/>
    </row>
    <row r="32247" spans="53:56" x14ac:dyDescent="0.2">
      <c r="BA32247" s="14"/>
      <c r="BB32247" s="14"/>
      <c r="BC32247" s="14"/>
      <c r="BD32247" s="14"/>
    </row>
    <row r="32248" spans="53:56" x14ac:dyDescent="0.2">
      <c r="BA32248" s="14"/>
      <c r="BB32248" s="14"/>
      <c r="BC32248" s="14"/>
      <c r="BD32248" s="14"/>
    </row>
    <row r="32249" spans="53:56" x14ac:dyDescent="0.2">
      <c r="BA32249" s="14"/>
      <c r="BB32249" s="14"/>
      <c r="BC32249" s="14"/>
      <c r="BD32249" s="14"/>
    </row>
    <row r="32250" spans="53:56" x14ac:dyDescent="0.2">
      <c r="BA32250" s="14"/>
      <c r="BB32250" s="14"/>
      <c r="BC32250" s="14"/>
      <c r="BD32250" s="14"/>
    </row>
    <row r="32251" spans="53:56" x14ac:dyDescent="0.2">
      <c r="BA32251" s="14"/>
      <c r="BB32251" s="14"/>
      <c r="BC32251" s="14"/>
      <c r="BD32251" s="14"/>
    </row>
    <row r="32252" spans="53:56" x14ac:dyDescent="0.2">
      <c r="BA32252" s="14"/>
      <c r="BB32252" s="14"/>
      <c r="BC32252" s="14"/>
      <c r="BD32252" s="14"/>
    </row>
    <row r="32253" spans="53:56" x14ac:dyDescent="0.2">
      <c r="BA32253" s="14"/>
      <c r="BB32253" s="14"/>
      <c r="BC32253" s="14"/>
      <c r="BD32253" s="14"/>
    </row>
    <row r="32254" spans="53:56" x14ac:dyDescent="0.2">
      <c r="BA32254" s="14"/>
      <c r="BB32254" s="14"/>
      <c r="BC32254" s="14"/>
      <c r="BD32254" s="14"/>
    </row>
    <row r="32255" spans="53:56" x14ac:dyDescent="0.2">
      <c r="BA32255" s="14"/>
      <c r="BB32255" s="14"/>
      <c r="BC32255" s="14"/>
      <c r="BD32255" s="14"/>
    </row>
    <row r="32256" spans="53:56" x14ac:dyDescent="0.2">
      <c r="BA32256" s="14"/>
      <c r="BB32256" s="14"/>
      <c r="BC32256" s="14"/>
      <c r="BD32256" s="14"/>
    </row>
    <row r="32257" spans="53:56" x14ac:dyDescent="0.2">
      <c r="BA32257" s="14"/>
      <c r="BB32257" s="14"/>
      <c r="BC32257" s="14"/>
      <c r="BD32257" s="14"/>
    </row>
    <row r="32258" spans="53:56" x14ac:dyDescent="0.2">
      <c r="BA32258" s="14"/>
      <c r="BB32258" s="14"/>
      <c r="BC32258" s="14"/>
      <c r="BD32258" s="14"/>
    </row>
    <row r="32259" spans="53:56" x14ac:dyDescent="0.2">
      <c r="BA32259" s="14"/>
      <c r="BB32259" s="14"/>
      <c r="BC32259" s="14"/>
      <c r="BD32259" s="14"/>
    </row>
    <row r="32260" spans="53:56" x14ac:dyDescent="0.2">
      <c r="BA32260" s="14"/>
      <c r="BB32260" s="14"/>
      <c r="BC32260" s="14"/>
      <c r="BD32260" s="14"/>
    </row>
    <row r="32261" spans="53:56" x14ac:dyDescent="0.2">
      <c r="BA32261" s="14"/>
      <c r="BB32261" s="14"/>
      <c r="BC32261" s="14"/>
      <c r="BD32261" s="14"/>
    </row>
    <row r="32262" spans="53:56" x14ac:dyDescent="0.2">
      <c r="BA32262" s="14"/>
      <c r="BB32262" s="14"/>
      <c r="BC32262" s="14"/>
      <c r="BD32262" s="14"/>
    </row>
    <row r="32263" spans="53:56" x14ac:dyDescent="0.2">
      <c r="BA32263" s="14"/>
      <c r="BB32263" s="14"/>
      <c r="BC32263" s="14"/>
      <c r="BD32263" s="14"/>
    </row>
    <row r="32264" spans="53:56" x14ac:dyDescent="0.2">
      <c r="BA32264" s="14"/>
      <c r="BB32264" s="14"/>
      <c r="BC32264" s="14"/>
      <c r="BD32264" s="14"/>
    </row>
    <row r="32265" spans="53:56" x14ac:dyDescent="0.2">
      <c r="BA32265" s="14"/>
      <c r="BB32265" s="14"/>
      <c r="BC32265" s="14"/>
      <c r="BD32265" s="14"/>
    </row>
    <row r="32266" spans="53:56" x14ac:dyDescent="0.2">
      <c r="BA32266" s="14"/>
      <c r="BB32266" s="14"/>
      <c r="BC32266" s="14"/>
      <c r="BD32266" s="14"/>
    </row>
    <row r="32267" spans="53:56" x14ac:dyDescent="0.2">
      <c r="BA32267" s="14"/>
      <c r="BB32267" s="14"/>
      <c r="BC32267" s="14"/>
      <c r="BD32267" s="14"/>
    </row>
    <row r="32268" spans="53:56" x14ac:dyDescent="0.2">
      <c r="BA32268" s="14"/>
      <c r="BB32268" s="14"/>
      <c r="BC32268" s="14"/>
      <c r="BD32268" s="14"/>
    </row>
    <row r="32269" spans="53:56" x14ac:dyDescent="0.2">
      <c r="BA32269" s="14"/>
      <c r="BB32269" s="14"/>
      <c r="BC32269" s="14"/>
      <c r="BD32269" s="14"/>
    </row>
    <row r="32270" spans="53:56" x14ac:dyDescent="0.2">
      <c r="BA32270" s="14"/>
      <c r="BB32270" s="14"/>
      <c r="BC32270" s="14"/>
      <c r="BD32270" s="14"/>
    </row>
    <row r="32271" spans="53:56" x14ac:dyDescent="0.2">
      <c r="BA32271" s="14"/>
      <c r="BB32271" s="14"/>
      <c r="BC32271" s="14"/>
      <c r="BD32271" s="14"/>
    </row>
    <row r="32272" spans="53:56" x14ac:dyDescent="0.2">
      <c r="BA32272" s="14"/>
      <c r="BB32272" s="14"/>
      <c r="BC32272" s="14"/>
      <c r="BD32272" s="14"/>
    </row>
    <row r="32273" spans="53:56" x14ac:dyDescent="0.2">
      <c r="BA32273" s="14"/>
      <c r="BB32273" s="14"/>
      <c r="BC32273" s="14"/>
      <c r="BD32273" s="14"/>
    </row>
    <row r="32274" spans="53:56" x14ac:dyDescent="0.2">
      <c r="BA32274" s="14"/>
      <c r="BB32274" s="14"/>
      <c r="BC32274" s="14"/>
      <c r="BD32274" s="14"/>
    </row>
    <row r="32275" spans="53:56" x14ac:dyDescent="0.2">
      <c r="BA32275" s="14"/>
      <c r="BB32275" s="14"/>
      <c r="BC32275" s="14"/>
      <c r="BD32275" s="14"/>
    </row>
    <row r="32276" spans="53:56" x14ac:dyDescent="0.2">
      <c r="BA32276" s="14"/>
      <c r="BB32276" s="14"/>
      <c r="BC32276" s="14"/>
      <c r="BD32276" s="14"/>
    </row>
    <row r="32277" spans="53:56" x14ac:dyDescent="0.2">
      <c r="BA32277" s="14"/>
      <c r="BB32277" s="14"/>
      <c r="BC32277" s="14"/>
      <c r="BD32277" s="14"/>
    </row>
    <row r="32278" spans="53:56" x14ac:dyDescent="0.2">
      <c r="BA32278" s="14"/>
      <c r="BB32278" s="14"/>
      <c r="BC32278" s="14"/>
      <c r="BD32278" s="14"/>
    </row>
    <row r="32279" spans="53:56" x14ac:dyDescent="0.2">
      <c r="BA32279" s="14"/>
      <c r="BB32279" s="14"/>
      <c r="BC32279" s="14"/>
      <c r="BD32279" s="14"/>
    </row>
    <row r="32280" spans="53:56" x14ac:dyDescent="0.2">
      <c r="BA32280" s="14"/>
      <c r="BB32280" s="14"/>
      <c r="BC32280" s="14"/>
      <c r="BD32280" s="14"/>
    </row>
    <row r="32281" spans="53:56" x14ac:dyDescent="0.2">
      <c r="BA32281" s="14"/>
      <c r="BB32281" s="14"/>
      <c r="BC32281" s="14"/>
      <c r="BD32281" s="14"/>
    </row>
    <row r="32282" spans="53:56" x14ac:dyDescent="0.2">
      <c r="BA32282" s="14"/>
      <c r="BB32282" s="14"/>
      <c r="BC32282" s="14"/>
      <c r="BD32282" s="14"/>
    </row>
    <row r="32283" spans="53:56" x14ac:dyDescent="0.2">
      <c r="BA32283" s="14"/>
      <c r="BB32283" s="14"/>
      <c r="BC32283" s="14"/>
      <c r="BD32283" s="14"/>
    </row>
    <row r="32284" spans="53:56" x14ac:dyDescent="0.2">
      <c r="BA32284" s="14"/>
      <c r="BB32284" s="14"/>
      <c r="BC32284" s="14"/>
      <c r="BD32284" s="14"/>
    </row>
    <row r="32285" spans="53:56" x14ac:dyDescent="0.2">
      <c r="BA32285" s="14"/>
      <c r="BB32285" s="14"/>
      <c r="BC32285" s="14"/>
      <c r="BD32285" s="14"/>
    </row>
    <row r="32286" spans="53:56" x14ac:dyDescent="0.2">
      <c r="BA32286" s="14"/>
      <c r="BB32286" s="14"/>
      <c r="BC32286" s="14"/>
      <c r="BD32286" s="14"/>
    </row>
    <row r="32287" spans="53:56" x14ac:dyDescent="0.2">
      <c r="BA32287" s="14"/>
      <c r="BB32287" s="14"/>
      <c r="BC32287" s="14"/>
      <c r="BD32287" s="14"/>
    </row>
    <row r="32288" spans="53:56" x14ac:dyDescent="0.2">
      <c r="BA32288" s="14"/>
      <c r="BB32288" s="14"/>
      <c r="BC32288" s="14"/>
      <c r="BD32288" s="14"/>
    </row>
    <row r="32289" spans="53:56" x14ac:dyDescent="0.2">
      <c r="BA32289" s="14"/>
      <c r="BB32289" s="14"/>
      <c r="BC32289" s="14"/>
      <c r="BD32289" s="14"/>
    </row>
    <row r="32290" spans="53:56" x14ac:dyDescent="0.2">
      <c r="BA32290" s="14"/>
      <c r="BB32290" s="14"/>
      <c r="BC32290" s="14"/>
      <c r="BD32290" s="14"/>
    </row>
    <row r="32291" spans="53:56" x14ac:dyDescent="0.2">
      <c r="BA32291" s="14"/>
      <c r="BB32291" s="14"/>
      <c r="BC32291" s="14"/>
      <c r="BD32291" s="14"/>
    </row>
    <row r="32292" spans="53:56" x14ac:dyDescent="0.2">
      <c r="BA32292" s="14"/>
      <c r="BB32292" s="14"/>
      <c r="BC32292" s="14"/>
      <c r="BD32292" s="14"/>
    </row>
    <row r="32293" spans="53:56" x14ac:dyDescent="0.2">
      <c r="BA32293" s="14"/>
      <c r="BB32293" s="14"/>
      <c r="BC32293" s="14"/>
      <c r="BD32293" s="14"/>
    </row>
    <row r="32294" spans="53:56" x14ac:dyDescent="0.2">
      <c r="BA32294" s="14"/>
      <c r="BB32294" s="14"/>
      <c r="BC32294" s="14"/>
      <c r="BD32294" s="14"/>
    </row>
    <row r="32295" spans="53:56" x14ac:dyDescent="0.2">
      <c r="BA32295" s="14"/>
      <c r="BB32295" s="14"/>
      <c r="BC32295" s="14"/>
      <c r="BD32295" s="14"/>
    </row>
    <row r="32296" spans="53:56" x14ac:dyDescent="0.2">
      <c r="BA32296" s="14"/>
      <c r="BB32296" s="14"/>
      <c r="BC32296" s="14"/>
      <c r="BD32296" s="14"/>
    </row>
    <row r="32297" spans="53:56" x14ac:dyDescent="0.2">
      <c r="BA32297" s="14"/>
      <c r="BB32297" s="14"/>
      <c r="BC32297" s="14"/>
      <c r="BD32297" s="14"/>
    </row>
    <row r="32298" spans="53:56" x14ac:dyDescent="0.2">
      <c r="BA32298" s="14"/>
      <c r="BB32298" s="14"/>
      <c r="BC32298" s="14"/>
      <c r="BD32298" s="14"/>
    </row>
    <row r="32299" spans="53:56" x14ac:dyDescent="0.2">
      <c r="BA32299" s="14"/>
      <c r="BB32299" s="14"/>
      <c r="BC32299" s="14"/>
      <c r="BD32299" s="14"/>
    </row>
    <row r="32300" spans="53:56" x14ac:dyDescent="0.2">
      <c r="BA32300" s="14"/>
      <c r="BB32300" s="14"/>
      <c r="BC32300" s="14"/>
      <c r="BD32300" s="14"/>
    </row>
    <row r="32301" spans="53:56" x14ac:dyDescent="0.2">
      <c r="BA32301" s="14"/>
      <c r="BB32301" s="14"/>
      <c r="BC32301" s="14"/>
      <c r="BD32301" s="14"/>
    </row>
    <row r="32302" spans="53:56" x14ac:dyDescent="0.2">
      <c r="BA32302" s="14"/>
      <c r="BB32302" s="14"/>
      <c r="BC32302" s="14"/>
      <c r="BD32302" s="14"/>
    </row>
    <row r="32303" spans="53:56" x14ac:dyDescent="0.2">
      <c r="BA32303" s="14"/>
      <c r="BB32303" s="14"/>
      <c r="BC32303" s="14"/>
      <c r="BD32303" s="14"/>
    </row>
    <row r="32304" spans="53:56" x14ac:dyDescent="0.2">
      <c r="BA32304" s="14"/>
      <c r="BB32304" s="14"/>
      <c r="BC32304" s="14"/>
      <c r="BD32304" s="14"/>
    </row>
    <row r="32305" spans="53:56" x14ac:dyDescent="0.2">
      <c r="BA32305" s="14"/>
      <c r="BB32305" s="14"/>
      <c r="BC32305" s="14"/>
      <c r="BD32305" s="14"/>
    </row>
    <row r="32306" spans="53:56" x14ac:dyDescent="0.2">
      <c r="BA32306" s="14"/>
      <c r="BB32306" s="14"/>
      <c r="BC32306" s="14"/>
      <c r="BD32306" s="14"/>
    </row>
    <row r="32307" spans="53:56" x14ac:dyDescent="0.2">
      <c r="BA32307" s="14"/>
      <c r="BB32307" s="14"/>
      <c r="BC32307" s="14"/>
      <c r="BD32307" s="14"/>
    </row>
    <row r="32308" spans="53:56" x14ac:dyDescent="0.2">
      <c r="BA32308" s="14"/>
      <c r="BB32308" s="14"/>
      <c r="BC32308" s="14"/>
      <c r="BD32308" s="14"/>
    </row>
    <row r="32309" spans="53:56" x14ac:dyDescent="0.2">
      <c r="BA32309" s="14"/>
      <c r="BB32309" s="14"/>
      <c r="BC32309" s="14"/>
      <c r="BD32309" s="14"/>
    </row>
    <row r="32310" spans="53:56" x14ac:dyDescent="0.2">
      <c r="BA32310" s="14"/>
      <c r="BB32310" s="14"/>
      <c r="BC32310" s="14"/>
      <c r="BD32310" s="14"/>
    </row>
    <row r="32311" spans="53:56" x14ac:dyDescent="0.2">
      <c r="BA32311" s="14"/>
      <c r="BB32311" s="14"/>
      <c r="BC32311" s="14"/>
      <c r="BD32311" s="14"/>
    </row>
    <row r="32312" spans="53:56" x14ac:dyDescent="0.2">
      <c r="BA32312" s="14"/>
      <c r="BB32312" s="14"/>
      <c r="BC32312" s="14"/>
      <c r="BD32312" s="14"/>
    </row>
    <row r="32313" spans="53:56" x14ac:dyDescent="0.2">
      <c r="BA32313" s="14"/>
      <c r="BB32313" s="14"/>
      <c r="BC32313" s="14"/>
      <c r="BD32313" s="14"/>
    </row>
    <row r="32314" spans="53:56" x14ac:dyDescent="0.2">
      <c r="BA32314" s="14"/>
      <c r="BB32314" s="14"/>
      <c r="BC32314" s="14"/>
      <c r="BD32314" s="14"/>
    </row>
    <row r="32315" spans="53:56" x14ac:dyDescent="0.2">
      <c r="BA32315" s="14"/>
      <c r="BB32315" s="14"/>
      <c r="BC32315" s="14"/>
      <c r="BD32315" s="14"/>
    </row>
    <row r="32316" spans="53:56" x14ac:dyDescent="0.2">
      <c r="BA32316" s="14"/>
      <c r="BB32316" s="14"/>
      <c r="BC32316" s="14"/>
      <c r="BD32316" s="14"/>
    </row>
    <row r="32317" spans="53:56" x14ac:dyDescent="0.2">
      <c r="BA32317" s="14"/>
      <c r="BB32317" s="14"/>
      <c r="BC32317" s="14"/>
      <c r="BD32317" s="14"/>
    </row>
    <row r="32318" spans="53:56" x14ac:dyDescent="0.2">
      <c r="BA32318" s="14"/>
      <c r="BB32318" s="14"/>
      <c r="BC32318" s="14"/>
      <c r="BD32318" s="14"/>
    </row>
    <row r="32319" spans="53:56" x14ac:dyDescent="0.2">
      <c r="BA32319" s="14"/>
      <c r="BB32319" s="14"/>
      <c r="BC32319" s="14"/>
      <c r="BD32319" s="14"/>
    </row>
    <row r="32320" spans="53:56" x14ac:dyDescent="0.2">
      <c r="BA32320" s="14"/>
      <c r="BB32320" s="14"/>
      <c r="BC32320" s="14"/>
      <c r="BD32320" s="14"/>
    </row>
    <row r="32321" spans="53:56" x14ac:dyDescent="0.2">
      <c r="BA32321" s="14"/>
      <c r="BB32321" s="14"/>
      <c r="BC32321" s="14"/>
      <c r="BD32321" s="14"/>
    </row>
    <row r="32322" spans="53:56" x14ac:dyDescent="0.2">
      <c r="BA32322" s="14"/>
      <c r="BB32322" s="14"/>
      <c r="BC32322" s="14"/>
      <c r="BD32322" s="14"/>
    </row>
    <row r="32323" spans="53:56" x14ac:dyDescent="0.2">
      <c r="BA32323" s="14"/>
      <c r="BB32323" s="14"/>
      <c r="BC32323" s="14"/>
      <c r="BD32323" s="14"/>
    </row>
    <row r="32324" spans="53:56" x14ac:dyDescent="0.2">
      <c r="BA32324" s="14"/>
      <c r="BB32324" s="14"/>
      <c r="BC32324" s="14"/>
      <c r="BD32324" s="14"/>
    </row>
    <row r="32325" spans="53:56" x14ac:dyDescent="0.2">
      <c r="BA32325" s="14"/>
      <c r="BB32325" s="14"/>
      <c r="BC32325" s="14"/>
      <c r="BD32325" s="14"/>
    </row>
    <row r="32326" spans="53:56" x14ac:dyDescent="0.2">
      <c r="BA32326" s="14"/>
      <c r="BB32326" s="14"/>
      <c r="BC32326" s="14"/>
      <c r="BD32326" s="14"/>
    </row>
    <row r="32327" spans="53:56" x14ac:dyDescent="0.2">
      <c r="BA32327" s="14"/>
      <c r="BB32327" s="14"/>
      <c r="BC32327" s="14"/>
      <c r="BD32327" s="14"/>
    </row>
    <row r="32328" spans="53:56" x14ac:dyDescent="0.2">
      <c r="BA32328" s="14"/>
      <c r="BB32328" s="14"/>
      <c r="BC32328" s="14"/>
      <c r="BD32328" s="14"/>
    </row>
    <row r="32329" spans="53:56" x14ac:dyDescent="0.2">
      <c r="BA32329" s="14"/>
      <c r="BB32329" s="14"/>
      <c r="BC32329" s="14"/>
      <c r="BD32329" s="14"/>
    </row>
    <row r="32330" spans="53:56" x14ac:dyDescent="0.2">
      <c r="BA32330" s="14"/>
      <c r="BB32330" s="14"/>
      <c r="BC32330" s="14"/>
      <c r="BD32330" s="14"/>
    </row>
    <row r="32331" spans="53:56" x14ac:dyDescent="0.2">
      <c r="BA32331" s="14"/>
      <c r="BB32331" s="14"/>
      <c r="BC32331" s="14"/>
      <c r="BD32331" s="14"/>
    </row>
    <row r="32332" spans="53:56" x14ac:dyDescent="0.2">
      <c r="BA32332" s="14"/>
      <c r="BB32332" s="14"/>
      <c r="BC32332" s="14"/>
      <c r="BD32332" s="14"/>
    </row>
    <row r="32333" spans="53:56" x14ac:dyDescent="0.2">
      <c r="BA32333" s="14"/>
      <c r="BB32333" s="14"/>
      <c r="BC32333" s="14"/>
      <c r="BD32333" s="14"/>
    </row>
    <row r="32334" spans="53:56" x14ac:dyDescent="0.2">
      <c r="BA32334" s="14"/>
      <c r="BB32334" s="14"/>
      <c r="BC32334" s="14"/>
      <c r="BD32334" s="14"/>
    </row>
    <row r="32335" spans="53:56" x14ac:dyDescent="0.2">
      <c r="BA32335" s="14"/>
      <c r="BB32335" s="14"/>
      <c r="BC32335" s="14"/>
      <c r="BD32335" s="14"/>
    </row>
    <row r="32336" spans="53:56" x14ac:dyDescent="0.2">
      <c r="BA32336" s="14"/>
      <c r="BB32336" s="14"/>
      <c r="BC32336" s="14"/>
      <c r="BD32336" s="14"/>
    </row>
    <row r="32337" spans="53:56" x14ac:dyDescent="0.2">
      <c r="BA32337" s="14"/>
      <c r="BB32337" s="14"/>
      <c r="BC32337" s="14"/>
      <c r="BD32337" s="14"/>
    </row>
    <row r="32338" spans="53:56" x14ac:dyDescent="0.2">
      <c r="BA32338" s="14"/>
      <c r="BB32338" s="14"/>
      <c r="BC32338" s="14"/>
      <c r="BD32338" s="14"/>
    </row>
    <row r="32339" spans="53:56" x14ac:dyDescent="0.2">
      <c r="BA32339" s="14"/>
      <c r="BB32339" s="14"/>
      <c r="BC32339" s="14"/>
      <c r="BD32339" s="14"/>
    </row>
    <row r="32340" spans="53:56" x14ac:dyDescent="0.2">
      <c r="BA32340" s="14"/>
      <c r="BB32340" s="14"/>
      <c r="BC32340" s="14"/>
      <c r="BD32340" s="14"/>
    </row>
    <row r="32341" spans="53:56" x14ac:dyDescent="0.2">
      <c r="BA32341" s="14"/>
      <c r="BB32341" s="14"/>
      <c r="BC32341" s="14"/>
      <c r="BD32341" s="14"/>
    </row>
    <row r="32342" spans="53:56" x14ac:dyDescent="0.2">
      <c r="BA32342" s="14"/>
      <c r="BB32342" s="14"/>
      <c r="BC32342" s="14"/>
      <c r="BD32342" s="14"/>
    </row>
    <row r="32343" spans="53:56" x14ac:dyDescent="0.2">
      <c r="BA32343" s="14"/>
      <c r="BB32343" s="14"/>
      <c r="BC32343" s="14"/>
      <c r="BD32343" s="14"/>
    </row>
    <row r="32344" spans="53:56" x14ac:dyDescent="0.2">
      <c r="BA32344" s="14"/>
      <c r="BB32344" s="14"/>
      <c r="BC32344" s="14"/>
      <c r="BD32344" s="14"/>
    </row>
    <row r="32345" spans="53:56" x14ac:dyDescent="0.2">
      <c r="BA32345" s="14"/>
      <c r="BB32345" s="14"/>
      <c r="BC32345" s="14"/>
      <c r="BD32345" s="14"/>
    </row>
    <row r="32346" spans="53:56" x14ac:dyDescent="0.2">
      <c r="BA32346" s="14"/>
      <c r="BB32346" s="14"/>
      <c r="BC32346" s="14"/>
      <c r="BD32346" s="14"/>
    </row>
    <row r="32347" spans="53:56" x14ac:dyDescent="0.2">
      <c r="BA32347" s="14"/>
      <c r="BB32347" s="14"/>
      <c r="BC32347" s="14"/>
      <c r="BD32347" s="14"/>
    </row>
    <row r="32348" spans="53:56" x14ac:dyDescent="0.2">
      <c r="BA32348" s="14"/>
      <c r="BB32348" s="14"/>
      <c r="BC32348" s="14"/>
      <c r="BD32348" s="14"/>
    </row>
    <row r="32349" spans="53:56" x14ac:dyDescent="0.2">
      <c r="BA32349" s="14"/>
      <c r="BB32349" s="14"/>
      <c r="BC32349" s="14"/>
      <c r="BD32349" s="14"/>
    </row>
    <row r="32350" spans="53:56" x14ac:dyDescent="0.2">
      <c r="BA32350" s="14"/>
      <c r="BB32350" s="14"/>
      <c r="BC32350" s="14"/>
      <c r="BD32350" s="14"/>
    </row>
    <row r="32351" spans="53:56" x14ac:dyDescent="0.2">
      <c r="BA32351" s="14"/>
      <c r="BB32351" s="14"/>
      <c r="BC32351" s="14"/>
      <c r="BD32351" s="14"/>
    </row>
    <row r="32352" spans="53:56" x14ac:dyDescent="0.2">
      <c r="BA32352" s="14"/>
      <c r="BB32352" s="14"/>
      <c r="BC32352" s="14"/>
      <c r="BD32352" s="14"/>
    </row>
    <row r="32353" spans="53:56" x14ac:dyDescent="0.2">
      <c r="BA32353" s="14"/>
      <c r="BB32353" s="14"/>
      <c r="BC32353" s="14"/>
      <c r="BD32353" s="14"/>
    </row>
    <row r="32354" spans="53:56" x14ac:dyDescent="0.2">
      <c r="BA32354" s="14"/>
      <c r="BB32354" s="14"/>
      <c r="BC32354" s="14"/>
      <c r="BD32354" s="14"/>
    </row>
    <row r="32355" spans="53:56" x14ac:dyDescent="0.2">
      <c r="BA32355" s="14"/>
      <c r="BB32355" s="14"/>
      <c r="BC32355" s="14"/>
      <c r="BD32355" s="14"/>
    </row>
    <row r="32356" spans="53:56" x14ac:dyDescent="0.2">
      <c r="BA32356" s="14"/>
      <c r="BB32356" s="14"/>
      <c r="BC32356" s="14"/>
      <c r="BD32356" s="14"/>
    </row>
    <row r="32357" spans="53:56" x14ac:dyDescent="0.2">
      <c r="BA32357" s="14"/>
      <c r="BB32357" s="14"/>
      <c r="BC32357" s="14"/>
      <c r="BD32357" s="14"/>
    </row>
    <row r="32358" spans="53:56" x14ac:dyDescent="0.2">
      <c r="BA32358" s="14"/>
      <c r="BB32358" s="14"/>
      <c r="BC32358" s="14"/>
      <c r="BD32358" s="14"/>
    </row>
    <row r="32359" spans="53:56" x14ac:dyDescent="0.2">
      <c r="BA32359" s="14"/>
      <c r="BB32359" s="14"/>
      <c r="BC32359" s="14"/>
      <c r="BD32359" s="14"/>
    </row>
    <row r="32360" spans="53:56" x14ac:dyDescent="0.2">
      <c r="BA32360" s="14"/>
      <c r="BB32360" s="14"/>
      <c r="BC32360" s="14"/>
      <c r="BD32360" s="14"/>
    </row>
    <row r="32361" spans="53:56" x14ac:dyDescent="0.2">
      <c r="BA32361" s="14"/>
      <c r="BB32361" s="14"/>
      <c r="BC32361" s="14"/>
      <c r="BD32361" s="14"/>
    </row>
    <row r="32362" spans="53:56" x14ac:dyDescent="0.2">
      <c r="BA32362" s="14"/>
      <c r="BB32362" s="14"/>
      <c r="BC32362" s="14"/>
      <c r="BD32362" s="14"/>
    </row>
    <row r="32363" spans="53:56" x14ac:dyDescent="0.2">
      <c r="BA32363" s="14"/>
      <c r="BB32363" s="14"/>
      <c r="BC32363" s="14"/>
      <c r="BD32363" s="14"/>
    </row>
    <row r="32364" spans="53:56" x14ac:dyDescent="0.2">
      <c r="BA32364" s="14"/>
      <c r="BB32364" s="14"/>
      <c r="BC32364" s="14"/>
      <c r="BD32364" s="14"/>
    </row>
    <row r="32365" spans="53:56" x14ac:dyDescent="0.2">
      <c r="BA32365" s="14"/>
      <c r="BB32365" s="14"/>
      <c r="BC32365" s="14"/>
      <c r="BD32365" s="14"/>
    </row>
    <row r="32366" spans="53:56" x14ac:dyDescent="0.2">
      <c r="BA32366" s="14"/>
      <c r="BB32366" s="14"/>
      <c r="BC32366" s="14"/>
      <c r="BD32366" s="14"/>
    </row>
    <row r="32367" spans="53:56" x14ac:dyDescent="0.2">
      <c r="BA32367" s="14"/>
      <c r="BB32367" s="14"/>
      <c r="BC32367" s="14"/>
      <c r="BD32367" s="14"/>
    </row>
    <row r="32368" spans="53:56" x14ac:dyDescent="0.2">
      <c r="BA32368" s="14"/>
      <c r="BB32368" s="14"/>
      <c r="BC32368" s="14"/>
      <c r="BD32368" s="14"/>
    </row>
    <row r="32369" spans="53:56" x14ac:dyDescent="0.2">
      <c r="BA32369" s="14"/>
      <c r="BB32369" s="14"/>
      <c r="BC32369" s="14"/>
      <c r="BD32369" s="14"/>
    </row>
    <row r="32370" spans="53:56" x14ac:dyDescent="0.2">
      <c r="BA32370" s="14"/>
      <c r="BB32370" s="14"/>
      <c r="BC32370" s="14"/>
      <c r="BD32370" s="14"/>
    </row>
    <row r="32371" spans="53:56" x14ac:dyDescent="0.2">
      <c r="BA32371" s="14"/>
      <c r="BB32371" s="14"/>
      <c r="BC32371" s="14"/>
      <c r="BD32371" s="14"/>
    </row>
    <row r="32372" spans="53:56" x14ac:dyDescent="0.2">
      <c r="BA32372" s="14"/>
      <c r="BB32372" s="14"/>
      <c r="BC32372" s="14"/>
      <c r="BD32372" s="14"/>
    </row>
    <row r="32373" spans="53:56" x14ac:dyDescent="0.2">
      <c r="BA32373" s="14"/>
      <c r="BB32373" s="14"/>
      <c r="BC32373" s="14"/>
      <c r="BD32373" s="14"/>
    </row>
    <row r="32374" spans="53:56" x14ac:dyDescent="0.2">
      <c r="BA32374" s="14"/>
      <c r="BB32374" s="14"/>
      <c r="BC32374" s="14"/>
      <c r="BD32374" s="14"/>
    </row>
    <row r="32375" spans="53:56" x14ac:dyDescent="0.2">
      <c r="BA32375" s="14"/>
      <c r="BB32375" s="14"/>
      <c r="BC32375" s="14"/>
      <c r="BD32375" s="14"/>
    </row>
    <row r="32376" spans="53:56" x14ac:dyDescent="0.2">
      <c r="BA32376" s="14"/>
      <c r="BB32376" s="14"/>
      <c r="BC32376" s="14"/>
      <c r="BD32376" s="14"/>
    </row>
    <row r="32377" spans="53:56" x14ac:dyDescent="0.2">
      <c r="BA32377" s="14"/>
      <c r="BB32377" s="14"/>
      <c r="BC32377" s="14"/>
      <c r="BD32377" s="14"/>
    </row>
    <row r="32378" spans="53:56" x14ac:dyDescent="0.2">
      <c r="BA32378" s="14"/>
      <c r="BB32378" s="14"/>
      <c r="BC32378" s="14"/>
      <c r="BD32378" s="14"/>
    </row>
    <row r="32379" spans="53:56" x14ac:dyDescent="0.2">
      <c r="BA32379" s="14"/>
      <c r="BB32379" s="14"/>
      <c r="BC32379" s="14"/>
      <c r="BD32379" s="14"/>
    </row>
    <row r="32380" spans="53:56" x14ac:dyDescent="0.2">
      <c r="BA32380" s="14"/>
      <c r="BB32380" s="14"/>
      <c r="BC32380" s="14"/>
      <c r="BD32380" s="14"/>
    </row>
    <row r="32381" spans="53:56" x14ac:dyDescent="0.2">
      <c r="BA32381" s="14"/>
      <c r="BB32381" s="14"/>
      <c r="BC32381" s="14"/>
      <c r="BD32381" s="14"/>
    </row>
    <row r="32382" spans="53:56" x14ac:dyDescent="0.2">
      <c r="BA32382" s="14"/>
      <c r="BB32382" s="14"/>
      <c r="BC32382" s="14"/>
      <c r="BD32382" s="14"/>
    </row>
    <row r="32383" spans="53:56" x14ac:dyDescent="0.2">
      <c r="BA32383" s="14"/>
      <c r="BB32383" s="14"/>
      <c r="BC32383" s="14"/>
      <c r="BD32383" s="14"/>
    </row>
    <row r="32384" spans="53:56" x14ac:dyDescent="0.2">
      <c r="BA32384" s="14"/>
      <c r="BB32384" s="14"/>
      <c r="BC32384" s="14"/>
      <c r="BD32384" s="14"/>
    </row>
    <row r="32385" spans="53:56" x14ac:dyDescent="0.2">
      <c r="BA32385" s="14"/>
      <c r="BB32385" s="14"/>
      <c r="BC32385" s="14"/>
      <c r="BD32385" s="14"/>
    </row>
    <row r="32386" spans="53:56" x14ac:dyDescent="0.2">
      <c r="BA32386" s="14"/>
      <c r="BB32386" s="14"/>
      <c r="BC32386" s="14"/>
      <c r="BD32386" s="14"/>
    </row>
    <row r="32387" spans="53:56" x14ac:dyDescent="0.2">
      <c r="BA32387" s="14"/>
      <c r="BB32387" s="14"/>
      <c r="BC32387" s="14"/>
      <c r="BD32387" s="14"/>
    </row>
    <row r="32388" spans="53:56" x14ac:dyDescent="0.2">
      <c r="BA32388" s="14"/>
      <c r="BB32388" s="14"/>
      <c r="BC32388" s="14"/>
      <c r="BD32388" s="14"/>
    </row>
    <row r="32389" spans="53:56" x14ac:dyDescent="0.2">
      <c r="BA32389" s="14"/>
      <c r="BB32389" s="14"/>
      <c r="BC32389" s="14"/>
      <c r="BD32389" s="14"/>
    </row>
    <row r="32390" spans="53:56" x14ac:dyDescent="0.2">
      <c r="BA32390" s="14"/>
      <c r="BB32390" s="14"/>
      <c r="BC32390" s="14"/>
      <c r="BD32390" s="14"/>
    </row>
    <row r="32391" spans="53:56" x14ac:dyDescent="0.2">
      <c r="BA32391" s="14"/>
      <c r="BB32391" s="14"/>
      <c r="BC32391" s="14"/>
      <c r="BD32391" s="14"/>
    </row>
    <row r="32392" spans="53:56" x14ac:dyDescent="0.2">
      <c r="BA32392" s="14"/>
      <c r="BB32392" s="14"/>
      <c r="BC32392" s="14"/>
      <c r="BD32392" s="14"/>
    </row>
    <row r="32393" spans="53:56" x14ac:dyDescent="0.2">
      <c r="BA32393" s="14"/>
      <c r="BB32393" s="14"/>
      <c r="BC32393" s="14"/>
      <c r="BD32393" s="14"/>
    </row>
    <row r="32394" spans="53:56" x14ac:dyDescent="0.2">
      <c r="BA32394" s="14"/>
      <c r="BB32394" s="14"/>
      <c r="BC32394" s="14"/>
      <c r="BD32394" s="14"/>
    </row>
    <row r="32395" spans="53:56" x14ac:dyDescent="0.2">
      <c r="BA32395" s="14"/>
      <c r="BB32395" s="14"/>
      <c r="BC32395" s="14"/>
      <c r="BD32395" s="14"/>
    </row>
    <row r="32396" spans="53:56" x14ac:dyDescent="0.2">
      <c r="BA32396" s="14"/>
      <c r="BB32396" s="14"/>
      <c r="BC32396" s="14"/>
      <c r="BD32396" s="14"/>
    </row>
    <row r="32397" spans="53:56" x14ac:dyDescent="0.2">
      <c r="BA32397" s="14"/>
      <c r="BB32397" s="14"/>
      <c r="BC32397" s="14"/>
      <c r="BD32397" s="14"/>
    </row>
    <row r="32398" spans="53:56" x14ac:dyDescent="0.2">
      <c r="BA32398" s="14"/>
      <c r="BB32398" s="14"/>
      <c r="BC32398" s="14"/>
      <c r="BD32398" s="14"/>
    </row>
    <row r="32399" spans="53:56" x14ac:dyDescent="0.2">
      <c r="BA32399" s="14"/>
      <c r="BB32399" s="14"/>
      <c r="BC32399" s="14"/>
      <c r="BD32399" s="14"/>
    </row>
    <row r="32400" spans="53:56" x14ac:dyDescent="0.2">
      <c r="BA32400" s="14"/>
      <c r="BB32400" s="14"/>
      <c r="BC32400" s="14"/>
      <c r="BD32400" s="14"/>
    </row>
    <row r="32401" spans="53:56" x14ac:dyDescent="0.2">
      <c r="BA32401" s="14"/>
      <c r="BB32401" s="14"/>
      <c r="BC32401" s="14"/>
      <c r="BD32401" s="14"/>
    </row>
    <row r="32402" spans="53:56" x14ac:dyDescent="0.2">
      <c r="BA32402" s="14"/>
      <c r="BB32402" s="14"/>
      <c r="BC32402" s="14"/>
      <c r="BD32402" s="14"/>
    </row>
    <row r="32403" spans="53:56" x14ac:dyDescent="0.2">
      <c r="BA32403" s="14"/>
      <c r="BB32403" s="14"/>
      <c r="BC32403" s="14"/>
      <c r="BD32403" s="14"/>
    </row>
    <row r="32404" spans="53:56" x14ac:dyDescent="0.2">
      <c r="BA32404" s="14"/>
      <c r="BB32404" s="14"/>
      <c r="BC32404" s="14"/>
      <c r="BD32404" s="14"/>
    </row>
    <row r="32405" spans="53:56" x14ac:dyDescent="0.2">
      <c r="BA32405" s="14"/>
      <c r="BB32405" s="14"/>
      <c r="BC32405" s="14"/>
      <c r="BD32405" s="14"/>
    </row>
    <row r="32406" spans="53:56" x14ac:dyDescent="0.2">
      <c r="BA32406" s="14"/>
      <c r="BB32406" s="14"/>
      <c r="BC32406" s="14"/>
      <c r="BD32406" s="14"/>
    </row>
    <row r="32407" spans="53:56" x14ac:dyDescent="0.2">
      <c r="BA32407" s="14"/>
      <c r="BB32407" s="14"/>
      <c r="BC32407" s="14"/>
      <c r="BD32407" s="14"/>
    </row>
    <row r="32408" spans="53:56" x14ac:dyDescent="0.2">
      <c r="BA32408" s="14"/>
      <c r="BB32408" s="14"/>
      <c r="BC32408" s="14"/>
      <c r="BD32408" s="14"/>
    </row>
    <row r="32409" spans="53:56" x14ac:dyDescent="0.2">
      <c r="BA32409" s="14"/>
      <c r="BB32409" s="14"/>
      <c r="BC32409" s="14"/>
      <c r="BD32409" s="14"/>
    </row>
    <row r="32410" spans="53:56" x14ac:dyDescent="0.2">
      <c r="BA32410" s="14"/>
      <c r="BB32410" s="14"/>
      <c r="BC32410" s="14"/>
      <c r="BD32410" s="14"/>
    </row>
    <row r="32411" spans="53:56" x14ac:dyDescent="0.2">
      <c r="BA32411" s="14"/>
      <c r="BB32411" s="14"/>
      <c r="BC32411" s="14"/>
      <c r="BD32411" s="14"/>
    </row>
    <row r="32412" spans="53:56" x14ac:dyDescent="0.2">
      <c r="BA32412" s="14"/>
      <c r="BB32412" s="14"/>
      <c r="BC32412" s="14"/>
      <c r="BD32412" s="14"/>
    </row>
    <row r="32413" spans="53:56" x14ac:dyDescent="0.2">
      <c r="BA32413" s="14"/>
      <c r="BB32413" s="14"/>
      <c r="BC32413" s="14"/>
      <c r="BD32413" s="14"/>
    </row>
    <row r="32414" spans="53:56" x14ac:dyDescent="0.2">
      <c r="BA32414" s="14"/>
      <c r="BB32414" s="14"/>
      <c r="BC32414" s="14"/>
      <c r="BD32414" s="14"/>
    </row>
    <row r="32415" spans="53:56" x14ac:dyDescent="0.2">
      <c r="BA32415" s="14"/>
      <c r="BB32415" s="14"/>
      <c r="BC32415" s="14"/>
      <c r="BD32415" s="14"/>
    </row>
    <row r="32416" spans="53:56" x14ac:dyDescent="0.2">
      <c r="BA32416" s="14"/>
      <c r="BB32416" s="14"/>
      <c r="BC32416" s="14"/>
      <c r="BD32416" s="14"/>
    </row>
    <row r="32417" spans="53:56" x14ac:dyDescent="0.2">
      <c r="BA32417" s="14"/>
      <c r="BB32417" s="14"/>
      <c r="BC32417" s="14"/>
      <c r="BD32417" s="14"/>
    </row>
    <row r="32418" spans="53:56" x14ac:dyDescent="0.2">
      <c r="BA32418" s="14"/>
      <c r="BB32418" s="14"/>
      <c r="BC32418" s="14"/>
      <c r="BD32418" s="14"/>
    </row>
    <row r="32419" spans="53:56" x14ac:dyDescent="0.2">
      <c r="BA32419" s="14"/>
      <c r="BB32419" s="14"/>
      <c r="BC32419" s="14"/>
      <c r="BD32419" s="14"/>
    </row>
    <row r="32420" spans="53:56" x14ac:dyDescent="0.2">
      <c r="BA32420" s="14"/>
      <c r="BB32420" s="14"/>
      <c r="BC32420" s="14"/>
      <c r="BD32420" s="14"/>
    </row>
    <row r="32421" spans="53:56" x14ac:dyDescent="0.2">
      <c r="BA32421" s="14"/>
      <c r="BB32421" s="14"/>
      <c r="BC32421" s="14"/>
      <c r="BD32421" s="14"/>
    </row>
    <row r="32422" spans="53:56" x14ac:dyDescent="0.2">
      <c r="BA32422" s="14"/>
      <c r="BB32422" s="14"/>
      <c r="BC32422" s="14"/>
      <c r="BD32422" s="14"/>
    </row>
    <row r="32423" spans="53:56" x14ac:dyDescent="0.2">
      <c r="BA32423" s="14"/>
      <c r="BB32423" s="14"/>
      <c r="BC32423" s="14"/>
      <c r="BD32423" s="14"/>
    </row>
    <row r="32424" spans="53:56" x14ac:dyDescent="0.2">
      <c r="BA32424" s="14"/>
      <c r="BB32424" s="14"/>
      <c r="BC32424" s="14"/>
      <c r="BD32424" s="14"/>
    </row>
    <row r="32425" spans="53:56" x14ac:dyDescent="0.2">
      <c r="BA32425" s="14"/>
      <c r="BB32425" s="14"/>
      <c r="BC32425" s="14"/>
      <c r="BD32425" s="14"/>
    </row>
    <row r="32426" spans="53:56" x14ac:dyDescent="0.2">
      <c r="BA32426" s="14"/>
      <c r="BB32426" s="14"/>
      <c r="BC32426" s="14"/>
      <c r="BD32426" s="14"/>
    </row>
    <row r="32427" spans="53:56" x14ac:dyDescent="0.2">
      <c r="BA32427" s="14"/>
      <c r="BB32427" s="14"/>
      <c r="BC32427" s="14"/>
      <c r="BD32427" s="14"/>
    </row>
    <row r="32428" spans="53:56" x14ac:dyDescent="0.2">
      <c r="BA32428" s="14"/>
      <c r="BB32428" s="14"/>
      <c r="BC32428" s="14"/>
      <c r="BD32428" s="14"/>
    </row>
    <row r="32429" spans="53:56" x14ac:dyDescent="0.2">
      <c r="BA32429" s="14"/>
      <c r="BB32429" s="14"/>
      <c r="BC32429" s="14"/>
      <c r="BD32429" s="14"/>
    </row>
    <row r="32430" spans="53:56" x14ac:dyDescent="0.2">
      <c r="BA32430" s="14"/>
      <c r="BB32430" s="14"/>
      <c r="BC32430" s="14"/>
      <c r="BD32430" s="14"/>
    </row>
    <row r="32431" spans="53:56" x14ac:dyDescent="0.2">
      <c r="BA32431" s="14"/>
      <c r="BB32431" s="14"/>
      <c r="BC32431" s="14"/>
      <c r="BD32431" s="14"/>
    </row>
    <row r="32432" spans="53:56" x14ac:dyDescent="0.2">
      <c r="BA32432" s="14"/>
      <c r="BB32432" s="14"/>
      <c r="BC32432" s="14"/>
      <c r="BD32432" s="14"/>
    </row>
    <row r="32433" spans="53:56" x14ac:dyDescent="0.2">
      <c r="BA32433" s="14"/>
      <c r="BB32433" s="14"/>
      <c r="BC32433" s="14"/>
      <c r="BD32433" s="14"/>
    </row>
    <row r="32434" spans="53:56" x14ac:dyDescent="0.2">
      <c r="BA32434" s="14"/>
      <c r="BB32434" s="14"/>
      <c r="BC32434" s="14"/>
      <c r="BD32434" s="14"/>
    </row>
    <row r="32435" spans="53:56" x14ac:dyDescent="0.2">
      <c r="BA32435" s="14"/>
      <c r="BB32435" s="14"/>
      <c r="BC32435" s="14"/>
      <c r="BD32435" s="14"/>
    </row>
    <row r="32436" spans="53:56" x14ac:dyDescent="0.2">
      <c r="BA32436" s="14"/>
      <c r="BB32436" s="14"/>
      <c r="BC32436" s="14"/>
      <c r="BD32436" s="14"/>
    </row>
    <row r="32437" spans="53:56" x14ac:dyDescent="0.2">
      <c r="BA32437" s="14"/>
      <c r="BB32437" s="14"/>
      <c r="BC32437" s="14"/>
      <c r="BD32437" s="14"/>
    </row>
    <row r="32438" spans="53:56" x14ac:dyDescent="0.2">
      <c r="BA32438" s="14"/>
      <c r="BB32438" s="14"/>
      <c r="BC32438" s="14"/>
      <c r="BD32438" s="14"/>
    </row>
    <row r="32439" spans="53:56" x14ac:dyDescent="0.2">
      <c r="BA32439" s="14"/>
      <c r="BB32439" s="14"/>
      <c r="BC32439" s="14"/>
      <c r="BD32439" s="14"/>
    </row>
    <row r="32440" spans="53:56" x14ac:dyDescent="0.2">
      <c r="BA32440" s="14"/>
      <c r="BB32440" s="14"/>
      <c r="BC32440" s="14"/>
      <c r="BD32440" s="14"/>
    </row>
    <row r="32441" spans="53:56" x14ac:dyDescent="0.2">
      <c r="BA32441" s="14"/>
      <c r="BB32441" s="14"/>
      <c r="BC32441" s="14"/>
      <c r="BD32441" s="14"/>
    </row>
    <row r="32442" spans="53:56" x14ac:dyDescent="0.2">
      <c r="BA32442" s="14"/>
      <c r="BB32442" s="14"/>
      <c r="BC32442" s="14"/>
      <c r="BD32442" s="14"/>
    </row>
    <row r="32443" spans="53:56" x14ac:dyDescent="0.2">
      <c r="BA32443" s="14"/>
      <c r="BB32443" s="14"/>
      <c r="BC32443" s="14"/>
      <c r="BD32443" s="14"/>
    </row>
    <row r="32444" spans="53:56" x14ac:dyDescent="0.2">
      <c r="BA32444" s="14"/>
      <c r="BB32444" s="14"/>
      <c r="BC32444" s="14"/>
      <c r="BD32444" s="14"/>
    </row>
    <row r="32445" spans="53:56" x14ac:dyDescent="0.2">
      <c r="BA32445" s="14"/>
      <c r="BB32445" s="14"/>
      <c r="BC32445" s="14"/>
      <c r="BD32445" s="14"/>
    </row>
    <row r="32446" spans="53:56" x14ac:dyDescent="0.2">
      <c r="BA32446" s="14"/>
      <c r="BB32446" s="14"/>
      <c r="BC32446" s="14"/>
      <c r="BD32446" s="14"/>
    </row>
    <row r="32447" spans="53:56" x14ac:dyDescent="0.2">
      <c r="BA32447" s="14"/>
      <c r="BB32447" s="14"/>
      <c r="BC32447" s="14"/>
      <c r="BD32447" s="14"/>
    </row>
    <row r="32448" spans="53:56" x14ac:dyDescent="0.2">
      <c r="BA32448" s="14"/>
      <c r="BB32448" s="14"/>
      <c r="BC32448" s="14"/>
      <c r="BD32448" s="14"/>
    </row>
    <row r="32449" spans="53:56" x14ac:dyDescent="0.2">
      <c r="BA32449" s="14"/>
      <c r="BB32449" s="14"/>
      <c r="BC32449" s="14"/>
      <c r="BD32449" s="14"/>
    </row>
    <row r="32450" spans="53:56" x14ac:dyDescent="0.2">
      <c r="BA32450" s="14"/>
      <c r="BB32450" s="14"/>
      <c r="BC32450" s="14"/>
      <c r="BD32450" s="14"/>
    </row>
    <row r="32451" spans="53:56" x14ac:dyDescent="0.2">
      <c r="BA32451" s="14"/>
      <c r="BB32451" s="14"/>
      <c r="BC32451" s="14"/>
      <c r="BD32451" s="14"/>
    </row>
    <row r="32452" spans="53:56" x14ac:dyDescent="0.2">
      <c r="BA32452" s="14"/>
      <c r="BB32452" s="14"/>
      <c r="BC32452" s="14"/>
      <c r="BD32452" s="14"/>
    </row>
    <row r="32453" spans="53:56" x14ac:dyDescent="0.2">
      <c r="BA32453" s="14"/>
      <c r="BB32453" s="14"/>
      <c r="BC32453" s="14"/>
      <c r="BD32453" s="14"/>
    </row>
    <row r="32454" spans="53:56" x14ac:dyDescent="0.2">
      <c r="BA32454" s="14"/>
      <c r="BB32454" s="14"/>
      <c r="BC32454" s="14"/>
      <c r="BD32454" s="14"/>
    </row>
    <row r="32455" spans="53:56" x14ac:dyDescent="0.2">
      <c r="BA32455" s="14"/>
      <c r="BB32455" s="14"/>
      <c r="BC32455" s="14"/>
      <c r="BD32455" s="14"/>
    </row>
    <row r="32456" spans="53:56" x14ac:dyDescent="0.2">
      <c r="BA32456" s="14"/>
      <c r="BB32456" s="14"/>
      <c r="BC32456" s="14"/>
      <c r="BD32456" s="14"/>
    </row>
    <row r="32457" spans="53:56" x14ac:dyDescent="0.2">
      <c r="BA32457" s="14"/>
      <c r="BB32457" s="14"/>
      <c r="BC32457" s="14"/>
      <c r="BD32457" s="14"/>
    </row>
    <row r="32458" spans="53:56" x14ac:dyDescent="0.2">
      <c r="BA32458" s="14"/>
      <c r="BB32458" s="14"/>
      <c r="BC32458" s="14"/>
      <c r="BD32458" s="14"/>
    </row>
    <row r="32459" spans="53:56" x14ac:dyDescent="0.2">
      <c r="BA32459" s="14"/>
      <c r="BB32459" s="14"/>
      <c r="BC32459" s="14"/>
      <c r="BD32459" s="14"/>
    </row>
    <row r="32460" spans="53:56" x14ac:dyDescent="0.2">
      <c r="BA32460" s="14"/>
      <c r="BB32460" s="14"/>
      <c r="BC32460" s="14"/>
      <c r="BD32460" s="14"/>
    </row>
    <row r="32461" spans="53:56" x14ac:dyDescent="0.2">
      <c r="BA32461" s="14"/>
      <c r="BB32461" s="14"/>
      <c r="BC32461" s="14"/>
      <c r="BD32461" s="14"/>
    </row>
    <row r="32462" spans="53:56" x14ac:dyDescent="0.2">
      <c r="BA32462" s="14"/>
      <c r="BB32462" s="14"/>
      <c r="BC32462" s="14"/>
      <c r="BD32462" s="14"/>
    </row>
    <row r="32463" spans="53:56" x14ac:dyDescent="0.2">
      <c r="BA32463" s="14"/>
      <c r="BB32463" s="14"/>
      <c r="BC32463" s="14"/>
      <c r="BD32463" s="14"/>
    </row>
    <row r="32464" spans="53:56" x14ac:dyDescent="0.2">
      <c r="BA32464" s="14"/>
      <c r="BB32464" s="14"/>
      <c r="BC32464" s="14"/>
      <c r="BD32464" s="14"/>
    </row>
    <row r="32465" spans="53:56" x14ac:dyDescent="0.2">
      <c r="BA32465" s="14"/>
      <c r="BB32465" s="14"/>
      <c r="BC32465" s="14"/>
      <c r="BD32465" s="14"/>
    </row>
    <row r="32466" spans="53:56" x14ac:dyDescent="0.2">
      <c r="BA32466" s="14"/>
      <c r="BB32466" s="14"/>
      <c r="BC32466" s="14"/>
      <c r="BD32466" s="14"/>
    </row>
    <row r="32467" spans="53:56" x14ac:dyDescent="0.2">
      <c r="BA32467" s="14"/>
      <c r="BB32467" s="14"/>
      <c r="BC32467" s="14"/>
      <c r="BD32467" s="14"/>
    </row>
    <row r="32468" spans="53:56" x14ac:dyDescent="0.2">
      <c r="BA32468" s="14"/>
      <c r="BB32468" s="14"/>
      <c r="BC32468" s="14"/>
      <c r="BD32468" s="14"/>
    </row>
    <row r="32469" spans="53:56" x14ac:dyDescent="0.2">
      <c r="BA32469" s="14"/>
      <c r="BB32469" s="14"/>
      <c r="BC32469" s="14"/>
      <c r="BD32469" s="14"/>
    </row>
    <row r="32470" spans="53:56" x14ac:dyDescent="0.2">
      <c r="BA32470" s="14"/>
      <c r="BB32470" s="14"/>
      <c r="BC32470" s="14"/>
      <c r="BD32470" s="14"/>
    </row>
    <row r="32471" spans="53:56" x14ac:dyDescent="0.2">
      <c r="BA32471" s="14"/>
      <c r="BB32471" s="14"/>
      <c r="BC32471" s="14"/>
      <c r="BD32471" s="14"/>
    </row>
    <row r="32472" spans="53:56" x14ac:dyDescent="0.2">
      <c r="BA32472" s="14"/>
      <c r="BB32472" s="14"/>
      <c r="BC32472" s="14"/>
      <c r="BD32472" s="14"/>
    </row>
    <row r="32473" spans="53:56" x14ac:dyDescent="0.2">
      <c r="BA32473" s="14"/>
      <c r="BB32473" s="14"/>
      <c r="BC32473" s="14"/>
      <c r="BD32473" s="14"/>
    </row>
    <row r="32474" spans="53:56" x14ac:dyDescent="0.2">
      <c r="BA32474" s="14"/>
      <c r="BB32474" s="14"/>
      <c r="BC32474" s="14"/>
      <c r="BD32474" s="14"/>
    </row>
    <row r="32475" spans="53:56" x14ac:dyDescent="0.2">
      <c r="BA32475" s="14"/>
      <c r="BB32475" s="14"/>
      <c r="BC32475" s="14"/>
      <c r="BD32475" s="14"/>
    </row>
    <row r="32476" spans="53:56" x14ac:dyDescent="0.2">
      <c r="BA32476" s="14"/>
      <c r="BB32476" s="14"/>
      <c r="BC32476" s="14"/>
      <c r="BD32476" s="14"/>
    </row>
    <row r="32477" spans="53:56" x14ac:dyDescent="0.2">
      <c r="BA32477" s="14"/>
      <c r="BB32477" s="14"/>
      <c r="BC32477" s="14"/>
      <c r="BD32477" s="14"/>
    </row>
    <row r="32478" spans="53:56" x14ac:dyDescent="0.2">
      <c r="BA32478" s="14"/>
      <c r="BB32478" s="14"/>
      <c r="BC32478" s="14"/>
      <c r="BD32478" s="14"/>
    </row>
    <row r="32479" spans="53:56" x14ac:dyDescent="0.2">
      <c r="BA32479" s="14"/>
      <c r="BB32479" s="14"/>
      <c r="BC32479" s="14"/>
      <c r="BD32479" s="14"/>
    </row>
    <row r="32480" spans="53:56" x14ac:dyDescent="0.2">
      <c r="BA32480" s="14"/>
      <c r="BB32480" s="14"/>
      <c r="BC32480" s="14"/>
      <c r="BD32480" s="14"/>
    </row>
    <row r="32481" spans="53:56" x14ac:dyDescent="0.2">
      <c r="BA32481" s="14"/>
      <c r="BB32481" s="14"/>
      <c r="BC32481" s="14"/>
      <c r="BD32481" s="14"/>
    </row>
    <row r="32482" spans="53:56" x14ac:dyDescent="0.2">
      <c r="BA32482" s="14"/>
      <c r="BB32482" s="14"/>
      <c r="BC32482" s="14"/>
      <c r="BD32482" s="14"/>
    </row>
    <row r="32483" spans="53:56" x14ac:dyDescent="0.2">
      <c r="BA32483" s="14"/>
      <c r="BB32483" s="14"/>
      <c r="BC32483" s="14"/>
      <c r="BD32483" s="14"/>
    </row>
    <row r="32484" spans="53:56" x14ac:dyDescent="0.2">
      <c r="BA32484" s="14"/>
      <c r="BB32484" s="14"/>
      <c r="BC32484" s="14"/>
      <c r="BD32484" s="14"/>
    </row>
    <row r="32485" spans="53:56" x14ac:dyDescent="0.2">
      <c r="BA32485" s="14"/>
      <c r="BB32485" s="14"/>
      <c r="BC32485" s="14"/>
      <c r="BD32485" s="14"/>
    </row>
    <row r="32486" spans="53:56" x14ac:dyDescent="0.2">
      <c r="BA32486" s="14"/>
      <c r="BB32486" s="14"/>
      <c r="BC32486" s="14"/>
      <c r="BD32486" s="14"/>
    </row>
    <row r="32487" spans="53:56" x14ac:dyDescent="0.2">
      <c r="BA32487" s="14"/>
      <c r="BB32487" s="14"/>
      <c r="BC32487" s="14"/>
      <c r="BD32487" s="14"/>
    </row>
    <row r="32488" spans="53:56" x14ac:dyDescent="0.2">
      <c r="BA32488" s="14"/>
      <c r="BB32488" s="14"/>
      <c r="BC32488" s="14"/>
      <c r="BD32488" s="14"/>
    </row>
    <row r="32489" spans="53:56" x14ac:dyDescent="0.2">
      <c r="BA32489" s="14"/>
      <c r="BB32489" s="14"/>
      <c r="BC32489" s="14"/>
      <c r="BD32489" s="14"/>
    </row>
    <row r="32490" spans="53:56" x14ac:dyDescent="0.2">
      <c r="BA32490" s="14"/>
      <c r="BB32490" s="14"/>
      <c r="BC32490" s="14"/>
      <c r="BD32490" s="14"/>
    </row>
    <row r="32491" spans="53:56" x14ac:dyDescent="0.2">
      <c r="BA32491" s="14"/>
      <c r="BB32491" s="14"/>
      <c r="BC32491" s="14"/>
      <c r="BD32491" s="14"/>
    </row>
    <row r="32492" spans="53:56" x14ac:dyDescent="0.2">
      <c r="BA32492" s="14"/>
      <c r="BB32492" s="14"/>
      <c r="BC32492" s="14"/>
      <c r="BD32492" s="14"/>
    </row>
    <row r="32493" spans="53:56" x14ac:dyDescent="0.2">
      <c r="BA32493" s="14"/>
      <c r="BB32493" s="14"/>
      <c r="BC32493" s="14"/>
      <c r="BD32493" s="14"/>
    </row>
    <row r="32494" spans="53:56" x14ac:dyDescent="0.2">
      <c r="BA32494" s="14"/>
      <c r="BB32494" s="14"/>
      <c r="BC32494" s="14"/>
      <c r="BD32494" s="14"/>
    </row>
    <row r="32495" spans="53:56" x14ac:dyDescent="0.2">
      <c r="BA32495" s="14"/>
      <c r="BB32495" s="14"/>
      <c r="BC32495" s="14"/>
      <c r="BD32495" s="14"/>
    </row>
    <row r="32496" spans="53:56" x14ac:dyDescent="0.2">
      <c r="BA32496" s="14"/>
      <c r="BB32496" s="14"/>
      <c r="BC32496" s="14"/>
      <c r="BD32496" s="14"/>
    </row>
    <row r="32497" spans="53:56" x14ac:dyDescent="0.2">
      <c r="BA32497" s="14"/>
      <c r="BB32497" s="14"/>
      <c r="BC32497" s="14"/>
      <c r="BD32497" s="14"/>
    </row>
    <row r="32498" spans="53:56" x14ac:dyDescent="0.2">
      <c r="BA32498" s="14"/>
      <c r="BB32498" s="14"/>
      <c r="BC32498" s="14"/>
      <c r="BD32498" s="14"/>
    </row>
    <row r="32499" spans="53:56" x14ac:dyDescent="0.2">
      <c r="BA32499" s="14"/>
      <c r="BB32499" s="14"/>
      <c r="BC32499" s="14"/>
      <c r="BD32499" s="14"/>
    </row>
    <row r="32500" spans="53:56" x14ac:dyDescent="0.2">
      <c r="BA32500" s="14"/>
      <c r="BB32500" s="14"/>
      <c r="BC32500" s="14"/>
      <c r="BD32500" s="14"/>
    </row>
    <row r="32501" spans="53:56" x14ac:dyDescent="0.2">
      <c r="BA32501" s="14"/>
      <c r="BB32501" s="14"/>
      <c r="BC32501" s="14"/>
      <c r="BD32501" s="14"/>
    </row>
    <row r="32502" spans="53:56" x14ac:dyDescent="0.2">
      <c r="BA32502" s="14"/>
      <c r="BB32502" s="14"/>
      <c r="BC32502" s="14"/>
      <c r="BD32502" s="14"/>
    </row>
    <row r="32503" spans="53:56" x14ac:dyDescent="0.2">
      <c r="BA32503" s="14"/>
      <c r="BB32503" s="14"/>
      <c r="BC32503" s="14"/>
      <c r="BD32503" s="14"/>
    </row>
    <row r="32504" spans="53:56" x14ac:dyDescent="0.2">
      <c r="BA32504" s="14"/>
      <c r="BB32504" s="14"/>
      <c r="BC32504" s="14"/>
      <c r="BD32504" s="14"/>
    </row>
    <row r="32505" spans="53:56" x14ac:dyDescent="0.2">
      <c r="BA32505" s="14"/>
      <c r="BB32505" s="14"/>
      <c r="BC32505" s="14"/>
      <c r="BD32505" s="14"/>
    </row>
    <row r="32506" spans="53:56" x14ac:dyDescent="0.2">
      <c r="BA32506" s="14"/>
      <c r="BB32506" s="14"/>
      <c r="BC32506" s="14"/>
      <c r="BD32506" s="14"/>
    </row>
    <row r="32507" spans="53:56" x14ac:dyDescent="0.2">
      <c r="BA32507" s="14"/>
      <c r="BB32507" s="14"/>
      <c r="BC32507" s="14"/>
      <c r="BD32507" s="14"/>
    </row>
    <row r="32508" spans="53:56" x14ac:dyDescent="0.2">
      <c r="BA32508" s="14"/>
      <c r="BB32508" s="14"/>
      <c r="BC32508" s="14"/>
      <c r="BD32508" s="14"/>
    </row>
    <row r="32509" spans="53:56" x14ac:dyDescent="0.2">
      <c r="BA32509" s="14"/>
      <c r="BB32509" s="14"/>
      <c r="BC32509" s="14"/>
      <c r="BD32509" s="14"/>
    </row>
    <row r="32510" spans="53:56" x14ac:dyDescent="0.2">
      <c r="BA32510" s="14"/>
      <c r="BB32510" s="14"/>
      <c r="BC32510" s="14"/>
      <c r="BD32510" s="14"/>
    </row>
    <row r="32511" spans="53:56" x14ac:dyDescent="0.2">
      <c r="BA32511" s="14"/>
      <c r="BB32511" s="14"/>
      <c r="BC32511" s="14"/>
      <c r="BD32511" s="14"/>
    </row>
    <row r="32512" spans="53:56" x14ac:dyDescent="0.2">
      <c r="BA32512" s="14"/>
      <c r="BB32512" s="14"/>
      <c r="BC32512" s="14"/>
      <c r="BD32512" s="14"/>
    </row>
    <row r="32513" spans="53:56" x14ac:dyDescent="0.2">
      <c r="BA32513" s="14"/>
      <c r="BB32513" s="14"/>
      <c r="BC32513" s="14"/>
      <c r="BD32513" s="14"/>
    </row>
    <row r="32514" spans="53:56" x14ac:dyDescent="0.2">
      <c r="BA32514" s="14"/>
      <c r="BB32514" s="14"/>
      <c r="BC32514" s="14"/>
      <c r="BD32514" s="14"/>
    </row>
    <row r="32515" spans="53:56" x14ac:dyDescent="0.2">
      <c r="BA32515" s="14"/>
      <c r="BB32515" s="14"/>
      <c r="BC32515" s="14"/>
      <c r="BD32515" s="14"/>
    </row>
    <row r="32516" spans="53:56" x14ac:dyDescent="0.2">
      <c r="BA32516" s="14"/>
      <c r="BB32516" s="14"/>
      <c r="BC32516" s="14"/>
      <c r="BD32516" s="14"/>
    </row>
    <row r="32517" spans="53:56" x14ac:dyDescent="0.2">
      <c r="BA32517" s="14"/>
      <c r="BB32517" s="14"/>
      <c r="BC32517" s="14"/>
      <c r="BD32517" s="14"/>
    </row>
    <row r="32518" spans="53:56" x14ac:dyDescent="0.2">
      <c r="BA32518" s="14"/>
      <c r="BB32518" s="14"/>
      <c r="BC32518" s="14"/>
      <c r="BD32518" s="14"/>
    </row>
    <row r="32519" spans="53:56" x14ac:dyDescent="0.2">
      <c r="BA32519" s="14"/>
      <c r="BB32519" s="14"/>
      <c r="BC32519" s="14"/>
      <c r="BD32519" s="14"/>
    </row>
    <row r="32520" spans="53:56" x14ac:dyDescent="0.2">
      <c r="BA32520" s="14"/>
      <c r="BB32520" s="14"/>
      <c r="BC32520" s="14"/>
      <c r="BD32520" s="14"/>
    </row>
    <row r="32521" spans="53:56" x14ac:dyDescent="0.2">
      <c r="BA32521" s="14"/>
      <c r="BB32521" s="14"/>
      <c r="BC32521" s="14"/>
      <c r="BD32521" s="14"/>
    </row>
    <row r="32522" spans="53:56" x14ac:dyDescent="0.2">
      <c r="BA32522" s="14"/>
      <c r="BB32522" s="14"/>
      <c r="BC32522" s="14"/>
      <c r="BD32522" s="14"/>
    </row>
    <row r="32523" spans="53:56" x14ac:dyDescent="0.2">
      <c r="BA32523" s="14"/>
      <c r="BB32523" s="14"/>
      <c r="BC32523" s="14"/>
      <c r="BD32523" s="14"/>
    </row>
    <row r="32524" spans="53:56" x14ac:dyDescent="0.2">
      <c r="BA32524" s="14"/>
      <c r="BB32524" s="14"/>
      <c r="BC32524" s="14"/>
      <c r="BD32524" s="14"/>
    </row>
    <row r="32525" spans="53:56" x14ac:dyDescent="0.2">
      <c r="BA32525" s="14"/>
      <c r="BB32525" s="14"/>
      <c r="BC32525" s="14"/>
      <c r="BD32525" s="14"/>
    </row>
    <row r="32526" spans="53:56" x14ac:dyDescent="0.2">
      <c r="BA32526" s="14"/>
      <c r="BB32526" s="14"/>
      <c r="BC32526" s="14"/>
      <c r="BD32526" s="14"/>
    </row>
    <row r="32527" spans="53:56" x14ac:dyDescent="0.2">
      <c r="BA32527" s="14"/>
      <c r="BB32527" s="14"/>
      <c r="BC32527" s="14"/>
      <c r="BD32527" s="14"/>
    </row>
    <row r="32528" spans="53:56" x14ac:dyDescent="0.2">
      <c r="BA32528" s="14"/>
      <c r="BB32528" s="14"/>
      <c r="BC32528" s="14"/>
      <c r="BD32528" s="14"/>
    </row>
    <row r="32529" spans="53:56" x14ac:dyDescent="0.2">
      <c r="BA32529" s="14"/>
      <c r="BB32529" s="14"/>
      <c r="BC32529" s="14"/>
      <c r="BD32529" s="14"/>
    </row>
    <row r="32530" spans="53:56" x14ac:dyDescent="0.2">
      <c r="BA32530" s="14"/>
      <c r="BB32530" s="14"/>
      <c r="BC32530" s="14"/>
      <c r="BD32530" s="14"/>
    </row>
    <row r="32531" spans="53:56" x14ac:dyDescent="0.2">
      <c r="BA32531" s="14"/>
      <c r="BB32531" s="14"/>
      <c r="BC32531" s="14"/>
      <c r="BD32531" s="14"/>
    </row>
    <row r="32532" spans="53:56" x14ac:dyDescent="0.2">
      <c r="BA32532" s="14"/>
      <c r="BB32532" s="14"/>
      <c r="BC32532" s="14"/>
      <c r="BD32532" s="14"/>
    </row>
    <row r="32533" spans="53:56" x14ac:dyDescent="0.2">
      <c r="BA32533" s="14"/>
      <c r="BB32533" s="14"/>
      <c r="BC32533" s="14"/>
      <c r="BD32533" s="14"/>
    </row>
    <row r="32534" spans="53:56" x14ac:dyDescent="0.2">
      <c r="BA32534" s="14"/>
      <c r="BB32534" s="14"/>
      <c r="BC32534" s="14"/>
      <c r="BD32534" s="14"/>
    </row>
    <row r="32535" spans="53:56" x14ac:dyDescent="0.2">
      <c r="BA32535" s="14"/>
      <c r="BB32535" s="14"/>
      <c r="BC32535" s="14"/>
      <c r="BD32535" s="14"/>
    </row>
    <row r="32536" spans="53:56" x14ac:dyDescent="0.2">
      <c r="BA32536" s="14"/>
      <c r="BB32536" s="14"/>
      <c r="BC32536" s="14"/>
      <c r="BD32536" s="14"/>
    </row>
    <row r="32537" spans="53:56" x14ac:dyDescent="0.2">
      <c r="BA32537" s="14"/>
      <c r="BB32537" s="14"/>
      <c r="BC32537" s="14"/>
      <c r="BD32537" s="14"/>
    </row>
    <row r="32538" spans="53:56" x14ac:dyDescent="0.2">
      <c r="BA32538" s="14"/>
      <c r="BB32538" s="14"/>
      <c r="BC32538" s="14"/>
      <c r="BD32538" s="14"/>
    </row>
    <row r="32539" spans="53:56" x14ac:dyDescent="0.2">
      <c r="BA32539" s="14"/>
      <c r="BB32539" s="14"/>
      <c r="BC32539" s="14"/>
      <c r="BD32539" s="14"/>
    </row>
    <row r="32540" spans="53:56" x14ac:dyDescent="0.2">
      <c r="BA32540" s="14"/>
      <c r="BB32540" s="14"/>
      <c r="BC32540" s="14"/>
      <c r="BD32540" s="14"/>
    </row>
    <row r="32541" spans="53:56" x14ac:dyDescent="0.2">
      <c r="BA32541" s="14"/>
      <c r="BB32541" s="14"/>
      <c r="BC32541" s="14"/>
      <c r="BD32541" s="14"/>
    </row>
    <row r="32542" spans="53:56" x14ac:dyDescent="0.2">
      <c r="BA32542" s="14"/>
      <c r="BB32542" s="14"/>
      <c r="BC32542" s="14"/>
      <c r="BD32542" s="14"/>
    </row>
    <row r="32543" spans="53:56" x14ac:dyDescent="0.2">
      <c r="BA32543" s="14"/>
      <c r="BB32543" s="14"/>
      <c r="BC32543" s="14"/>
      <c r="BD32543" s="14"/>
    </row>
    <row r="32544" spans="53:56" x14ac:dyDescent="0.2">
      <c r="BA32544" s="14"/>
      <c r="BB32544" s="14"/>
      <c r="BC32544" s="14"/>
      <c r="BD32544" s="14"/>
    </row>
    <row r="32545" spans="53:56" x14ac:dyDescent="0.2">
      <c r="BA32545" s="14"/>
      <c r="BB32545" s="14"/>
      <c r="BC32545" s="14"/>
      <c r="BD32545" s="14"/>
    </row>
    <row r="32546" spans="53:56" x14ac:dyDescent="0.2">
      <c r="BA32546" s="14"/>
      <c r="BB32546" s="14"/>
      <c r="BC32546" s="14"/>
      <c r="BD32546" s="14"/>
    </row>
    <row r="32547" spans="53:56" x14ac:dyDescent="0.2">
      <c r="BA32547" s="14"/>
      <c r="BB32547" s="14"/>
      <c r="BC32547" s="14"/>
      <c r="BD32547" s="14"/>
    </row>
    <row r="32548" spans="53:56" x14ac:dyDescent="0.2">
      <c r="BA32548" s="14"/>
      <c r="BB32548" s="14"/>
      <c r="BC32548" s="14"/>
      <c r="BD32548" s="14"/>
    </row>
    <row r="32549" spans="53:56" x14ac:dyDescent="0.2">
      <c r="BA32549" s="14"/>
      <c r="BB32549" s="14"/>
      <c r="BC32549" s="14"/>
      <c r="BD32549" s="14"/>
    </row>
    <row r="32550" spans="53:56" x14ac:dyDescent="0.2">
      <c r="BA32550" s="14"/>
      <c r="BB32550" s="14"/>
      <c r="BC32550" s="14"/>
      <c r="BD32550" s="14"/>
    </row>
    <row r="32551" spans="53:56" x14ac:dyDescent="0.2">
      <c r="BA32551" s="14"/>
      <c r="BB32551" s="14"/>
      <c r="BC32551" s="14"/>
      <c r="BD32551" s="14"/>
    </row>
    <row r="32552" spans="53:56" x14ac:dyDescent="0.2">
      <c r="BA32552" s="14"/>
      <c r="BB32552" s="14"/>
      <c r="BC32552" s="14"/>
      <c r="BD32552" s="14"/>
    </row>
    <row r="32553" spans="53:56" x14ac:dyDescent="0.2">
      <c r="BA32553" s="14"/>
      <c r="BB32553" s="14"/>
      <c r="BC32553" s="14"/>
      <c r="BD32553" s="14"/>
    </row>
    <row r="32554" spans="53:56" x14ac:dyDescent="0.2">
      <c r="BA32554" s="14"/>
      <c r="BB32554" s="14"/>
      <c r="BC32554" s="14"/>
      <c r="BD32554" s="14"/>
    </row>
    <row r="32555" spans="53:56" x14ac:dyDescent="0.2">
      <c r="BA32555" s="14"/>
      <c r="BB32555" s="14"/>
      <c r="BC32555" s="14"/>
      <c r="BD32555" s="14"/>
    </row>
    <row r="32556" spans="53:56" x14ac:dyDescent="0.2">
      <c r="BA32556" s="14"/>
      <c r="BB32556" s="14"/>
      <c r="BC32556" s="14"/>
      <c r="BD32556" s="14"/>
    </row>
    <row r="32557" spans="53:56" x14ac:dyDescent="0.2">
      <c r="BA32557" s="14"/>
      <c r="BB32557" s="14"/>
      <c r="BC32557" s="14"/>
      <c r="BD32557" s="14"/>
    </row>
    <row r="32558" spans="53:56" x14ac:dyDescent="0.2">
      <c r="BA32558" s="14"/>
      <c r="BB32558" s="14"/>
      <c r="BC32558" s="14"/>
      <c r="BD32558" s="14"/>
    </row>
    <row r="32559" spans="53:56" x14ac:dyDescent="0.2">
      <c r="BA32559" s="14"/>
      <c r="BB32559" s="14"/>
      <c r="BC32559" s="14"/>
      <c r="BD32559" s="14"/>
    </row>
    <row r="32560" spans="53:56" x14ac:dyDescent="0.2">
      <c r="BA32560" s="14"/>
      <c r="BB32560" s="14"/>
      <c r="BC32560" s="14"/>
      <c r="BD32560" s="14"/>
    </row>
    <row r="32561" spans="53:56" x14ac:dyDescent="0.2">
      <c r="BA32561" s="14"/>
      <c r="BB32561" s="14"/>
      <c r="BC32561" s="14"/>
      <c r="BD32561" s="14"/>
    </row>
    <row r="32562" spans="53:56" x14ac:dyDescent="0.2">
      <c r="BA32562" s="14"/>
      <c r="BB32562" s="14"/>
      <c r="BC32562" s="14"/>
      <c r="BD32562" s="14"/>
    </row>
    <row r="32563" spans="53:56" x14ac:dyDescent="0.2">
      <c r="BA32563" s="14"/>
      <c r="BB32563" s="14"/>
      <c r="BC32563" s="14"/>
      <c r="BD32563" s="14"/>
    </row>
    <row r="32564" spans="53:56" x14ac:dyDescent="0.2">
      <c r="BA32564" s="14"/>
      <c r="BB32564" s="14"/>
      <c r="BC32564" s="14"/>
      <c r="BD32564" s="14"/>
    </row>
    <row r="32565" spans="53:56" x14ac:dyDescent="0.2">
      <c r="BA32565" s="14"/>
      <c r="BB32565" s="14"/>
      <c r="BC32565" s="14"/>
      <c r="BD32565" s="14"/>
    </row>
    <row r="32566" spans="53:56" x14ac:dyDescent="0.2">
      <c r="BA32566" s="14"/>
      <c r="BB32566" s="14"/>
      <c r="BC32566" s="14"/>
      <c r="BD32566" s="14"/>
    </row>
    <row r="32567" spans="53:56" x14ac:dyDescent="0.2">
      <c r="BA32567" s="14"/>
      <c r="BB32567" s="14"/>
      <c r="BC32567" s="14"/>
      <c r="BD32567" s="14"/>
    </row>
    <row r="32568" spans="53:56" x14ac:dyDescent="0.2">
      <c r="BA32568" s="14"/>
      <c r="BB32568" s="14"/>
      <c r="BC32568" s="14"/>
      <c r="BD32568" s="14"/>
    </row>
    <row r="32569" spans="53:56" x14ac:dyDescent="0.2">
      <c r="BA32569" s="14"/>
      <c r="BB32569" s="14"/>
      <c r="BC32569" s="14"/>
      <c r="BD32569" s="14"/>
    </row>
    <row r="32570" spans="53:56" x14ac:dyDescent="0.2">
      <c r="BA32570" s="14"/>
      <c r="BB32570" s="14"/>
      <c r="BC32570" s="14"/>
      <c r="BD32570" s="14"/>
    </row>
    <row r="32571" spans="53:56" x14ac:dyDescent="0.2">
      <c r="BA32571" s="14"/>
      <c r="BB32571" s="14"/>
      <c r="BC32571" s="14"/>
      <c r="BD32571" s="14"/>
    </row>
    <row r="32572" spans="53:56" x14ac:dyDescent="0.2">
      <c r="BA32572" s="14"/>
      <c r="BB32572" s="14"/>
      <c r="BC32572" s="14"/>
      <c r="BD32572" s="14"/>
    </row>
    <row r="32573" spans="53:56" x14ac:dyDescent="0.2">
      <c r="BA32573" s="14"/>
      <c r="BB32573" s="14"/>
      <c r="BC32573" s="14"/>
      <c r="BD32573" s="14"/>
    </row>
    <row r="32574" spans="53:56" x14ac:dyDescent="0.2">
      <c r="BA32574" s="14"/>
      <c r="BB32574" s="14"/>
      <c r="BC32574" s="14"/>
      <c r="BD32574" s="14"/>
    </row>
    <row r="32575" spans="53:56" x14ac:dyDescent="0.2">
      <c r="BA32575" s="14"/>
      <c r="BB32575" s="14"/>
      <c r="BC32575" s="14"/>
      <c r="BD32575" s="14"/>
    </row>
    <row r="32576" spans="53:56" x14ac:dyDescent="0.2">
      <c r="BA32576" s="14"/>
      <c r="BB32576" s="14"/>
      <c r="BC32576" s="14"/>
      <c r="BD32576" s="14"/>
    </row>
    <row r="32577" spans="53:56" x14ac:dyDescent="0.2">
      <c r="BA32577" s="14"/>
      <c r="BB32577" s="14"/>
      <c r="BC32577" s="14"/>
      <c r="BD32577" s="14"/>
    </row>
    <row r="32578" spans="53:56" x14ac:dyDescent="0.2">
      <c r="BA32578" s="14"/>
      <c r="BB32578" s="14"/>
      <c r="BC32578" s="14"/>
      <c r="BD32578" s="14"/>
    </row>
    <row r="32579" spans="53:56" x14ac:dyDescent="0.2">
      <c r="BA32579" s="14"/>
      <c r="BB32579" s="14"/>
      <c r="BC32579" s="14"/>
      <c r="BD32579" s="14"/>
    </row>
    <row r="32580" spans="53:56" x14ac:dyDescent="0.2">
      <c r="BA32580" s="14"/>
      <c r="BB32580" s="14"/>
      <c r="BC32580" s="14"/>
      <c r="BD32580" s="14"/>
    </row>
    <row r="32581" spans="53:56" x14ac:dyDescent="0.2">
      <c r="BA32581" s="14"/>
      <c r="BB32581" s="14"/>
      <c r="BC32581" s="14"/>
      <c r="BD32581" s="14"/>
    </row>
    <row r="32582" spans="53:56" x14ac:dyDescent="0.2">
      <c r="BA32582" s="14"/>
      <c r="BB32582" s="14"/>
      <c r="BC32582" s="14"/>
      <c r="BD32582" s="14"/>
    </row>
    <row r="32583" spans="53:56" x14ac:dyDescent="0.2">
      <c r="BA32583" s="14"/>
      <c r="BB32583" s="14"/>
      <c r="BC32583" s="14"/>
      <c r="BD32583" s="14"/>
    </row>
    <row r="32584" spans="53:56" x14ac:dyDescent="0.2">
      <c r="BA32584" s="14"/>
      <c r="BB32584" s="14"/>
      <c r="BC32584" s="14"/>
      <c r="BD32584" s="14"/>
    </row>
    <row r="32585" spans="53:56" x14ac:dyDescent="0.2">
      <c r="BA32585" s="14"/>
      <c r="BB32585" s="14"/>
      <c r="BC32585" s="14"/>
      <c r="BD32585" s="14"/>
    </row>
    <row r="32586" spans="53:56" x14ac:dyDescent="0.2">
      <c r="BA32586" s="14"/>
      <c r="BB32586" s="14"/>
      <c r="BC32586" s="14"/>
      <c r="BD32586" s="14"/>
    </row>
    <row r="32587" spans="53:56" x14ac:dyDescent="0.2">
      <c r="BA32587" s="14"/>
      <c r="BB32587" s="14"/>
      <c r="BC32587" s="14"/>
      <c r="BD32587" s="14"/>
    </row>
    <row r="32588" spans="53:56" x14ac:dyDescent="0.2">
      <c r="BA32588" s="14"/>
      <c r="BB32588" s="14"/>
      <c r="BC32588" s="14"/>
      <c r="BD32588" s="14"/>
    </row>
    <row r="32589" spans="53:56" x14ac:dyDescent="0.2">
      <c r="BA32589" s="14"/>
      <c r="BB32589" s="14"/>
      <c r="BC32589" s="14"/>
      <c r="BD32589" s="14"/>
    </row>
    <row r="32590" spans="53:56" x14ac:dyDescent="0.2">
      <c r="BA32590" s="14"/>
      <c r="BB32590" s="14"/>
      <c r="BC32590" s="14"/>
      <c r="BD32590" s="14"/>
    </row>
    <row r="32591" spans="53:56" x14ac:dyDescent="0.2">
      <c r="BA32591" s="14"/>
      <c r="BB32591" s="14"/>
      <c r="BC32591" s="14"/>
      <c r="BD32591" s="14"/>
    </row>
    <row r="32592" spans="53:56" x14ac:dyDescent="0.2">
      <c r="BA32592" s="14"/>
      <c r="BB32592" s="14"/>
      <c r="BC32592" s="14"/>
      <c r="BD32592" s="14"/>
    </row>
    <row r="32593" spans="53:56" x14ac:dyDescent="0.2">
      <c r="BA32593" s="14"/>
      <c r="BB32593" s="14"/>
      <c r="BC32593" s="14"/>
      <c r="BD32593" s="14"/>
    </row>
    <row r="32594" spans="53:56" x14ac:dyDescent="0.2">
      <c r="BA32594" s="14"/>
      <c r="BB32594" s="14"/>
      <c r="BC32594" s="14"/>
      <c r="BD32594" s="14"/>
    </row>
    <row r="32595" spans="53:56" x14ac:dyDescent="0.2">
      <c r="BA32595" s="14"/>
      <c r="BB32595" s="14"/>
      <c r="BC32595" s="14"/>
      <c r="BD32595" s="14"/>
    </row>
    <row r="32596" spans="53:56" x14ac:dyDescent="0.2">
      <c r="BA32596" s="14"/>
      <c r="BB32596" s="14"/>
      <c r="BC32596" s="14"/>
      <c r="BD32596" s="14"/>
    </row>
    <row r="32597" spans="53:56" x14ac:dyDescent="0.2">
      <c r="BA32597" s="14"/>
      <c r="BB32597" s="14"/>
      <c r="BC32597" s="14"/>
      <c r="BD32597" s="14"/>
    </row>
    <row r="32598" spans="53:56" x14ac:dyDescent="0.2">
      <c r="BA32598" s="14"/>
      <c r="BB32598" s="14"/>
      <c r="BC32598" s="14"/>
      <c r="BD32598" s="14"/>
    </row>
    <row r="32599" spans="53:56" x14ac:dyDescent="0.2">
      <c r="BA32599" s="14"/>
      <c r="BB32599" s="14"/>
      <c r="BC32599" s="14"/>
      <c r="BD32599" s="14"/>
    </row>
    <row r="32600" spans="53:56" x14ac:dyDescent="0.2">
      <c r="BA32600" s="14"/>
      <c r="BB32600" s="14"/>
      <c r="BC32600" s="14"/>
      <c r="BD32600" s="14"/>
    </row>
    <row r="32601" spans="53:56" x14ac:dyDescent="0.2">
      <c r="BA32601" s="14"/>
      <c r="BB32601" s="14"/>
      <c r="BC32601" s="14"/>
      <c r="BD32601" s="14"/>
    </row>
    <row r="32602" spans="53:56" x14ac:dyDescent="0.2">
      <c r="BA32602" s="14"/>
      <c r="BB32602" s="14"/>
      <c r="BC32602" s="14"/>
      <c r="BD32602" s="14"/>
    </row>
    <row r="32603" spans="53:56" x14ac:dyDescent="0.2">
      <c r="BA32603" s="14"/>
      <c r="BB32603" s="14"/>
      <c r="BC32603" s="14"/>
      <c r="BD32603" s="14"/>
    </row>
    <row r="32604" spans="53:56" x14ac:dyDescent="0.2">
      <c r="BA32604" s="14"/>
      <c r="BB32604" s="14"/>
      <c r="BC32604" s="14"/>
      <c r="BD32604" s="14"/>
    </row>
    <row r="32605" spans="53:56" x14ac:dyDescent="0.2">
      <c r="BA32605" s="14"/>
      <c r="BB32605" s="14"/>
      <c r="BC32605" s="14"/>
      <c r="BD32605" s="14"/>
    </row>
    <row r="32606" spans="53:56" x14ac:dyDescent="0.2">
      <c r="BA32606" s="14"/>
      <c r="BB32606" s="14"/>
      <c r="BC32606" s="14"/>
      <c r="BD32606" s="14"/>
    </row>
    <row r="32607" spans="53:56" x14ac:dyDescent="0.2">
      <c r="BA32607" s="14"/>
      <c r="BB32607" s="14"/>
      <c r="BC32607" s="14"/>
      <c r="BD32607" s="14"/>
    </row>
    <row r="32608" spans="53:56" x14ac:dyDescent="0.2">
      <c r="BA32608" s="14"/>
      <c r="BB32608" s="14"/>
      <c r="BC32608" s="14"/>
      <c r="BD32608" s="14"/>
    </row>
    <row r="32609" spans="53:56" x14ac:dyDescent="0.2">
      <c r="BA32609" s="14"/>
      <c r="BB32609" s="14"/>
      <c r="BC32609" s="14"/>
      <c r="BD32609" s="14"/>
    </row>
    <row r="32610" spans="53:56" x14ac:dyDescent="0.2">
      <c r="BA32610" s="14"/>
      <c r="BB32610" s="14"/>
      <c r="BC32610" s="14"/>
      <c r="BD32610" s="14"/>
    </row>
    <row r="32611" spans="53:56" x14ac:dyDescent="0.2">
      <c r="BA32611" s="14"/>
      <c r="BB32611" s="14"/>
      <c r="BC32611" s="14"/>
      <c r="BD32611" s="14"/>
    </row>
    <row r="32612" spans="53:56" x14ac:dyDescent="0.2">
      <c r="BA32612" s="14"/>
      <c r="BB32612" s="14"/>
      <c r="BC32612" s="14"/>
      <c r="BD32612" s="14"/>
    </row>
    <row r="32613" spans="53:56" x14ac:dyDescent="0.2">
      <c r="BA32613" s="14"/>
      <c r="BB32613" s="14"/>
      <c r="BC32613" s="14"/>
      <c r="BD32613" s="14"/>
    </row>
    <row r="32614" spans="53:56" x14ac:dyDescent="0.2">
      <c r="BA32614" s="14"/>
      <c r="BB32614" s="14"/>
      <c r="BC32614" s="14"/>
      <c r="BD32614" s="14"/>
    </row>
    <row r="32615" spans="53:56" x14ac:dyDescent="0.2">
      <c r="BA32615" s="14"/>
      <c r="BB32615" s="14"/>
      <c r="BC32615" s="14"/>
      <c r="BD32615" s="14"/>
    </row>
    <row r="32616" spans="53:56" x14ac:dyDescent="0.2">
      <c r="BA32616" s="14"/>
      <c r="BB32616" s="14"/>
      <c r="BC32616" s="14"/>
      <c r="BD32616" s="14"/>
    </row>
    <row r="32617" spans="53:56" x14ac:dyDescent="0.2">
      <c r="BA32617" s="14"/>
      <c r="BB32617" s="14"/>
      <c r="BC32617" s="14"/>
      <c r="BD32617" s="14"/>
    </row>
    <row r="32618" spans="53:56" x14ac:dyDescent="0.2">
      <c r="BA32618" s="14"/>
      <c r="BB32618" s="14"/>
      <c r="BC32618" s="14"/>
      <c r="BD32618" s="14"/>
    </row>
    <row r="32619" spans="53:56" x14ac:dyDescent="0.2">
      <c r="BA32619" s="14"/>
      <c r="BB32619" s="14"/>
      <c r="BC32619" s="14"/>
      <c r="BD32619" s="14"/>
    </row>
    <row r="32620" spans="53:56" x14ac:dyDescent="0.2">
      <c r="BA32620" s="14"/>
      <c r="BB32620" s="14"/>
      <c r="BC32620" s="14"/>
      <c r="BD32620" s="14"/>
    </row>
    <row r="32621" spans="53:56" x14ac:dyDescent="0.2">
      <c r="BA32621" s="14"/>
      <c r="BB32621" s="14"/>
      <c r="BC32621" s="14"/>
      <c r="BD32621" s="14"/>
    </row>
    <row r="32622" spans="53:56" x14ac:dyDescent="0.2">
      <c r="BA32622" s="14"/>
      <c r="BB32622" s="14"/>
      <c r="BC32622" s="14"/>
      <c r="BD32622" s="14"/>
    </row>
    <row r="32623" spans="53:56" x14ac:dyDescent="0.2">
      <c r="BA32623" s="14"/>
      <c r="BB32623" s="14"/>
      <c r="BC32623" s="14"/>
      <c r="BD32623" s="14"/>
    </row>
    <row r="32624" spans="53:56" x14ac:dyDescent="0.2">
      <c r="BA32624" s="14"/>
      <c r="BB32624" s="14"/>
      <c r="BC32624" s="14"/>
      <c r="BD32624" s="14"/>
    </row>
    <row r="32625" spans="53:56" x14ac:dyDescent="0.2">
      <c r="BA32625" s="14"/>
      <c r="BB32625" s="14"/>
      <c r="BC32625" s="14"/>
      <c r="BD32625" s="14"/>
    </row>
    <row r="32626" spans="53:56" x14ac:dyDescent="0.2">
      <c r="BA32626" s="14"/>
      <c r="BB32626" s="14"/>
      <c r="BC32626" s="14"/>
      <c r="BD32626" s="14"/>
    </row>
    <row r="32627" spans="53:56" x14ac:dyDescent="0.2">
      <c r="BA32627" s="14"/>
      <c r="BB32627" s="14"/>
      <c r="BC32627" s="14"/>
      <c r="BD32627" s="14"/>
    </row>
    <row r="32628" spans="53:56" x14ac:dyDescent="0.2">
      <c r="BA32628" s="14"/>
      <c r="BB32628" s="14"/>
      <c r="BC32628" s="14"/>
      <c r="BD32628" s="14"/>
    </row>
    <row r="32629" spans="53:56" x14ac:dyDescent="0.2">
      <c r="BA32629" s="14"/>
      <c r="BB32629" s="14"/>
      <c r="BC32629" s="14"/>
      <c r="BD32629" s="14"/>
    </row>
    <row r="32630" spans="53:56" x14ac:dyDescent="0.2">
      <c r="BA32630" s="14"/>
      <c r="BB32630" s="14"/>
      <c r="BC32630" s="14"/>
      <c r="BD32630" s="14"/>
    </row>
    <row r="32631" spans="53:56" x14ac:dyDescent="0.2">
      <c r="BA32631" s="14"/>
      <c r="BB32631" s="14"/>
      <c r="BC32631" s="14"/>
      <c r="BD32631" s="14"/>
    </row>
    <row r="32632" spans="53:56" x14ac:dyDescent="0.2">
      <c r="BA32632" s="14"/>
      <c r="BB32632" s="14"/>
      <c r="BC32632" s="14"/>
      <c r="BD32632" s="14"/>
    </row>
    <row r="32633" spans="53:56" x14ac:dyDescent="0.2">
      <c r="BA32633" s="14"/>
      <c r="BB32633" s="14"/>
      <c r="BC32633" s="14"/>
      <c r="BD32633" s="14"/>
    </row>
    <row r="32634" spans="53:56" x14ac:dyDescent="0.2">
      <c r="BA32634" s="14"/>
      <c r="BB32634" s="14"/>
      <c r="BC32634" s="14"/>
      <c r="BD32634" s="14"/>
    </row>
    <row r="32635" spans="53:56" x14ac:dyDescent="0.2">
      <c r="BA32635" s="14"/>
      <c r="BB32635" s="14"/>
      <c r="BC32635" s="14"/>
      <c r="BD32635" s="14"/>
    </row>
    <row r="32636" spans="53:56" x14ac:dyDescent="0.2">
      <c r="BA32636" s="14"/>
      <c r="BB32636" s="14"/>
      <c r="BC32636" s="14"/>
      <c r="BD32636" s="14"/>
    </row>
    <row r="32637" spans="53:56" x14ac:dyDescent="0.2">
      <c r="BA32637" s="14"/>
      <c r="BB32637" s="14"/>
      <c r="BC32637" s="14"/>
      <c r="BD32637" s="14"/>
    </row>
    <row r="32638" spans="53:56" x14ac:dyDescent="0.2">
      <c r="BA32638" s="14"/>
      <c r="BB32638" s="14"/>
      <c r="BC32638" s="14"/>
      <c r="BD32638" s="14"/>
    </row>
    <row r="32639" spans="53:56" x14ac:dyDescent="0.2">
      <c r="BA32639" s="14"/>
      <c r="BB32639" s="14"/>
      <c r="BC32639" s="14"/>
      <c r="BD32639" s="14"/>
    </row>
    <row r="32640" spans="53:56" x14ac:dyDescent="0.2">
      <c r="BA32640" s="14"/>
      <c r="BB32640" s="14"/>
      <c r="BC32640" s="14"/>
      <c r="BD32640" s="14"/>
    </row>
    <row r="32641" spans="53:56" x14ac:dyDescent="0.2">
      <c r="BA32641" s="14"/>
      <c r="BB32641" s="14"/>
      <c r="BC32641" s="14"/>
      <c r="BD32641" s="14"/>
    </row>
    <row r="32642" spans="53:56" x14ac:dyDescent="0.2">
      <c r="BA32642" s="14"/>
      <c r="BB32642" s="14"/>
      <c r="BC32642" s="14"/>
      <c r="BD32642" s="14"/>
    </row>
    <row r="32643" spans="53:56" x14ac:dyDescent="0.2">
      <c r="BA32643" s="14"/>
      <c r="BB32643" s="14"/>
      <c r="BC32643" s="14"/>
      <c r="BD32643" s="14"/>
    </row>
    <row r="32644" spans="53:56" x14ac:dyDescent="0.2">
      <c r="BA32644" s="14"/>
      <c r="BB32644" s="14"/>
      <c r="BC32644" s="14"/>
      <c r="BD32644" s="14"/>
    </row>
    <row r="32645" spans="53:56" x14ac:dyDescent="0.2">
      <c r="BA32645" s="14"/>
      <c r="BB32645" s="14"/>
      <c r="BC32645" s="14"/>
      <c r="BD32645" s="14"/>
    </row>
    <row r="32646" spans="53:56" x14ac:dyDescent="0.2">
      <c r="BA32646" s="14"/>
      <c r="BB32646" s="14"/>
      <c r="BC32646" s="14"/>
      <c r="BD32646" s="14"/>
    </row>
    <row r="32647" spans="53:56" x14ac:dyDescent="0.2">
      <c r="BA32647" s="14"/>
      <c r="BB32647" s="14"/>
      <c r="BC32647" s="14"/>
      <c r="BD32647" s="14"/>
    </row>
    <row r="32648" spans="53:56" x14ac:dyDescent="0.2">
      <c r="BA32648" s="14"/>
      <c r="BB32648" s="14"/>
      <c r="BC32648" s="14"/>
      <c r="BD32648" s="14"/>
    </row>
    <row r="32649" spans="53:56" x14ac:dyDescent="0.2">
      <c r="BA32649" s="14"/>
      <c r="BB32649" s="14"/>
      <c r="BC32649" s="14"/>
      <c r="BD32649" s="14"/>
    </row>
    <row r="32650" spans="53:56" x14ac:dyDescent="0.2">
      <c r="BA32650" s="14"/>
      <c r="BB32650" s="14"/>
      <c r="BC32650" s="14"/>
      <c r="BD32650" s="14"/>
    </row>
    <row r="32651" spans="53:56" x14ac:dyDescent="0.2">
      <c r="BA32651" s="14"/>
      <c r="BB32651" s="14"/>
      <c r="BC32651" s="14"/>
      <c r="BD32651" s="14"/>
    </row>
    <row r="32652" spans="53:56" x14ac:dyDescent="0.2">
      <c r="BA32652" s="14"/>
      <c r="BB32652" s="14"/>
      <c r="BC32652" s="14"/>
      <c r="BD32652" s="14"/>
    </row>
    <row r="32653" spans="53:56" x14ac:dyDescent="0.2">
      <c r="BA32653" s="14"/>
      <c r="BB32653" s="14"/>
      <c r="BC32653" s="14"/>
      <c r="BD32653" s="14"/>
    </row>
    <row r="32654" spans="53:56" x14ac:dyDescent="0.2">
      <c r="BA32654" s="14"/>
      <c r="BB32654" s="14"/>
      <c r="BC32654" s="14"/>
      <c r="BD32654" s="14"/>
    </row>
    <row r="32655" spans="53:56" x14ac:dyDescent="0.2">
      <c r="BA32655" s="14"/>
      <c r="BB32655" s="14"/>
      <c r="BC32655" s="14"/>
      <c r="BD32655" s="14"/>
    </row>
    <row r="32656" spans="53:56" x14ac:dyDescent="0.2">
      <c r="BA32656" s="14"/>
      <c r="BB32656" s="14"/>
      <c r="BC32656" s="14"/>
      <c r="BD32656" s="14"/>
    </row>
    <row r="32657" spans="53:56" x14ac:dyDescent="0.2">
      <c r="BA32657" s="14"/>
      <c r="BB32657" s="14"/>
      <c r="BC32657" s="14"/>
      <c r="BD32657" s="14"/>
    </row>
    <row r="32658" spans="53:56" x14ac:dyDescent="0.2">
      <c r="BA32658" s="14"/>
      <c r="BB32658" s="14"/>
      <c r="BC32658" s="14"/>
      <c r="BD32658" s="14"/>
    </row>
    <row r="32659" spans="53:56" x14ac:dyDescent="0.2">
      <c r="BA32659" s="14"/>
      <c r="BB32659" s="14"/>
      <c r="BC32659" s="14"/>
      <c r="BD32659" s="14"/>
    </row>
    <row r="32660" spans="53:56" x14ac:dyDescent="0.2">
      <c r="BA32660" s="14"/>
      <c r="BB32660" s="14"/>
      <c r="BC32660" s="14"/>
      <c r="BD32660" s="14"/>
    </row>
    <row r="32661" spans="53:56" x14ac:dyDescent="0.2">
      <c r="BA32661" s="14"/>
      <c r="BB32661" s="14"/>
      <c r="BC32661" s="14"/>
      <c r="BD32661" s="14"/>
    </row>
    <row r="32662" spans="53:56" x14ac:dyDescent="0.2">
      <c r="BA32662" s="14"/>
      <c r="BB32662" s="14"/>
      <c r="BC32662" s="14"/>
      <c r="BD32662" s="14"/>
    </row>
    <row r="32663" spans="53:56" x14ac:dyDescent="0.2">
      <c r="BA32663" s="14"/>
      <c r="BB32663" s="14"/>
      <c r="BC32663" s="14"/>
      <c r="BD32663" s="14"/>
    </row>
    <row r="32664" spans="53:56" x14ac:dyDescent="0.2">
      <c r="BA32664" s="14"/>
      <c r="BB32664" s="14"/>
      <c r="BC32664" s="14"/>
      <c r="BD32664" s="14"/>
    </row>
    <row r="32665" spans="53:56" x14ac:dyDescent="0.2">
      <c r="BA32665" s="14"/>
      <c r="BB32665" s="14"/>
      <c r="BC32665" s="14"/>
      <c r="BD32665" s="14"/>
    </row>
    <row r="32666" spans="53:56" x14ac:dyDescent="0.2">
      <c r="BA32666" s="14"/>
      <c r="BB32666" s="14"/>
      <c r="BC32666" s="14"/>
      <c r="BD32666" s="14"/>
    </row>
    <row r="32667" spans="53:56" x14ac:dyDescent="0.2">
      <c r="BA32667" s="14"/>
      <c r="BB32667" s="14"/>
      <c r="BC32667" s="14"/>
      <c r="BD32667" s="14"/>
    </row>
    <row r="32668" spans="53:56" x14ac:dyDescent="0.2">
      <c r="BA32668" s="14"/>
      <c r="BB32668" s="14"/>
      <c r="BC32668" s="14"/>
      <c r="BD32668" s="14"/>
    </row>
    <row r="32669" spans="53:56" x14ac:dyDescent="0.2">
      <c r="BA32669" s="14"/>
      <c r="BB32669" s="14"/>
      <c r="BC32669" s="14"/>
      <c r="BD32669" s="14"/>
    </row>
    <row r="32670" spans="53:56" x14ac:dyDescent="0.2">
      <c r="BA32670" s="14"/>
      <c r="BB32670" s="14"/>
      <c r="BC32670" s="14"/>
      <c r="BD32670" s="14"/>
    </row>
    <row r="32671" spans="53:56" x14ac:dyDescent="0.2">
      <c r="BA32671" s="14"/>
      <c r="BB32671" s="14"/>
      <c r="BC32671" s="14"/>
      <c r="BD32671" s="14"/>
    </row>
    <row r="32672" spans="53:56" x14ac:dyDescent="0.2">
      <c r="BA32672" s="14"/>
      <c r="BB32672" s="14"/>
      <c r="BC32672" s="14"/>
      <c r="BD32672" s="14"/>
    </row>
    <row r="32673" spans="53:56" x14ac:dyDescent="0.2">
      <c r="BA32673" s="14"/>
      <c r="BB32673" s="14"/>
      <c r="BC32673" s="14"/>
      <c r="BD32673" s="14"/>
    </row>
    <row r="32674" spans="53:56" x14ac:dyDescent="0.2">
      <c r="BA32674" s="14"/>
      <c r="BB32674" s="14"/>
      <c r="BC32674" s="14"/>
      <c r="BD32674" s="14"/>
    </row>
    <row r="32675" spans="53:56" x14ac:dyDescent="0.2">
      <c r="BA32675" s="14"/>
      <c r="BB32675" s="14"/>
      <c r="BC32675" s="14"/>
      <c r="BD32675" s="14"/>
    </row>
    <row r="32676" spans="53:56" x14ac:dyDescent="0.2">
      <c r="BA32676" s="14"/>
      <c r="BB32676" s="14"/>
      <c r="BC32676" s="14"/>
      <c r="BD32676" s="14"/>
    </row>
    <row r="32677" spans="53:56" x14ac:dyDescent="0.2">
      <c r="BA32677" s="14"/>
      <c r="BB32677" s="14"/>
      <c r="BC32677" s="14"/>
      <c r="BD32677" s="14"/>
    </row>
    <row r="32678" spans="53:56" x14ac:dyDescent="0.2">
      <c r="BA32678" s="14"/>
      <c r="BB32678" s="14"/>
      <c r="BC32678" s="14"/>
      <c r="BD32678" s="14"/>
    </row>
    <row r="32679" spans="53:56" x14ac:dyDescent="0.2">
      <c r="BA32679" s="14"/>
      <c r="BB32679" s="14"/>
      <c r="BC32679" s="14"/>
      <c r="BD32679" s="14"/>
    </row>
    <row r="32680" spans="53:56" x14ac:dyDescent="0.2">
      <c r="BA32680" s="14"/>
      <c r="BB32680" s="14"/>
      <c r="BC32680" s="14"/>
      <c r="BD32680" s="14"/>
    </row>
    <row r="32681" spans="53:56" x14ac:dyDescent="0.2">
      <c r="BA32681" s="14"/>
      <c r="BB32681" s="14"/>
      <c r="BC32681" s="14"/>
      <c r="BD32681" s="14"/>
    </row>
    <row r="32682" spans="53:56" x14ac:dyDescent="0.2">
      <c r="BA32682" s="14"/>
      <c r="BB32682" s="14"/>
      <c r="BC32682" s="14"/>
      <c r="BD32682" s="14"/>
    </row>
    <row r="32683" spans="53:56" x14ac:dyDescent="0.2">
      <c r="BA32683" s="14"/>
      <c r="BB32683" s="14"/>
      <c r="BC32683" s="14"/>
      <c r="BD32683" s="14"/>
    </row>
    <row r="32684" spans="53:56" x14ac:dyDescent="0.2">
      <c r="BA32684" s="14"/>
      <c r="BB32684" s="14"/>
      <c r="BC32684" s="14"/>
      <c r="BD32684" s="14"/>
    </row>
    <row r="32685" spans="53:56" x14ac:dyDescent="0.2">
      <c r="BA32685" s="14"/>
      <c r="BB32685" s="14"/>
      <c r="BC32685" s="14"/>
      <c r="BD32685" s="14"/>
    </row>
    <row r="32686" spans="53:56" x14ac:dyDescent="0.2">
      <c r="BA32686" s="14"/>
      <c r="BB32686" s="14"/>
      <c r="BC32686" s="14"/>
      <c r="BD32686" s="14"/>
    </row>
    <row r="32687" spans="53:56" x14ac:dyDescent="0.2">
      <c r="BA32687" s="14"/>
      <c r="BB32687" s="14"/>
      <c r="BC32687" s="14"/>
      <c r="BD32687" s="14"/>
    </row>
    <row r="32688" spans="53:56" x14ac:dyDescent="0.2">
      <c r="BA32688" s="14"/>
      <c r="BB32688" s="14"/>
      <c r="BC32688" s="14"/>
      <c r="BD32688" s="14"/>
    </row>
    <row r="32689" spans="53:56" x14ac:dyDescent="0.2">
      <c r="BA32689" s="14"/>
      <c r="BB32689" s="14"/>
      <c r="BC32689" s="14"/>
      <c r="BD32689" s="14"/>
    </row>
    <row r="32690" spans="53:56" x14ac:dyDescent="0.2">
      <c r="BA32690" s="14"/>
      <c r="BB32690" s="14"/>
      <c r="BC32690" s="14"/>
      <c r="BD32690" s="14"/>
    </row>
    <row r="32691" spans="53:56" x14ac:dyDescent="0.2">
      <c r="BA32691" s="14"/>
      <c r="BB32691" s="14"/>
      <c r="BC32691" s="14"/>
      <c r="BD32691" s="14"/>
    </row>
    <row r="32692" spans="53:56" x14ac:dyDescent="0.2">
      <c r="BA32692" s="14"/>
      <c r="BB32692" s="14"/>
      <c r="BC32692" s="14"/>
      <c r="BD32692" s="14"/>
    </row>
    <row r="32693" spans="53:56" x14ac:dyDescent="0.2">
      <c r="BA32693" s="14"/>
      <c r="BB32693" s="14"/>
      <c r="BC32693" s="14"/>
      <c r="BD32693" s="14"/>
    </row>
    <row r="32694" spans="53:56" x14ac:dyDescent="0.2">
      <c r="BA32694" s="14"/>
      <c r="BB32694" s="14"/>
      <c r="BC32694" s="14"/>
      <c r="BD32694" s="14"/>
    </row>
    <row r="32695" spans="53:56" x14ac:dyDescent="0.2">
      <c r="BA32695" s="14"/>
      <c r="BB32695" s="14"/>
      <c r="BC32695" s="14"/>
      <c r="BD32695" s="14"/>
    </row>
    <row r="32696" spans="53:56" x14ac:dyDescent="0.2">
      <c r="BA32696" s="14"/>
      <c r="BB32696" s="14"/>
      <c r="BC32696" s="14"/>
      <c r="BD32696" s="14"/>
    </row>
    <row r="32697" spans="53:56" x14ac:dyDescent="0.2">
      <c r="BA32697" s="14"/>
      <c r="BB32697" s="14"/>
      <c r="BC32697" s="14"/>
      <c r="BD32697" s="14"/>
    </row>
    <row r="32698" spans="53:56" x14ac:dyDescent="0.2">
      <c r="BA32698" s="14"/>
      <c r="BB32698" s="14"/>
      <c r="BC32698" s="14"/>
      <c r="BD32698" s="14"/>
    </row>
    <row r="32699" spans="53:56" x14ac:dyDescent="0.2">
      <c r="BA32699" s="14"/>
      <c r="BB32699" s="14"/>
      <c r="BC32699" s="14"/>
      <c r="BD32699" s="14"/>
    </row>
    <row r="32700" spans="53:56" x14ac:dyDescent="0.2">
      <c r="BA32700" s="14"/>
      <c r="BB32700" s="14"/>
      <c r="BC32700" s="14"/>
      <c r="BD32700" s="14"/>
    </row>
    <row r="32701" spans="53:56" x14ac:dyDescent="0.2">
      <c r="BA32701" s="14"/>
      <c r="BB32701" s="14"/>
      <c r="BC32701" s="14"/>
      <c r="BD32701" s="14"/>
    </row>
    <row r="32702" spans="53:56" x14ac:dyDescent="0.2">
      <c r="BA32702" s="14"/>
      <c r="BB32702" s="14"/>
      <c r="BC32702" s="14"/>
      <c r="BD32702" s="14"/>
    </row>
    <row r="32703" spans="53:56" x14ac:dyDescent="0.2">
      <c r="BA32703" s="14"/>
      <c r="BB32703" s="14"/>
      <c r="BC32703" s="14"/>
      <c r="BD32703" s="14"/>
    </row>
    <row r="32704" spans="53:56" x14ac:dyDescent="0.2">
      <c r="BA32704" s="14"/>
      <c r="BB32704" s="14"/>
      <c r="BC32704" s="14"/>
      <c r="BD32704" s="14"/>
    </row>
    <row r="32705" spans="53:56" x14ac:dyDescent="0.2">
      <c r="BA32705" s="14"/>
      <c r="BB32705" s="14"/>
      <c r="BC32705" s="14"/>
      <c r="BD32705" s="14"/>
    </row>
    <row r="32706" spans="53:56" x14ac:dyDescent="0.2">
      <c r="BA32706" s="14"/>
      <c r="BB32706" s="14"/>
      <c r="BC32706" s="14"/>
      <c r="BD32706" s="14"/>
    </row>
    <row r="32707" spans="53:56" x14ac:dyDescent="0.2">
      <c r="BA32707" s="14"/>
      <c r="BB32707" s="14"/>
      <c r="BC32707" s="14"/>
      <c r="BD32707" s="14"/>
    </row>
    <row r="32708" spans="53:56" x14ac:dyDescent="0.2">
      <c r="BA32708" s="14"/>
      <c r="BB32708" s="14"/>
      <c r="BC32708" s="14"/>
      <c r="BD32708" s="14"/>
    </row>
    <row r="32709" spans="53:56" x14ac:dyDescent="0.2">
      <c r="BA32709" s="14"/>
      <c r="BB32709" s="14"/>
      <c r="BC32709" s="14"/>
      <c r="BD32709" s="14"/>
    </row>
    <row r="32710" spans="53:56" x14ac:dyDescent="0.2">
      <c r="BA32710" s="14"/>
      <c r="BB32710" s="14"/>
      <c r="BC32710" s="14"/>
      <c r="BD32710" s="14"/>
    </row>
    <row r="32711" spans="53:56" x14ac:dyDescent="0.2">
      <c r="BA32711" s="14"/>
      <c r="BB32711" s="14"/>
      <c r="BC32711" s="14"/>
      <c r="BD32711" s="14"/>
    </row>
    <row r="32712" spans="53:56" x14ac:dyDescent="0.2">
      <c r="BA32712" s="14"/>
      <c r="BB32712" s="14"/>
      <c r="BC32712" s="14"/>
      <c r="BD32712" s="14"/>
    </row>
    <row r="32713" spans="53:56" x14ac:dyDescent="0.2">
      <c r="BA32713" s="14"/>
      <c r="BB32713" s="14"/>
      <c r="BC32713" s="14"/>
      <c r="BD32713" s="14"/>
    </row>
    <row r="32714" spans="53:56" x14ac:dyDescent="0.2">
      <c r="BA32714" s="14"/>
      <c r="BB32714" s="14"/>
      <c r="BC32714" s="14"/>
      <c r="BD32714" s="14"/>
    </row>
    <row r="32715" spans="53:56" x14ac:dyDescent="0.2">
      <c r="BA32715" s="14"/>
      <c r="BB32715" s="14"/>
      <c r="BC32715" s="14"/>
      <c r="BD32715" s="14"/>
    </row>
    <row r="32716" spans="53:56" x14ac:dyDescent="0.2">
      <c r="BA32716" s="14"/>
      <c r="BB32716" s="14"/>
      <c r="BC32716" s="14"/>
      <c r="BD32716" s="14"/>
    </row>
    <row r="32717" spans="53:56" x14ac:dyDescent="0.2">
      <c r="BA32717" s="14"/>
      <c r="BB32717" s="14"/>
      <c r="BC32717" s="14"/>
      <c r="BD32717" s="14"/>
    </row>
    <row r="32718" spans="53:56" x14ac:dyDescent="0.2">
      <c r="BA32718" s="14"/>
      <c r="BB32718" s="14"/>
      <c r="BC32718" s="14"/>
      <c r="BD32718" s="14"/>
    </row>
    <row r="32719" spans="53:56" x14ac:dyDescent="0.2">
      <c r="BA32719" s="14"/>
      <c r="BB32719" s="14"/>
      <c r="BC32719" s="14"/>
      <c r="BD32719" s="14"/>
    </row>
    <row r="32720" spans="53:56" x14ac:dyDescent="0.2">
      <c r="BA32720" s="14"/>
      <c r="BB32720" s="14"/>
      <c r="BC32720" s="14"/>
      <c r="BD32720" s="14"/>
    </row>
    <row r="32721" spans="53:56" x14ac:dyDescent="0.2">
      <c r="BA32721" s="14"/>
      <c r="BB32721" s="14"/>
      <c r="BC32721" s="14"/>
      <c r="BD32721" s="14"/>
    </row>
    <row r="32722" spans="53:56" x14ac:dyDescent="0.2">
      <c r="BA32722" s="14"/>
      <c r="BB32722" s="14"/>
      <c r="BC32722" s="14"/>
      <c r="BD32722" s="14"/>
    </row>
    <row r="32723" spans="53:56" x14ac:dyDescent="0.2">
      <c r="BA32723" s="14"/>
      <c r="BB32723" s="14"/>
      <c r="BC32723" s="14"/>
      <c r="BD32723" s="14"/>
    </row>
    <row r="32724" spans="53:56" x14ac:dyDescent="0.2">
      <c r="BA32724" s="14"/>
      <c r="BB32724" s="14"/>
      <c r="BC32724" s="14"/>
      <c r="BD32724" s="14"/>
    </row>
    <row r="32725" spans="53:56" x14ac:dyDescent="0.2">
      <c r="BA32725" s="14"/>
      <c r="BB32725" s="14"/>
      <c r="BC32725" s="14"/>
      <c r="BD32725" s="14"/>
    </row>
    <row r="32726" spans="53:56" x14ac:dyDescent="0.2">
      <c r="BA32726" s="14"/>
      <c r="BB32726" s="14"/>
      <c r="BC32726" s="14"/>
      <c r="BD32726" s="14"/>
    </row>
    <row r="32727" spans="53:56" x14ac:dyDescent="0.2">
      <c r="BA32727" s="14"/>
      <c r="BB32727" s="14"/>
      <c r="BC32727" s="14"/>
      <c r="BD32727" s="14"/>
    </row>
    <row r="32728" spans="53:56" x14ac:dyDescent="0.2">
      <c r="BA32728" s="14"/>
      <c r="BB32728" s="14"/>
      <c r="BC32728" s="14"/>
      <c r="BD32728" s="14"/>
    </row>
    <row r="32729" spans="53:56" x14ac:dyDescent="0.2">
      <c r="BA32729" s="14"/>
      <c r="BB32729" s="14"/>
      <c r="BC32729" s="14"/>
      <c r="BD32729" s="14"/>
    </row>
    <row r="32730" spans="53:56" x14ac:dyDescent="0.2">
      <c r="BA32730" s="14"/>
      <c r="BB32730" s="14"/>
      <c r="BC32730" s="14"/>
      <c r="BD32730" s="14"/>
    </row>
    <row r="32731" spans="53:56" x14ac:dyDescent="0.2">
      <c r="BA32731" s="14"/>
      <c r="BB32731" s="14"/>
      <c r="BC32731" s="14"/>
      <c r="BD32731" s="14"/>
    </row>
    <row r="32732" spans="53:56" x14ac:dyDescent="0.2">
      <c r="BA32732" s="14"/>
      <c r="BB32732" s="14"/>
      <c r="BC32732" s="14"/>
      <c r="BD32732" s="14"/>
    </row>
    <row r="32733" spans="53:56" x14ac:dyDescent="0.2">
      <c r="BA32733" s="14"/>
      <c r="BB32733" s="14"/>
      <c r="BC32733" s="14"/>
      <c r="BD32733" s="14"/>
    </row>
    <row r="32734" spans="53:56" x14ac:dyDescent="0.2">
      <c r="BA32734" s="14"/>
      <c r="BB32734" s="14"/>
      <c r="BC32734" s="14"/>
      <c r="BD32734" s="14"/>
    </row>
    <row r="32735" spans="53:56" x14ac:dyDescent="0.2">
      <c r="BA32735" s="14"/>
      <c r="BB32735" s="14"/>
      <c r="BC32735" s="14"/>
      <c r="BD32735" s="14"/>
    </row>
    <row r="32736" spans="53:56" x14ac:dyDescent="0.2">
      <c r="BA32736" s="14"/>
      <c r="BB32736" s="14"/>
      <c r="BC32736" s="14"/>
      <c r="BD32736" s="14"/>
    </row>
    <row r="32737" spans="53:56" x14ac:dyDescent="0.2">
      <c r="BA32737" s="14"/>
      <c r="BB32737" s="14"/>
      <c r="BC32737" s="14"/>
      <c r="BD32737" s="14"/>
    </row>
    <row r="32738" spans="53:56" x14ac:dyDescent="0.2">
      <c r="BA32738" s="14"/>
      <c r="BB32738" s="14"/>
      <c r="BC32738" s="14"/>
      <c r="BD32738" s="14"/>
    </row>
    <row r="32739" spans="53:56" x14ac:dyDescent="0.2">
      <c r="BA32739" s="14"/>
      <c r="BB32739" s="14"/>
      <c r="BC32739" s="14"/>
      <c r="BD32739" s="14"/>
    </row>
    <row r="32740" spans="53:56" x14ac:dyDescent="0.2">
      <c r="BA32740" s="14"/>
      <c r="BB32740" s="14"/>
      <c r="BC32740" s="14"/>
      <c r="BD32740" s="14"/>
    </row>
    <row r="32741" spans="53:56" x14ac:dyDescent="0.2">
      <c r="BA32741" s="14"/>
      <c r="BB32741" s="14"/>
      <c r="BC32741" s="14"/>
      <c r="BD32741" s="14"/>
    </row>
    <row r="32742" spans="53:56" x14ac:dyDescent="0.2">
      <c r="BA32742" s="14"/>
      <c r="BB32742" s="14"/>
      <c r="BC32742" s="14"/>
      <c r="BD32742" s="14"/>
    </row>
    <row r="32743" spans="53:56" x14ac:dyDescent="0.2">
      <c r="BA32743" s="14"/>
      <c r="BB32743" s="14"/>
      <c r="BC32743" s="14"/>
      <c r="BD32743" s="14"/>
    </row>
    <row r="32744" spans="53:56" x14ac:dyDescent="0.2">
      <c r="BA32744" s="14"/>
      <c r="BB32744" s="14"/>
      <c r="BC32744" s="14"/>
      <c r="BD32744" s="14"/>
    </row>
    <row r="32745" spans="53:56" x14ac:dyDescent="0.2">
      <c r="BA32745" s="14"/>
      <c r="BB32745" s="14"/>
      <c r="BC32745" s="14"/>
      <c r="BD32745" s="14"/>
    </row>
    <row r="32746" spans="53:56" x14ac:dyDescent="0.2">
      <c r="BA32746" s="14"/>
      <c r="BB32746" s="14"/>
      <c r="BC32746" s="14"/>
      <c r="BD32746" s="14"/>
    </row>
    <row r="32747" spans="53:56" x14ac:dyDescent="0.2">
      <c r="BA32747" s="14"/>
      <c r="BB32747" s="14"/>
      <c r="BC32747" s="14"/>
      <c r="BD32747" s="14"/>
    </row>
    <row r="32748" spans="53:56" x14ac:dyDescent="0.2">
      <c r="BA32748" s="14"/>
      <c r="BB32748" s="14"/>
      <c r="BC32748" s="14"/>
      <c r="BD32748" s="14"/>
    </row>
    <row r="32749" spans="53:56" x14ac:dyDescent="0.2">
      <c r="BA32749" s="14"/>
      <c r="BB32749" s="14"/>
      <c r="BC32749" s="14"/>
      <c r="BD32749" s="14"/>
    </row>
    <row r="32750" spans="53:56" x14ac:dyDescent="0.2">
      <c r="BA32750" s="14"/>
      <c r="BB32750" s="14"/>
      <c r="BC32750" s="14"/>
      <c r="BD32750" s="14"/>
    </row>
    <row r="32751" spans="53:56" x14ac:dyDescent="0.2">
      <c r="BA32751" s="14"/>
      <c r="BB32751" s="14"/>
      <c r="BC32751" s="14"/>
      <c r="BD32751" s="14"/>
    </row>
    <row r="32752" spans="53:56" x14ac:dyDescent="0.2">
      <c r="BA32752" s="14"/>
      <c r="BB32752" s="14"/>
      <c r="BC32752" s="14"/>
      <c r="BD32752" s="14"/>
    </row>
    <row r="32753" spans="53:56" x14ac:dyDescent="0.2">
      <c r="BA32753" s="14"/>
      <c r="BB32753" s="14"/>
      <c r="BC32753" s="14"/>
      <c r="BD32753" s="14"/>
    </row>
    <row r="32754" spans="53:56" x14ac:dyDescent="0.2">
      <c r="BA32754" s="14"/>
      <c r="BB32754" s="14"/>
      <c r="BC32754" s="14"/>
      <c r="BD32754" s="14"/>
    </row>
    <row r="32755" spans="53:56" x14ac:dyDescent="0.2">
      <c r="BA32755" s="14"/>
      <c r="BB32755" s="14"/>
      <c r="BC32755" s="14"/>
      <c r="BD32755" s="14"/>
    </row>
    <row r="32756" spans="53:56" x14ac:dyDescent="0.2">
      <c r="BA32756" s="14"/>
      <c r="BB32756" s="14"/>
      <c r="BC32756" s="14"/>
      <c r="BD32756" s="14"/>
    </row>
    <row r="32757" spans="53:56" x14ac:dyDescent="0.2">
      <c r="BA32757" s="14"/>
      <c r="BB32757" s="14"/>
      <c r="BC32757" s="14"/>
      <c r="BD32757" s="14"/>
    </row>
    <row r="32758" spans="53:56" x14ac:dyDescent="0.2">
      <c r="BA32758" s="14"/>
      <c r="BB32758" s="14"/>
      <c r="BC32758" s="14"/>
      <c r="BD32758" s="14"/>
    </row>
    <row r="32759" spans="53:56" x14ac:dyDescent="0.2">
      <c r="BA32759" s="14"/>
      <c r="BB32759" s="14"/>
      <c r="BC32759" s="14"/>
      <c r="BD32759" s="14"/>
    </row>
    <row r="32760" spans="53:56" x14ac:dyDescent="0.2">
      <c r="BA32760" s="14"/>
      <c r="BB32760" s="14"/>
      <c r="BC32760" s="14"/>
      <c r="BD32760" s="14"/>
    </row>
    <row r="32761" spans="53:56" x14ac:dyDescent="0.2">
      <c r="BA32761" s="14"/>
      <c r="BB32761" s="14"/>
      <c r="BC32761" s="14"/>
      <c r="BD32761" s="14"/>
    </row>
    <row r="32762" spans="53:56" x14ac:dyDescent="0.2">
      <c r="BA32762" s="14"/>
      <c r="BB32762" s="14"/>
      <c r="BC32762" s="14"/>
      <c r="BD32762" s="14"/>
    </row>
    <row r="32763" spans="53:56" x14ac:dyDescent="0.2">
      <c r="BA32763" s="14"/>
      <c r="BB32763" s="14"/>
      <c r="BC32763" s="14"/>
      <c r="BD32763" s="14"/>
    </row>
    <row r="32764" spans="53:56" x14ac:dyDescent="0.2">
      <c r="BA32764" s="14"/>
      <c r="BB32764" s="14"/>
      <c r="BC32764" s="14"/>
      <c r="BD32764" s="14"/>
    </row>
    <row r="32765" spans="53:56" x14ac:dyDescent="0.2">
      <c r="BA32765" s="14"/>
      <c r="BB32765" s="14"/>
      <c r="BC32765" s="14"/>
      <c r="BD32765" s="14"/>
    </row>
    <row r="32766" spans="53:56" x14ac:dyDescent="0.2">
      <c r="BA32766" s="14"/>
      <c r="BB32766" s="14"/>
      <c r="BC32766" s="14"/>
      <c r="BD32766" s="14"/>
    </row>
    <row r="32767" spans="53:56" x14ac:dyDescent="0.2">
      <c r="BA32767" s="14"/>
      <c r="BB32767" s="14"/>
      <c r="BC32767" s="14"/>
      <c r="BD32767" s="14"/>
    </row>
    <row r="32768" spans="53:56" x14ac:dyDescent="0.2">
      <c r="BA32768" s="14"/>
      <c r="BB32768" s="14"/>
      <c r="BC32768" s="14"/>
      <c r="BD32768" s="14"/>
    </row>
    <row r="32769" spans="53:56" x14ac:dyDescent="0.2">
      <c r="BA32769" s="14"/>
      <c r="BB32769" s="14"/>
      <c r="BC32769" s="14"/>
      <c r="BD32769" s="14"/>
    </row>
    <row r="32770" spans="53:56" x14ac:dyDescent="0.2">
      <c r="BA32770" s="14"/>
      <c r="BB32770" s="14"/>
      <c r="BC32770" s="14"/>
      <c r="BD32770" s="14"/>
    </row>
    <row r="32771" spans="53:56" x14ac:dyDescent="0.2">
      <c r="BA32771" s="14"/>
      <c r="BB32771" s="14"/>
      <c r="BC32771" s="14"/>
      <c r="BD32771" s="14"/>
    </row>
    <row r="32772" spans="53:56" x14ac:dyDescent="0.2">
      <c r="BA32772" s="14"/>
      <c r="BB32772" s="14"/>
      <c r="BC32772" s="14"/>
      <c r="BD32772" s="14"/>
    </row>
    <row r="32773" spans="53:56" x14ac:dyDescent="0.2">
      <c r="BA32773" s="14"/>
      <c r="BB32773" s="14"/>
      <c r="BC32773" s="14"/>
      <c r="BD32773" s="14"/>
    </row>
    <row r="32774" spans="53:56" x14ac:dyDescent="0.2">
      <c r="BA32774" s="14"/>
      <c r="BB32774" s="14"/>
      <c r="BC32774" s="14"/>
      <c r="BD32774" s="14"/>
    </row>
    <row r="32775" spans="53:56" x14ac:dyDescent="0.2">
      <c r="BA32775" s="14"/>
      <c r="BB32775" s="14"/>
      <c r="BC32775" s="14"/>
      <c r="BD32775" s="14"/>
    </row>
    <row r="32776" spans="53:56" x14ac:dyDescent="0.2">
      <c r="BA32776" s="14"/>
      <c r="BB32776" s="14"/>
      <c r="BC32776" s="14"/>
      <c r="BD32776" s="14"/>
    </row>
    <row r="32777" spans="53:56" x14ac:dyDescent="0.2">
      <c r="BA32777" s="14"/>
      <c r="BB32777" s="14"/>
      <c r="BC32777" s="14"/>
      <c r="BD32777" s="14"/>
    </row>
    <row r="32778" spans="53:56" x14ac:dyDescent="0.2">
      <c r="BA32778" s="14"/>
      <c r="BB32778" s="14"/>
      <c r="BC32778" s="14"/>
      <c r="BD32778" s="14"/>
    </row>
    <row r="32779" spans="53:56" x14ac:dyDescent="0.2">
      <c r="BA32779" s="14"/>
      <c r="BB32779" s="14"/>
      <c r="BC32779" s="14"/>
      <c r="BD32779" s="14"/>
    </row>
    <row r="32780" spans="53:56" x14ac:dyDescent="0.2">
      <c r="BA32780" s="14"/>
      <c r="BB32780" s="14"/>
      <c r="BC32780" s="14"/>
      <c r="BD32780" s="14"/>
    </row>
    <row r="32781" spans="53:56" x14ac:dyDescent="0.2">
      <c r="BA32781" s="14"/>
      <c r="BB32781" s="14"/>
      <c r="BC32781" s="14"/>
      <c r="BD32781" s="14"/>
    </row>
    <row r="32782" spans="53:56" x14ac:dyDescent="0.2">
      <c r="BA32782" s="14"/>
      <c r="BB32782" s="14"/>
      <c r="BC32782" s="14"/>
      <c r="BD32782" s="14"/>
    </row>
    <row r="32783" spans="53:56" x14ac:dyDescent="0.2">
      <c r="BA32783" s="14"/>
      <c r="BB32783" s="14"/>
      <c r="BC32783" s="14"/>
      <c r="BD32783" s="14"/>
    </row>
    <row r="32784" spans="53:56" x14ac:dyDescent="0.2">
      <c r="BA32784" s="14"/>
      <c r="BB32784" s="14"/>
      <c r="BC32784" s="14"/>
      <c r="BD32784" s="14"/>
    </row>
    <row r="32785" spans="53:56" x14ac:dyDescent="0.2">
      <c r="BA32785" s="14"/>
      <c r="BB32785" s="14"/>
      <c r="BC32785" s="14"/>
      <c r="BD32785" s="14"/>
    </row>
    <row r="32786" spans="53:56" x14ac:dyDescent="0.2">
      <c r="BA32786" s="14"/>
      <c r="BB32786" s="14"/>
      <c r="BC32786" s="14"/>
      <c r="BD32786" s="14"/>
    </row>
    <row r="32787" spans="53:56" x14ac:dyDescent="0.2">
      <c r="BA32787" s="14"/>
      <c r="BB32787" s="14"/>
      <c r="BC32787" s="14"/>
      <c r="BD32787" s="14"/>
    </row>
    <row r="32788" spans="53:56" x14ac:dyDescent="0.2">
      <c r="BA32788" s="14"/>
      <c r="BB32788" s="14"/>
      <c r="BC32788" s="14"/>
      <c r="BD32788" s="14"/>
    </row>
    <row r="32789" spans="53:56" x14ac:dyDescent="0.2">
      <c r="BA32789" s="14"/>
      <c r="BB32789" s="14"/>
      <c r="BC32789" s="14"/>
      <c r="BD32789" s="14"/>
    </row>
    <row r="32790" spans="53:56" x14ac:dyDescent="0.2">
      <c r="BA32790" s="14"/>
      <c r="BB32790" s="14"/>
      <c r="BC32790" s="14"/>
      <c r="BD32790" s="14"/>
    </row>
    <row r="32791" spans="53:56" x14ac:dyDescent="0.2">
      <c r="BA32791" s="14"/>
      <c r="BB32791" s="14"/>
      <c r="BC32791" s="14"/>
      <c r="BD32791" s="14"/>
    </row>
    <row r="32792" spans="53:56" x14ac:dyDescent="0.2">
      <c r="BA32792" s="14"/>
      <c r="BB32792" s="14"/>
      <c r="BC32792" s="14"/>
      <c r="BD32792" s="14"/>
    </row>
    <row r="32793" spans="53:56" x14ac:dyDescent="0.2">
      <c r="BA32793" s="14"/>
      <c r="BB32793" s="14"/>
      <c r="BC32793" s="14"/>
      <c r="BD32793" s="14"/>
    </row>
    <row r="32794" spans="53:56" x14ac:dyDescent="0.2">
      <c r="BA32794" s="14"/>
      <c r="BB32794" s="14"/>
      <c r="BC32794" s="14"/>
      <c r="BD32794" s="14"/>
    </row>
    <row r="32795" spans="53:56" x14ac:dyDescent="0.2">
      <c r="BA32795" s="14"/>
      <c r="BB32795" s="14"/>
      <c r="BC32795" s="14"/>
      <c r="BD32795" s="14"/>
    </row>
    <row r="32796" spans="53:56" x14ac:dyDescent="0.2">
      <c r="BA32796" s="14"/>
      <c r="BB32796" s="14"/>
      <c r="BC32796" s="14"/>
      <c r="BD32796" s="14"/>
    </row>
    <row r="32797" spans="53:56" x14ac:dyDescent="0.2">
      <c r="BA32797" s="14"/>
      <c r="BB32797" s="14"/>
      <c r="BC32797" s="14"/>
      <c r="BD32797" s="14"/>
    </row>
    <row r="32798" spans="53:56" x14ac:dyDescent="0.2">
      <c r="BA32798" s="14"/>
      <c r="BB32798" s="14"/>
      <c r="BC32798" s="14"/>
      <c r="BD32798" s="14"/>
    </row>
    <row r="32799" spans="53:56" x14ac:dyDescent="0.2">
      <c r="BA32799" s="14"/>
      <c r="BB32799" s="14"/>
      <c r="BC32799" s="14"/>
      <c r="BD32799" s="14"/>
    </row>
    <row r="32800" spans="53:56" x14ac:dyDescent="0.2">
      <c r="BA32800" s="14"/>
      <c r="BB32800" s="14"/>
      <c r="BC32800" s="14"/>
      <c r="BD32800" s="14"/>
    </row>
    <row r="32801" spans="53:56" x14ac:dyDescent="0.2">
      <c r="BA32801" s="14"/>
      <c r="BB32801" s="14"/>
      <c r="BC32801" s="14"/>
      <c r="BD32801" s="14"/>
    </row>
    <row r="32802" spans="53:56" x14ac:dyDescent="0.2">
      <c r="BA32802" s="14"/>
      <c r="BB32802" s="14"/>
      <c r="BC32802" s="14"/>
      <c r="BD32802" s="14"/>
    </row>
    <row r="32803" spans="53:56" x14ac:dyDescent="0.2">
      <c r="BA32803" s="14"/>
      <c r="BB32803" s="14"/>
      <c r="BC32803" s="14"/>
      <c r="BD32803" s="14"/>
    </row>
    <row r="32804" spans="53:56" x14ac:dyDescent="0.2">
      <c r="BA32804" s="14"/>
      <c r="BB32804" s="14"/>
      <c r="BC32804" s="14"/>
      <c r="BD32804" s="14"/>
    </row>
    <row r="32805" spans="53:56" x14ac:dyDescent="0.2">
      <c r="BA32805" s="14"/>
      <c r="BB32805" s="14"/>
      <c r="BC32805" s="14"/>
      <c r="BD32805" s="14"/>
    </row>
    <row r="32806" spans="53:56" x14ac:dyDescent="0.2">
      <c r="BA32806" s="14"/>
      <c r="BB32806" s="14"/>
      <c r="BC32806" s="14"/>
      <c r="BD32806" s="14"/>
    </row>
    <row r="32807" spans="53:56" x14ac:dyDescent="0.2">
      <c r="BA32807" s="14"/>
      <c r="BB32807" s="14"/>
      <c r="BC32807" s="14"/>
      <c r="BD32807" s="14"/>
    </row>
    <row r="32808" spans="53:56" x14ac:dyDescent="0.2">
      <c r="BA32808" s="14"/>
      <c r="BB32808" s="14"/>
      <c r="BC32808" s="14"/>
      <c r="BD32808" s="14"/>
    </row>
    <row r="32809" spans="53:56" x14ac:dyDescent="0.2">
      <c r="BA32809" s="14"/>
      <c r="BB32809" s="14"/>
      <c r="BC32809" s="14"/>
      <c r="BD32809" s="14"/>
    </row>
    <row r="32810" spans="53:56" x14ac:dyDescent="0.2">
      <c r="BA32810" s="14"/>
      <c r="BB32810" s="14"/>
      <c r="BC32810" s="14"/>
      <c r="BD32810" s="14"/>
    </row>
    <row r="32811" spans="53:56" x14ac:dyDescent="0.2">
      <c r="BA32811" s="14"/>
      <c r="BB32811" s="14"/>
      <c r="BC32811" s="14"/>
      <c r="BD32811" s="14"/>
    </row>
    <row r="32812" spans="53:56" x14ac:dyDescent="0.2">
      <c r="BA32812" s="14"/>
      <c r="BB32812" s="14"/>
      <c r="BC32812" s="14"/>
      <c r="BD32812" s="14"/>
    </row>
    <row r="32813" spans="53:56" x14ac:dyDescent="0.2">
      <c r="BA32813" s="14"/>
      <c r="BB32813" s="14"/>
      <c r="BC32813" s="14"/>
      <c r="BD32813" s="14"/>
    </row>
    <row r="32814" spans="53:56" x14ac:dyDescent="0.2">
      <c r="BA32814" s="14"/>
      <c r="BB32814" s="14"/>
      <c r="BC32814" s="14"/>
      <c r="BD32814" s="14"/>
    </row>
    <row r="32815" spans="53:56" x14ac:dyDescent="0.2">
      <c r="BA32815" s="14"/>
      <c r="BB32815" s="14"/>
      <c r="BC32815" s="14"/>
      <c r="BD32815" s="14"/>
    </row>
    <row r="32816" spans="53:56" x14ac:dyDescent="0.2">
      <c r="BA32816" s="14"/>
      <c r="BB32816" s="14"/>
      <c r="BC32816" s="14"/>
      <c r="BD32816" s="14"/>
    </row>
    <row r="32817" spans="53:56" x14ac:dyDescent="0.2">
      <c r="BA32817" s="14"/>
      <c r="BB32817" s="14"/>
      <c r="BC32817" s="14"/>
      <c r="BD32817" s="14"/>
    </row>
    <row r="32818" spans="53:56" x14ac:dyDescent="0.2">
      <c r="BA32818" s="14"/>
      <c r="BB32818" s="14"/>
      <c r="BC32818" s="14"/>
      <c r="BD32818" s="14"/>
    </row>
    <row r="32819" spans="53:56" x14ac:dyDescent="0.2">
      <c r="BA32819" s="14"/>
      <c r="BB32819" s="14"/>
      <c r="BC32819" s="14"/>
      <c r="BD32819" s="14"/>
    </row>
    <row r="32820" spans="53:56" x14ac:dyDescent="0.2">
      <c r="BA32820" s="14"/>
      <c r="BB32820" s="14"/>
      <c r="BC32820" s="14"/>
      <c r="BD32820" s="14"/>
    </row>
    <row r="32821" spans="53:56" x14ac:dyDescent="0.2">
      <c r="BA32821" s="14"/>
      <c r="BB32821" s="14"/>
      <c r="BC32821" s="14"/>
      <c r="BD32821" s="14"/>
    </row>
    <row r="32822" spans="53:56" x14ac:dyDescent="0.2">
      <c r="BA32822" s="14"/>
      <c r="BB32822" s="14"/>
      <c r="BC32822" s="14"/>
      <c r="BD32822" s="14"/>
    </row>
    <row r="32823" spans="53:56" x14ac:dyDescent="0.2">
      <c r="BA32823" s="14"/>
      <c r="BB32823" s="14"/>
      <c r="BC32823" s="14"/>
      <c r="BD32823" s="14"/>
    </row>
    <row r="32824" spans="53:56" x14ac:dyDescent="0.2">
      <c r="BA32824" s="14"/>
      <c r="BB32824" s="14"/>
      <c r="BC32824" s="14"/>
      <c r="BD32824" s="14"/>
    </row>
    <row r="32825" spans="53:56" x14ac:dyDescent="0.2">
      <c r="BA32825" s="14"/>
      <c r="BB32825" s="14"/>
      <c r="BC32825" s="14"/>
      <c r="BD32825" s="14"/>
    </row>
    <row r="32826" spans="53:56" x14ac:dyDescent="0.2">
      <c r="BA32826" s="14"/>
      <c r="BB32826" s="14"/>
      <c r="BC32826" s="14"/>
      <c r="BD32826" s="14"/>
    </row>
    <row r="32827" spans="53:56" x14ac:dyDescent="0.2">
      <c r="BA32827" s="14"/>
      <c r="BB32827" s="14"/>
      <c r="BC32827" s="14"/>
      <c r="BD32827" s="14"/>
    </row>
    <row r="32828" spans="53:56" x14ac:dyDescent="0.2">
      <c r="BA32828" s="14"/>
      <c r="BB32828" s="14"/>
      <c r="BC32828" s="14"/>
      <c r="BD32828" s="14"/>
    </row>
    <row r="32829" spans="53:56" x14ac:dyDescent="0.2">
      <c r="BA32829" s="14"/>
      <c r="BB32829" s="14"/>
      <c r="BC32829" s="14"/>
      <c r="BD32829" s="14"/>
    </row>
    <row r="32830" spans="53:56" x14ac:dyDescent="0.2">
      <c r="BA32830" s="14"/>
      <c r="BB32830" s="14"/>
      <c r="BC32830" s="14"/>
      <c r="BD32830" s="14"/>
    </row>
    <row r="32831" spans="53:56" x14ac:dyDescent="0.2">
      <c r="BA32831" s="14"/>
      <c r="BB32831" s="14"/>
      <c r="BC32831" s="14"/>
      <c r="BD32831" s="14"/>
    </row>
    <row r="32832" spans="53:56" x14ac:dyDescent="0.2">
      <c r="BA32832" s="14"/>
      <c r="BB32832" s="14"/>
      <c r="BC32832" s="14"/>
      <c r="BD32832" s="14"/>
    </row>
    <row r="32833" spans="53:56" x14ac:dyDescent="0.2">
      <c r="BA32833" s="14"/>
      <c r="BB32833" s="14"/>
      <c r="BC32833" s="14"/>
      <c r="BD32833" s="14"/>
    </row>
    <row r="32834" spans="53:56" x14ac:dyDescent="0.2">
      <c r="BA32834" s="14"/>
      <c r="BB32834" s="14"/>
      <c r="BC32834" s="14"/>
      <c r="BD32834" s="14"/>
    </row>
    <row r="32835" spans="53:56" x14ac:dyDescent="0.2">
      <c r="BA32835" s="14"/>
      <c r="BB32835" s="14"/>
      <c r="BC32835" s="14"/>
      <c r="BD32835" s="14"/>
    </row>
    <row r="32836" spans="53:56" x14ac:dyDescent="0.2">
      <c r="BA32836" s="14"/>
      <c r="BB32836" s="14"/>
      <c r="BC32836" s="14"/>
      <c r="BD32836" s="14"/>
    </row>
    <row r="32837" spans="53:56" x14ac:dyDescent="0.2">
      <c r="BA32837" s="14"/>
      <c r="BB32837" s="14"/>
      <c r="BC32837" s="14"/>
      <c r="BD32837" s="14"/>
    </row>
    <row r="32838" spans="53:56" x14ac:dyDescent="0.2">
      <c r="BA32838" s="14"/>
      <c r="BB32838" s="14"/>
      <c r="BC32838" s="14"/>
      <c r="BD32838" s="14"/>
    </row>
    <row r="32839" spans="53:56" x14ac:dyDescent="0.2">
      <c r="BA32839" s="14"/>
      <c r="BB32839" s="14"/>
      <c r="BC32839" s="14"/>
      <c r="BD32839" s="14"/>
    </row>
    <row r="32840" spans="53:56" x14ac:dyDescent="0.2">
      <c r="BA32840" s="14"/>
      <c r="BB32840" s="14"/>
      <c r="BC32840" s="14"/>
      <c r="BD32840" s="14"/>
    </row>
    <row r="32841" spans="53:56" x14ac:dyDescent="0.2">
      <c r="BA32841" s="14"/>
      <c r="BB32841" s="14"/>
      <c r="BC32841" s="14"/>
      <c r="BD32841" s="14"/>
    </row>
    <row r="32842" spans="53:56" x14ac:dyDescent="0.2">
      <c r="BA32842" s="14"/>
      <c r="BB32842" s="14"/>
      <c r="BC32842" s="14"/>
      <c r="BD32842" s="14"/>
    </row>
    <row r="32843" spans="53:56" x14ac:dyDescent="0.2">
      <c r="BA32843" s="14"/>
      <c r="BB32843" s="14"/>
      <c r="BC32843" s="14"/>
      <c r="BD32843" s="14"/>
    </row>
    <row r="32844" spans="53:56" x14ac:dyDescent="0.2">
      <c r="BA32844" s="14"/>
      <c r="BB32844" s="14"/>
      <c r="BC32844" s="14"/>
      <c r="BD32844" s="14"/>
    </row>
    <row r="32845" spans="53:56" x14ac:dyDescent="0.2">
      <c r="BA32845" s="14"/>
      <c r="BB32845" s="14"/>
      <c r="BC32845" s="14"/>
      <c r="BD32845" s="14"/>
    </row>
    <row r="32846" spans="53:56" x14ac:dyDescent="0.2">
      <c r="BA32846" s="14"/>
      <c r="BB32846" s="14"/>
      <c r="BC32846" s="14"/>
      <c r="BD32846" s="14"/>
    </row>
    <row r="32847" spans="53:56" x14ac:dyDescent="0.2">
      <c r="BA32847" s="14"/>
      <c r="BB32847" s="14"/>
      <c r="BC32847" s="14"/>
      <c r="BD32847" s="14"/>
    </row>
    <row r="32848" spans="53:56" x14ac:dyDescent="0.2">
      <c r="BA32848" s="14"/>
      <c r="BB32848" s="14"/>
      <c r="BC32848" s="14"/>
      <c r="BD32848" s="14"/>
    </row>
    <row r="32849" spans="53:56" x14ac:dyDescent="0.2">
      <c r="BA32849" s="14"/>
      <c r="BB32849" s="14"/>
      <c r="BC32849" s="14"/>
      <c r="BD32849" s="14"/>
    </row>
    <row r="32850" spans="53:56" x14ac:dyDescent="0.2">
      <c r="BA32850" s="14"/>
      <c r="BB32850" s="14"/>
      <c r="BC32850" s="14"/>
      <c r="BD32850" s="14"/>
    </row>
    <row r="32851" spans="53:56" x14ac:dyDescent="0.2">
      <c r="BA32851" s="14"/>
      <c r="BB32851" s="14"/>
      <c r="BC32851" s="14"/>
      <c r="BD32851" s="14"/>
    </row>
    <row r="32852" spans="53:56" x14ac:dyDescent="0.2">
      <c r="BA32852" s="14"/>
      <c r="BB32852" s="14"/>
      <c r="BC32852" s="14"/>
      <c r="BD32852" s="14"/>
    </row>
    <row r="32853" spans="53:56" x14ac:dyDescent="0.2">
      <c r="BA32853" s="14"/>
      <c r="BB32853" s="14"/>
      <c r="BC32853" s="14"/>
      <c r="BD32853" s="14"/>
    </row>
    <row r="32854" spans="53:56" x14ac:dyDescent="0.2">
      <c r="BA32854" s="14"/>
      <c r="BB32854" s="14"/>
      <c r="BC32854" s="14"/>
      <c r="BD32854" s="14"/>
    </row>
    <row r="32855" spans="53:56" x14ac:dyDescent="0.2">
      <c r="BA32855" s="14"/>
      <c r="BB32855" s="14"/>
      <c r="BC32855" s="14"/>
      <c r="BD32855" s="14"/>
    </row>
    <row r="32856" spans="53:56" x14ac:dyDescent="0.2">
      <c r="BA32856" s="14"/>
      <c r="BB32856" s="14"/>
      <c r="BC32856" s="14"/>
      <c r="BD32856" s="14"/>
    </row>
    <row r="32857" spans="53:56" x14ac:dyDescent="0.2">
      <c r="BA32857" s="14"/>
      <c r="BB32857" s="14"/>
      <c r="BC32857" s="14"/>
      <c r="BD32857" s="14"/>
    </row>
    <row r="32858" spans="53:56" x14ac:dyDescent="0.2">
      <c r="BA32858" s="14"/>
      <c r="BB32858" s="14"/>
      <c r="BC32858" s="14"/>
      <c r="BD32858" s="14"/>
    </row>
    <row r="32859" spans="53:56" x14ac:dyDescent="0.2">
      <c r="BA32859" s="14"/>
      <c r="BB32859" s="14"/>
      <c r="BC32859" s="14"/>
      <c r="BD32859" s="14"/>
    </row>
    <row r="32860" spans="53:56" x14ac:dyDescent="0.2">
      <c r="BA32860" s="14"/>
      <c r="BB32860" s="14"/>
      <c r="BC32860" s="14"/>
      <c r="BD32860" s="14"/>
    </row>
    <row r="32861" spans="53:56" x14ac:dyDescent="0.2">
      <c r="BA32861" s="14"/>
      <c r="BB32861" s="14"/>
      <c r="BC32861" s="14"/>
      <c r="BD32861" s="14"/>
    </row>
    <row r="32862" spans="53:56" x14ac:dyDescent="0.2">
      <c r="BA32862" s="14"/>
      <c r="BB32862" s="14"/>
      <c r="BC32862" s="14"/>
      <c r="BD32862" s="14"/>
    </row>
    <row r="32863" spans="53:56" x14ac:dyDescent="0.2">
      <c r="BA32863" s="14"/>
      <c r="BB32863" s="14"/>
      <c r="BC32863" s="14"/>
      <c r="BD32863" s="14"/>
    </row>
    <row r="32864" spans="53:56" x14ac:dyDescent="0.2">
      <c r="BA32864" s="14"/>
      <c r="BB32864" s="14"/>
      <c r="BC32864" s="14"/>
      <c r="BD32864" s="14"/>
    </row>
    <row r="32865" spans="53:56" x14ac:dyDescent="0.2">
      <c r="BA32865" s="14"/>
      <c r="BB32865" s="14"/>
      <c r="BC32865" s="14"/>
      <c r="BD32865" s="14"/>
    </row>
    <row r="32866" spans="53:56" x14ac:dyDescent="0.2">
      <c r="BA32866" s="14"/>
      <c r="BB32866" s="14"/>
      <c r="BC32866" s="14"/>
      <c r="BD32866" s="14"/>
    </row>
    <row r="32867" spans="53:56" x14ac:dyDescent="0.2">
      <c r="BA32867" s="14"/>
      <c r="BB32867" s="14"/>
      <c r="BC32867" s="14"/>
      <c r="BD32867" s="14"/>
    </row>
    <row r="32868" spans="53:56" x14ac:dyDescent="0.2">
      <c r="BA32868" s="14"/>
      <c r="BB32868" s="14"/>
      <c r="BC32868" s="14"/>
      <c r="BD32868" s="14"/>
    </row>
    <row r="32869" spans="53:56" x14ac:dyDescent="0.2">
      <c r="BA32869" s="14"/>
      <c r="BB32869" s="14"/>
      <c r="BC32869" s="14"/>
      <c r="BD32869" s="14"/>
    </row>
    <row r="32870" spans="53:56" x14ac:dyDescent="0.2">
      <c r="BA32870" s="14"/>
      <c r="BB32870" s="14"/>
      <c r="BC32870" s="14"/>
      <c r="BD32870" s="14"/>
    </row>
    <row r="32871" spans="53:56" x14ac:dyDescent="0.2">
      <c r="BA32871" s="14"/>
      <c r="BB32871" s="14"/>
      <c r="BC32871" s="14"/>
      <c r="BD32871" s="14"/>
    </row>
    <row r="32872" spans="53:56" x14ac:dyDescent="0.2">
      <c r="BA32872" s="14"/>
      <c r="BB32872" s="14"/>
      <c r="BC32872" s="14"/>
      <c r="BD32872" s="14"/>
    </row>
    <row r="32873" spans="53:56" x14ac:dyDescent="0.2">
      <c r="BA32873" s="14"/>
      <c r="BB32873" s="14"/>
      <c r="BC32873" s="14"/>
      <c r="BD32873" s="14"/>
    </row>
    <row r="32874" spans="53:56" x14ac:dyDescent="0.2">
      <c r="BA32874" s="14"/>
      <c r="BB32874" s="14"/>
      <c r="BC32874" s="14"/>
      <c r="BD32874" s="14"/>
    </row>
    <row r="32875" spans="53:56" x14ac:dyDescent="0.2">
      <c r="BA32875" s="14"/>
      <c r="BB32875" s="14"/>
      <c r="BC32875" s="14"/>
      <c r="BD32875" s="14"/>
    </row>
    <row r="32876" spans="53:56" x14ac:dyDescent="0.2">
      <c r="BA32876" s="14"/>
      <c r="BB32876" s="14"/>
      <c r="BC32876" s="14"/>
      <c r="BD32876" s="14"/>
    </row>
    <row r="32877" spans="53:56" x14ac:dyDescent="0.2">
      <c r="BA32877" s="14"/>
      <c r="BB32877" s="14"/>
      <c r="BC32877" s="14"/>
      <c r="BD32877" s="14"/>
    </row>
    <row r="32878" spans="53:56" x14ac:dyDescent="0.2">
      <c r="BA32878" s="14"/>
      <c r="BB32878" s="14"/>
      <c r="BC32878" s="14"/>
      <c r="BD32878" s="14"/>
    </row>
    <row r="32879" spans="53:56" x14ac:dyDescent="0.2">
      <c r="BA32879" s="14"/>
      <c r="BB32879" s="14"/>
      <c r="BC32879" s="14"/>
      <c r="BD32879" s="14"/>
    </row>
    <row r="32880" spans="53:56" x14ac:dyDescent="0.2">
      <c r="BA32880" s="14"/>
      <c r="BB32880" s="14"/>
      <c r="BC32880" s="14"/>
      <c r="BD32880" s="14"/>
    </row>
    <row r="32881" spans="53:56" x14ac:dyDescent="0.2">
      <c r="BA32881" s="14"/>
      <c r="BB32881" s="14"/>
      <c r="BC32881" s="14"/>
      <c r="BD32881" s="14"/>
    </row>
    <row r="32882" spans="53:56" x14ac:dyDescent="0.2">
      <c r="BA32882" s="14"/>
      <c r="BB32882" s="14"/>
      <c r="BC32882" s="14"/>
      <c r="BD32882" s="14"/>
    </row>
    <row r="32883" spans="53:56" x14ac:dyDescent="0.2">
      <c r="BA32883" s="14"/>
      <c r="BB32883" s="14"/>
      <c r="BC32883" s="14"/>
      <c r="BD32883" s="14"/>
    </row>
    <row r="32884" spans="53:56" x14ac:dyDescent="0.2">
      <c r="BA32884" s="14"/>
      <c r="BB32884" s="14"/>
      <c r="BC32884" s="14"/>
      <c r="BD32884" s="14"/>
    </row>
    <row r="32885" spans="53:56" x14ac:dyDescent="0.2">
      <c r="BA32885" s="14"/>
      <c r="BB32885" s="14"/>
      <c r="BC32885" s="14"/>
      <c r="BD32885" s="14"/>
    </row>
    <row r="32886" spans="53:56" x14ac:dyDescent="0.2">
      <c r="BA32886" s="14"/>
      <c r="BB32886" s="14"/>
      <c r="BC32886" s="14"/>
      <c r="BD32886" s="14"/>
    </row>
    <row r="32887" spans="53:56" x14ac:dyDescent="0.2">
      <c r="BA32887" s="14"/>
      <c r="BB32887" s="14"/>
      <c r="BC32887" s="14"/>
      <c r="BD32887" s="14"/>
    </row>
    <row r="32888" spans="53:56" x14ac:dyDescent="0.2">
      <c r="BA32888" s="14"/>
      <c r="BB32888" s="14"/>
      <c r="BC32888" s="14"/>
      <c r="BD32888" s="14"/>
    </row>
    <row r="32889" spans="53:56" x14ac:dyDescent="0.2">
      <c r="BA32889" s="14"/>
      <c r="BB32889" s="14"/>
      <c r="BC32889" s="14"/>
      <c r="BD32889" s="14"/>
    </row>
    <row r="32890" spans="53:56" x14ac:dyDescent="0.2">
      <c r="BA32890" s="14"/>
      <c r="BB32890" s="14"/>
      <c r="BC32890" s="14"/>
      <c r="BD32890" s="14"/>
    </row>
    <row r="32891" spans="53:56" x14ac:dyDescent="0.2">
      <c r="BA32891" s="14"/>
      <c r="BB32891" s="14"/>
      <c r="BC32891" s="14"/>
      <c r="BD32891" s="14"/>
    </row>
    <row r="32892" spans="53:56" x14ac:dyDescent="0.2">
      <c r="BA32892" s="14"/>
      <c r="BB32892" s="14"/>
      <c r="BC32892" s="14"/>
      <c r="BD32892" s="14"/>
    </row>
    <row r="32893" spans="53:56" x14ac:dyDescent="0.2">
      <c r="BA32893" s="14"/>
      <c r="BB32893" s="14"/>
      <c r="BC32893" s="14"/>
      <c r="BD32893" s="14"/>
    </row>
    <row r="32894" spans="53:56" x14ac:dyDescent="0.2">
      <c r="BA32894" s="14"/>
      <c r="BB32894" s="14"/>
      <c r="BC32894" s="14"/>
      <c r="BD32894" s="14"/>
    </row>
    <row r="32895" spans="53:56" x14ac:dyDescent="0.2">
      <c r="BA32895" s="14"/>
      <c r="BB32895" s="14"/>
      <c r="BC32895" s="14"/>
      <c r="BD32895" s="14"/>
    </row>
    <row r="32896" spans="53:56" x14ac:dyDescent="0.2">
      <c r="BA32896" s="14"/>
      <c r="BB32896" s="14"/>
      <c r="BC32896" s="14"/>
      <c r="BD32896" s="14"/>
    </row>
    <row r="32897" spans="53:56" x14ac:dyDescent="0.2">
      <c r="BA32897" s="14"/>
      <c r="BB32897" s="14"/>
      <c r="BC32897" s="14"/>
      <c r="BD32897" s="14"/>
    </row>
    <row r="32898" spans="53:56" x14ac:dyDescent="0.2">
      <c r="BA32898" s="14"/>
      <c r="BB32898" s="14"/>
      <c r="BC32898" s="14"/>
      <c r="BD32898" s="14"/>
    </row>
    <row r="32899" spans="53:56" x14ac:dyDescent="0.2">
      <c r="BA32899" s="14"/>
      <c r="BB32899" s="14"/>
      <c r="BC32899" s="14"/>
      <c r="BD32899" s="14"/>
    </row>
    <row r="32900" spans="53:56" x14ac:dyDescent="0.2">
      <c r="BA32900" s="14"/>
      <c r="BB32900" s="14"/>
      <c r="BC32900" s="14"/>
      <c r="BD32900" s="14"/>
    </row>
    <row r="32901" spans="53:56" x14ac:dyDescent="0.2">
      <c r="BA32901" s="14"/>
      <c r="BB32901" s="14"/>
      <c r="BC32901" s="14"/>
      <c r="BD32901" s="14"/>
    </row>
    <row r="32902" spans="53:56" x14ac:dyDescent="0.2">
      <c r="BA32902" s="14"/>
      <c r="BB32902" s="14"/>
      <c r="BC32902" s="14"/>
      <c r="BD32902" s="14"/>
    </row>
    <row r="32903" spans="53:56" x14ac:dyDescent="0.2">
      <c r="BA32903" s="14"/>
      <c r="BB32903" s="14"/>
      <c r="BC32903" s="14"/>
      <c r="BD32903" s="14"/>
    </row>
    <row r="32904" spans="53:56" x14ac:dyDescent="0.2">
      <c r="BA32904" s="14"/>
      <c r="BB32904" s="14"/>
      <c r="BC32904" s="14"/>
      <c r="BD32904" s="14"/>
    </row>
    <row r="32905" spans="53:56" x14ac:dyDescent="0.2">
      <c r="BA32905" s="14"/>
      <c r="BB32905" s="14"/>
      <c r="BC32905" s="14"/>
      <c r="BD32905" s="14"/>
    </row>
    <row r="32906" spans="53:56" x14ac:dyDescent="0.2">
      <c r="BA32906" s="14"/>
      <c r="BB32906" s="14"/>
      <c r="BC32906" s="14"/>
      <c r="BD32906" s="14"/>
    </row>
    <row r="32907" spans="53:56" x14ac:dyDescent="0.2">
      <c r="BA32907" s="14"/>
      <c r="BB32907" s="14"/>
      <c r="BC32907" s="14"/>
      <c r="BD32907" s="14"/>
    </row>
    <row r="32908" spans="53:56" x14ac:dyDescent="0.2">
      <c r="BA32908" s="14"/>
      <c r="BB32908" s="14"/>
      <c r="BC32908" s="14"/>
      <c r="BD32908" s="14"/>
    </row>
    <row r="32909" spans="53:56" x14ac:dyDescent="0.2">
      <c r="BA32909" s="14"/>
      <c r="BB32909" s="14"/>
      <c r="BC32909" s="14"/>
      <c r="BD32909" s="14"/>
    </row>
    <row r="32910" spans="53:56" x14ac:dyDescent="0.2">
      <c r="BA32910" s="14"/>
      <c r="BB32910" s="14"/>
      <c r="BC32910" s="14"/>
      <c r="BD32910" s="14"/>
    </row>
    <row r="32911" spans="53:56" x14ac:dyDescent="0.2">
      <c r="BA32911" s="14"/>
      <c r="BB32911" s="14"/>
      <c r="BC32911" s="14"/>
      <c r="BD32911" s="14"/>
    </row>
    <row r="32912" spans="53:56" x14ac:dyDescent="0.2">
      <c r="BA32912" s="14"/>
      <c r="BB32912" s="14"/>
      <c r="BC32912" s="14"/>
      <c r="BD32912" s="14"/>
    </row>
    <row r="32913" spans="53:56" x14ac:dyDescent="0.2">
      <c r="BA32913" s="14"/>
      <c r="BB32913" s="14"/>
      <c r="BC32913" s="14"/>
      <c r="BD32913" s="14"/>
    </row>
    <row r="32914" spans="53:56" x14ac:dyDescent="0.2">
      <c r="BA32914" s="14"/>
      <c r="BB32914" s="14"/>
      <c r="BC32914" s="14"/>
      <c r="BD32914" s="14"/>
    </row>
    <row r="32915" spans="53:56" x14ac:dyDescent="0.2">
      <c r="BA32915" s="14"/>
      <c r="BB32915" s="14"/>
      <c r="BC32915" s="14"/>
      <c r="BD32915" s="14"/>
    </row>
    <row r="32916" spans="53:56" x14ac:dyDescent="0.2">
      <c r="BA32916" s="14"/>
      <c r="BB32916" s="14"/>
      <c r="BC32916" s="14"/>
      <c r="BD32916" s="14"/>
    </row>
    <row r="32917" spans="53:56" x14ac:dyDescent="0.2">
      <c r="BA32917" s="14"/>
      <c r="BB32917" s="14"/>
      <c r="BC32917" s="14"/>
      <c r="BD32917" s="14"/>
    </row>
    <row r="32918" spans="53:56" x14ac:dyDescent="0.2">
      <c r="BA32918" s="14"/>
      <c r="BB32918" s="14"/>
      <c r="BC32918" s="14"/>
      <c r="BD32918" s="14"/>
    </row>
    <row r="32919" spans="53:56" x14ac:dyDescent="0.2">
      <c r="BA32919" s="14"/>
      <c r="BB32919" s="14"/>
      <c r="BC32919" s="14"/>
      <c r="BD32919" s="14"/>
    </row>
    <row r="32920" spans="53:56" x14ac:dyDescent="0.2">
      <c r="BA32920" s="14"/>
      <c r="BB32920" s="14"/>
      <c r="BC32920" s="14"/>
      <c r="BD32920" s="14"/>
    </row>
    <row r="32921" spans="53:56" x14ac:dyDescent="0.2">
      <c r="BA32921" s="14"/>
      <c r="BB32921" s="14"/>
      <c r="BC32921" s="14"/>
      <c r="BD32921" s="14"/>
    </row>
    <row r="32922" spans="53:56" x14ac:dyDescent="0.2">
      <c r="BA32922" s="14"/>
      <c r="BB32922" s="14"/>
      <c r="BC32922" s="14"/>
      <c r="BD32922" s="14"/>
    </row>
    <row r="32923" spans="53:56" x14ac:dyDescent="0.2">
      <c r="BA32923" s="14"/>
      <c r="BB32923" s="14"/>
      <c r="BC32923" s="14"/>
      <c r="BD32923" s="14"/>
    </row>
    <row r="32924" spans="53:56" x14ac:dyDescent="0.2">
      <c r="BA32924" s="14"/>
      <c r="BB32924" s="14"/>
      <c r="BC32924" s="14"/>
      <c r="BD32924" s="14"/>
    </row>
    <row r="32925" spans="53:56" x14ac:dyDescent="0.2">
      <c r="BA32925" s="14"/>
      <c r="BB32925" s="14"/>
      <c r="BC32925" s="14"/>
      <c r="BD32925" s="14"/>
    </row>
    <row r="32926" spans="53:56" x14ac:dyDescent="0.2">
      <c r="BA32926" s="14"/>
      <c r="BB32926" s="14"/>
      <c r="BC32926" s="14"/>
      <c r="BD32926" s="14"/>
    </row>
    <row r="32927" spans="53:56" x14ac:dyDescent="0.2">
      <c r="BA32927" s="14"/>
      <c r="BB32927" s="14"/>
      <c r="BC32927" s="14"/>
      <c r="BD32927" s="14"/>
    </row>
    <row r="32928" spans="53:56" x14ac:dyDescent="0.2">
      <c r="BA32928" s="14"/>
      <c r="BB32928" s="14"/>
      <c r="BC32928" s="14"/>
      <c r="BD32928" s="14"/>
    </row>
    <row r="32929" spans="53:56" x14ac:dyDescent="0.2">
      <c r="BA32929" s="14"/>
      <c r="BB32929" s="14"/>
      <c r="BC32929" s="14"/>
      <c r="BD32929" s="14"/>
    </row>
    <row r="32930" spans="53:56" x14ac:dyDescent="0.2">
      <c r="BA32930" s="14"/>
      <c r="BB32930" s="14"/>
      <c r="BC32930" s="14"/>
      <c r="BD32930" s="14"/>
    </row>
    <row r="32931" spans="53:56" x14ac:dyDescent="0.2">
      <c r="BA32931" s="14"/>
      <c r="BB32931" s="14"/>
      <c r="BC32931" s="14"/>
      <c r="BD32931" s="14"/>
    </row>
    <row r="32932" spans="53:56" x14ac:dyDescent="0.2">
      <c r="BA32932" s="14"/>
      <c r="BB32932" s="14"/>
      <c r="BC32932" s="14"/>
      <c r="BD32932" s="14"/>
    </row>
    <row r="32933" spans="53:56" x14ac:dyDescent="0.2">
      <c r="BA32933" s="14"/>
      <c r="BB32933" s="14"/>
      <c r="BC32933" s="14"/>
      <c r="BD32933" s="14"/>
    </row>
    <row r="32934" spans="53:56" x14ac:dyDescent="0.2">
      <c r="BA32934" s="14"/>
      <c r="BB32934" s="14"/>
      <c r="BC32934" s="14"/>
      <c r="BD32934" s="14"/>
    </row>
    <row r="32935" spans="53:56" x14ac:dyDescent="0.2">
      <c r="BA32935" s="14"/>
      <c r="BB32935" s="14"/>
      <c r="BC32935" s="14"/>
      <c r="BD32935" s="14"/>
    </row>
    <row r="32936" spans="53:56" x14ac:dyDescent="0.2">
      <c r="BA32936" s="14"/>
      <c r="BB32936" s="14"/>
      <c r="BC32936" s="14"/>
      <c r="BD32936" s="14"/>
    </row>
    <row r="32937" spans="53:56" x14ac:dyDescent="0.2">
      <c r="BA32937" s="14"/>
      <c r="BB32937" s="14"/>
      <c r="BC32937" s="14"/>
      <c r="BD32937" s="14"/>
    </row>
    <row r="32938" spans="53:56" x14ac:dyDescent="0.2">
      <c r="BA32938" s="14"/>
      <c r="BB32938" s="14"/>
      <c r="BC32938" s="14"/>
      <c r="BD32938" s="14"/>
    </row>
    <row r="32939" spans="53:56" x14ac:dyDescent="0.2">
      <c r="BA32939" s="14"/>
      <c r="BB32939" s="14"/>
      <c r="BC32939" s="14"/>
      <c r="BD32939" s="14"/>
    </row>
    <row r="32940" spans="53:56" x14ac:dyDescent="0.2">
      <c r="BA32940" s="14"/>
      <c r="BB32940" s="14"/>
      <c r="BC32940" s="14"/>
      <c r="BD32940" s="14"/>
    </row>
    <row r="32941" spans="53:56" x14ac:dyDescent="0.2">
      <c r="BA32941" s="14"/>
      <c r="BB32941" s="14"/>
      <c r="BC32941" s="14"/>
      <c r="BD32941" s="14"/>
    </row>
    <row r="32942" spans="53:56" x14ac:dyDescent="0.2">
      <c r="BA32942" s="14"/>
      <c r="BB32942" s="14"/>
      <c r="BC32942" s="14"/>
      <c r="BD32942" s="14"/>
    </row>
    <row r="32943" spans="53:56" x14ac:dyDescent="0.2">
      <c r="BA32943" s="14"/>
      <c r="BB32943" s="14"/>
      <c r="BC32943" s="14"/>
      <c r="BD32943" s="14"/>
    </row>
    <row r="32944" spans="53:56" x14ac:dyDescent="0.2">
      <c r="BA32944" s="14"/>
      <c r="BB32944" s="14"/>
      <c r="BC32944" s="14"/>
      <c r="BD32944" s="14"/>
    </row>
    <row r="32945" spans="53:56" x14ac:dyDescent="0.2">
      <c r="BA32945" s="14"/>
      <c r="BB32945" s="14"/>
      <c r="BC32945" s="14"/>
      <c r="BD32945" s="14"/>
    </row>
    <row r="32946" spans="53:56" x14ac:dyDescent="0.2">
      <c r="BA32946" s="14"/>
      <c r="BB32946" s="14"/>
      <c r="BC32946" s="14"/>
      <c r="BD32946" s="14"/>
    </row>
    <row r="32947" spans="53:56" x14ac:dyDescent="0.2">
      <c r="BA32947" s="14"/>
      <c r="BB32947" s="14"/>
      <c r="BC32947" s="14"/>
      <c r="BD32947" s="14"/>
    </row>
    <row r="32948" spans="53:56" x14ac:dyDescent="0.2">
      <c r="BA32948" s="14"/>
      <c r="BB32948" s="14"/>
      <c r="BC32948" s="14"/>
      <c r="BD32948" s="14"/>
    </row>
    <row r="32949" spans="53:56" x14ac:dyDescent="0.2">
      <c r="BA32949" s="14"/>
      <c r="BB32949" s="14"/>
      <c r="BC32949" s="14"/>
      <c r="BD32949" s="14"/>
    </row>
    <row r="32950" spans="53:56" x14ac:dyDescent="0.2">
      <c r="BA32950" s="14"/>
      <c r="BB32950" s="14"/>
      <c r="BC32950" s="14"/>
      <c r="BD32950" s="14"/>
    </row>
    <row r="32951" spans="53:56" x14ac:dyDescent="0.2">
      <c r="BA32951" s="14"/>
      <c r="BB32951" s="14"/>
      <c r="BC32951" s="14"/>
      <c r="BD32951" s="14"/>
    </row>
    <row r="32952" spans="53:56" x14ac:dyDescent="0.2">
      <c r="BA32952" s="14"/>
      <c r="BB32952" s="14"/>
      <c r="BC32952" s="14"/>
      <c r="BD32952" s="14"/>
    </row>
    <row r="32953" spans="53:56" x14ac:dyDescent="0.2">
      <c r="BA32953" s="14"/>
      <c r="BB32953" s="14"/>
      <c r="BC32953" s="14"/>
      <c r="BD32953" s="14"/>
    </row>
    <row r="32954" spans="53:56" x14ac:dyDescent="0.2">
      <c r="BA32954" s="14"/>
      <c r="BB32954" s="14"/>
      <c r="BC32954" s="14"/>
      <c r="BD32954" s="14"/>
    </row>
    <row r="32955" spans="53:56" x14ac:dyDescent="0.2">
      <c r="BA32955" s="14"/>
      <c r="BB32955" s="14"/>
      <c r="BC32955" s="14"/>
      <c r="BD32955" s="14"/>
    </row>
    <row r="32956" spans="53:56" x14ac:dyDescent="0.2">
      <c r="BA32956" s="14"/>
      <c r="BB32956" s="14"/>
      <c r="BC32956" s="14"/>
      <c r="BD32956" s="14"/>
    </row>
    <row r="32957" spans="53:56" x14ac:dyDescent="0.2">
      <c r="BA32957" s="14"/>
      <c r="BB32957" s="14"/>
      <c r="BC32957" s="14"/>
      <c r="BD32957" s="14"/>
    </row>
    <row r="32958" spans="53:56" x14ac:dyDescent="0.2">
      <c r="BA32958" s="14"/>
      <c r="BB32958" s="14"/>
      <c r="BC32958" s="14"/>
      <c r="BD32958" s="14"/>
    </row>
    <row r="32959" spans="53:56" x14ac:dyDescent="0.2">
      <c r="BA32959" s="14"/>
      <c r="BB32959" s="14"/>
      <c r="BC32959" s="14"/>
      <c r="BD32959" s="14"/>
    </row>
    <row r="32960" spans="53:56" x14ac:dyDescent="0.2">
      <c r="BA32960" s="14"/>
      <c r="BB32960" s="14"/>
      <c r="BC32960" s="14"/>
      <c r="BD32960" s="14"/>
    </row>
    <row r="32961" spans="53:56" x14ac:dyDescent="0.2">
      <c r="BA32961" s="14"/>
      <c r="BB32961" s="14"/>
      <c r="BC32961" s="14"/>
      <c r="BD32961" s="14"/>
    </row>
    <row r="32962" spans="53:56" x14ac:dyDescent="0.2">
      <c r="BA32962" s="14"/>
      <c r="BB32962" s="14"/>
      <c r="BC32962" s="14"/>
      <c r="BD32962" s="14"/>
    </row>
    <row r="32963" spans="53:56" x14ac:dyDescent="0.2">
      <c r="BA32963" s="14"/>
      <c r="BB32963" s="14"/>
      <c r="BC32963" s="14"/>
      <c r="BD32963" s="14"/>
    </row>
    <row r="32964" spans="53:56" x14ac:dyDescent="0.2">
      <c r="BA32964" s="14"/>
      <c r="BB32964" s="14"/>
      <c r="BC32964" s="14"/>
      <c r="BD32964" s="14"/>
    </row>
    <row r="32965" spans="53:56" x14ac:dyDescent="0.2">
      <c r="BA32965" s="14"/>
      <c r="BB32965" s="14"/>
      <c r="BC32965" s="14"/>
      <c r="BD32965" s="14"/>
    </row>
    <row r="32966" spans="53:56" x14ac:dyDescent="0.2">
      <c r="BA32966" s="14"/>
      <c r="BB32966" s="14"/>
      <c r="BC32966" s="14"/>
      <c r="BD32966" s="14"/>
    </row>
    <row r="32967" spans="53:56" x14ac:dyDescent="0.2">
      <c r="BA32967" s="14"/>
      <c r="BB32967" s="14"/>
      <c r="BC32967" s="14"/>
      <c r="BD32967" s="14"/>
    </row>
    <row r="32968" spans="53:56" x14ac:dyDescent="0.2">
      <c r="BA32968" s="14"/>
      <c r="BB32968" s="14"/>
      <c r="BC32968" s="14"/>
      <c r="BD32968" s="14"/>
    </row>
    <row r="32969" spans="53:56" x14ac:dyDescent="0.2">
      <c r="BA32969" s="14"/>
      <c r="BB32969" s="14"/>
      <c r="BC32969" s="14"/>
      <c r="BD32969" s="14"/>
    </row>
    <row r="32970" spans="53:56" x14ac:dyDescent="0.2">
      <c r="BA32970" s="14"/>
      <c r="BB32970" s="14"/>
      <c r="BC32970" s="14"/>
      <c r="BD32970" s="14"/>
    </row>
    <row r="32971" spans="53:56" x14ac:dyDescent="0.2">
      <c r="BA32971" s="14"/>
      <c r="BB32971" s="14"/>
      <c r="BC32971" s="14"/>
      <c r="BD32971" s="14"/>
    </row>
    <row r="32972" spans="53:56" x14ac:dyDescent="0.2">
      <c r="BA32972" s="14"/>
      <c r="BB32972" s="14"/>
      <c r="BC32972" s="14"/>
      <c r="BD32972" s="14"/>
    </row>
    <row r="32973" spans="53:56" x14ac:dyDescent="0.2">
      <c r="BA32973" s="14"/>
      <c r="BB32973" s="14"/>
      <c r="BC32973" s="14"/>
      <c r="BD32973" s="14"/>
    </row>
    <row r="32974" spans="53:56" x14ac:dyDescent="0.2">
      <c r="BA32974" s="14"/>
      <c r="BB32974" s="14"/>
      <c r="BC32974" s="14"/>
      <c r="BD32974" s="14"/>
    </row>
    <row r="32975" spans="53:56" x14ac:dyDescent="0.2">
      <c r="BA32975" s="14"/>
      <c r="BB32975" s="14"/>
      <c r="BC32975" s="14"/>
      <c r="BD32975" s="14"/>
    </row>
    <row r="32976" spans="53:56" x14ac:dyDescent="0.2">
      <c r="BA32976" s="14"/>
      <c r="BB32976" s="14"/>
      <c r="BC32976" s="14"/>
      <c r="BD32976" s="14"/>
    </row>
    <row r="32977" spans="53:56" x14ac:dyDescent="0.2">
      <c r="BA32977" s="14"/>
      <c r="BB32977" s="14"/>
      <c r="BC32977" s="14"/>
      <c r="BD32977" s="14"/>
    </row>
    <row r="32978" spans="53:56" x14ac:dyDescent="0.2">
      <c r="BA32978" s="14"/>
      <c r="BB32978" s="14"/>
      <c r="BC32978" s="14"/>
      <c r="BD32978" s="14"/>
    </row>
    <row r="32979" spans="53:56" x14ac:dyDescent="0.2">
      <c r="BA32979" s="14"/>
      <c r="BB32979" s="14"/>
      <c r="BC32979" s="14"/>
      <c r="BD32979" s="14"/>
    </row>
    <row r="32980" spans="53:56" x14ac:dyDescent="0.2">
      <c r="BA32980" s="14"/>
      <c r="BB32980" s="14"/>
      <c r="BC32980" s="14"/>
      <c r="BD32980" s="14"/>
    </row>
    <row r="32981" spans="53:56" x14ac:dyDescent="0.2">
      <c r="BA32981" s="14"/>
      <c r="BB32981" s="14"/>
      <c r="BC32981" s="14"/>
      <c r="BD32981" s="14"/>
    </row>
    <row r="32982" spans="53:56" x14ac:dyDescent="0.2">
      <c r="BA32982" s="14"/>
      <c r="BB32982" s="14"/>
      <c r="BC32982" s="14"/>
      <c r="BD32982" s="14"/>
    </row>
    <row r="32983" spans="53:56" x14ac:dyDescent="0.2">
      <c r="BA32983" s="14"/>
      <c r="BB32983" s="14"/>
      <c r="BC32983" s="14"/>
      <c r="BD32983" s="14"/>
    </row>
    <row r="32984" spans="53:56" x14ac:dyDescent="0.2">
      <c r="BA32984" s="14"/>
      <c r="BB32984" s="14"/>
      <c r="BC32984" s="14"/>
      <c r="BD32984" s="14"/>
    </row>
    <row r="32985" spans="53:56" x14ac:dyDescent="0.2">
      <c r="BA32985" s="14"/>
      <c r="BB32985" s="14"/>
      <c r="BC32985" s="14"/>
      <c r="BD32985" s="14"/>
    </row>
    <row r="32986" spans="53:56" x14ac:dyDescent="0.2">
      <c r="BA32986" s="14"/>
      <c r="BB32986" s="14"/>
      <c r="BC32986" s="14"/>
      <c r="BD32986" s="14"/>
    </row>
    <row r="32987" spans="53:56" x14ac:dyDescent="0.2">
      <c r="BA32987" s="14"/>
      <c r="BB32987" s="14"/>
      <c r="BC32987" s="14"/>
      <c r="BD32987" s="14"/>
    </row>
    <row r="32988" spans="53:56" x14ac:dyDescent="0.2">
      <c r="BA32988" s="14"/>
      <c r="BB32988" s="14"/>
      <c r="BC32988" s="14"/>
      <c r="BD32988" s="14"/>
    </row>
    <row r="32989" spans="53:56" x14ac:dyDescent="0.2">
      <c r="BA32989" s="14"/>
      <c r="BB32989" s="14"/>
      <c r="BC32989" s="14"/>
      <c r="BD32989" s="14"/>
    </row>
    <row r="32990" spans="53:56" x14ac:dyDescent="0.2">
      <c r="BA32990" s="14"/>
      <c r="BB32990" s="14"/>
      <c r="BC32990" s="14"/>
      <c r="BD32990" s="14"/>
    </row>
    <row r="32991" spans="53:56" x14ac:dyDescent="0.2">
      <c r="BA32991" s="14"/>
      <c r="BB32991" s="14"/>
      <c r="BC32991" s="14"/>
      <c r="BD32991" s="14"/>
    </row>
    <row r="32992" spans="53:56" x14ac:dyDescent="0.2">
      <c r="BA32992" s="14"/>
      <c r="BB32992" s="14"/>
      <c r="BC32992" s="14"/>
      <c r="BD32992" s="14"/>
    </row>
    <row r="32993" spans="53:56" x14ac:dyDescent="0.2">
      <c r="BA32993" s="14"/>
      <c r="BB32993" s="14"/>
      <c r="BC32993" s="14"/>
      <c r="BD32993" s="14"/>
    </row>
    <row r="32994" spans="53:56" x14ac:dyDescent="0.2">
      <c r="BA32994" s="14"/>
      <c r="BB32994" s="14"/>
      <c r="BC32994" s="14"/>
      <c r="BD32994" s="14"/>
    </row>
    <row r="32995" spans="53:56" x14ac:dyDescent="0.2">
      <c r="BA32995" s="14"/>
      <c r="BB32995" s="14"/>
      <c r="BC32995" s="14"/>
      <c r="BD32995" s="14"/>
    </row>
    <row r="32996" spans="53:56" x14ac:dyDescent="0.2">
      <c r="BA32996" s="14"/>
      <c r="BB32996" s="14"/>
      <c r="BC32996" s="14"/>
      <c r="BD32996" s="14"/>
    </row>
    <row r="32997" spans="53:56" x14ac:dyDescent="0.2">
      <c r="BA32997" s="14"/>
      <c r="BB32997" s="14"/>
      <c r="BC32997" s="14"/>
      <c r="BD32997" s="14"/>
    </row>
    <row r="32998" spans="53:56" x14ac:dyDescent="0.2">
      <c r="BA32998" s="14"/>
      <c r="BB32998" s="14"/>
      <c r="BC32998" s="14"/>
      <c r="BD32998" s="14"/>
    </row>
    <row r="32999" spans="53:56" x14ac:dyDescent="0.2">
      <c r="BA32999" s="14"/>
      <c r="BB32999" s="14"/>
      <c r="BC32999" s="14"/>
      <c r="BD32999" s="14"/>
    </row>
    <row r="33000" spans="53:56" x14ac:dyDescent="0.2">
      <c r="BA33000" s="14"/>
      <c r="BB33000" s="14"/>
      <c r="BC33000" s="14"/>
      <c r="BD33000" s="14"/>
    </row>
    <row r="33001" spans="53:56" x14ac:dyDescent="0.2">
      <c r="BA33001" s="14"/>
      <c r="BB33001" s="14"/>
      <c r="BC33001" s="14"/>
      <c r="BD33001" s="14"/>
    </row>
    <row r="33002" spans="53:56" x14ac:dyDescent="0.2">
      <c r="BA33002" s="14"/>
      <c r="BB33002" s="14"/>
      <c r="BC33002" s="14"/>
      <c r="BD33002" s="14"/>
    </row>
    <row r="33003" spans="53:56" x14ac:dyDescent="0.2">
      <c r="BA33003" s="14"/>
      <c r="BB33003" s="14"/>
      <c r="BC33003" s="14"/>
      <c r="BD33003" s="14"/>
    </row>
    <row r="33004" spans="53:56" x14ac:dyDescent="0.2">
      <c r="BA33004" s="14"/>
      <c r="BB33004" s="14"/>
      <c r="BC33004" s="14"/>
      <c r="BD33004" s="14"/>
    </row>
    <row r="33005" spans="53:56" x14ac:dyDescent="0.2">
      <c r="BA33005" s="14"/>
      <c r="BB33005" s="14"/>
      <c r="BC33005" s="14"/>
      <c r="BD33005" s="14"/>
    </row>
    <row r="33006" spans="53:56" x14ac:dyDescent="0.2">
      <c r="BA33006" s="14"/>
      <c r="BB33006" s="14"/>
      <c r="BC33006" s="14"/>
      <c r="BD33006" s="14"/>
    </row>
    <row r="33007" spans="53:56" x14ac:dyDescent="0.2">
      <c r="BA33007" s="14"/>
      <c r="BB33007" s="14"/>
      <c r="BC33007" s="14"/>
      <c r="BD33007" s="14"/>
    </row>
    <row r="33008" spans="53:56" x14ac:dyDescent="0.2">
      <c r="BA33008" s="14"/>
      <c r="BB33008" s="14"/>
      <c r="BC33008" s="14"/>
      <c r="BD33008" s="14"/>
    </row>
    <row r="33009" spans="53:56" x14ac:dyDescent="0.2">
      <c r="BA33009" s="14"/>
      <c r="BB33009" s="14"/>
      <c r="BC33009" s="14"/>
      <c r="BD33009" s="14"/>
    </row>
    <row r="33010" spans="53:56" x14ac:dyDescent="0.2">
      <c r="BA33010" s="14"/>
      <c r="BB33010" s="14"/>
      <c r="BC33010" s="14"/>
      <c r="BD33010" s="14"/>
    </row>
    <row r="33011" spans="53:56" x14ac:dyDescent="0.2">
      <c r="BA33011" s="14"/>
      <c r="BB33011" s="14"/>
      <c r="BC33011" s="14"/>
      <c r="BD33011" s="14"/>
    </row>
    <row r="33012" spans="53:56" x14ac:dyDescent="0.2">
      <c r="BA33012" s="14"/>
      <c r="BB33012" s="14"/>
      <c r="BC33012" s="14"/>
      <c r="BD33012" s="14"/>
    </row>
    <row r="33013" spans="53:56" x14ac:dyDescent="0.2">
      <c r="BA33013" s="14"/>
      <c r="BB33013" s="14"/>
      <c r="BC33013" s="14"/>
      <c r="BD33013" s="14"/>
    </row>
    <row r="33014" spans="53:56" x14ac:dyDescent="0.2">
      <c r="BA33014" s="14"/>
      <c r="BB33014" s="14"/>
      <c r="BC33014" s="14"/>
      <c r="BD33014" s="14"/>
    </row>
    <row r="33015" spans="53:56" x14ac:dyDescent="0.2">
      <c r="BA33015" s="14"/>
      <c r="BB33015" s="14"/>
      <c r="BC33015" s="14"/>
      <c r="BD33015" s="14"/>
    </row>
    <row r="33016" spans="53:56" x14ac:dyDescent="0.2">
      <c r="BA33016" s="14"/>
      <c r="BB33016" s="14"/>
      <c r="BC33016" s="14"/>
      <c r="BD33016" s="14"/>
    </row>
    <row r="33017" spans="53:56" x14ac:dyDescent="0.2">
      <c r="BA33017" s="14"/>
      <c r="BB33017" s="14"/>
      <c r="BC33017" s="14"/>
      <c r="BD33017" s="14"/>
    </row>
    <row r="33018" spans="53:56" x14ac:dyDescent="0.2">
      <c r="BA33018" s="14"/>
      <c r="BB33018" s="14"/>
      <c r="BC33018" s="14"/>
      <c r="BD33018" s="14"/>
    </row>
    <row r="33019" spans="53:56" x14ac:dyDescent="0.2">
      <c r="BA33019" s="14"/>
      <c r="BB33019" s="14"/>
      <c r="BC33019" s="14"/>
      <c r="BD33019" s="14"/>
    </row>
    <row r="33020" spans="53:56" x14ac:dyDescent="0.2">
      <c r="BA33020" s="14"/>
      <c r="BB33020" s="14"/>
      <c r="BC33020" s="14"/>
      <c r="BD33020" s="14"/>
    </row>
    <row r="33021" spans="53:56" x14ac:dyDescent="0.2">
      <c r="BA33021" s="14"/>
      <c r="BB33021" s="14"/>
      <c r="BC33021" s="14"/>
      <c r="BD33021" s="14"/>
    </row>
    <row r="33022" spans="53:56" x14ac:dyDescent="0.2">
      <c r="BA33022" s="14"/>
      <c r="BB33022" s="14"/>
      <c r="BC33022" s="14"/>
      <c r="BD33022" s="14"/>
    </row>
    <row r="33023" spans="53:56" x14ac:dyDescent="0.2">
      <c r="BA33023" s="14"/>
      <c r="BB33023" s="14"/>
      <c r="BC33023" s="14"/>
      <c r="BD33023" s="14"/>
    </row>
    <row r="33024" spans="53:56" x14ac:dyDescent="0.2">
      <c r="BA33024" s="14"/>
      <c r="BB33024" s="14"/>
      <c r="BC33024" s="14"/>
      <c r="BD33024" s="14"/>
    </row>
    <row r="33025" spans="53:56" x14ac:dyDescent="0.2">
      <c r="BA33025" s="14"/>
      <c r="BB33025" s="14"/>
      <c r="BC33025" s="14"/>
      <c r="BD33025" s="14"/>
    </row>
    <row r="33026" spans="53:56" x14ac:dyDescent="0.2">
      <c r="BA33026" s="14"/>
      <c r="BB33026" s="14"/>
      <c r="BC33026" s="14"/>
      <c r="BD33026" s="14"/>
    </row>
    <row r="33027" spans="53:56" x14ac:dyDescent="0.2">
      <c r="BA33027" s="14"/>
      <c r="BB33027" s="14"/>
      <c r="BC33027" s="14"/>
      <c r="BD33027" s="14"/>
    </row>
    <row r="33028" spans="53:56" x14ac:dyDescent="0.2">
      <c r="BA33028" s="14"/>
      <c r="BB33028" s="14"/>
      <c r="BC33028" s="14"/>
      <c r="BD33028" s="14"/>
    </row>
    <row r="33029" spans="53:56" x14ac:dyDescent="0.2">
      <c r="BA33029" s="14"/>
      <c r="BB33029" s="14"/>
      <c r="BC33029" s="14"/>
      <c r="BD33029" s="14"/>
    </row>
    <row r="33030" spans="53:56" x14ac:dyDescent="0.2">
      <c r="BA33030" s="14"/>
      <c r="BB33030" s="14"/>
      <c r="BC33030" s="14"/>
      <c r="BD33030" s="14"/>
    </row>
    <row r="33031" spans="53:56" x14ac:dyDescent="0.2">
      <c r="BA33031" s="14"/>
      <c r="BB33031" s="14"/>
      <c r="BC33031" s="14"/>
      <c r="BD33031" s="14"/>
    </row>
    <row r="33032" spans="53:56" x14ac:dyDescent="0.2">
      <c r="BA33032" s="14"/>
      <c r="BB33032" s="14"/>
      <c r="BC33032" s="14"/>
      <c r="BD33032" s="14"/>
    </row>
    <row r="33033" spans="53:56" x14ac:dyDescent="0.2">
      <c r="BA33033" s="14"/>
      <c r="BB33033" s="14"/>
      <c r="BC33033" s="14"/>
      <c r="BD33033" s="14"/>
    </row>
    <row r="33034" spans="53:56" x14ac:dyDescent="0.2">
      <c r="BA33034" s="14"/>
      <c r="BB33034" s="14"/>
      <c r="BC33034" s="14"/>
      <c r="BD33034" s="14"/>
    </row>
    <row r="33035" spans="53:56" x14ac:dyDescent="0.2">
      <c r="BA33035" s="14"/>
      <c r="BB33035" s="14"/>
      <c r="BC33035" s="14"/>
      <c r="BD33035" s="14"/>
    </row>
    <row r="33036" spans="53:56" x14ac:dyDescent="0.2">
      <c r="BA33036" s="14"/>
      <c r="BB33036" s="14"/>
      <c r="BC33036" s="14"/>
      <c r="BD33036" s="14"/>
    </row>
    <row r="33037" spans="53:56" x14ac:dyDescent="0.2">
      <c r="BA33037" s="14"/>
      <c r="BB33037" s="14"/>
      <c r="BC33037" s="14"/>
      <c r="BD33037" s="14"/>
    </row>
    <row r="33038" spans="53:56" x14ac:dyDescent="0.2">
      <c r="BA33038" s="14"/>
      <c r="BB33038" s="14"/>
      <c r="BC33038" s="14"/>
      <c r="BD33038" s="14"/>
    </row>
    <row r="33039" spans="53:56" x14ac:dyDescent="0.2">
      <c r="BA33039" s="14"/>
      <c r="BB33039" s="14"/>
      <c r="BC33039" s="14"/>
      <c r="BD33039" s="14"/>
    </row>
    <row r="33040" spans="53:56" x14ac:dyDescent="0.2">
      <c r="BA33040" s="14"/>
      <c r="BB33040" s="14"/>
      <c r="BC33040" s="14"/>
      <c r="BD33040" s="14"/>
    </row>
    <row r="33041" spans="53:56" x14ac:dyDescent="0.2">
      <c r="BA33041" s="14"/>
      <c r="BB33041" s="14"/>
      <c r="BC33041" s="14"/>
      <c r="BD33041" s="14"/>
    </row>
    <row r="33042" spans="53:56" x14ac:dyDescent="0.2">
      <c r="BA33042" s="14"/>
      <c r="BB33042" s="14"/>
      <c r="BC33042" s="14"/>
      <c r="BD33042" s="14"/>
    </row>
    <row r="33043" spans="53:56" x14ac:dyDescent="0.2">
      <c r="BA33043" s="14"/>
      <c r="BB33043" s="14"/>
      <c r="BC33043" s="14"/>
      <c r="BD33043" s="14"/>
    </row>
    <row r="33044" spans="53:56" x14ac:dyDescent="0.2">
      <c r="BA33044" s="14"/>
      <c r="BB33044" s="14"/>
      <c r="BC33044" s="14"/>
      <c r="BD33044" s="14"/>
    </row>
    <row r="33045" spans="53:56" x14ac:dyDescent="0.2">
      <c r="BA33045" s="14"/>
      <c r="BB33045" s="14"/>
      <c r="BC33045" s="14"/>
      <c r="BD33045" s="14"/>
    </row>
    <row r="33046" spans="53:56" x14ac:dyDescent="0.2">
      <c r="BA33046" s="14"/>
      <c r="BB33046" s="14"/>
      <c r="BC33046" s="14"/>
      <c r="BD33046" s="14"/>
    </row>
    <row r="33047" spans="53:56" x14ac:dyDescent="0.2">
      <c r="BA33047" s="14"/>
      <c r="BB33047" s="14"/>
      <c r="BC33047" s="14"/>
      <c r="BD33047" s="14"/>
    </row>
    <row r="33048" spans="53:56" x14ac:dyDescent="0.2">
      <c r="BA33048" s="14"/>
      <c r="BB33048" s="14"/>
      <c r="BC33048" s="14"/>
      <c r="BD33048" s="14"/>
    </row>
    <row r="33049" spans="53:56" x14ac:dyDescent="0.2">
      <c r="BA33049" s="14"/>
      <c r="BB33049" s="14"/>
      <c r="BC33049" s="14"/>
      <c r="BD33049" s="14"/>
    </row>
    <row r="33050" spans="53:56" x14ac:dyDescent="0.2">
      <c r="BA33050" s="14"/>
      <c r="BB33050" s="14"/>
      <c r="BC33050" s="14"/>
      <c r="BD33050" s="14"/>
    </row>
    <row r="33051" spans="53:56" x14ac:dyDescent="0.2">
      <c r="BA33051" s="14"/>
      <c r="BB33051" s="14"/>
      <c r="BC33051" s="14"/>
      <c r="BD33051" s="14"/>
    </row>
    <row r="33052" spans="53:56" x14ac:dyDescent="0.2">
      <c r="BA33052" s="14"/>
      <c r="BB33052" s="14"/>
      <c r="BC33052" s="14"/>
      <c r="BD33052" s="14"/>
    </row>
    <row r="33053" spans="53:56" x14ac:dyDescent="0.2">
      <c r="BA33053" s="14"/>
      <c r="BB33053" s="14"/>
      <c r="BC33053" s="14"/>
      <c r="BD33053" s="14"/>
    </row>
    <row r="33054" spans="53:56" x14ac:dyDescent="0.2">
      <c r="BA33054" s="14"/>
      <c r="BB33054" s="14"/>
      <c r="BC33054" s="14"/>
      <c r="BD33054" s="14"/>
    </row>
    <row r="33055" spans="53:56" x14ac:dyDescent="0.2">
      <c r="BA33055" s="14"/>
      <c r="BB33055" s="14"/>
      <c r="BC33055" s="14"/>
      <c r="BD33055" s="14"/>
    </row>
    <row r="33056" spans="53:56" x14ac:dyDescent="0.2">
      <c r="BA33056" s="14"/>
      <c r="BB33056" s="14"/>
      <c r="BC33056" s="14"/>
      <c r="BD33056" s="14"/>
    </row>
    <row r="33057" spans="53:56" x14ac:dyDescent="0.2">
      <c r="BA33057" s="14"/>
      <c r="BB33057" s="14"/>
      <c r="BC33057" s="14"/>
      <c r="BD33057" s="14"/>
    </row>
    <row r="33058" spans="53:56" x14ac:dyDescent="0.2">
      <c r="BA33058" s="14"/>
      <c r="BB33058" s="14"/>
      <c r="BC33058" s="14"/>
      <c r="BD33058" s="14"/>
    </row>
    <row r="33059" spans="53:56" x14ac:dyDescent="0.2">
      <c r="BA33059" s="14"/>
      <c r="BB33059" s="14"/>
      <c r="BC33059" s="14"/>
      <c r="BD33059" s="14"/>
    </row>
    <row r="33060" spans="53:56" x14ac:dyDescent="0.2">
      <c r="BA33060" s="14"/>
      <c r="BB33060" s="14"/>
      <c r="BC33060" s="14"/>
      <c r="BD33060" s="14"/>
    </row>
    <row r="33061" spans="53:56" x14ac:dyDescent="0.2">
      <c r="BA33061" s="14"/>
      <c r="BB33061" s="14"/>
      <c r="BC33061" s="14"/>
      <c r="BD33061" s="14"/>
    </row>
    <row r="33062" spans="53:56" x14ac:dyDescent="0.2">
      <c r="BA33062" s="14"/>
      <c r="BB33062" s="14"/>
      <c r="BC33062" s="14"/>
      <c r="BD33062" s="14"/>
    </row>
    <row r="33063" spans="53:56" x14ac:dyDescent="0.2">
      <c r="BA33063" s="14"/>
      <c r="BB33063" s="14"/>
      <c r="BC33063" s="14"/>
      <c r="BD33063" s="14"/>
    </row>
    <row r="33064" spans="53:56" x14ac:dyDescent="0.2">
      <c r="BA33064" s="14"/>
      <c r="BB33064" s="14"/>
      <c r="BC33064" s="14"/>
      <c r="BD33064" s="14"/>
    </row>
    <row r="33065" spans="53:56" x14ac:dyDescent="0.2">
      <c r="BA33065" s="14"/>
      <c r="BB33065" s="14"/>
      <c r="BC33065" s="14"/>
      <c r="BD33065" s="14"/>
    </row>
    <row r="33066" spans="53:56" x14ac:dyDescent="0.2">
      <c r="BA33066" s="14"/>
      <c r="BB33066" s="14"/>
      <c r="BC33066" s="14"/>
      <c r="BD33066" s="14"/>
    </row>
    <row r="33067" spans="53:56" x14ac:dyDescent="0.2">
      <c r="BA33067" s="14"/>
      <c r="BB33067" s="14"/>
      <c r="BC33067" s="14"/>
      <c r="BD33067" s="14"/>
    </row>
    <row r="33068" spans="53:56" x14ac:dyDescent="0.2">
      <c r="BA33068" s="14"/>
      <c r="BB33068" s="14"/>
      <c r="BC33068" s="14"/>
      <c r="BD33068" s="14"/>
    </row>
    <row r="33069" spans="53:56" x14ac:dyDescent="0.2">
      <c r="BA33069" s="14"/>
      <c r="BB33069" s="14"/>
      <c r="BC33069" s="14"/>
      <c r="BD33069" s="14"/>
    </row>
    <row r="33070" spans="53:56" x14ac:dyDescent="0.2">
      <c r="BA33070" s="14"/>
      <c r="BB33070" s="14"/>
      <c r="BC33070" s="14"/>
      <c r="BD33070" s="14"/>
    </row>
    <row r="33071" spans="53:56" x14ac:dyDescent="0.2">
      <c r="BA33071" s="14"/>
      <c r="BB33071" s="14"/>
      <c r="BC33071" s="14"/>
      <c r="BD33071" s="14"/>
    </row>
    <row r="33072" spans="53:56" x14ac:dyDescent="0.2">
      <c r="BA33072" s="14"/>
      <c r="BB33072" s="14"/>
      <c r="BC33072" s="14"/>
      <c r="BD33072" s="14"/>
    </row>
    <row r="33073" spans="53:56" x14ac:dyDescent="0.2">
      <c r="BA33073" s="14"/>
      <c r="BB33073" s="14"/>
      <c r="BC33073" s="14"/>
      <c r="BD33073" s="14"/>
    </row>
    <row r="33074" spans="53:56" x14ac:dyDescent="0.2">
      <c r="BA33074" s="14"/>
      <c r="BB33074" s="14"/>
      <c r="BC33074" s="14"/>
      <c r="BD33074" s="14"/>
    </row>
    <row r="33075" spans="53:56" x14ac:dyDescent="0.2">
      <c r="BA33075" s="14"/>
      <c r="BB33075" s="14"/>
      <c r="BC33075" s="14"/>
      <c r="BD33075" s="14"/>
    </row>
    <row r="33076" spans="53:56" x14ac:dyDescent="0.2">
      <c r="BA33076" s="14"/>
      <c r="BB33076" s="14"/>
      <c r="BC33076" s="14"/>
      <c r="BD33076" s="14"/>
    </row>
    <row r="33077" spans="53:56" x14ac:dyDescent="0.2">
      <c r="BA33077" s="14"/>
      <c r="BB33077" s="14"/>
      <c r="BC33077" s="14"/>
      <c r="BD33077" s="14"/>
    </row>
    <row r="33078" spans="53:56" x14ac:dyDescent="0.2">
      <c r="BA33078" s="14"/>
      <c r="BB33078" s="14"/>
      <c r="BC33078" s="14"/>
      <c r="BD33078" s="14"/>
    </row>
    <row r="33079" spans="53:56" x14ac:dyDescent="0.2">
      <c r="BA33079" s="14"/>
      <c r="BB33079" s="14"/>
      <c r="BC33079" s="14"/>
      <c r="BD33079" s="14"/>
    </row>
    <row r="33080" spans="53:56" x14ac:dyDescent="0.2">
      <c r="BA33080" s="14"/>
      <c r="BB33080" s="14"/>
      <c r="BC33080" s="14"/>
      <c r="BD33080" s="14"/>
    </row>
    <row r="33081" spans="53:56" x14ac:dyDescent="0.2">
      <c r="BA33081" s="14"/>
      <c r="BB33081" s="14"/>
      <c r="BC33081" s="14"/>
      <c r="BD33081" s="14"/>
    </row>
    <row r="33082" spans="53:56" x14ac:dyDescent="0.2">
      <c r="BA33082" s="14"/>
      <c r="BB33082" s="14"/>
      <c r="BC33082" s="14"/>
      <c r="BD33082" s="14"/>
    </row>
    <row r="33083" spans="53:56" x14ac:dyDescent="0.2">
      <c r="BA33083" s="14"/>
      <c r="BB33083" s="14"/>
      <c r="BC33083" s="14"/>
      <c r="BD33083" s="14"/>
    </row>
    <row r="33084" spans="53:56" x14ac:dyDescent="0.2">
      <c r="BA33084" s="14"/>
      <c r="BB33084" s="14"/>
      <c r="BC33084" s="14"/>
      <c r="BD33084" s="14"/>
    </row>
    <row r="33085" spans="53:56" x14ac:dyDescent="0.2">
      <c r="BA33085" s="14"/>
      <c r="BB33085" s="14"/>
      <c r="BC33085" s="14"/>
      <c r="BD33085" s="14"/>
    </row>
    <row r="33086" spans="53:56" x14ac:dyDescent="0.2">
      <c r="BA33086" s="14"/>
      <c r="BB33086" s="14"/>
      <c r="BC33086" s="14"/>
      <c r="BD33086" s="14"/>
    </row>
    <row r="33087" spans="53:56" x14ac:dyDescent="0.2">
      <c r="BA33087" s="14"/>
      <c r="BB33087" s="14"/>
      <c r="BC33087" s="14"/>
      <c r="BD33087" s="14"/>
    </row>
    <row r="33088" spans="53:56" x14ac:dyDescent="0.2">
      <c r="BA33088" s="14"/>
      <c r="BB33088" s="14"/>
      <c r="BC33088" s="14"/>
      <c r="BD33088" s="14"/>
    </row>
    <row r="33089" spans="53:56" x14ac:dyDescent="0.2">
      <c r="BA33089" s="14"/>
      <c r="BB33089" s="14"/>
      <c r="BC33089" s="14"/>
      <c r="BD33089" s="14"/>
    </row>
    <row r="33090" spans="53:56" x14ac:dyDescent="0.2">
      <c r="BA33090" s="14"/>
      <c r="BB33090" s="14"/>
      <c r="BC33090" s="14"/>
      <c r="BD33090" s="14"/>
    </row>
    <row r="33091" spans="53:56" x14ac:dyDescent="0.2">
      <c r="BA33091" s="14"/>
      <c r="BB33091" s="14"/>
      <c r="BC33091" s="14"/>
      <c r="BD33091" s="14"/>
    </row>
    <row r="33092" spans="53:56" x14ac:dyDescent="0.2">
      <c r="BA33092" s="14"/>
      <c r="BB33092" s="14"/>
      <c r="BC33092" s="14"/>
      <c r="BD33092" s="14"/>
    </row>
    <row r="33093" spans="53:56" x14ac:dyDescent="0.2">
      <c r="BA33093" s="14"/>
      <c r="BB33093" s="14"/>
      <c r="BC33093" s="14"/>
      <c r="BD33093" s="14"/>
    </row>
    <row r="33094" spans="53:56" x14ac:dyDescent="0.2">
      <c r="BA33094" s="14"/>
      <c r="BB33094" s="14"/>
      <c r="BC33094" s="14"/>
      <c r="BD33094" s="14"/>
    </row>
    <row r="33095" spans="53:56" x14ac:dyDescent="0.2">
      <c r="BA33095" s="14"/>
      <c r="BB33095" s="14"/>
      <c r="BC33095" s="14"/>
      <c r="BD33095" s="14"/>
    </row>
    <row r="33096" spans="53:56" x14ac:dyDescent="0.2">
      <c r="BA33096" s="14"/>
      <c r="BB33096" s="14"/>
      <c r="BC33096" s="14"/>
      <c r="BD33096" s="14"/>
    </row>
    <row r="33097" spans="53:56" x14ac:dyDescent="0.2">
      <c r="BA33097" s="14"/>
      <c r="BB33097" s="14"/>
      <c r="BC33097" s="14"/>
      <c r="BD33097" s="14"/>
    </row>
    <row r="33098" spans="53:56" x14ac:dyDescent="0.2">
      <c r="BA33098" s="14"/>
      <c r="BB33098" s="14"/>
      <c r="BC33098" s="14"/>
      <c r="BD33098" s="14"/>
    </row>
    <row r="33099" spans="53:56" x14ac:dyDescent="0.2">
      <c r="BA33099" s="14"/>
      <c r="BB33099" s="14"/>
      <c r="BC33099" s="14"/>
      <c r="BD33099" s="14"/>
    </row>
    <row r="33100" spans="53:56" x14ac:dyDescent="0.2">
      <c r="BA33100" s="14"/>
      <c r="BB33100" s="14"/>
      <c r="BC33100" s="14"/>
      <c r="BD33100" s="14"/>
    </row>
    <row r="33101" spans="53:56" x14ac:dyDescent="0.2">
      <c r="BA33101" s="14"/>
      <c r="BB33101" s="14"/>
      <c r="BC33101" s="14"/>
      <c r="BD33101" s="14"/>
    </row>
    <row r="33102" spans="53:56" x14ac:dyDescent="0.2">
      <c r="BA33102" s="14"/>
      <c r="BB33102" s="14"/>
      <c r="BC33102" s="14"/>
      <c r="BD33102" s="14"/>
    </row>
    <row r="33103" spans="53:56" x14ac:dyDescent="0.2">
      <c r="BA33103" s="14"/>
      <c r="BB33103" s="14"/>
      <c r="BC33103" s="14"/>
      <c r="BD33103" s="14"/>
    </row>
    <row r="33104" spans="53:56" x14ac:dyDescent="0.2">
      <c r="BA33104" s="14"/>
      <c r="BB33104" s="14"/>
      <c r="BC33104" s="14"/>
      <c r="BD33104" s="14"/>
    </row>
    <row r="33105" spans="53:56" x14ac:dyDescent="0.2">
      <c r="BA33105" s="14"/>
      <c r="BB33105" s="14"/>
      <c r="BC33105" s="14"/>
      <c r="BD33105" s="14"/>
    </row>
    <row r="33106" spans="53:56" x14ac:dyDescent="0.2">
      <c r="BA33106" s="14"/>
      <c r="BB33106" s="14"/>
      <c r="BC33106" s="14"/>
      <c r="BD33106" s="14"/>
    </row>
    <row r="33107" spans="53:56" x14ac:dyDescent="0.2">
      <c r="BA33107" s="14"/>
      <c r="BB33107" s="14"/>
      <c r="BC33107" s="14"/>
      <c r="BD33107" s="14"/>
    </row>
    <row r="33108" spans="53:56" x14ac:dyDescent="0.2">
      <c r="BA33108" s="14"/>
      <c r="BB33108" s="14"/>
      <c r="BC33108" s="14"/>
      <c r="BD33108" s="14"/>
    </row>
    <row r="33109" spans="53:56" x14ac:dyDescent="0.2">
      <c r="BA33109" s="14"/>
      <c r="BB33109" s="14"/>
      <c r="BC33109" s="14"/>
      <c r="BD33109" s="14"/>
    </row>
    <row r="33110" spans="53:56" x14ac:dyDescent="0.2">
      <c r="BA33110" s="14"/>
      <c r="BB33110" s="14"/>
      <c r="BC33110" s="14"/>
      <c r="BD33110" s="14"/>
    </row>
    <row r="33111" spans="53:56" x14ac:dyDescent="0.2">
      <c r="BA33111" s="14"/>
      <c r="BB33111" s="14"/>
      <c r="BC33111" s="14"/>
      <c r="BD33111" s="14"/>
    </row>
    <row r="33112" spans="53:56" x14ac:dyDescent="0.2">
      <c r="BA33112" s="14"/>
      <c r="BB33112" s="14"/>
      <c r="BC33112" s="14"/>
      <c r="BD33112" s="14"/>
    </row>
    <row r="33113" spans="53:56" x14ac:dyDescent="0.2">
      <c r="BA33113" s="14"/>
      <c r="BB33113" s="14"/>
      <c r="BC33113" s="14"/>
      <c r="BD33113" s="14"/>
    </row>
    <row r="33114" spans="53:56" x14ac:dyDescent="0.2">
      <c r="BA33114" s="14"/>
      <c r="BB33114" s="14"/>
      <c r="BC33114" s="14"/>
      <c r="BD33114" s="14"/>
    </row>
    <row r="33115" spans="53:56" x14ac:dyDescent="0.2">
      <c r="BA33115" s="14"/>
      <c r="BB33115" s="14"/>
      <c r="BC33115" s="14"/>
      <c r="BD33115" s="14"/>
    </row>
    <row r="33116" spans="53:56" x14ac:dyDescent="0.2">
      <c r="BA33116" s="14"/>
      <c r="BB33116" s="14"/>
      <c r="BC33116" s="14"/>
      <c r="BD33116" s="14"/>
    </row>
    <row r="33117" spans="53:56" x14ac:dyDescent="0.2">
      <c r="BA33117" s="14"/>
      <c r="BB33117" s="14"/>
      <c r="BC33117" s="14"/>
      <c r="BD33117" s="14"/>
    </row>
    <row r="33118" spans="53:56" x14ac:dyDescent="0.2">
      <c r="BA33118" s="14"/>
      <c r="BB33118" s="14"/>
      <c r="BC33118" s="14"/>
      <c r="BD33118" s="14"/>
    </row>
    <row r="33119" spans="53:56" x14ac:dyDescent="0.2">
      <c r="BA33119" s="14"/>
      <c r="BB33119" s="14"/>
      <c r="BC33119" s="14"/>
      <c r="BD33119" s="14"/>
    </row>
    <row r="33120" spans="53:56" x14ac:dyDescent="0.2">
      <c r="BA33120" s="14"/>
      <c r="BB33120" s="14"/>
      <c r="BC33120" s="14"/>
      <c r="BD33120" s="14"/>
    </row>
    <row r="33121" spans="53:56" x14ac:dyDescent="0.2">
      <c r="BA33121" s="14"/>
      <c r="BB33121" s="14"/>
      <c r="BC33121" s="14"/>
      <c r="BD33121" s="14"/>
    </row>
    <row r="33122" spans="53:56" x14ac:dyDescent="0.2">
      <c r="BA33122" s="14"/>
      <c r="BB33122" s="14"/>
      <c r="BC33122" s="14"/>
      <c r="BD33122" s="14"/>
    </row>
    <row r="33123" spans="53:56" x14ac:dyDescent="0.2">
      <c r="BA33123" s="14"/>
      <c r="BB33123" s="14"/>
      <c r="BC33123" s="14"/>
      <c r="BD33123" s="14"/>
    </row>
    <row r="33124" spans="53:56" x14ac:dyDescent="0.2">
      <c r="BA33124" s="14"/>
      <c r="BB33124" s="14"/>
      <c r="BC33124" s="14"/>
      <c r="BD33124" s="14"/>
    </row>
    <row r="33125" spans="53:56" x14ac:dyDescent="0.2">
      <c r="BA33125" s="14"/>
      <c r="BB33125" s="14"/>
      <c r="BC33125" s="14"/>
      <c r="BD33125" s="14"/>
    </row>
    <row r="33126" spans="53:56" x14ac:dyDescent="0.2">
      <c r="BA33126" s="14"/>
      <c r="BB33126" s="14"/>
      <c r="BC33126" s="14"/>
      <c r="BD33126" s="14"/>
    </row>
    <row r="33127" spans="53:56" x14ac:dyDescent="0.2">
      <c r="BA33127" s="14"/>
      <c r="BB33127" s="14"/>
      <c r="BC33127" s="14"/>
      <c r="BD33127" s="14"/>
    </row>
    <row r="33128" spans="53:56" x14ac:dyDescent="0.2">
      <c r="BA33128" s="14"/>
      <c r="BB33128" s="14"/>
      <c r="BC33128" s="14"/>
      <c r="BD33128" s="14"/>
    </row>
    <row r="33129" spans="53:56" x14ac:dyDescent="0.2">
      <c r="BA33129" s="14"/>
      <c r="BB33129" s="14"/>
      <c r="BC33129" s="14"/>
      <c r="BD33129" s="14"/>
    </row>
    <row r="33130" spans="53:56" x14ac:dyDescent="0.2">
      <c r="BA33130" s="14"/>
      <c r="BB33130" s="14"/>
      <c r="BC33130" s="14"/>
      <c r="BD33130" s="14"/>
    </row>
    <row r="33131" spans="53:56" x14ac:dyDescent="0.2">
      <c r="BA33131" s="14"/>
      <c r="BB33131" s="14"/>
      <c r="BC33131" s="14"/>
      <c r="BD33131" s="14"/>
    </row>
    <row r="33132" spans="53:56" x14ac:dyDescent="0.2">
      <c r="BA33132" s="14"/>
      <c r="BB33132" s="14"/>
      <c r="BC33132" s="14"/>
      <c r="BD33132" s="14"/>
    </row>
    <row r="33133" spans="53:56" x14ac:dyDescent="0.2">
      <c r="BA33133" s="14"/>
      <c r="BB33133" s="14"/>
      <c r="BC33133" s="14"/>
      <c r="BD33133" s="14"/>
    </row>
    <row r="33134" spans="53:56" x14ac:dyDescent="0.2">
      <c r="BA33134" s="14"/>
      <c r="BB33134" s="14"/>
      <c r="BC33134" s="14"/>
      <c r="BD33134" s="14"/>
    </row>
    <row r="33135" spans="53:56" x14ac:dyDescent="0.2">
      <c r="BA33135" s="14"/>
      <c r="BB33135" s="14"/>
      <c r="BC33135" s="14"/>
      <c r="BD33135" s="14"/>
    </row>
    <row r="33136" spans="53:56" x14ac:dyDescent="0.2">
      <c r="BA33136" s="14"/>
      <c r="BB33136" s="14"/>
      <c r="BC33136" s="14"/>
      <c r="BD33136" s="14"/>
    </row>
    <row r="33137" spans="53:56" x14ac:dyDescent="0.2">
      <c r="BA33137" s="14"/>
      <c r="BB33137" s="14"/>
      <c r="BC33137" s="14"/>
      <c r="BD33137" s="14"/>
    </row>
    <row r="33138" spans="53:56" x14ac:dyDescent="0.2">
      <c r="BA33138" s="14"/>
      <c r="BB33138" s="14"/>
      <c r="BC33138" s="14"/>
      <c r="BD33138" s="14"/>
    </row>
    <row r="33139" spans="53:56" x14ac:dyDescent="0.2">
      <c r="BA33139" s="14"/>
      <c r="BB33139" s="14"/>
      <c r="BC33139" s="14"/>
      <c r="BD33139" s="14"/>
    </row>
    <row r="33140" spans="53:56" x14ac:dyDescent="0.2">
      <c r="BA33140" s="14"/>
      <c r="BB33140" s="14"/>
      <c r="BC33140" s="14"/>
      <c r="BD33140" s="14"/>
    </row>
    <row r="33141" spans="53:56" x14ac:dyDescent="0.2">
      <c r="BA33141" s="14"/>
      <c r="BB33141" s="14"/>
      <c r="BC33141" s="14"/>
      <c r="BD33141" s="14"/>
    </row>
    <row r="33142" spans="53:56" x14ac:dyDescent="0.2">
      <c r="BA33142" s="14"/>
      <c r="BB33142" s="14"/>
      <c r="BC33142" s="14"/>
      <c r="BD33142" s="14"/>
    </row>
    <row r="33143" spans="53:56" x14ac:dyDescent="0.2">
      <c r="BA33143" s="14"/>
      <c r="BB33143" s="14"/>
      <c r="BC33143" s="14"/>
      <c r="BD33143" s="14"/>
    </row>
    <row r="33144" spans="53:56" x14ac:dyDescent="0.2">
      <c r="BA33144" s="14"/>
      <c r="BB33144" s="14"/>
      <c r="BC33144" s="14"/>
      <c r="BD33144" s="14"/>
    </row>
    <row r="33145" spans="53:56" x14ac:dyDescent="0.2">
      <c r="BA33145" s="14"/>
      <c r="BB33145" s="14"/>
      <c r="BC33145" s="14"/>
      <c r="BD33145" s="14"/>
    </row>
    <row r="33146" spans="53:56" x14ac:dyDescent="0.2">
      <c r="BA33146" s="14"/>
      <c r="BB33146" s="14"/>
      <c r="BC33146" s="14"/>
      <c r="BD33146" s="14"/>
    </row>
    <row r="33147" spans="53:56" x14ac:dyDescent="0.2">
      <c r="BA33147" s="14"/>
      <c r="BB33147" s="14"/>
      <c r="BC33147" s="14"/>
      <c r="BD33147" s="14"/>
    </row>
    <row r="33148" spans="53:56" x14ac:dyDescent="0.2">
      <c r="BA33148" s="14"/>
      <c r="BB33148" s="14"/>
      <c r="BC33148" s="14"/>
      <c r="BD33148" s="14"/>
    </row>
    <row r="33149" spans="53:56" x14ac:dyDescent="0.2">
      <c r="BA33149" s="14"/>
      <c r="BB33149" s="14"/>
      <c r="BC33149" s="14"/>
      <c r="BD33149" s="14"/>
    </row>
    <row r="33150" spans="53:56" x14ac:dyDescent="0.2">
      <c r="BA33150" s="14"/>
      <c r="BB33150" s="14"/>
      <c r="BC33150" s="14"/>
      <c r="BD33150" s="14"/>
    </row>
    <row r="33151" spans="53:56" x14ac:dyDescent="0.2">
      <c r="BA33151" s="14"/>
      <c r="BB33151" s="14"/>
      <c r="BC33151" s="14"/>
      <c r="BD33151" s="14"/>
    </row>
    <row r="33152" spans="53:56" x14ac:dyDescent="0.2">
      <c r="BA33152" s="14"/>
      <c r="BB33152" s="14"/>
      <c r="BC33152" s="14"/>
      <c r="BD33152" s="14"/>
    </row>
    <row r="33153" spans="53:56" x14ac:dyDescent="0.2">
      <c r="BA33153" s="14"/>
      <c r="BB33153" s="14"/>
      <c r="BC33153" s="14"/>
      <c r="BD33153" s="14"/>
    </row>
    <row r="33154" spans="53:56" x14ac:dyDescent="0.2">
      <c r="BA33154" s="14"/>
      <c r="BB33154" s="14"/>
      <c r="BC33154" s="14"/>
      <c r="BD33154" s="14"/>
    </row>
    <row r="33155" spans="53:56" x14ac:dyDescent="0.2">
      <c r="BA33155" s="14"/>
      <c r="BB33155" s="14"/>
      <c r="BC33155" s="14"/>
      <c r="BD33155" s="14"/>
    </row>
    <row r="33156" spans="53:56" x14ac:dyDescent="0.2">
      <c r="BA33156" s="14"/>
      <c r="BB33156" s="14"/>
      <c r="BC33156" s="14"/>
      <c r="BD33156" s="14"/>
    </row>
    <row r="33157" spans="53:56" x14ac:dyDescent="0.2">
      <c r="BA33157" s="14"/>
      <c r="BB33157" s="14"/>
      <c r="BC33157" s="14"/>
      <c r="BD33157" s="14"/>
    </row>
    <row r="33158" spans="53:56" x14ac:dyDescent="0.2">
      <c r="BA33158" s="14"/>
      <c r="BB33158" s="14"/>
      <c r="BC33158" s="14"/>
      <c r="BD33158" s="14"/>
    </row>
    <row r="33159" spans="53:56" x14ac:dyDescent="0.2">
      <c r="BA33159" s="14"/>
      <c r="BB33159" s="14"/>
      <c r="BC33159" s="14"/>
      <c r="BD33159" s="14"/>
    </row>
    <row r="33160" spans="53:56" x14ac:dyDescent="0.2">
      <c r="BA33160" s="14"/>
      <c r="BB33160" s="14"/>
      <c r="BC33160" s="14"/>
      <c r="BD33160" s="14"/>
    </row>
    <row r="33161" spans="53:56" x14ac:dyDescent="0.2">
      <c r="BA33161" s="14"/>
      <c r="BB33161" s="14"/>
      <c r="BC33161" s="14"/>
      <c r="BD33161" s="14"/>
    </row>
    <row r="33162" spans="53:56" x14ac:dyDescent="0.2">
      <c r="BA33162" s="14"/>
      <c r="BB33162" s="14"/>
      <c r="BC33162" s="14"/>
      <c r="BD33162" s="14"/>
    </row>
    <row r="33163" spans="53:56" x14ac:dyDescent="0.2">
      <c r="BA33163" s="14"/>
      <c r="BB33163" s="14"/>
      <c r="BC33163" s="14"/>
      <c r="BD33163" s="14"/>
    </row>
    <row r="33164" spans="53:56" x14ac:dyDescent="0.2">
      <c r="BA33164" s="14"/>
      <c r="BB33164" s="14"/>
      <c r="BC33164" s="14"/>
      <c r="BD33164" s="14"/>
    </row>
    <row r="33165" spans="53:56" x14ac:dyDescent="0.2">
      <c r="BA33165" s="14"/>
      <c r="BB33165" s="14"/>
      <c r="BC33165" s="14"/>
      <c r="BD33165" s="14"/>
    </row>
    <row r="33166" spans="53:56" x14ac:dyDescent="0.2">
      <c r="BA33166" s="14"/>
      <c r="BB33166" s="14"/>
      <c r="BC33166" s="14"/>
      <c r="BD33166" s="14"/>
    </row>
    <row r="33167" spans="53:56" x14ac:dyDescent="0.2">
      <c r="BA33167" s="14"/>
      <c r="BB33167" s="14"/>
      <c r="BC33167" s="14"/>
      <c r="BD33167" s="14"/>
    </row>
    <row r="33168" spans="53:56" x14ac:dyDescent="0.2">
      <c r="BA33168" s="14"/>
      <c r="BB33168" s="14"/>
      <c r="BC33168" s="14"/>
      <c r="BD33168" s="14"/>
    </row>
    <row r="33169" spans="53:56" x14ac:dyDescent="0.2">
      <c r="BA33169" s="14"/>
      <c r="BB33169" s="14"/>
      <c r="BC33169" s="14"/>
      <c r="BD33169" s="14"/>
    </row>
    <row r="33170" spans="53:56" x14ac:dyDescent="0.2">
      <c r="BA33170" s="14"/>
      <c r="BB33170" s="14"/>
      <c r="BC33170" s="14"/>
      <c r="BD33170" s="14"/>
    </row>
    <row r="33171" spans="53:56" x14ac:dyDescent="0.2">
      <c r="BA33171" s="14"/>
      <c r="BB33171" s="14"/>
      <c r="BC33171" s="14"/>
      <c r="BD33171" s="14"/>
    </row>
    <row r="33172" spans="53:56" x14ac:dyDescent="0.2">
      <c r="BA33172" s="14"/>
      <c r="BB33172" s="14"/>
      <c r="BC33172" s="14"/>
      <c r="BD33172" s="14"/>
    </row>
    <row r="33173" spans="53:56" x14ac:dyDescent="0.2">
      <c r="BA33173" s="14"/>
      <c r="BB33173" s="14"/>
      <c r="BC33173" s="14"/>
      <c r="BD33173" s="14"/>
    </row>
    <row r="33174" spans="53:56" x14ac:dyDescent="0.2">
      <c r="BA33174" s="14"/>
      <c r="BB33174" s="14"/>
      <c r="BC33174" s="14"/>
      <c r="BD33174" s="14"/>
    </row>
    <row r="33175" spans="53:56" x14ac:dyDescent="0.2">
      <c r="BA33175" s="14"/>
      <c r="BB33175" s="14"/>
      <c r="BC33175" s="14"/>
      <c r="BD33175" s="14"/>
    </row>
    <row r="33176" spans="53:56" x14ac:dyDescent="0.2">
      <c r="BA33176" s="14"/>
      <c r="BB33176" s="14"/>
      <c r="BC33176" s="14"/>
      <c r="BD33176" s="14"/>
    </row>
    <row r="33177" spans="53:56" x14ac:dyDescent="0.2">
      <c r="BA33177" s="14"/>
      <c r="BB33177" s="14"/>
      <c r="BC33177" s="14"/>
      <c r="BD33177" s="14"/>
    </row>
    <row r="33178" spans="53:56" x14ac:dyDescent="0.2">
      <c r="BA33178" s="14"/>
      <c r="BB33178" s="14"/>
      <c r="BC33178" s="14"/>
      <c r="BD33178" s="14"/>
    </row>
    <row r="33179" spans="53:56" x14ac:dyDescent="0.2">
      <c r="BA33179" s="14"/>
      <c r="BB33179" s="14"/>
      <c r="BC33179" s="14"/>
      <c r="BD33179" s="14"/>
    </row>
    <row r="33180" spans="53:56" x14ac:dyDescent="0.2">
      <c r="BA33180" s="14"/>
      <c r="BB33180" s="14"/>
      <c r="BC33180" s="14"/>
      <c r="BD33180" s="14"/>
    </row>
    <row r="33181" spans="53:56" x14ac:dyDescent="0.2">
      <c r="BA33181" s="14"/>
      <c r="BB33181" s="14"/>
      <c r="BC33181" s="14"/>
      <c r="BD33181" s="14"/>
    </row>
    <row r="33182" spans="53:56" x14ac:dyDescent="0.2">
      <c r="BA33182" s="14"/>
      <c r="BB33182" s="14"/>
      <c r="BC33182" s="14"/>
      <c r="BD33182" s="14"/>
    </row>
    <row r="33183" spans="53:56" x14ac:dyDescent="0.2">
      <c r="BA33183" s="14"/>
      <c r="BB33183" s="14"/>
      <c r="BC33183" s="14"/>
      <c r="BD33183" s="14"/>
    </row>
    <row r="33184" spans="53:56" x14ac:dyDescent="0.2">
      <c r="BA33184" s="14"/>
      <c r="BB33184" s="14"/>
      <c r="BC33184" s="14"/>
      <c r="BD33184" s="14"/>
    </row>
    <row r="33185" spans="53:56" x14ac:dyDescent="0.2">
      <c r="BA33185" s="14"/>
      <c r="BB33185" s="14"/>
      <c r="BC33185" s="14"/>
      <c r="BD33185" s="14"/>
    </row>
    <row r="33186" spans="53:56" x14ac:dyDescent="0.2">
      <c r="BA33186" s="14"/>
      <c r="BB33186" s="14"/>
      <c r="BC33186" s="14"/>
      <c r="BD33186" s="14"/>
    </row>
    <row r="33187" spans="53:56" x14ac:dyDescent="0.2">
      <c r="BA33187" s="14"/>
      <c r="BB33187" s="14"/>
      <c r="BC33187" s="14"/>
      <c r="BD33187" s="14"/>
    </row>
    <row r="33188" spans="53:56" x14ac:dyDescent="0.2">
      <c r="BA33188" s="14"/>
      <c r="BB33188" s="14"/>
      <c r="BC33188" s="14"/>
      <c r="BD33188" s="14"/>
    </row>
    <row r="33189" spans="53:56" x14ac:dyDescent="0.2">
      <c r="BA33189" s="14"/>
      <c r="BB33189" s="14"/>
      <c r="BC33189" s="14"/>
      <c r="BD33189" s="14"/>
    </row>
    <row r="33190" spans="53:56" x14ac:dyDescent="0.2">
      <c r="BA33190" s="14"/>
      <c r="BB33190" s="14"/>
      <c r="BC33190" s="14"/>
      <c r="BD33190" s="14"/>
    </row>
    <row r="33191" spans="53:56" x14ac:dyDescent="0.2">
      <c r="BA33191" s="14"/>
      <c r="BB33191" s="14"/>
      <c r="BC33191" s="14"/>
      <c r="BD33191" s="14"/>
    </row>
    <row r="33192" spans="53:56" x14ac:dyDescent="0.2">
      <c r="BA33192" s="14"/>
      <c r="BB33192" s="14"/>
      <c r="BC33192" s="14"/>
      <c r="BD33192" s="14"/>
    </row>
    <row r="33193" spans="53:56" x14ac:dyDescent="0.2">
      <c r="BA33193" s="14"/>
      <c r="BB33193" s="14"/>
      <c r="BC33193" s="14"/>
      <c r="BD33193" s="14"/>
    </row>
    <row r="33194" spans="53:56" x14ac:dyDescent="0.2">
      <c r="BA33194" s="14"/>
      <c r="BB33194" s="14"/>
      <c r="BC33194" s="14"/>
      <c r="BD33194" s="14"/>
    </row>
    <row r="33195" spans="53:56" x14ac:dyDescent="0.2">
      <c r="BA33195" s="14"/>
      <c r="BB33195" s="14"/>
      <c r="BC33195" s="14"/>
      <c r="BD33195" s="14"/>
    </row>
    <row r="33196" spans="53:56" x14ac:dyDescent="0.2">
      <c r="BA33196" s="14"/>
      <c r="BB33196" s="14"/>
      <c r="BC33196" s="14"/>
      <c r="BD33196" s="14"/>
    </row>
    <row r="33197" spans="53:56" x14ac:dyDescent="0.2">
      <c r="BA33197" s="14"/>
      <c r="BB33197" s="14"/>
      <c r="BC33197" s="14"/>
      <c r="BD33197" s="14"/>
    </row>
    <row r="33198" spans="53:56" x14ac:dyDescent="0.2">
      <c r="BA33198" s="14"/>
      <c r="BB33198" s="14"/>
      <c r="BC33198" s="14"/>
      <c r="BD33198" s="14"/>
    </row>
    <row r="33199" spans="53:56" x14ac:dyDescent="0.2">
      <c r="BA33199" s="14"/>
      <c r="BB33199" s="14"/>
      <c r="BC33199" s="14"/>
      <c r="BD33199" s="14"/>
    </row>
    <row r="33200" spans="53:56" x14ac:dyDescent="0.2">
      <c r="BA33200" s="14"/>
      <c r="BB33200" s="14"/>
      <c r="BC33200" s="14"/>
      <c r="BD33200" s="14"/>
    </row>
    <row r="33201" spans="53:56" x14ac:dyDescent="0.2">
      <c r="BA33201" s="14"/>
      <c r="BB33201" s="14"/>
      <c r="BC33201" s="14"/>
      <c r="BD33201" s="14"/>
    </row>
    <row r="33202" spans="53:56" x14ac:dyDescent="0.2">
      <c r="BA33202" s="14"/>
      <c r="BB33202" s="14"/>
      <c r="BC33202" s="14"/>
      <c r="BD33202" s="14"/>
    </row>
    <row r="33203" spans="53:56" x14ac:dyDescent="0.2">
      <c r="BA33203" s="14"/>
      <c r="BB33203" s="14"/>
      <c r="BC33203" s="14"/>
      <c r="BD33203" s="14"/>
    </row>
    <row r="33204" spans="53:56" x14ac:dyDescent="0.2">
      <c r="BA33204" s="14"/>
      <c r="BB33204" s="14"/>
      <c r="BC33204" s="14"/>
      <c r="BD33204" s="14"/>
    </row>
    <row r="33205" spans="53:56" x14ac:dyDescent="0.2">
      <c r="BA33205" s="14"/>
      <c r="BB33205" s="14"/>
      <c r="BC33205" s="14"/>
      <c r="BD33205" s="14"/>
    </row>
    <row r="33206" spans="53:56" x14ac:dyDescent="0.2">
      <c r="BA33206" s="14"/>
      <c r="BB33206" s="14"/>
      <c r="BC33206" s="14"/>
      <c r="BD33206" s="14"/>
    </row>
    <row r="33207" spans="53:56" x14ac:dyDescent="0.2">
      <c r="BA33207" s="14"/>
      <c r="BB33207" s="14"/>
      <c r="BC33207" s="14"/>
      <c r="BD33207" s="14"/>
    </row>
    <row r="33208" spans="53:56" x14ac:dyDescent="0.2">
      <c r="BA33208" s="14"/>
      <c r="BB33208" s="14"/>
      <c r="BC33208" s="14"/>
      <c r="BD33208" s="14"/>
    </row>
    <row r="33209" spans="53:56" x14ac:dyDescent="0.2">
      <c r="BA33209" s="14"/>
      <c r="BB33209" s="14"/>
      <c r="BC33209" s="14"/>
      <c r="BD33209" s="14"/>
    </row>
    <row r="33210" spans="53:56" x14ac:dyDescent="0.2">
      <c r="BA33210" s="14"/>
      <c r="BB33210" s="14"/>
      <c r="BC33210" s="14"/>
      <c r="BD33210" s="14"/>
    </row>
    <row r="33211" spans="53:56" x14ac:dyDescent="0.2">
      <c r="BA33211" s="14"/>
      <c r="BB33211" s="14"/>
      <c r="BC33211" s="14"/>
      <c r="BD33211" s="14"/>
    </row>
    <row r="33212" spans="53:56" x14ac:dyDescent="0.2">
      <c r="BA33212" s="14"/>
      <c r="BB33212" s="14"/>
      <c r="BC33212" s="14"/>
      <c r="BD33212" s="14"/>
    </row>
    <row r="33213" spans="53:56" x14ac:dyDescent="0.2">
      <c r="BA33213" s="14"/>
      <c r="BB33213" s="14"/>
      <c r="BC33213" s="14"/>
      <c r="BD33213" s="14"/>
    </row>
    <row r="33214" spans="53:56" x14ac:dyDescent="0.2">
      <c r="BA33214" s="14"/>
      <c r="BB33214" s="14"/>
      <c r="BC33214" s="14"/>
      <c r="BD33214" s="14"/>
    </row>
    <row r="33215" spans="53:56" x14ac:dyDescent="0.2">
      <c r="BA33215" s="14"/>
      <c r="BB33215" s="14"/>
      <c r="BC33215" s="14"/>
      <c r="BD33215" s="14"/>
    </row>
    <row r="33216" spans="53:56" x14ac:dyDescent="0.2">
      <c r="BA33216" s="14"/>
      <c r="BB33216" s="14"/>
      <c r="BC33216" s="14"/>
      <c r="BD33216" s="14"/>
    </row>
    <row r="33217" spans="53:56" x14ac:dyDescent="0.2">
      <c r="BA33217" s="14"/>
      <c r="BB33217" s="14"/>
      <c r="BC33217" s="14"/>
      <c r="BD33217" s="14"/>
    </row>
    <row r="33218" spans="53:56" x14ac:dyDescent="0.2">
      <c r="BA33218" s="14"/>
      <c r="BB33218" s="14"/>
      <c r="BC33218" s="14"/>
      <c r="BD33218" s="14"/>
    </row>
    <row r="33219" spans="53:56" x14ac:dyDescent="0.2">
      <c r="BA33219" s="14"/>
      <c r="BB33219" s="14"/>
      <c r="BC33219" s="14"/>
      <c r="BD33219" s="14"/>
    </row>
    <row r="33220" spans="53:56" x14ac:dyDescent="0.2">
      <c r="BA33220" s="14"/>
      <c r="BB33220" s="14"/>
      <c r="BC33220" s="14"/>
      <c r="BD33220" s="14"/>
    </row>
    <row r="33221" spans="53:56" x14ac:dyDescent="0.2">
      <c r="BA33221" s="14"/>
      <c r="BB33221" s="14"/>
      <c r="BC33221" s="14"/>
      <c r="BD33221" s="14"/>
    </row>
    <row r="33222" spans="53:56" x14ac:dyDescent="0.2">
      <c r="BA33222" s="14"/>
      <c r="BB33222" s="14"/>
      <c r="BC33222" s="14"/>
      <c r="BD33222" s="14"/>
    </row>
    <row r="33223" spans="53:56" x14ac:dyDescent="0.2">
      <c r="BA33223" s="14"/>
      <c r="BB33223" s="14"/>
      <c r="BC33223" s="14"/>
      <c r="BD33223" s="14"/>
    </row>
    <row r="33224" spans="53:56" x14ac:dyDescent="0.2">
      <c r="BA33224" s="14"/>
      <c r="BB33224" s="14"/>
      <c r="BC33224" s="14"/>
      <c r="BD33224" s="14"/>
    </row>
    <row r="33225" spans="53:56" x14ac:dyDescent="0.2">
      <c r="BA33225" s="14"/>
      <c r="BB33225" s="14"/>
      <c r="BC33225" s="14"/>
      <c r="BD33225" s="14"/>
    </row>
    <row r="33226" spans="53:56" x14ac:dyDescent="0.2">
      <c r="BA33226" s="14"/>
      <c r="BB33226" s="14"/>
      <c r="BC33226" s="14"/>
      <c r="BD33226" s="14"/>
    </row>
    <row r="33227" spans="53:56" x14ac:dyDescent="0.2">
      <c r="BA33227" s="14"/>
      <c r="BB33227" s="14"/>
      <c r="BC33227" s="14"/>
      <c r="BD33227" s="14"/>
    </row>
    <row r="33228" spans="53:56" x14ac:dyDescent="0.2">
      <c r="BA33228" s="14"/>
      <c r="BB33228" s="14"/>
      <c r="BC33228" s="14"/>
      <c r="BD33228" s="14"/>
    </row>
    <row r="33229" spans="53:56" x14ac:dyDescent="0.2">
      <c r="BA33229" s="14"/>
      <c r="BB33229" s="14"/>
      <c r="BC33229" s="14"/>
      <c r="BD33229" s="14"/>
    </row>
    <row r="33230" spans="53:56" x14ac:dyDescent="0.2">
      <c r="BA33230" s="14"/>
      <c r="BB33230" s="14"/>
      <c r="BC33230" s="14"/>
      <c r="BD33230" s="14"/>
    </row>
    <row r="33231" spans="53:56" x14ac:dyDescent="0.2">
      <c r="BA33231" s="14"/>
      <c r="BB33231" s="14"/>
      <c r="BC33231" s="14"/>
      <c r="BD33231" s="14"/>
    </row>
    <row r="33232" spans="53:56" x14ac:dyDescent="0.2">
      <c r="BA33232" s="14"/>
      <c r="BB33232" s="14"/>
      <c r="BC33232" s="14"/>
      <c r="BD33232" s="14"/>
    </row>
    <row r="33233" spans="53:56" x14ac:dyDescent="0.2">
      <c r="BA33233" s="14"/>
      <c r="BB33233" s="14"/>
      <c r="BC33233" s="14"/>
      <c r="BD33233" s="14"/>
    </row>
    <row r="33234" spans="53:56" x14ac:dyDescent="0.2">
      <c r="BA33234" s="14"/>
      <c r="BB33234" s="14"/>
      <c r="BC33234" s="14"/>
      <c r="BD33234" s="14"/>
    </row>
    <row r="33235" spans="53:56" x14ac:dyDescent="0.2">
      <c r="BA33235" s="14"/>
      <c r="BB33235" s="14"/>
      <c r="BC33235" s="14"/>
      <c r="BD33235" s="14"/>
    </row>
    <row r="33236" spans="53:56" x14ac:dyDescent="0.2">
      <c r="BA33236" s="14"/>
      <c r="BB33236" s="14"/>
      <c r="BC33236" s="14"/>
      <c r="BD33236" s="14"/>
    </row>
    <row r="33237" spans="53:56" x14ac:dyDescent="0.2">
      <c r="BA33237" s="14"/>
      <c r="BB33237" s="14"/>
      <c r="BC33237" s="14"/>
      <c r="BD33237" s="14"/>
    </row>
    <row r="33238" spans="53:56" x14ac:dyDescent="0.2">
      <c r="BA33238" s="14"/>
      <c r="BB33238" s="14"/>
      <c r="BC33238" s="14"/>
      <c r="BD33238" s="14"/>
    </row>
    <row r="33239" spans="53:56" x14ac:dyDescent="0.2">
      <c r="BA33239" s="14"/>
      <c r="BB33239" s="14"/>
      <c r="BC33239" s="14"/>
      <c r="BD33239" s="14"/>
    </row>
    <row r="33240" spans="53:56" x14ac:dyDescent="0.2">
      <c r="BA33240" s="14"/>
      <c r="BB33240" s="14"/>
      <c r="BC33240" s="14"/>
      <c r="BD33240" s="14"/>
    </row>
    <row r="33241" spans="53:56" x14ac:dyDescent="0.2">
      <c r="BA33241" s="14"/>
      <c r="BB33241" s="14"/>
      <c r="BC33241" s="14"/>
      <c r="BD33241" s="14"/>
    </row>
    <row r="33242" spans="53:56" x14ac:dyDescent="0.2">
      <c r="BA33242" s="14"/>
      <c r="BB33242" s="14"/>
      <c r="BC33242" s="14"/>
      <c r="BD33242" s="14"/>
    </row>
    <row r="33243" spans="53:56" x14ac:dyDescent="0.2">
      <c r="BA33243" s="14"/>
      <c r="BB33243" s="14"/>
      <c r="BC33243" s="14"/>
      <c r="BD33243" s="14"/>
    </row>
    <row r="33244" spans="53:56" x14ac:dyDescent="0.2">
      <c r="BA33244" s="14"/>
      <c r="BB33244" s="14"/>
      <c r="BC33244" s="14"/>
      <c r="BD33244" s="14"/>
    </row>
    <row r="33245" spans="53:56" x14ac:dyDescent="0.2">
      <c r="BA33245" s="14"/>
      <c r="BB33245" s="14"/>
      <c r="BC33245" s="14"/>
      <c r="BD33245" s="14"/>
    </row>
    <row r="33246" spans="53:56" x14ac:dyDescent="0.2">
      <c r="BA33246" s="14"/>
      <c r="BB33246" s="14"/>
      <c r="BC33246" s="14"/>
      <c r="BD33246" s="14"/>
    </row>
    <row r="33247" spans="53:56" x14ac:dyDescent="0.2">
      <c r="BA33247" s="14"/>
      <c r="BB33247" s="14"/>
      <c r="BC33247" s="14"/>
      <c r="BD33247" s="14"/>
    </row>
    <row r="33248" spans="53:56" x14ac:dyDescent="0.2">
      <c r="BA33248" s="14"/>
      <c r="BB33248" s="14"/>
      <c r="BC33248" s="14"/>
      <c r="BD33248" s="14"/>
    </row>
    <row r="33249" spans="53:56" x14ac:dyDescent="0.2">
      <c r="BA33249" s="14"/>
      <c r="BB33249" s="14"/>
      <c r="BC33249" s="14"/>
      <c r="BD33249" s="14"/>
    </row>
    <row r="33250" spans="53:56" x14ac:dyDescent="0.2">
      <c r="BA33250" s="14"/>
      <c r="BB33250" s="14"/>
      <c r="BC33250" s="14"/>
      <c r="BD33250" s="14"/>
    </row>
    <row r="33251" spans="53:56" x14ac:dyDescent="0.2">
      <c r="BA33251" s="14"/>
      <c r="BB33251" s="14"/>
      <c r="BC33251" s="14"/>
      <c r="BD33251" s="14"/>
    </row>
    <row r="33252" spans="53:56" x14ac:dyDescent="0.2">
      <c r="BA33252" s="14"/>
      <c r="BB33252" s="14"/>
      <c r="BC33252" s="14"/>
      <c r="BD33252" s="14"/>
    </row>
    <row r="33253" spans="53:56" x14ac:dyDescent="0.2">
      <c r="BA33253" s="14"/>
      <c r="BB33253" s="14"/>
      <c r="BC33253" s="14"/>
      <c r="BD33253" s="14"/>
    </row>
    <row r="33254" spans="53:56" x14ac:dyDescent="0.2">
      <c r="BA33254" s="14"/>
      <c r="BB33254" s="14"/>
      <c r="BC33254" s="14"/>
      <c r="BD33254" s="14"/>
    </row>
    <row r="33255" spans="53:56" x14ac:dyDescent="0.2">
      <c r="BA33255" s="14"/>
      <c r="BB33255" s="14"/>
      <c r="BC33255" s="14"/>
      <c r="BD33255" s="14"/>
    </row>
    <row r="33256" spans="53:56" x14ac:dyDescent="0.2">
      <c r="BA33256" s="14"/>
      <c r="BB33256" s="14"/>
      <c r="BC33256" s="14"/>
      <c r="BD33256" s="14"/>
    </row>
    <row r="33257" spans="53:56" x14ac:dyDescent="0.2">
      <c r="BA33257" s="14"/>
      <c r="BB33257" s="14"/>
      <c r="BC33257" s="14"/>
      <c r="BD33257" s="14"/>
    </row>
    <row r="33258" spans="53:56" x14ac:dyDescent="0.2">
      <c r="BA33258" s="14"/>
      <c r="BB33258" s="14"/>
      <c r="BC33258" s="14"/>
      <c r="BD33258" s="14"/>
    </row>
    <row r="33259" spans="53:56" x14ac:dyDescent="0.2">
      <c r="BA33259" s="14"/>
      <c r="BB33259" s="14"/>
      <c r="BC33259" s="14"/>
      <c r="BD33259" s="14"/>
    </row>
    <row r="33260" spans="53:56" x14ac:dyDescent="0.2">
      <c r="BA33260" s="14"/>
      <c r="BB33260" s="14"/>
      <c r="BC33260" s="14"/>
      <c r="BD33260" s="14"/>
    </row>
    <row r="33261" spans="53:56" x14ac:dyDescent="0.2">
      <c r="BA33261" s="14"/>
      <c r="BB33261" s="14"/>
      <c r="BC33261" s="14"/>
      <c r="BD33261" s="14"/>
    </row>
    <row r="33262" spans="53:56" x14ac:dyDescent="0.2">
      <c r="BA33262" s="14"/>
      <c r="BB33262" s="14"/>
      <c r="BC33262" s="14"/>
      <c r="BD33262" s="14"/>
    </row>
    <row r="33263" spans="53:56" x14ac:dyDescent="0.2">
      <c r="BA33263" s="14"/>
      <c r="BB33263" s="14"/>
      <c r="BC33263" s="14"/>
      <c r="BD33263" s="14"/>
    </row>
    <row r="33264" spans="53:56" x14ac:dyDescent="0.2">
      <c r="BA33264" s="14"/>
      <c r="BB33264" s="14"/>
      <c r="BC33264" s="14"/>
      <c r="BD33264" s="14"/>
    </row>
    <row r="33265" spans="53:56" x14ac:dyDescent="0.2">
      <c r="BA33265" s="14"/>
      <c r="BB33265" s="14"/>
      <c r="BC33265" s="14"/>
      <c r="BD33265" s="14"/>
    </row>
    <row r="33266" spans="53:56" x14ac:dyDescent="0.2">
      <c r="BA33266" s="14"/>
      <c r="BB33266" s="14"/>
      <c r="BC33266" s="14"/>
      <c r="BD33266" s="14"/>
    </row>
    <row r="33267" spans="53:56" x14ac:dyDescent="0.2">
      <c r="BA33267" s="14"/>
      <c r="BB33267" s="14"/>
      <c r="BC33267" s="14"/>
      <c r="BD33267" s="14"/>
    </row>
    <row r="33268" spans="53:56" x14ac:dyDescent="0.2">
      <c r="BA33268" s="14"/>
      <c r="BB33268" s="14"/>
      <c r="BC33268" s="14"/>
      <c r="BD33268" s="14"/>
    </row>
    <row r="33269" spans="53:56" x14ac:dyDescent="0.2">
      <c r="BA33269" s="14"/>
      <c r="BB33269" s="14"/>
      <c r="BC33269" s="14"/>
      <c r="BD33269" s="14"/>
    </row>
    <row r="33270" spans="53:56" x14ac:dyDescent="0.2">
      <c r="BA33270" s="14"/>
      <c r="BB33270" s="14"/>
      <c r="BC33270" s="14"/>
      <c r="BD33270" s="14"/>
    </row>
    <row r="33271" spans="53:56" x14ac:dyDescent="0.2">
      <c r="BA33271" s="14"/>
      <c r="BB33271" s="14"/>
      <c r="BC33271" s="14"/>
      <c r="BD33271" s="14"/>
    </row>
    <row r="33272" spans="53:56" x14ac:dyDescent="0.2">
      <c r="BA33272" s="14"/>
      <c r="BB33272" s="14"/>
      <c r="BC33272" s="14"/>
      <c r="BD33272" s="14"/>
    </row>
    <row r="33273" spans="53:56" x14ac:dyDescent="0.2">
      <c r="BA33273" s="14"/>
      <c r="BB33273" s="14"/>
      <c r="BC33273" s="14"/>
      <c r="BD33273" s="14"/>
    </row>
    <row r="33274" spans="53:56" x14ac:dyDescent="0.2">
      <c r="BA33274" s="14"/>
      <c r="BB33274" s="14"/>
      <c r="BC33274" s="14"/>
      <c r="BD33274" s="14"/>
    </row>
    <row r="33275" spans="53:56" x14ac:dyDescent="0.2">
      <c r="BA33275" s="14"/>
      <c r="BB33275" s="14"/>
      <c r="BC33275" s="14"/>
      <c r="BD33275" s="14"/>
    </row>
    <row r="33276" spans="53:56" x14ac:dyDescent="0.2">
      <c r="BA33276" s="14"/>
      <c r="BB33276" s="14"/>
      <c r="BC33276" s="14"/>
      <c r="BD33276" s="14"/>
    </row>
    <row r="33277" spans="53:56" x14ac:dyDescent="0.2">
      <c r="BA33277" s="14"/>
      <c r="BB33277" s="14"/>
      <c r="BC33277" s="14"/>
      <c r="BD33277" s="14"/>
    </row>
    <row r="33278" spans="53:56" x14ac:dyDescent="0.2">
      <c r="BA33278" s="14"/>
      <c r="BB33278" s="14"/>
      <c r="BC33278" s="14"/>
      <c r="BD33278" s="14"/>
    </row>
    <row r="33279" spans="53:56" x14ac:dyDescent="0.2">
      <c r="BA33279" s="14"/>
      <c r="BB33279" s="14"/>
      <c r="BC33279" s="14"/>
      <c r="BD33279" s="14"/>
    </row>
    <row r="33280" spans="53:56" x14ac:dyDescent="0.2">
      <c r="BA33280" s="14"/>
      <c r="BB33280" s="14"/>
      <c r="BC33280" s="14"/>
      <c r="BD33280" s="14"/>
    </row>
    <row r="33281" spans="53:56" x14ac:dyDescent="0.2">
      <c r="BA33281" s="14"/>
      <c r="BB33281" s="14"/>
      <c r="BC33281" s="14"/>
      <c r="BD33281" s="14"/>
    </row>
    <row r="33282" spans="53:56" x14ac:dyDescent="0.2">
      <c r="BA33282" s="14"/>
      <c r="BB33282" s="14"/>
      <c r="BC33282" s="14"/>
      <c r="BD33282" s="14"/>
    </row>
    <row r="33283" spans="53:56" x14ac:dyDescent="0.2">
      <c r="BA33283" s="14"/>
      <c r="BB33283" s="14"/>
      <c r="BC33283" s="14"/>
      <c r="BD33283" s="14"/>
    </row>
    <row r="33284" spans="53:56" x14ac:dyDescent="0.2">
      <c r="BA33284" s="14"/>
      <c r="BB33284" s="14"/>
      <c r="BC33284" s="14"/>
      <c r="BD33284" s="14"/>
    </row>
    <row r="33285" spans="53:56" x14ac:dyDescent="0.2">
      <c r="BA33285" s="14"/>
      <c r="BB33285" s="14"/>
      <c r="BC33285" s="14"/>
      <c r="BD33285" s="14"/>
    </row>
    <row r="33286" spans="53:56" x14ac:dyDescent="0.2">
      <c r="BA33286" s="14"/>
      <c r="BB33286" s="14"/>
      <c r="BC33286" s="14"/>
      <c r="BD33286" s="14"/>
    </row>
    <row r="33287" spans="53:56" x14ac:dyDescent="0.2">
      <c r="BA33287" s="14"/>
      <c r="BB33287" s="14"/>
      <c r="BC33287" s="14"/>
      <c r="BD33287" s="14"/>
    </row>
    <row r="33288" spans="53:56" x14ac:dyDescent="0.2">
      <c r="BA33288" s="14"/>
      <c r="BB33288" s="14"/>
      <c r="BC33288" s="14"/>
      <c r="BD33288" s="14"/>
    </row>
    <row r="33289" spans="53:56" x14ac:dyDescent="0.2">
      <c r="BA33289" s="14"/>
      <c r="BB33289" s="14"/>
      <c r="BC33289" s="14"/>
      <c r="BD33289" s="14"/>
    </row>
    <row r="33290" spans="53:56" x14ac:dyDescent="0.2">
      <c r="BA33290" s="14"/>
      <c r="BB33290" s="14"/>
      <c r="BC33290" s="14"/>
      <c r="BD33290" s="14"/>
    </row>
    <row r="33291" spans="53:56" x14ac:dyDescent="0.2">
      <c r="BA33291" s="14"/>
      <c r="BB33291" s="14"/>
      <c r="BC33291" s="14"/>
      <c r="BD33291" s="14"/>
    </row>
    <row r="33292" spans="53:56" x14ac:dyDescent="0.2">
      <c r="BA33292" s="14"/>
      <c r="BB33292" s="14"/>
      <c r="BC33292" s="14"/>
      <c r="BD33292" s="14"/>
    </row>
    <row r="33293" spans="53:56" x14ac:dyDescent="0.2">
      <c r="BA33293" s="14"/>
      <c r="BB33293" s="14"/>
      <c r="BC33293" s="14"/>
      <c r="BD33293" s="14"/>
    </row>
    <row r="33294" spans="53:56" x14ac:dyDescent="0.2">
      <c r="BA33294" s="14"/>
      <c r="BB33294" s="14"/>
      <c r="BC33294" s="14"/>
      <c r="BD33294" s="14"/>
    </row>
    <row r="33295" spans="53:56" x14ac:dyDescent="0.2">
      <c r="BA33295" s="14"/>
      <c r="BB33295" s="14"/>
      <c r="BC33295" s="14"/>
      <c r="BD33295" s="14"/>
    </row>
    <row r="33296" spans="53:56" x14ac:dyDescent="0.2">
      <c r="BA33296" s="14"/>
      <c r="BB33296" s="14"/>
      <c r="BC33296" s="14"/>
      <c r="BD33296" s="14"/>
    </row>
    <row r="33297" spans="53:56" x14ac:dyDescent="0.2">
      <c r="BA33297" s="14"/>
      <c r="BB33297" s="14"/>
      <c r="BC33297" s="14"/>
      <c r="BD33297" s="14"/>
    </row>
    <row r="33298" spans="53:56" x14ac:dyDescent="0.2">
      <c r="BA33298" s="14"/>
      <c r="BB33298" s="14"/>
      <c r="BC33298" s="14"/>
      <c r="BD33298" s="14"/>
    </row>
    <row r="33299" spans="53:56" x14ac:dyDescent="0.2">
      <c r="BA33299" s="14"/>
      <c r="BB33299" s="14"/>
      <c r="BC33299" s="14"/>
      <c r="BD33299" s="14"/>
    </row>
    <row r="33300" spans="53:56" x14ac:dyDescent="0.2">
      <c r="BA33300" s="14"/>
      <c r="BB33300" s="14"/>
      <c r="BC33300" s="14"/>
      <c r="BD33300" s="14"/>
    </row>
    <row r="33301" spans="53:56" x14ac:dyDescent="0.2">
      <c r="BA33301" s="14"/>
      <c r="BB33301" s="14"/>
      <c r="BC33301" s="14"/>
      <c r="BD33301" s="14"/>
    </row>
    <row r="33302" spans="53:56" x14ac:dyDescent="0.2">
      <c r="BA33302" s="14"/>
      <c r="BB33302" s="14"/>
      <c r="BC33302" s="14"/>
      <c r="BD33302" s="14"/>
    </row>
    <row r="33303" spans="53:56" x14ac:dyDescent="0.2">
      <c r="BA33303" s="14"/>
      <c r="BB33303" s="14"/>
      <c r="BC33303" s="14"/>
      <c r="BD33303" s="14"/>
    </row>
    <row r="33304" spans="53:56" x14ac:dyDescent="0.2">
      <c r="BA33304" s="14"/>
      <c r="BB33304" s="14"/>
      <c r="BC33304" s="14"/>
      <c r="BD33304" s="14"/>
    </row>
    <row r="33305" spans="53:56" x14ac:dyDescent="0.2">
      <c r="BA33305" s="14"/>
      <c r="BB33305" s="14"/>
      <c r="BC33305" s="14"/>
      <c r="BD33305" s="14"/>
    </row>
    <row r="33306" spans="53:56" x14ac:dyDescent="0.2">
      <c r="BA33306" s="14"/>
      <c r="BB33306" s="14"/>
      <c r="BC33306" s="14"/>
      <c r="BD33306" s="14"/>
    </row>
    <row r="33307" spans="53:56" x14ac:dyDescent="0.2">
      <c r="BA33307" s="14"/>
      <c r="BB33307" s="14"/>
      <c r="BC33307" s="14"/>
      <c r="BD33307" s="14"/>
    </row>
    <row r="33308" spans="53:56" x14ac:dyDescent="0.2">
      <c r="BA33308" s="14"/>
      <c r="BB33308" s="14"/>
      <c r="BC33308" s="14"/>
      <c r="BD33308" s="14"/>
    </row>
    <row r="33309" spans="53:56" x14ac:dyDescent="0.2">
      <c r="BA33309" s="14"/>
      <c r="BB33309" s="14"/>
      <c r="BC33309" s="14"/>
      <c r="BD33309" s="14"/>
    </row>
    <row r="33310" spans="53:56" x14ac:dyDescent="0.2">
      <c r="BA33310" s="14"/>
      <c r="BB33310" s="14"/>
      <c r="BC33310" s="14"/>
      <c r="BD33310" s="14"/>
    </row>
    <row r="33311" spans="53:56" x14ac:dyDescent="0.2">
      <c r="BA33311" s="14"/>
      <c r="BB33311" s="14"/>
      <c r="BC33311" s="14"/>
      <c r="BD33311" s="14"/>
    </row>
    <row r="33312" spans="53:56" x14ac:dyDescent="0.2">
      <c r="BA33312" s="14"/>
      <c r="BB33312" s="14"/>
      <c r="BC33312" s="14"/>
      <c r="BD33312" s="14"/>
    </row>
    <row r="33313" spans="53:56" x14ac:dyDescent="0.2">
      <c r="BA33313" s="14"/>
      <c r="BB33313" s="14"/>
      <c r="BC33313" s="14"/>
      <c r="BD33313" s="14"/>
    </row>
    <row r="33314" spans="53:56" x14ac:dyDescent="0.2">
      <c r="BA33314" s="14"/>
      <c r="BB33314" s="14"/>
      <c r="BC33314" s="14"/>
      <c r="BD33314" s="14"/>
    </row>
    <row r="33315" spans="53:56" x14ac:dyDescent="0.2">
      <c r="BA33315" s="14"/>
      <c r="BB33315" s="14"/>
      <c r="BC33315" s="14"/>
      <c r="BD33315" s="14"/>
    </row>
    <row r="33316" spans="53:56" x14ac:dyDescent="0.2">
      <c r="BA33316" s="14"/>
      <c r="BB33316" s="14"/>
      <c r="BC33316" s="14"/>
      <c r="BD33316" s="14"/>
    </row>
    <row r="33317" spans="53:56" x14ac:dyDescent="0.2">
      <c r="BA33317" s="14"/>
      <c r="BB33317" s="14"/>
      <c r="BC33317" s="14"/>
      <c r="BD33317" s="14"/>
    </row>
    <row r="33318" spans="53:56" x14ac:dyDescent="0.2">
      <c r="BA33318" s="14"/>
      <c r="BB33318" s="14"/>
      <c r="BC33318" s="14"/>
      <c r="BD33318" s="14"/>
    </row>
    <row r="33319" spans="53:56" x14ac:dyDescent="0.2">
      <c r="BA33319" s="14"/>
      <c r="BB33319" s="14"/>
      <c r="BC33319" s="14"/>
      <c r="BD33319" s="14"/>
    </row>
    <row r="33320" spans="53:56" x14ac:dyDescent="0.2">
      <c r="BA33320" s="14"/>
      <c r="BB33320" s="14"/>
      <c r="BC33320" s="14"/>
      <c r="BD33320" s="14"/>
    </row>
    <row r="33321" spans="53:56" x14ac:dyDescent="0.2">
      <c r="BA33321" s="14"/>
      <c r="BB33321" s="14"/>
      <c r="BC33321" s="14"/>
      <c r="BD33321" s="14"/>
    </row>
    <row r="33322" spans="53:56" x14ac:dyDescent="0.2">
      <c r="BA33322" s="14"/>
      <c r="BB33322" s="14"/>
      <c r="BC33322" s="14"/>
      <c r="BD33322" s="14"/>
    </row>
    <row r="33323" spans="53:56" x14ac:dyDescent="0.2">
      <c r="BA33323" s="14"/>
      <c r="BB33323" s="14"/>
      <c r="BC33323" s="14"/>
      <c r="BD33323" s="14"/>
    </row>
    <row r="33324" spans="53:56" x14ac:dyDescent="0.2">
      <c r="BA33324" s="14"/>
      <c r="BB33324" s="14"/>
      <c r="BC33324" s="14"/>
      <c r="BD33324" s="14"/>
    </row>
    <row r="33325" spans="53:56" x14ac:dyDescent="0.2">
      <c r="BA33325" s="14"/>
      <c r="BB33325" s="14"/>
      <c r="BC33325" s="14"/>
      <c r="BD33325" s="14"/>
    </row>
    <row r="33326" spans="53:56" x14ac:dyDescent="0.2">
      <c r="BA33326" s="14"/>
      <c r="BB33326" s="14"/>
      <c r="BC33326" s="14"/>
      <c r="BD33326" s="14"/>
    </row>
    <row r="33327" spans="53:56" x14ac:dyDescent="0.2">
      <c r="BA33327" s="14"/>
      <c r="BB33327" s="14"/>
      <c r="BC33327" s="14"/>
      <c r="BD33327" s="14"/>
    </row>
    <row r="33328" spans="53:56" x14ac:dyDescent="0.2">
      <c r="BA33328" s="14"/>
      <c r="BB33328" s="14"/>
      <c r="BC33328" s="14"/>
      <c r="BD33328" s="14"/>
    </row>
    <row r="33329" spans="53:56" x14ac:dyDescent="0.2">
      <c r="BA33329" s="14"/>
      <c r="BB33329" s="14"/>
      <c r="BC33329" s="14"/>
      <c r="BD33329" s="14"/>
    </row>
    <row r="33330" spans="53:56" x14ac:dyDescent="0.2">
      <c r="BA33330" s="14"/>
      <c r="BB33330" s="14"/>
      <c r="BC33330" s="14"/>
      <c r="BD33330" s="14"/>
    </row>
    <row r="33331" spans="53:56" x14ac:dyDescent="0.2">
      <c r="BA33331" s="14"/>
      <c r="BB33331" s="14"/>
      <c r="BC33331" s="14"/>
      <c r="BD33331" s="14"/>
    </row>
    <row r="33332" spans="53:56" x14ac:dyDescent="0.2">
      <c r="BA33332" s="14"/>
      <c r="BB33332" s="14"/>
      <c r="BC33332" s="14"/>
      <c r="BD33332" s="14"/>
    </row>
    <row r="33333" spans="53:56" x14ac:dyDescent="0.2">
      <c r="BA33333" s="14"/>
      <c r="BB33333" s="14"/>
      <c r="BC33333" s="14"/>
      <c r="BD33333" s="14"/>
    </row>
    <row r="33334" spans="53:56" x14ac:dyDescent="0.2">
      <c r="BA33334" s="14"/>
      <c r="BB33334" s="14"/>
      <c r="BC33334" s="14"/>
      <c r="BD33334" s="14"/>
    </row>
    <row r="33335" spans="53:56" x14ac:dyDescent="0.2">
      <c r="BA33335" s="14"/>
      <c r="BB33335" s="14"/>
      <c r="BC33335" s="14"/>
      <c r="BD33335" s="14"/>
    </row>
    <row r="33336" spans="53:56" x14ac:dyDescent="0.2">
      <c r="BA33336" s="14"/>
      <c r="BB33336" s="14"/>
      <c r="BC33336" s="14"/>
      <c r="BD33336" s="14"/>
    </row>
    <row r="33337" spans="53:56" x14ac:dyDescent="0.2">
      <c r="BA33337" s="14"/>
      <c r="BB33337" s="14"/>
      <c r="BC33337" s="14"/>
      <c r="BD33337" s="14"/>
    </row>
    <row r="33338" spans="53:56" x14ac:dyDescent="0.2">
      <c r="BA33338" s="14"/>
      <c r="BB33338" s="14"/>
      <c r="BC33338" s="14"/>
      <c r="BD33338" s="14"/>
    </row>
    <row r="33339" spans="53:56" x14ac:dyDescent="0.2">
      <c r="BA33339" s="14"/>
      <c r="BB33339" s="14"/>
      <c r="BC33339" s="14"/>
      <c r="BD33339" s="14"/>
    </row>
    <row r="33340" spans="53:56" x14ac:dyDescent="0.2">
      <c r="BA33340" s="14"/>
      <c r="BB33340" s="14"/>
      <c r="BC33340" s="14"/>
      <c r="BD33340" s="14"/>
    </row>
    <row r="33341" spans="53:56" x14ac:dyDescent="0.2">
      <c r="BA33341" s="14"/>
      <c r="BB33341" s="14"/>
      <c r="BC33341" s="14"/>
      <c r="BD33341" s="14"/>
    </row>
    <row r="33342" spans="53:56" x14ac:dyDescent="0.2">
      <c r="BA33342" s="14"/>
      <c r="BB33342" s="14"/>
      <c r="BC33342" s="14"/>
      <c r="BD33342" s="14"/>
    </row>
    <row r="33343" spans="53:56" x14ac:dyDescent="0.2">
      <c r="BA33343" s="14"/>
      <c r="BB33343" s="14"/>
      <c r="BC33343" s="14"/>
      <c r="BD33343" s="14"/>
    </row>
    <row r="33344" spans="53:56" x14ac:dyDescent="0.2">
      <c r="BA33344" s="14"/>
      <c r="BB33344" s="14"/>
      <c r="BC33344" s="14"/>
      <c r="BD33344" s="14"/>
    </row>
    <row r="33345" spans="53:56" x14ac:dyDescent="0.2">
      <c r="BA33345" s="14"/>
      <c r="BB33345" s="14"/>
      <c r="BC33345" s="14"/>
      <c r="BD33345" s="14"/>
    </row>
    <row r="33346" spans="53:56" x14ac:dyDescent="0.2">
      <c r="BA33346" s="14"/>
      <c r="BB33346" s="14"/>
      <c r="BC33346" s="14"/>
      <c r="BD33346" s="14"/>
    </row>
    <row r="33347" spans="53:56" x14ac:dyDescent="0.2">
      <c r="BA33347" s="14"/>
      <c r="BB33347" s="14"/>
      <c r="BC33347" s="14"/>
      <c r="BD33347" s="14"/>
    </row>
    <row r="33348" spans="53:56" x14ac:dyDescent="0.2">
      <c r="BA33348" s="14"/>
      <c r="BB33348" s="14"/>
      <c r="BC33348" s="14"/>
      <c r="BD33348" s="14"/>
    </row>
    <row r="33349" spans="53:56" x14ac:dyDescent="0.2">
      <c r="BA33349" s="14"/>
      <c r="BB33349" s="14"/>
      <c r="BC33349" s="14"/>
      <c r="BD33349" s="14"/>
    </row>
    <row r="33350" spans="53:56" x14ac:dyDescent="0.2">
      <c r="BA33350" s="14"/>
      <c r="BB33350" s="14"/>
      <c r="BC33350" s="14"/>
      <c r="BD33350" s="14"/>
    </row>
    <row r="33351" spans="53:56" x14ac:dyDescent="0.2">
      <c r="BA33351" s="14"/>
      <c r="BB33351" s="14"/>
      <c r="BC33351" s="14"/>
      <c r="BD33351" s="14"/>
    </row>
    <row r="33352" spans="53:56" x14ac:dyDescent="0.2">
      <c r="BA33352" s="14"/>
      <c r="BB33352" s="14"/>
      <c r="BC33352" s="14"/>
      <c r="BD33352" s="14"/>
    </row>
    <row r="33353" spans="53:56" x14ac:dyDescent="0.2">
      <c r="BA33353" s="14"/>
      <c r="BB33353" s="14"/>
      <c r="BC33353" s="14"/>
      <c r="BD33353" s="14"/>
    </row>
    <row r="33354" spans="53:56" x14ac:dyDescent="0.2">
      <c r="BA33354" s="14"/>
      <c r="BB33354" s="14"/>
      <c r="BC33354" s="14"/>
      <c r="BD33354" s="14"/>
    </row>
    <row r="33355" spans="53:56" x14ac:dyDescent="0.2">
      <c r="BA33355" s="14"/>
      <c r="BB33355" s="14"/>
      <c r="BC33355" s="14"/>
      <c r="BD33355" s="14"/>
    </row>
    <row r="33356" spans="53:56" x14ac:dyDescent="0.2">
      <c r="BA33356" s="14"/>
      <c r="BB33356" s="14"/>
      <c r="BC33356" s="14"/>
      <c r="BD33356" s="14"/>
    </row>
    <row r="33357" spans="53:56" x14ac:dyDescent="0.2">
      <c r="BA33357" s="14"/>
      <c r="BB33357" s="14"/>
      <c r="BC33357" s="14"/>
      <c r="BD33357" s="14"/>
    </row>
    <row r="33358" spans="53:56" x14ac:dyDescent="0.2">
      <c r="BA33358" s="14"/>
      <c r="BB33358" s="14"/>
      <c r="BC33358" s="14"/>
      <c r="BD33358" s="14"/>
    </row>
    <row r="33359" spans="53:56" x14ac:dyDescent="0.2">
      <c r="BA33359" s="14"/>
      <c r="BB33359" s="14"/>
      <c r="BC33359" s="14"/>
      <c r="BD33359" s="14"/>
    </row>
    <row r="33360" spans="53:56" x14ac:dyDescent="0.2">
      <c r="BA33360" s="14"/>
      <c r="BB33360" s="14"/>
      <c r="BC33360" s="14"/>
      <c r="BD33360" s="14"/>
    </row>
    <row r="33361" spans="53:56" x14ac:dyDescent="0.2">
      <c r="BA33361" s="14"/>
      <c r="BB33361" s="14"/>
      <c r="BC33361" s="14"/>
      <c r="BD33361" s="14"/>
    </row>
    <row r="33362" spans="53:56" x14ac:dyDescent="0.2">
      <c r="BA33362" s="14"/>
      <c r="BB33362" s="14"/>
      <c r="BC33362" s="14"/>
      <c r="BD33362" s="14"/>
    </row>
    <row r="33363" spans="53:56" x14ac:dyDescent="0.2">
      <c r="BA33363" s="14"/>
      <c r="BB33363" s="14"/>
      <c r="BC33363" s="14"/>
      <c r="BD33363" s="14"/>
    </row>
    <row r="33364" spans="53:56" x14ac:dyDescent="0.2">
      <c r="BA33364" s="14"/>
      <c r="BB33364" s="14"/>
      <c r="BC33364" s="14"/>
      <c r="BD33364" s="14"/>
    </row>
    <row r="33365" spans="53:56" x14ac:dyDescent="0.2">
      <c r="BA33365" s="14"/>
      <c r="BB33365" s="14"/>
      <c r="BC33365" s="14"/>
      <c r="BD33365" s="14"/>
    </row>
    <row r="33366" spans="53:56" x14ac:dyDescent="0.2">
      <c r="BA33366" s="14"/>
      <c r="BB33366" s="14"/>
      <c r="BC33366" s="14"/>
      <c r="BD33366" s="14"/>
    </row>
    <row r="33367" spans="53:56" x14ac:dyDescent="0.2">
      <c r="BA33367" s="14"/>
      <c r="BB33367" s="14"/>
      <c r="BC33367" s="14"/>
      <c r="BD33367" s="14"/>
    </row>
    <row r="33368" spans="53:56" x14ac:dyDescent="0.2">
      <c r="BA33368" s="14"/>
      <c r="BB33368" s="14"/>
      <c r="BC33368" s="14"/>
      <c r="BD33368" s="14"/>
    </row>
    <row r="33369" spans="53:56" x14ac:dyDescent="0.2">
      <c r="BA33369" s="14"/>
      <c r="BB33369" s="14"/>
      <c r="BC33369" s="14"/>
      <c r="BD33369" s="14"/>
    </row>
    <row r="33370" spans="53:56" x14ac:dyDescent="0.2">
      <c r="BA33370" s="14"/>
      <c r="BB33370" s="14"/>
      <c r="BC33370" s="14"/>
      <c r="BD33370" s="14"/>
    </row>
    <row r="33371" spans="53:56" x14ac:dyDescent="0.2">
      <c r="BA33371" s="14"/>
      <c r="BB33371" s="14"/>
      <c r="BC33371" s="14"/>
      <c r="BD33371" s="14"/>
    </row>
    <row r="33372" spans="53:56" x14ac:dyDescent="0.2">
      <c r="BA33372" s="14"/>
      <c r="BB33372" s="14"/>
      <c r="BC33372" s="14"/>
      <c r="BD33372" s="14"/>
    </row>
    <row r="33373" spans="53:56" x14ac:dyDescent="0.2">
      <c r="BA33373" s="14"/>
      <c r="BB33373" s="14"/>
      <c r="BC33373" s="14"/>
      <c r="BD33373" s="14"/>
    </row>
    <row r="33374" spans="53:56" x14ac:dyDescent="0.2">
      <c r="BA33374" s="14"/>
      <c r="BB33374" s="14"/>
      <c r="BC33374" s="14"/>
      <c r="BD33374" s="14"/>
    </row>
    <row r="33375" spans="53:56" x14ac:dyDescent="0.2">
      <c r="BA33375" s="14"/>
      <c r="BB33375" s="14"/>
      <c r="BC33375" s="14"/>
      <c r="BD33375" s="14"/>
    </row>
    <row r="33376" spans="53:56" x14ac:dyDescent="0.2">
      <c r="BA33376" s="14"/>
      <c r="BB33376" s="14"/>
      <c r="BC33376" s="14"/>
      <c r="BD33376" s="14"/>
    </row>
    <row r="33377" spans="53:56" x14ac:dyDescent="0.2">
      <c r="BA33377" s="14"/>
      <c r="BB33377" s="14"/>
      <c r="BC33377" s="14"/>
      <c r="BD33377" s="14"/>
    </row>
    <row r="33378" spans="53:56" x14ac:dyDescent="0.2">
      <c r="BA33378" s="14"/>
      <c r="BB33378" s="14"/>
      <c r="BC33378" s="14"/>
      <c r="BD33378" s="14"/>
    </row>
    <row r="33379" spans="53:56" x14ac:dyDescent="0.2">
      <c r="BA33379" s="14"/>
      <c r="BB33379" s="14"/>
      <c r="BC33379" s="14"/>
      <c r="BD33379" s="14"/>
    </row>
    <row r="33380" spans="53:56" x14ac:dyDescent="0.2">
      <c r="BA33380" s="14"/>
      <c r="BB33380" s="14"/>
      <c r="BC33380" s="14"/>
      <c r="BD33380" s="14"/>
    </row>
    <row r="33381" spans="53:56" x14ac:dyDescent="0.2">
      <c r="BA33381" s="14"/>
      <c r="BB33381" s="14"/>
      <c r="BC33381" s="14"/>
      <c r="BD33381" s="14"/>
    </row>
    <row r="33382" spans="53:56" x14ac:dyDescent="0.2">
      <c r="BA33382" s="14"/>
      <c r="BB33382" s="14"/>
      <c r="BC33382" s="14"/>
      <c r="BD33382" s="14"/>
    </row>
    <row r="33383" spans="53:56" x14ac:dyDescent="0.2">
      <c r="BA33383" s="14"/>
      <c r="BB33383" s="14"/>
      <c r="BC33383" s="14"/>
      <c r="BD33383" s="14"/>
    </row>
    <row r="33384" spans="53:56" x14ac:dyDescent="0.2">
      <c r="BA33384" s="14"/>
      <c r="BB33384" s="14"/>
      <c r="BC33384" s="14"/>
      <c r="BD33384" s="14"/>
    </row>
    <row r="33385" spans="53:56" x14ac:dyDescent="0.2">
      <c r="BA33385" s="14"/>
      <c r="BB33385" s="14"/>
      <c r="BC33385" s="14"/>
      <c r="BD33385" s="14"/>
    </row>
    <row r="33386" spans="53:56" x14ac:dyDescent="0.2">
      <c r="BA33386" s="14"/>
      <c r="BB33386" s="14"/>
      <c r="BC33386" s="14"/>
      <c r="BD33386" s="14"/>
    </row>
    <row r="33387" spans="53:56" x14ac:dyDescent="0.2">
      <c r="BA33387" s="14"/>
      <c r="BB33387" s="14"/>
      <c r="BC33387" s="14"/>
      <c r="BD33387" s="14"/>
    </row>
    <row r="33388" spans="53:56" x14ac:dyDescent="0.2">
      <c r="BA33388" s="14"/>
      <c r="BB33388" s="14"/>
      <c r="BC33388" s="14"/>
      <c r="BD33388" s="14"/>
    </row>
    <row r="33389" spans="53:56" x14ac:dyDescent="0.2">
      <c r="BA33389" s="14"/>
      <c r="BB33389" s="14"/>
      <c r="BC33389" s="14"/>
      <c r="BD33389" s="14"/>
    </row>
    <row r="33390" spans="53:56" x14ac:dyDescent="0.2">
      <c r="BA33390" s="14"/>
      <c r="BB33390" s="14"/>
      <c r="BC33390" s="14"/>
      <c r="BD33390" s="14"/>
    </row>
    <row r="33391" spans="53:56" x14ac:dyDescent="0.2">
      <c r="BA33391" s="14"/>
      <c r="BB33391" s="14"/>
      <c r="BC33391" s="14"/>
      <c r="BD33391" s="14"/>
    </row>
    <row r="33392" spans="53:56" x14ac:dyDescent="0.2">
      <c r="BA33392" s="14"/>
      <c r="BB33392" s="14"/>
      <c r="BC33392" s="14"/>
      <c r="BD33392" s="14"/>
    </row>
    <row r="33393" spans="53:56" x14ac:dyDescent="0.2">
      <c r="BA33393" s="14"/>
      <c r="BB33393" s="14"/>
      <c r="BC33393" s="14"/>
      <c r="BD33393" s="14"/>
    </row>
    <row r="33394" spans="53:56" x14ac:dyDescent="0.2">
      <c r="BA33394" s="14"/>
      <c r="BB33394" s="14"/>
      <c r="BC33394" s="14"/>
      <c r="BD33394" s="14"/>
    </row>
    <row r="33395" spans="53:56" x14ac:dyDescent="0.2">
      <c r="BA33395" s="14"/>
      <c r="BB33395" s="14"/>
      <c r="BC33395" s="14"/>
      <c r="BD33395" s="14"/>
    </row>
    <row r="33396" spans="53:56" x14ac:dyDescent="0.2">
      <c r="BA33396" s="14"/>
      <c r="BB33396" s="14"/>
      <c r="BC33396" s="14"/>
      <c r="BD33396" s="14"/>
    </row>
    <row r="33397" spans="53:56" x14ac:dyDescent="0.2">
      <c r="BA33397" s="14"/>
      <c r="BB33397" s="14"/>
      <c r="BC33397" s="14"/>
      <c r="BD33397" s="14"/>
    </row>
    <row r="33398" spans="53:56" x14ac:dyDescent="0.2">
      <c r="BA33398" s="14"/>
      <c r="BB33398" s="14"/>
      <c r="BC33398" s="14"/>
      <c r="BD33398" s="14"/>
    </row>
    <row r="33399" spans="53:56" x14ac:dyDescent="0.2">
      <c r="BA33399" s="14"/>
      <c r="BB33399" s="14"/>
      <c r="BC33399" s="14"/>
      <c r="BD33399" s="14"/>
    </row>
    <row r="33400" spans="53:56" x14ac:dyDescent="0.2">
      <c r="BA33400" s="14"/>
      <c r="BB33400" s="14"/>
      <c r="BC33400" s="14"/>
      <c r="BD33400" s="14"/>
    </row>
    <row r="33401" spans="53:56" x14ac:dyDescent="0.2">
      <c r="BA33401" s="14"/>
      <c r="BB33401" s="14"/>
      <c r="BC33401" s="14"/>
      <c r="BD33401" s="14"/>
    </row>
    <row r="33402" spans="53:56" x14ac:dyDescent="0.2">
      <c r="BA33402" s="14"/>
      <c r="BB33402" s="14"/>
      <c r="BC33402" s="14"/>
      <c r="BD33402" s="14"/>
    </row>
    <row r="33403" spans="53:56" x14ac:dyDescent="0.2">
      <c r="BA33403" s="14"/>
      <c r="BB33403" s="14"/>
      <c r="BC33403" s="14"/>
      <c r="BD33403" s="14"/>
    </row>
    <row r="33404" spans="53:56" x14ac:dyDescent="0.2">
      <c r="BA33404" s="14"/>
      <c r="BB33404" s="14"/>
      <c r="BC33404" s="14"/>
      <c r="BD33404" s="14"/>
    </row>
    <row r="33405" spans="53:56" x14ac:dyDescent="0.2">
      <c r="BA33405" s="14"/>
      <c r="BB33405" s="14"/>
      <c r="BC33405" s="14"/>
      <c r="BD33405" s="14"/>
    </row>
    <row r="33406" spans="53:56" x14ac:dyDescent="0.2">
      <c r="BA33406" s="14"/>
      <c r="BB33406" s="14"/>
      <c r="BC33406" s="14"/>
      <c r="BD33406" s="14"/>
    </row>
    <row r="33407" spans="53:56" x14ac:dyDescent="0.2">
      <c r="BA33407" s="14"/>
      <c r="BB33407" s="14"/>
      <c r="BC33407" s="14"/>
      <c r="BD33407" s="14"/>
    </row>
    <row r="33408" spans="53:56" x14ac:dyDescent="0.2">
      <c r="BA33408" s="14"/>
      <c r="BB33408" s="14"/>
      <c r="BC33408" s="14"/>
      <c r="BD33408" s="14"/>
    </row>
    <row r="33409" spans="53:56" x14ac:dyDescent="0.2">
      <c r="BA33409" s="14"/>
      <c r="BB33409" s="14"/>
      <c r="BC33409" s="14"/>
      <c r="BD33409" s="14"/>
    </row>
    <row r="33410" spans="53:56" x14ac:dyDescent="0.2">
      <c r="BA33410" s="14"/>
      <c r="BB33410" s="14"/>
      <c r="BC33410" s="14"/>
      <c r="BD33410" s="14"/>
    </row>
    <row r="33411" spans="53:56" x14ac:dyDescent="0.2">
      <c r="BA33411" s="14"/>
      <c r="BB33411" s="14"/>
      <c r="BC33411" s="14"/>
      <c r="BD33411" s="14"/>
    </row>
    <row r="33412" spans="53:56" x14ac:dyDescent="0.2">
      <c r="BA33412" s="14"/>
      <c r="BB33412" s="14"/>
      <c r="BC33412" s="14"/>
      <c r="BD33412" s="14"/>
    </row>
    <row r="33413" spans="53:56" x14ac:dyDescent="0.2">
      <c r="BA33413" s="14"/>
      <c r="BB33413" s="14"/>
      <c r="BC33413" s="14"/>
      <c r="BD33413" s="14"/>
    </row>
    <row r="33414" spans="53:56" x14ac:dyDescent="0.2">
      <c r="BA33414" s="14"/>
      <c r="BB33414" s="14"/>
      <c r="BC33414" s="14"/>
      <c r="BD33414" s="14"/>
    </row>
    <row r="33415" spans="53:56" x14ac:dyDescent="0.2">
      <c r="BA33415" s="14"/>
      <c r="BB33415" s="14"/>
      <c r="BC33415" s="14"/>
      <c r="BD33415" s="14"/>
    </row>
    <row r="33416" spans="53:56" x14ac:dyDescent="0.2">
      <c r="BA33416" s="14"/>
      <c r="BB33416" s="14"/>
      <c r="BC33416" s="14"/>
      <c r="BD33416" s="14"/>
    </row>
    <row r="33417" spans="53:56" x14ac:dyDescent="0.2">
      <c r="BA33417" s="14"/>
      <c r="BB33417" s="14"/>
      <c r="BC33417" s="14"/>
      <c r="BD33417" s="14"/>
    </row>
    <row r="33418" spans="53:56" x14ac:dyDescent="0.2">
      <c r="BA33418" s="14"/>
      <c r="BB33418" s="14"/>
      <c r="BC33418" s="14"/>
      <c r="BD33418" s="14"/>
    </row>
    <row r="33419" spans="53:56" x14ac:dyDescent="0.2">
      <c r="BA33419" s="14"/>
      <c r="BB33419" s="14"/>
      <c r="BC33419" s="14"/>
      <c r="BD33419" s="14"/>
    </row>
    <row r="33420" spans="53:56" x14ac:dyDescent="0.2">
      <c r="BA33420" s="14"/>
      <c r="BB33420" s="14"/>
      <c r="BC33420" s="14"/>
      <c r="BD33420" s="14"/>
    </row>
    <row r="33421" spans="53:56" x14ac:dyDescent="0.2">
      <c r="BA33421" s="14"/>
      <c r="BB33421" s="14"/>
      <c r="BC33421" s="14"/>
      <c r="BD33421" s="14"/>
    </row>
    <row r="33422" spans="53:56" x14ac:dyDescent="0.2">
      <c r="BA33422" s="14"/>
      <c r="BB33422" s="14"/>
      <c r="BC33422" s="14"/>
      <c r="BD33422" s="14"/>
    </row>
    <row r="33423" spans="53:56" x14ac:dyDescent="0.2">
      <c r="BA33423" s="14"/>
      <c r="BB33423" s="14"/>
      <c r="BC33423" s="14"/>
      <c r="BD33423" s="14"/>
    </row>
    <row r="33424" spans="53:56" x14ac:dyDescent="0.2">
      <c r="BA33424" s="14"/>
      <c r="BB33424" s="14"/>
      <c r="BC33424" s="14"/>
      <c r="BD33424" s="14"/>
    </row>
    <row r="33425" spans="53:56" x14ac:dyDescent="0.2">
      <c r="BA33425" s="14"/>
      <c r="BB33425" s="14"/>
      <c r="BC33425" s="14"/>
      <c r="BD33425" s="14"/>
    </row>
    <row r="33426" spans="53:56" x14ac:dyDescent="0.2">
      <c r="BA33426" s="14"/>
      <c r="BB33426" s="14"/>
      <c r="BC33426" s="14"/>
      <c r="BD33426" s="14"/>
    </row>
    <row r="33427" spans="53:56" x14ac:dyDescent="0.2">
      <c r="BA33427" s="14"/>
      <c r="BB33427" s="14"/>
      <c r="BC33427" s="14"/>
      <c r="BD33427" s="14"/>
    </row>
    <row r="33428" spans="53:56" x14ac:dyDescent="0.2">
      <c r="BA33428" s="14"/>
      <c r="BB33428" s="14"/>
      <c r="BC33428" s="14"/>
      <c r="BD33428" s="14"/>
    </row>
    <row r="33429" spans="53:56" x14ac:dyDescent="0.2">
      <c r="BA33429" s="14"/>
      <c r="BB33429" s="14"/>
      <c r="BC33429" s="14"/>
      <c r="BD33429" s="14"/>
    </row>
    <row r="33430" spans="53:56" x14ac:dyDescent="0.2">
      <c r="BA33430" s="14"/>
      <c r="BB33430" s="14"/>
      <c r="BC33430" s="14"/>
      <c r="BD33430" s="14"/>
    </row>
    <row r="33431" spans="53:56" x14ac:dyDescent="0.2">
      <c r="BA33431" s="14"/>
      <c r="BB33431" s="14"/>
      <c r="BC33431" s="14"/>
      <c r="BD33431" s="14"/>
    </row>
    <row r="33432" spans="53:56" x14ac:dyDescent="0.2">
      <c r="BA33432" s="14"/>
      <c r="BB33432" s="14"/>
      <c r="BC33432" s="14"/>
      <c r="BD33432" s="14"/>
    </row>
    <row r="33433" spans="53:56" x14ac:dyDescent="0.2">
      <c r="BA33433" s="14"/>
      <c r="BB33433" s="14"/>
      <c r="BC33433" s="14"/>
      <c r="BD33433" s="14"/>
    </row>
    <row r="33434" spans="53:56" x14ac:dyDescent="0.2">
      <c r="BA33434" s="14"/>
      <c r="BB33434" s="14"/>
      <c r="BC33434" s="14"/>
      <c r="BD33434" s="14"/>
    </row>
    <row r="33435" spans="53:56" x14ac:dyDescent="0.2">
      <c r="BA33435" s="14"/>
      <c r="BB33435" s="14"/>
      <c r="BC33435" s="14"/>
      <c r="BD33435" s="14"/>
    </row>
    <row r="33436" spans="53:56" x14ac:dyDescent="0.2">
      <c r="BA33436" s="14"/>
      <c r="BB33436" s="14"/>
      <c r="BC33436" s="14"/>
      <c r="BD33436" s="14"/>
    </row>
    <row r="33437" spans="53:56" x14ac:dyDescent="0.2">
      <c r="BA33437" s="14"/>
      <c r="BB33437" s="14"/>
      <c r="BC33437" s="14"/>
      <c r="BD33437" s="14"/>
    </row>
    <row r="33438" spans="53:56" x14ac:dyDescent="0.2">
      <c r="BA33438" s="14"/>
      <c r="BB33438" s="14"/>
      <c r="BC33438" s="14"/>
      <c r="BD33438" s="14"/>
    </row>
    <row r="33439" spans="53:56" x14ac:dyDescent="0.2">
      <c r="BA33439" s="14"/>
      <c r="BB33439" s="14"/>
      <c r="BC33439" s="14"/>
      <c r="BD33439" s="14"/>
    </row>
    <row r="33440" spans="53:56" x14ac:dyDescent="0.2">
      <c r="BA33440" s="14"/>
      <c r="BB33440" s="14"/>
      <c r="BC33440" s="14"/>
      <c r="BD33440" s="14"/>
    </row>
    <row r="33441" spans="53:56" x14ac:dyDescent="0.2">
      <c r="BA33441" s="14"/>
      <c r="BB33441" s="14"/>
      <c r="BC33441" s="14"/>
      <c r="BD33441" s="14"/>
    </row>
    <row r="33442" spans="53:56" x14ac:dyDescent="0.2">
      <c r="BA33442" s="14"/>
      <c r="BB33442" s="14"/>
      <c r="BC33442" s="14"/>
      <c r="BD33442" s="14"/>
    </row>
    <row r="33443" spans="53:56" x14ac:dyDescent="0.2">
      <c r="BA33443" s="14"/>
      <c r="BB33443" s="14"/>
      <c r="BC33443" s="14"/>
      <c r="BD33443" s="14"/>
    </row>
    <row r="33444" spans="53:56" x14ac:dyDescent="0.2">
      <c r="BA33444" s="14"/>
      <c r="BB33444" s="14"/>
      <c r="BC33444" s="14"/>
      <c r="BD33444" s="14"/>
    </row>
    <row r="33445" spans="53:56" x14ac:dyDescent="0.2">
      <c r="BA33445" s="14"/>
      <c r="BB33445" s="14"/>
      <c r="BC33445" s="14"/>
      <c r="BD33445" s="14"/>
    </row>
    <row r="33446" spans="53:56" x14ac:dyDescent="0.2">
      <c r="BA33446" s="14"/>
      <c r="BB33446" s="14"/>
      <c r="BC33446" s="14"/>
      <c r="BD33446" s="14"/>
    </row>
    <row r="33447" spans="53:56" x14ac:dyDescent="0.2">
      <c r="BA33447" s="14"/>
      <c r="BB33447" s="14"/>
      <c r="BC33447" s="14"/>
      <c r="BD33447" s="14"/>
    </row>
    <row r="33448" spans="53:56" x14ac:dyDescent="0.2">
      <c r="BA33448" s="14"/>
      <c r="BB33448" s="14"/>
      <c r="BC33448" s="14"/>
      <c r="BD33448" s="14"/>
    </row>
    <row r="33449" spans="53:56" x14ac:dyDescent="0.2">
      <c r="BA33449" s="14"/>
      <c r="BB33449" s="14"/>
      <c r="BC33449" s="14"/>
      <c r="BD33449" s="14"/>
    </row>
    <row r="33450" spans="53:56" x14ac:dyDescent="0.2">
      <c r="BA33450" s="14"/>
      <c r="BB33450" s="14"/>
      <c r="BC33450" s="14"/>
      <c r="BD33450" s="14"/>
    </row>
    <row r="33451" spans="53:56" x14ac:dyDescent="0.2">
      <c r="BA33451" s="14"/>
      <c r="BB33451" s="14"/>
      <c r="BC33451" s="14"/>
      <c r="BD33451" s="14"/>
    </row>
    <row r="33452" spans="53:56" x14ac:dyDescent="0.2">
      <c r="BA33452" s="14"/>
      <c r="BB33452" s="14"/>
      <c r="BC33452" s="14"/>
      <c r="BD33452" s="14"/>
    </row>
    <row r="33453" spans="53:56" x14ac:dyDescent="0.2">
      <c r="BA33453" s="14"/>
      <c r="BB33453" s="14"/>
      <c r="BC33453" s="14"/>
      <c r="BD33453" s="14"/>
    </row>
    <row r="33454" spans="53:56" x14ac:dyDescent="0.2">
      <c r="BA33454" s="14"/>
      <c r="BB33454" s="14"/>
      <c r="BC33454" s="14"/>
      <c r="BD33454" s="14"/>
    </row>
    <row r="33455" spans="53:56" x14ac:dyDescent="0.2">
      <c r="BA33455" s="14"/>
      <c r="BB33455" s="14"/>
      <c r="BC33455" s="14"/>
      <c r="BD33455" s="14"/>
    </row>
    <row r="33456" spans="53:56" x14ac:dyDescent="0.2">
      <c r="BA33456" s="14"/>
      <c r="BB33456" s="14"/>
      <c r="BC33456" s="14"/>
      <c r="BD33456" s="14"/>
    </row>
    <row r="33457" spans="53:56" x14ac:dyDescent="0.2">
      <c r="BA33457" s="14"/>
      <c r="BB33457" s="14"/>
      <c r="BC33457" s="14"/>
      <c r="BD33457" s="14"/>
    </row>
    <row r="33458" spans="53:56" x14ac:dyDescent="0.2">
      <c r="BA33458" s="14"/>
      <c r="BB33458" s="14"/>
      <c r="BC33458" s="14"/>
      <c r="BD33458" s="14"/>
    </row>
    <row r="33459" spans="53:56" x14ac:dyDescent="0.2">
      <c r="BA33459" s="14"/>
      <c r="BB33459" s="14"/>
      <c r="BC33459" s="14"/>
      <c r="BD33459" s="14"/>
    </row>
    <row r="33460" spans="53:56" x14ac:dyDescent="0.2">
      <c r="BA33460" s="14"/>
      <c r="BB33460" s="14"/>
      <c r="BC33460" s="14"/>
      <c r="BD33460" s="14"/>
    </row>
    <row r="33461" spans="53:56" x14ac:dyDescent="0.2">
      <c r="BA33461" s="14"/>
      <c r="BB33461" s="14"/>
      <c r="BC33461" s="14"/>
      <c r="BD33461" s="14"/>
    </row>
    <row r="33462" spans="53:56" x14ac:dyDescent="0.2">
      <c r="BA33462" s="14"/>
      <c r="BB33462" s="14"/>
      <c r="BC33462" s="14"/>
      <c r="BD33462" s="14"/>
    </row>
    <row r="33463" spans="53:56" x14ac:dyDescent="0.2">
      <c r="BA33463" s="14"/>
      <c r="BB33463" s="14"/>
      <c r="BC33463" s="14"/>
      <c r="BD33463" s="14"/>
    </row>
    <row r="33464" spans="53:56" x14ac:dyDescent="0.2">
      <c r="BA33464" s="14"/>
      <c r="BB33464" s="14"/>
      <c r="BC33464" s="14"/>
      <c r="BD33464" s="14"/>
    </row>
    <row r="33465" spans="53:56" x14ac:dyDescent="0.2">
      <c r="BA33465" s="14"/>
      <c r="BB33465" s="14"/>
      <c r="BC33465" s="14"/>
      <c r="BD33465" s="14"/>
    </row>
    <row r="33466" spans="53:56" x14ac:dyDescent="0.2">
      <c r="BA33466" s="14"/>
      <c r="BB33466" s="14"/>
      <c r="BC33466" s="14"/>
      <c r="BD33466" s="14"/>
    </row>
    <row r="33467" spans="53:56" x14ac:dyDescent="0.2">
      <c r="BA33467" s="14"/>
      <c r="BB33467" s="14"/>
      <c r="BC33467" s="14"/>
      <c r="BD33467" s="14"/>
    </row>
    <row r="33468" spans="53:56" x14ac:dyDescent="0.2">
      <c r="BA33468" s="14"/>
      <c r="BB33468" s="14"/>
      <c r="BC33468" s="14"/>
      <c r="BD33468" s="14"/>
    </row>
    <row r="33469" spans="53:56" x14ac:dyDescent="0.2">
      <c r="BA33469" s="14"/>
      <c r="BB33469" s="14"/>
      <c r="BC33469" s="14"/>
      <c r="BD33469" s="14"/>
    </row>
    <row r="33470" spans="53:56" x14ac:dyDescent="0.2">
      <c r="BA33470" s="14"/>
      <c r="BB33470" s="14"/>
      <c r="BC33470" s="14"/>
      <c r="BD33470" s="14"/>
    </row>
    <row r="33471" spans="53:56" x14ac:dyDescent="0.2">
      <c r="BA33471" s="14"/>
      <c r="BB33471" s="14"/>
      <c r="BC33471" s="14"/>
      <c r="BD33471" s="14"/>
    </row>
    <row r="33472" spans="53:56" x14ac:dyDescent="0.2">
      <c r="BA33472" s="14"/>
      <c r="BB33472" s="14"/>
      <c r="BC33472" s="14"/>
      <c r="BD33472" s="14"/>
    </row>
    <row r="33473" spans="53:56" x14ac:dyDescent="0.2">
      <c r="BA33473" s="14"/>
      <c r="BB33473" s="14"/>
      <c r="BC33473" s="14"/>
      <c r="BD33473" s="14"/>
    </row>
    <row r="33474" spans="53:56" x14ac:dyDescent="0.2">
      <c r="BA33474" s="14"/>
      <c r="BB33474" s="14"/>
      <c r="BC33474" s="14"/>
      <c r="BD33474" s="14"/>
    </row>
    <row r="33475" spans="53:56" x14ac:dyDescent="0.2">
      <c r="BA33475" s="14"/>
      <c r="BB33475" s="14"/>
      <c r="BC33475" s="14"/>
      <c r="BD33475" s="14"/>
    </row>
    <row r="33476" spans="53:56" x14ac:dyDescent="0.2">
      <c r="BA33476" s="14"/>
      <c r="BB33476" s="14"/>
      <c r="BC33476" s="14"/>
      <c r="BD33476" s="14"/>
    </row>
    <row r="33477" spans="53:56" x14ac:dyDescent="0.2">
      <c r="BA33477" s="14"/>
      <c r="BB33477" s="14"/>
      <c r="BC33477" s="14"/>
      <c r="BD33477" s="14"/>
    </row>
    <row r="33478" spans="53:56" x14ac:dyDescent="0.2">
      <c r="BA33478" s="14"/>
      <c r="BB33478" s="14"/>
      <c r="BC33478" s="14"/>
      <c r="BD33478" s="14"/>
    </row>
    <row r="33479" spans="53:56" x14ac:dyDescent="0.2">
      <c r="BA33479" s="14"/>
      <c r="BB33479" s="14"/>
      <c r="BC33479" s="14"/>
      <c r="BD33479" s="14"/>
    </row>
    <row r="33480" spans="53:56" x14ac:dyDescent="0.2">
      <c r="BA33480" s="14"/>
      <c r="BB33480" s="14"/>
      <c r="BC33480" s="14"/>
      <c r="BD33480" s="14"/>
    </row>
    <row r="33481" spans="53:56" x14ac:dyDescent="0.2">
      <c r="BA33481" s="14"/>
      <c r="BB33481" s="14"/>
      <c r="BC33481" s="14"/>
      <c r="BD33481" s="14"/>
    </row>
    <row r="33482" spans="53:56" x14ac:dyDescent="0.2">
      <c r="BA33482" s="14"/>
      <c r="BB33482" s="14"/>
      <c r="BC33482" s="14"/>
      <c r="BD33482" s="14"/>
    </row>
    <row r="33483" spans="53:56" x14ac:dyDescent="0.2">
      <c r="BA33483" s="14"/>
      <c r="BB33483" s="14"/>
      <c r="BC33483" s="14"/>
      <c r="BD33483" s="14"/>
    </row>
    <row r="33484" spans="53:56" x14ac:dyDescent="0.2">
      <c r="BA33484" s="14"/>
      <c r="BB33484" s="14"/>
      <c r="BC33484" s="14"/>
      <c r="BD33484" s="14"/>
    </row>
    <row r="33485" spans="53:56" x14ac:dyDescent="0.2">
      <c r="BA33485" s="14"/>
      <c r="BB33485" s="14"/>
      <c r="BC33485" s="14"/>
      <c r="BD33485" s="14"/>
    </row>
    <row r="33486" spans="53:56" x14ac:dyDescent="0.2">
      <c r="BA33486" s="14"/>
      <c r="BB33486" s="14"/>
      <c r="BC33486" s="14"/>
      <c r="BD33486" s="14"/>
    </row>
    <row r="33487" spans="53:56" x14ac:dyDescent="0.2">
      <c r="BA33487" s="14"/>
      <c r="BB33487" s="14"/>
      <c r="BC33487" s="14"/>
      <c r="BD33487" s="14"/>
    </row>
    <row r="33488" spans="53:56" x14ac:dyDescent="0.2">
      <c r="BA33488" s="14"/>
      <c r="BB33488" s="14"/>
      <c r="BC33488" s="14"/>
      <c r="BD33488" s="14"/>
    </row>
    <row r="33489" spans="53:56" x14ac:dyDescent="0.2">
      <c r="BA33489" s="14"/>
      <c r="BB33489" s="14"/>
      <c r="BC33489" s="14"/>
      <c r="BD33489" s="14"/>
    </row>
    <row r="33490" spans="53:56" x14ac:dyDescent="0.2">
      <c r="BA33490" s="14"/>
      <c r="BB33490" s="14"/>
      <c r="BC33490" s="14"/>
      <c r="BD33490" s="14"/>
    </row>
    <row r="33491" spans="53:56" x14ac:dyDescent="0.2">
      <c r="BA33491" s="14"/>
      <c r="BB33491" s="14"/>
      <c r="BC33491" s="14"/>
      <c r="BD33491" s="14"/>
    </row>
    <row r="33492" spans="53:56" x14ac:dyDescent="0.2">
      <c r="BA33492" s="14"/>
      <c r="BB33492" s="14"/>
      <c r="BC33492" s="14"/>
      <c r="BD33492" s="14"/>
    </row>
    <row r="33493" spans="53:56" x14ac:dyDescent="0.2">
      <c r="BA33493" s="14"/>
      <c r="BB33493" s="14"/>
      <c r="BC33493" s="14"/>
      <c r="BD33493" s="14"/>
    </row>
    <row r="33494" spans="53:56" x14ac:dyDescent="0.2">
      <c r="BA33494" s="14"/>
      <c r="BB33494" s="14"/>
      <c r="BC33494" s="14"/>
      <c r="BD33494" s="14"/>
    </row>
    <row r="33495" spans="53:56" x14ac:dyDescent="0.2">
      <c r="BA33495" s="14"/>
      <c r="BB33495" s="14"/>
      <c r="BC33495" s="14"/>
      <c r="BD33495" s="14"/>
    </row>
    <row r="33496" spans="53:56" x14ac:dyDescent="0.2">
      <c r="BA33496" s="14"/>
      <c r="BB33496" s="14"/>
      <c r="BC33496" s="14"/>
      <c r="BD33496" s="14"/>
    </row>
    <row r="33497" spans="53:56" x14ac:dyDescent="0.2">
      <c r="BA33497" s="14"/>
      <c r="BB33497" s="14"/>
      <c r="BC33497" s="14"/>
      <c r="BD33497" s="14"/>
    </row>
    <row r="33498" spans="53:56" x14ac:dyDescent="0.2">
      <c r="BA33498" s="14"/>
      <c r="BB33498" s="14"/>
      <c r="BC33498" s="14"/>
      <c r="BD33498" s="14"/>
    </row>
    <row r="33499" spans="53:56" x14ac:dyDescent="0.2">
      <c r="BA33499" s="14"/>
      <c r="BB33499" s="14"/>
      <c r="BC33499" s="14"/>
      <c r="BD33499" s="14"/>
    </row>
    <row r="33500" spans="53:56" x14ac:dyDescent="0.2">
      <c r="BA33500" s="14"/>
      <c r="BB33500" s="14"/>
      <c r="BC33500" s="14"/>
      <c r="BD33500" s="14"/>
    </row>
    <row r="33501" spans="53:56" x14ac:dyDescent="0.2">
      <c r="BA33501" s="14"/>
      <c r="BB33501" s="14"/>
      <c r="BC33501" s="14"/>
      <c r="BD33501" s="14"/>
    </row>
    <row r="33502" spans="53:56" x14ac:dyDescent="0.2">
      <c r="BA33502" s="14"/>
      <c r="BB33502" s="14"/>
      <c r="BC33502" s="14"/>
      <c r="BD33502" s="14"/>
    </row>
    <row r="33503" spans="53:56" x14ac:dyDescent="0.2">
      <c r="BA33503" s="14"/>
      <c r="BB33503" s="14"/>
      <c r="BC33503" s="14"/>
      <c r="BD33503" s="14"/>
    </row>
    <row r="33504" spans="53:56" x14ac:dyDescent="0.2">
      <c r="BA33504" s="14"/>
      <c r="BB33504" s="14"/>
      <c r="BC33504" s="14"/>
      <c r="BD33504" s="14"/>
    </row>
    <row r="33505" spans="53:56" x14ac:dyDescent="0.2">
      <c r="BA33505" s="14"/>
      <c r="BB33505" s="14"/>
      <c r="BC33505" s="14"/>
      <c r="BD33505" s="14"/>
    </row>
    <row r="33506" spans="53:56" x14ac:dyDescent="0.2">
      <c r="BA33506" s="14"/>
      <c r="BB33506" s="14"/>
      <c r="BC33506" s="14"/>
      <c r="BD33506" s="14"/>
    </row>
    <row r="33507" spans="53:56" x14ac:dyDescent="0.2">
      <c r="BA33507" s="14"/>
      <c r="BB33507" s="14"/>
      <c r="BC33507" s="14"/>
      <c r="BD33507" s="14"/>
    </row>
    <row r="33508" spans="53:56" x14ac:dyDescent="0.2">
      <c r="BA33508" s="14"/>
      <c r="BB33508" s="14"/>
      <c r="BC33508" s="14"/>
      <c r="BD33508" s="14"/>
    </row>
    <row r="33509" spans="53:56" x14ac:dyDescent="0.2">
      <c r="BA33509" s="14"/>
      <c r="BB33509" s="14"/>
      <c r="BC33509" s="14"/>
      <c r="BD33509" s="14"/>
    </row>
    <row r="33510" spans="53:56" x14ac:dyDescent="0.2">
      <c r="BA33510" s="14"/>
      <c r="BB33510" s="14"/>
      <c r="BC33510" s="14"/>
      <c r="BD33510" s="14"/>
    </row>
    <row r="33511" spans="53:56" x14ac:dyDescent="0.2">
      <c r="BA33511" s="14"/>
      <c r="BB33511" s="14"/>
      <c r="BC33511" s="14"/>
      <c r="BD33511" s="14"/>
    </row>
    <row r="33512" spans="53:56" x14ac:dyDescent="0.2">
      <c r="BA33512" s="14"/>
      <c r="BB33512" s="14"/>
      <c r="BC33512" s="14"/>
      <c r="BD33512" s="14"/>
    </row>
    <row r="33513" spans="53:56" x14ac:dyDescent="0.2">
      <c r="BA33513" s="14"/>
      <c r="BB33513" s="14"/>
      <c r="BC33513" s="14"/>
      <c r="BD33513" s="14"/>
    </row>
    <row r="33514" spans="53:56" x14ac:dyDescent="0.2">
      <c r="BA33514" s="14"/>
      <c r="BB33514" s="14"/>
      <c r="BC33514" s="14"/>
      <c r="BD33514" s="14"/>
    </row>
    <row r="33515" spans="53:56" x14ac:dyDescent="0.2">
      <c r="BA33515" s="14"/>
      <c r="BB33515" s="14"/>
      <c r="BC33515" s="14"/>
      <c r="BD33515" s="14"/>
    </row>
    <row r="33516" spans="53:56" x14ac:dyDescent="0.2">
      <c r="BA33516" s="14"/>
      <c r="BB33516" s="14"/>
      <c r="BC33516" s="14"/>
      <c r="BD33516" s="14"/>
    </row>
    <row r="33517" spans="53:56" x14ac:dyDescent="0.2">
      <c r="BA33517" s="14"/>
      <c r="BB33517" s="14"/>
      <c r="BC33517" s="14"/>
      <c r="BD33517" s="14"/>
    </row>
    <row r="33518" spans="53:56" x14ac:dyDescent="0.2">
      <c r="BA33518" s="14"/>
      <c r="BB33518" s="14"/>
      <c r="BC33518" s="14"/>
      <c r="BD33518" s="14"/>
    </row>
    <row r="33519" spans="53:56" x14ac:dyDescent="0.2">
      <c r="BA33519" s="14"/>
      <c r="BB33519" s="14"/>
      <c r="BC33519" s="14"/>
      <c r="BD33519" s="14"/>
    </row>
    <row r="33520" spans="53:56" x14ac:dyDescent="0.2">
      <c r="BA33520" s="14"/>
      <c r="BB33520" s="14"/>
      <c r="BC33520" s="14"/>
      <c r="BD33520" s="14"/>
    </row>
    <row r="33521" spans="53:56" x14ac:dyDescent="0.2">
      <c r="BA33521" s="14"/>
      <c r="BB33521" s="14"/>
      <c r="BC33521" s="14"/>
      <c r="BD33521" s="14"/>
    </row>
    <row r="33522" spans="53:56" x14ac:dyDescent="0.2">
      <c r="BA33522" s="14"/>
      <c r="BB33522" s="14"/>
      <c r="BC33522" s="14"/>
      <c r="BD33522" s="14"/>
    </row>
    <row r="33523" spans="53:56" x14ac:dyDescent="0.2">
      <c r="BA33523" s="14"/>
      <c r="BB33523" s="14"/>
      <c r="BC33523" s="14"/>
      <c r="BD33523" s="14"/>
    </row>
    <row r="33524" spans="53:56" x14ac:dyDescent="0.2">
      <c r="BA33524" s="14"/>
      <c r="BB33524" s="14"/>
      <c r="BC33524" s="14"/>
      <c r="BD33524" s="14"/>
    </row>
    <row r="33525" spans="53:56" x14ac:dyDescent="0.2">
      <c r="BA33525" s="14"/>
      <c r="BB33525" s="14"/>
      <c r="BC33525" s="14"/>
      <c r="BD33525" s="14"/>
    </row>
    <row r="33526" spans="53:56" x14ac:dyDescent="0.2">
      <c r="BA33526" s="14"/>
      <c r="BB33526" s="14"/>
      <c r="BC33526" s="14"/>
      <c r="BD33526" s="14"/>
    </row>
    <row r="33527" spans="53:56" x14ac:dyDescent="0.2">
      <c r="BA33527" s="14"/>
      <c r="BB33527" s="14"/>
      <c r="BC33527" s="14"/>
      <c r="BD33527" s="14"/>
    </row>
    <row r="33528" spans="53:56" x14ac:dyDescent="0.2">
      <c r="BA33528" s="14"/>
      <c r="BB33528" s="14"/>
      <c r="BC33528" s="14"/>
      <c r="BD33528" s="14"/>
    </row>
    <row r="33529" spans="53:56" x14ac:dyDescent="0.2">
      <c r="BA33529" s="14"/>
      <c r="BB33529" s="14"/>
      <c r="BC33529" s="14"/>
      <c r="BD33529" s="14"/>
    </row>
    <row r="33530" spans="53:56" x14ac:dyDescent="0.2">
      <c r="BA33530" s="14"/>
      <c r="BB33530" s="14"/>
      <c r="BC33530" s="14"/>
      <c r="BD33530" s="14"/>
    </row>
    <row r="33531" spans="53:56" x14ac:dyDescent="0.2">
      <c r="BA33531" s="14"/>
      <c r="BB33531" s="14"/>
      <c r="BC33531" s="14"/>
      <c r="BD33531" s="14"/>
    </row>
    <row r="33532" spans="53:56" x14ac:dyDescent="0.2">
      <c r="BA33532" s="14"/>
      <c r="BB33532" s="14"/>
      <c r="BC33532" s="14"/>
      <c r="BD33532" s="14"/>
    </row>
    <row r="33533" spans="53:56" x14ac:dyDescent="0.2">
      <c r="BA33533" s="14"/>
      <c r="BB33533" s="14"/>
      <c r="BC33533" s="14"/>
      <c r="BD33533" s="14"/>
    </row>
    <row r="33534" spans="53:56" x14ac:dyDescent="0.2">
      <c r="BA33534" s="14"/>
      <c r="BB33534" s="14"/>
      <c r="BC33534" s="14"/>
      <c r="BD33534" s="14"/>
    </row>
    <row r="33535" spans="53:56" x14ac:dyDescent="0.2">
      <c r="BA33535" s="14"/>
      <c r="BB33535" s="14"/>
      <c r="BC33535" s="14"/>
      <c r="BD33535" s="14"/>
    </row>
    <row r="33536" spans="53:56" x14ac:dyDescent="0.2">
      <c r="BA33536" s="14"/>
      <c r="BB33536" s="14"/>
      <c r="BC33536" s="14"/>
      <c r="BD33536" s="14"/>
    </row>
    <row r="33537" spans="53:56" x14ac:dyDescent="0.2">
      <c r="BA33537" s="14"/>
      <c r="BB33537" s="14"/>
      <c r="BC33537" s="14"/>
      <c r="BD33537" s="14"/>
    </row>
    <row r="33538" spans="53:56" x14ac:dyDescent="0.2">
      <c r="BA33538" s="14"/>
      <c r="BB33538" s="14"/>
      <c r="BC33538" s="14"/>
      <c r="BD33538" s="14"/>
    </row>
    <row r="33539" spans="53:56" x14ac:dyDescent="0.2">
      <c r="BA33539" s="14"/>
      <c r="BB33539" s="14"/>
      <c r="BC33539" s="14"/>
      <c r="BD33539" s="14"/>
    </row>
    <row r="33540" spans="53:56" x14ac:dyDescent="0.2">
      <c r="BA33540" s="14"/>
      <c r="BB33540" s="14"/>
      <c r="BC33540" s="14"/>
      <c r="BD33540" s="14"/>
    </row>
    <row r="33541" spans="53:56" x14ac:dyDescent="0.2">
      <c r="BA33541" s="14"/>
      <c r="BB33541" s="14"/>
      <c r="BC33541" s="14"/>
      <c r="BD33541" s="14"/>
    </row>
    <row r="33542" spans="53:56" x14ac:dyDescent="0.2">
      <c r="BA33542" s="14"/>
      <c r="BB33542" s="14"/>
      <c r="BC33542" s="14"/>
      <c r="BD33542" s="14"/>
    </row>
    <row r="33543" spans="53:56" x14ac:dyDescent="0.2">
      <c r="BA33543" s="14"/>
      <c r="BB33543" s="14"/>
      <c r="BC33543" s="14"/>
      <c r="BD33543" s="14"/>
    </row>
    <row r="33544" spans="53:56" x14ac:dyDescent="0.2">
      <c r="BA33544" s="14"/>
      <c r="BB33544" s="14"/>
      <c r="BC33544" s="14"/>
      <c r="BD33544" s="14"/>
    </row>
    <row r="33545" spans="53:56" x14ac:dyDescent="0.2">
      <c r="BA33545" s="14"/>
      <c r="BB33545" s="14"/>
      <c r="BC33545" s="14"/>
      <c r="BD33545" s="14"/>
    </row>
    <row r="33546" spans="53:56" x14ac:dyDescent="0.2">
      <c r="BA33546" s="14"/>
      <c r="BB33546" s="14"/>
      <c r="BC33546" s="14"/>
      <c r="BD33546" s="14"/>
    </row>
    <row r="33547" spans="53:56" x14ac:dyDescent="0.2">
      <c r="BA33547" s="14"/>
      <c r="BB33547" s="14"/>
      <c r="BC33547" s="14"/>
      <c r="BD33547" s="14"/>
    </row>
    <row r="33548" spans="53:56" x14ac:dyDescent="0.2">
      <c r="BA33548" s="14"/>
      <c r="BB33548" s="14"/>
      <c r="BC33548" s="14"/>
      <c r="BD33548" s="14"/>
    </row>
    <row r="33549" spans="53:56" x14ac:dyDescent="0.2">
      <c r="BA33549" s="14"/>
      <c r="BB33549" s="14"/>
      <c r="BC33549" s="14"/>
      <c r="BD33549" s="14"/>
    </row>
    <row r="33550" spans="53:56" x14ac:dyDescent="0.2">
      <c r="BA33550" s="14"/>
      <c r="BB33550" s="14"/>
      <c r="BC33550" s="14"/>
      <c r="BD33550" s="14"/>
    </row>
    <row r="33551" spans="53:56" x14ac:dyDescent="0.2">
      <c r="BA33551" s="14"/>
      <c r="BB33551" s="14"/>
      <c r="BC33551" s="14"/>
      <c r="BD33551" s="14"/>
    </row>
    <row r="33552" spans="53:56" x14ac:dyDescent="0.2">
      <c r="BA33552" s="14"/>
      <c r="BB33552" s="14"/>
      <c r="BC33552" s="14"/>
      <c r="BD33552" s="14"/>
    </row>
    <row r="33553" spans="53:56" x14ac:dyDescent="0.2">
      <c r="BA33553" s="14"/>
      <c r="BB33553" s="14"/>
      <c r="BC33553" s="14"/>
      <c r="BD33553" s="14"/>
    </row>
    <row r="33554" spans="53:56" x14ac:dyDescent="0.2">
      <c r="BA33554" s="14"/>
      <c r="BB33554" s="14"/>
      <c r="BC33554" s="14"/>
      <c r="BD33554" s="14"/>
    </row>
    <row r="33555" spans="53:56" x14ac:dyDescent="0.2">
      <c r="BA33555" s="14"/>
      <c r="BB33555" s="14"/>
      <c r="BC33555" s="14"/>
      <c r="BD33555" s="14"/>
    </row>
    <row r="33556" spans="53:56" x14ac:dyDescent="0.2">
      <c r="BA33556" s="14"/>
      <c r="BB33556" s="14"/>
      <c r="BC33556" s="14"/>
      <c r="BD33556" s="14"/>
    </row>
    <row r="33557" spans="53:56" x14ac:dyDescent="0.2">
      <c r="BA33557" s="14"/>
      <c r="BB33557" s="14"/>
      <c r="BC33557" s="14"/>
      <c r="BD33557" s="14"/>
    </row>
    <row r="33558" spans="53:56" x14ac:dyDescent="0.2">
      <c r="BA33558" s="14"/>
      <c r="BB33558" s="14"/>
      <c r="BC33558" s="14"/>
      <c r="BD33558" s="14"/>
    </row>
    <row r="33559" spans="53:56" x14ac:dyDescent="0.2">
      <c r="BA33559" s="14"/>
      <c r="BB33559" s="14"/>
      <c r="BC33559" s="14"/>
      <c r="BD33559" s="14"/>
    </row>
    <row r="33560" spans="53:56" x14ac:dyDescent="0.2">
      <c r="BA33560" s="14"/>
      <c r="BB33560" s="14"/>
      <c r="BC33560" s="14"/>
      <c r="BD33560" s="14"/>
    </row>
    <row r="33561" spans="53:56" x14ac:dyDescent="0.2">
      <c r="BA33561" s="14"/>
      <c r="BB33561" s="14"/>
      <c r="BC33561" s="14"/>
      <c r="BD33561" s="14"/>
    </row>
    <row r="33562" spans="53:56" x14ac:dyDescent="0.2">
      <c r="BA33562" s="14"/>
      <c r="BB33562" s="14"/>
      <c r="BC33562" s="14"/>
      <c r="BD33562" s="14"/>
    </row>
    <row r="33563" spans="53:56" x14ac:dyDescent="0.2">
      <c r="BA33563" s="14"/>
      <c r="BB33563" s="14"/>
      <c r="BC33563" s="14"/>
      <c r="BD33563" s="14"/>
    </row>
    <row r="33564" spans="53:56" x14ac:dyDescent="0.2">
      <c r="BA33564" s="14"/>
      <c r="BB33564" s="14"/>
      <c r="BC33564" s="14"/>
      <c r="BD33564" s="14"/>
    </row>
    <row r="33565" spans="53:56" x14ac:dyDescent="0.2">
      <c r="BA33565" s="14"/>
      <c r="BB33565" s="14"/>
      <c r="BC33565" s="14"/>
      <c r="BD33565" s="14"/>
    </row>
    <row r="33566" spans="53:56" x14ac:dyDescent="0.2">
      <c r="BA33566" s="14"/>
      <c r="BB33566" s="14"/>
      <c r="BC33566" s="14"/>
      <c r="BD33566" s="14"/>
    </row>
    <row r="33567" spans="53:56" x14ac:dyDescent="0.2">
      <c r="BA33567" s="14"/>
      <c r="BB33567" s="14"/>
      <c r="BC33567" s="14"/>
      <c r="BD33567" s="14"/>
    </row>
    <row r="33568" spans="53:56" x14ac:dyDescent="0.2">
      <c r="BA33568" s="14"/>
      <c r="BB33568" s="14"/>
      <c r="BC33568" s="14"/>
      <c r="BD33568" s="14"/>
    </row>
    <row r="33569" spans="53:56" x14ac:dyDescent="0.2">
      <c r="BA33569" s="14"/>
      <c r="BB33569" s="14"/>
      <c r="BC33569" s="14"/>
      <c r="BD33569" s="14"/>
    </row>
    <row r="33570" spans="53:56" x14ac:dyDescent="0.2">
      <c r="BA33570" s="14"/>
      <c r="BB33570" s="14"/>
      <c r="BC33570" s="14"/>
      <c r="BD33570" s="14"/>
    </row>
    <row r="33571" spans="53:56" x14ac:dyDescent="0.2">
      <c r="BA33571" s="14"/>
      <c r="BB33571" s="14"/>
      <c r="BC33571" s="14"/>
      <c r="BD33571" s="14"/>
    </row>
    <row r="33572" spans="53:56" x14ac:dyDescent="0.2">
      <c r="BA33572" s="14"/>
      <c r="BB33572" s="14"/>
      <c r="BC33572" s="14"/>
      <c r="BD33572" s="14"/>
    </row>
    <row r="33573" spans="53:56" x14ac:dyDescent="0.2">
      <c r="BA33573" s="14"/>
      <c r="BB33573" s="14"/>
      <c r="BC33573" s="14"/>
      <c r="BD33573" s="14"/>
    </row>
    <row r="33574" spans="53:56" x14ac:dyDescent="0.2">
      <c r="BA33574" s="14"/>
      <c r="BB33574" s="14"/>
      <c r="BC33574" s="14"/>
      <c r="BD33574" s="14"/>
    </row>
    <row r="33575" spans="53:56" x14ac:dyDescent="0.2">
      <c r="BA33575" s="14"/>
      <c r="BB33575" s="14"/>
      <c r="BC33575" s="14"/>
      <c r="BD33575" s="14"/>
    </row>
    <row r="33576" spans="53:56" x14ac:dyDescent="0.2">
      <c r="BA33576" s="14"/>
      <c r="BB33576" s="14"/>
      <c r="BC33576" s="14"/>
      <c r="BD33576" s="14"/>
    </row>
    <row r="33577" spans="53:56" x14ac:dyDescent="0.2">
      <c r="BA33577" s="14"/>
      <c r="BB33577" s="14"/>
      <c r="BC33577" s="14"/>
      <c r="BD33577" s="14"/>
    </row>
    <row r="33578" spans="53:56" x14ac:dyDescent="0.2">
      <c r="BA33578" s="14"/>
      <c r="BB33578" s="14"/>
      <c r="BC33578" s="14"/>
      <c r="BD33578" s="14"/>
    </row>
    <row r="33579" spans="53:56" x14ac:dyDescent="0.2">
      <c r="BA33579" s="14"/>
      <c r="BB33579" s="14"/>
      <c r="BC33579" s="14"/>
      <c r="BD33579" s="14"/>
    </row>
    <row r="33580" spans="53:56" x14ac:dyDescent="0.2">
      <c r="BA33580" s="14"/>
      <c r="BB33580" s="14"/>
      <c r="BC33580" s="14"/>
      <c r="BD33580" s="14"/>
    </row>
    <row r="33581" spans="53:56" x14ac:dyDescent="0.2">
      <c r="BA33581" s="14"/>
      <c r="BB33581" s="14"/>
      <c r="BC33581" s="14"/>
      <c r="BD33581" s="14"/>
    </row>
    <row r="33582" spans="53:56" x14ac:dyDescent="0.2">
      <c r="BA33582" s="14"/>
      <c r="BB33582" s="14"/>
      <c r="BC33582" s="14"/>
      <c r="BD33582" s="14"/>
    </row>
    <row r="33583" spans="53:56" x14ac:dyDescent="0.2">
      <c r="BA33583" s="14"/>
      <c r="BB33583" s="14"/>
      <c r="BC33583" s="14"/>
      <c r="BD33583" s="14"/>
    </row>
    <row r="33584" spans="53:56" x14ac:dyDescent="0.2">
      <c r="BA33584" s="14"/>
      <c r="BB33584" s="14"/>
      <c r="BC33584" s="14"/>
      <c r="BD33584" s="14"/>
    </row>
    <row r="33585" spans="53:56" x14ac:dyDescent="0.2">
      <c r="BA33585" s="14"/>
      <c r="BB33585" s="14"/>
      <c r="BC33585" s="14"/>
      <c r="BD33585" s="14"/>
    </row>
    <row r="33586" spans="53:56" x14ac:dyDescent="0.2">
      <c r="BA33586" s="14"/>
      <c r="BB33586" s="14"/>
      <c r="BC33586" s="14"/>
      <c r="BD33586" s="14"/>
    </row>
    <row r="33587" spans="53:56" x14ac:dyDescent="0.2">
      <c r="BA33587" s="14"/>
      <c r="BB33587" s="14"/>
      <c r="BC33587" s="14"/>
      <c r="BD33587" s="14"/>
    </row>
    <row r="33588" spans="53:56" x14ac:dyDescent="0.2">
      <c r="BA33588" s="14"/>
      <c r="BB33588" s="14"/>
      <c r="BC33588" s="14"/>
      <c r="BD33588" s="14"/>
    </row>
    <row r="33589" spans="53:56" x14ac:dyDescent="0.2">
      <c r="BA33589" s="14"/>
      <c r="BB33589" s="14"/>
      <c r="BC33589" s="14"/>
      <c r="BD33589" s="14"/>
    </row>
    <row r="33590" spans="53:56" x14ac:dyDescent="0.2">
      <c r="BA33590" s="14"/>
      <c r="BB33590" s="14"/>
      <c r="BC33590" s="14"/>
      <c r="BD33590" s="14"/>
    </row>
    <row r="33591" spans="53:56" x14ac:dyDescent="0.2">
      <c r="BA33591" s="14"/>
      <c r="BB33591" s="14"/>
      <c r="BC33591" s="14"/>
      <c r="BD33591" s="14"/>
    </row>
    <row r="33592" spans="53:56" x14ac:dyDescent="0.2">
      <c r="BA33592" s="14"/>
      <c r="BB33592" s="14"/>
      <c r="BC33592" s="14"/>
      <c r="BD33592" s="14"/>
    </row>
    <row r="33593" spans="53:56" x14ac:dyDescent="0.2">
      <c r="BA33593" s="14"/>
      <c r="BB33593" s="14"/>
      <c r="BC33593" s="14"/>
      <c r="BD33593" s="14"/>
    </row>
    <row r="33594" spans="53:56" x14ac:dyDescent="0.2">
      <c r="BA33594" s="14"/>
      <c r="BB33594" s="14"/>
      <c r="BC33594" s="14"/>
      <c r="BD33594" s="14"/>
    </row>
    <row r="33595" spans="53:56" x14ac:dyDescent="0.2">
      <c r="BA33595" s="14"/>
      <c r="BB33595" s="14"/>
      <c r="BC33595" s="14"/>
      <c r="BD33595" s="14"/>
    </row>
    <row r="33596" spans="53:56" x14ac:dyDescent="0.2">
      <c r="BA33596" s="14"/>
      <c r="BB33596" s="14"/>
      <c r="BC33596" s="14"/>
      <c r="BD33596" s="14"/>
    </row>
    <row r="33597" spans="53:56" x14ac:dyDescent="0.2">
      <c r="BA33597" s="14"/>
      <c r="BB33597" s="14"/>
      <c r="BC33597" s="14"/>
      <c r="BD33597" s="14"/>
    </row>
    <row r="33598" spans="53:56" x14ac:dyDescent="0.2">
      <c r="BA33598" s="14"/>
      <c r="BB33598" s="14"/>
      <c r="BC33598" s="14"/>
      <c r="BD33598" s="14"/>
    </row>
    <row r="33599" spans="53:56" x14ac:dyDescent="0.2">
      <c r="BA33599" s="14"/>
      <c r="BB33599" s="14"/>
      <c r="BC33599" s="14"/>
      <c r="BD33599" s="14"/>
    </row>
    <row r="33600" spans="53:56" x14ac:dyDescent="0.2">
      <c r="BA33600" s="14"/>
      <c r="BB33600" s="14"/>
      <c r="BC33600" s="14"/>
      <c r="BD33600" s="14"/>
    </row>
    <row r="33601" spans="53:56" x14ac:dyDescent="0.2">
      <c r="BA33601" s="14"/>
      <c r="BB33601" s="14"/>
      <c r="BC33601" s="14"/>
      <c r="BD33601" s="14"/>
    </row>
    <row r="33602" spans="53:56" x14ac:dyDescent="0.2">
      <c r="BA33602" s="14"/>
      <c r="BB33602" s="14"/>
      <c r="BC33602" s="14"/>
      <c r="BD33602" s="14"/>
    </row>
    <row r="33603" spans="53:56" x14ac:dyDescent="0.2">
      <c r="BA33603" s="14"/>
      <c r="BB33603" s="14"/>
      <c r="BC33603" s="14"/>
      <c r="BD33603" s="14"/>
    </row>
    <row r="33604" spans="53:56" x14ac:dyDescent="0.2">
      <c r="BA33604" s="14"/>
      <c r="BB33604" s="14"/>
      <c r="BC33604" s="14"/>
      <c r="BD33604" s="14"/>
    </row>
    <row r="33605" spans="53:56" x14ac:dyDescent="0.2">
      <c r="BA33605" s="14"/>
      <c r="BB33605" s="14"/>
      <c r="BC33605" s="14"/>
      <c r="BD33605" s="14"/>
    </row>
    <row r="33606" spans="53:56" x14ac:dyDescent="0.2">
      <c r="BA33606" s="14"/>
      <c r="BB33606" s="14"/>
      <c r="BC33606" s="14"/>
      <c r="BD33606" s="14"/>
    </row>
    <row r="33607" spans="53:56" x14ac:dyDescent="0.2">
      <c r="BA33607" s="14"/>
      <c r="BB33607" s="14"/>
      <c r="BC33607" s="14"/>
      <c r="BD33607" s="14"/>
    </row>
    <row r="33608" spans="53:56" x14ac:dyDescent="0.2">
      <c r="BA33608" s="14"/>
      <c r="BB33608" s="14"/>
      <c r="BC33608" s="14"/>
      <c r="BD33608" s="14"/>
    </row>
    <row r="33609" spans="53:56" x14ac:dyDescent="0.2">
      <c r="BA33609" s="14"/>
      <c r="BB33609" s="14"/>
      <c r="BC33609" s="14"/>
      <c r="BD33609" s="14"/>
    </row>
    <row r="33610" spans="53:56" x14ac:dyDescent="0.2">
      <c r="BA33610" s="14"/>
      <c r="BB33610" s="14"/>
      <c r="BC33610" s="14"/>
      <c r="BD33610" s="14"/>
    </row>
    <row r="33611" spans="53:56" x14ac:dyDescent="0.2">
      <c r="BA33611" s="14"/>
      <c r="BB33611" s="14"/>
      <c r="BC33611" s="14"/>
      <c r="BD33611" s="14"/>
    </row>
    <row r="33612" spans="53:56" x14ac:dyDescent="0.2">
      <c r="BA33612" s="14"/>
      <c r="BB33612" s="14"/>
      <c r="BC33612" s="14"/>
      <c r="BD33612" s="14"/>
    </row>
    <row r="33613" spans="53:56" x14ac:dyDescent="0.2">
      <c r="BA33613" s="14"/>
      <c r="BB33613" s="14"/>
      <c r="BC33613" s="14"/>
      <c r="BD33613" s="14"/>
    </row>
    <row r="33614" spans="53:56" x14ac:dyDescent="0.2">
      <c r="BA33614" s="14"/>
      <c r="BB33614" s="14"/>
      <c r="BC33614" s="14"/>
      <c r="BD33614" s="14"/>
    </row>
    <row r="33615" spans="53:56" x14ac:dyDescent="0.2">
      <c r="BA33615" s="14"/>
      <c r="BB33615" s="14"/>
      <c r="BC33615" s="14"/>
      <c r="BD33615" s="14"/>
    </row>
    <row r="33616" spans="53:56" x14ac:dyDescent="0.2">
      <c r="BA33616" s="14"/>
      <c r="BB33616" s="14"/>
      <c r="BC33616" s="14"/>
      <c r="BD33616" s="14"/>
    </row>
    <row r="33617" spans="53:56" x14ac:dyDescent="0.2">
      <c r="BA33617" s="14"/>
      <c r="BB33617" s="14"/>
      <c r="BC33617" s="14"/>
      <c r="BD33617" s="14"/>
    </row>
    <row r="33618" spans="53:56" x14ac:dyDescent="0.2">
      <c r="BA33618" s="14"/>
      <c r="BB33618" s="14"/>
      <c r="BC33618" s="14"/>
      <c r="BD33618" s="14"/>
    </row>
    <row r="33619" spans="53:56" x14ac:dyDescent="0.2">
      <c r="BA33619" s="14"/>
      <c r="BB33619" s="14"/>
      <c r="BC33619" s="14"/>
      <c r="BD33619" s="14"/>
    </row>
    <row r="33620" spans="53:56" x14ac:dyDescent="0.2">
      <c r="BA33620" s="14"/>
      <c r="BB33620" s="14"/>
      <c r="BC33620" s="14"/>
      <c r="BD33620" s="14"/>
    </row>
    <row r="33621" spans="53:56" x14ac:dyDescent="0.2">
      <c r="BA33621" s="14"/>
      <c r="BB33621" s="14"/>
      <c r="BC33621" s="14"/>
      <c r="BD33621" s="14"/>
    </row>
    <row r="33622" spans="53:56" x14ac:dyDescent="0.2">
      <c r="BA33622" s="14"/>
      <c r="BB33622" s="14"/>
      <c r="BC33622" s="14"/>
      <c r="BD33622" s="14"/>
    </row>
    <row r="33623" spans="53:56" x14ac:dyDescent="0.2">
      <c r="BA33623" s="14"/>
      <c r="BB33623" s="14"/>
      <c r="BC33623" s="14"/>
      <c r="BD33623" s="14"/>
    </row>
    <row r="33624" spans="53:56" x14ac:dyDescent="0.2">
      <c r="BA33624" s="14"/>
      <c r="BB33624" s="14"/>
      <c r="BC33624" s="14"/>
      <c r="BD33624" s="14"/>
    </row>
    <row r="33625" spans="53:56" x14ac:dyDescent="0.2">
      <c r="BA33625" s="14"/>
      <c r="BB33625" s="14"/>
      <c r="BC33625" s="14"/>
      <c r="BD33625" s="14"/>
    </row>
    <row r="33626" spans="53:56" x14ac:dyDescent="0.2">
      <c r="BA33626" s="14"/>
      <c r="BB33626" s="14"/>
      <c r="BC33626" s="14"/>
      <c r="BD33626" s="14"/>
    </row>
    <row r="33627" spans="53:56" x14ac:dyDescent="0.2">
      <c r="BA33627" s="14"/>
      <c r="BB33627" s="14"/>
      <c r="BC33627" s="14"/>
      <c r="BD33627" s="14"/>
    </row>
    <row r="33628" spans="53:56" x14ac:dyDescent="0.2">
      <c r="BA33628" s="14"/>
      <c r="BB33628" s="14"/>
      <c r="BC33628" s="14"/>
      <c r="BD33628" s="14"/>
    </row>
    <row r="33629" spans="53:56" x14ac:dyDescent="0.2">
      <c r="BA33629" s="14"/>
      <c r="BB33629" s="14"/>
      <c r="BC33629" s="14"/>
      <c r="BD33629" s="14"/>
    </row>
    <row r="33630" spans="53:56" x14ac:dyDescent="0.2">
      <c r="BA33630" s="14"/>
      <c r="BB33630" s="14"/>
      <c r="BC33630" s="14"/>
      <c r="BD33630" s="14"/>
    </row>
    <row r="33631" spans="53:56" x14ac:dyDescent="0.2">
      <c r="BA33631" s="14"/>
      <c r="BB33631" s="14"/>
      <c r="BC33631" s="14"/>
      <c r="BD33631" s="14"/>
    </row>
    <row r="33632" spans="53:56" x14ac:dyDescent="0.2">
      <c r="BA33632" s="14"/>
      <c r="BB33632" s="14"/>
      <c r="BC33632" s="14"/>
      <c r="BD33632" s="14"/>
    </row>
    <row r="33633" spans="53:56" x14ac:dyDescent="0.2">
      <c r="BA33633" s="14"/>
      <c r="BB33633" s="14"/>
      <c r="BC33633" s="14"/>
      <c r="BD33633" s="14"/>
    </row>
    <row r="33634" spans="53:56" x14ac:dyDescent="0.2">
      <c r="BA33634" s="14"/>
      <c r="BB33634" s="14"/>
      <c r="BC33634" s="14"/>
      <c r="BD33634" s="14"/>
    </row>
    <row r="33635" spans="53:56" x14ac:dyDescent="0.2">
      <c r="BA33635" s="14"/>
      <c r="BB33635" s="14"/>
      <c r="BC33635" s="14"/>
      <c r="BD33635" s="14"/>
    </row>
    <row r="33636" spans="53:56" x14ac:dyDescent="0.2">
      <c r="BA33636" s="14"/>
      <c r="BB33636" s="14"/>
      <c r="BC33636" s="14"/>
      <c r="BD33636" s="14"/>
    </row>
    <row r="33637" spans="53:56" x14ac:dyDescent="0.2">
      <c r="BA33637" s="14"/>
      <c r="BB33637" s="14"/>
      <c r="BC33637" s="14"/>
      <c r="BD33637" s="14"/>
    </row>
    <row r="33638" spans="53:56" x14ac:dyDescent="0.2">
      <c r="BA33638" s="14"/>
      <c r="BB33638" s="14"/>
      <c r="BC33638" s="14"/>
      <c r="BD33638" s="14"/>
    </row>
    <row r="33639" spans="53:56" x14ac:dyDescent="0.2">
      <c r="BA33639" s="14"/>
      <c r="BB33639" s="14"/>
      <c r="BC33639" s="14"/>
      <c r="BD33639" s="14"/>
    </row>
    <row r="33640" spans="53:56" x14ac:dyDescent="0.2">
      <c r="BA33640" s="14"/>
      <c r="BB33640" s="14"/>
      <c r="BC33640" s="14"/>
      <c r="BD33640" s="14"/>
    </row>
    <row r="33641" spans="53:56" x14ac:dyDescent="0.2">
      <c r="BA33641" s="14"/>
      <c r="BB33641" s="14"/>
      <c r="BC33641" s="14"/>
      <c r="BD33641" s="14"/>
    </row>
    <row r="33642" spans="53:56" x14ac:dyDescent="0.2">
      <c r="BA33642" s="14"/>
      <c r="BB33642" s="14"/>
      <c r="BC33642" s="14"/>
      <c r="BD33642" s="14"/>
    </row>
    <row r="33643" spans="53:56" x14ac:dyDescent="0.2">
      <c r="BA33643" s="14"/>
      <c r="BB33643" s="14"/>
      <c r="BC33643" s="14"/>
      <c r="BD33643" s="14"/>
    </row>
    <row r="33644" spans="53:56" x14ac:dyDescent="0.2">
      <c r="BA33644" s="14"/>
      <c r="BB33644" s="14"/>
      <c r="BC33644" s="14"/>
      <c r="BD33644" s="14"/>
    </row>
    <row r="33645" spans="53:56" x14ac:dyDescent="0.2">
      <c r="BA33645" s="14"/>
      <c r="BB33645" s="14"/>
      <c r="BC33645" s="14"/>
      <c r="BD33645" s="14"/>
    </row>
    <row r="33646" spans="53:56" x14ac:dyDescent="0.2">
      <c r="BA33646" s="14"/>
      <c r="BB33646" s="14"/>
      <c r="BC33646" s="14"/>
      <c r="BD33646" s="14"/>
    </row>
    <row r="33647" spans="53:56" x14ac:dyDescent="0.2">
      <c r="BA33647" s="14"/>
      <c r="BB33647" s="14"/>
      <c r="BC33647" s="14"/>
      <c r="BD33647" s="14"/>
    </row>
    <row r="33648" spans="53:56" x14ac:dyDescent="0.2">
      <c r="BA33648" s="14"/>
      <c r="BB33648" s="14"/>
      <c r="BC33648" s="14"/>
      <c r="BD33648" s="14"/>
    </row>
    <row r="33649" spans="53:56" x14ac:dyDescent="0.2">
      <c r="BA33649" s="14"/>
      <c r="BB33649" s="14"/>
      <c r="BC33649" s="14"/>
      <c r="BD33649" s="14"/>
    </row>
    <row r="33650" spans="53:56" x14ac:dyDescent="0.2">
      <c r="BA33650" s="14"/>
      <c r="BB33650" s="14"/>
      <c r="BC33650" s="14"/>
      <c r="BD33650" s="14"/>
    </row>
    <row r="33651" spans="53:56" x14ac:dyDescent="0.2">
      <c r="BA33651" s="14"/>
      <c r="BB33651" s="14"/>
      <c r="BC33651" s="14"/>
      <c r="BD33651" s="14"/>
    </row>
    <row r="33652" spans="53:56" x14ac:dyDescent="0.2">
      <c r="BA33652" s="14"/>
      <c r="BB33652" s="14"/>
      <c r="BC33652" s="14"/>
      <c r="BD33652" s="14"/>
    </row>
    <row r="33653" spans="53:56" x14ac:dyDescent="0.2">
      <c r="BA33653" s="14"/>
      <c r="BB33653" s="14"/>
      <c r="BC33653" s="14"/>
      <c r="BD33653" s="14"/>
    </row>
    <row r="33654" spans="53:56" x14ac:dyDescent="0.2">
      <c r="BA33654" s="14"/>
      <c r="BB33654" s="14"/>
      <c r="BC33654" s="14"/>
      <c r="BD33654" s="14"/>
    </row>
    <row r="33655" spans="53:56" x14ac:dyDescent="0.2">
      <c r="BA33655" s="14"/>
      <c r="BB33655" s="14"/>
      <c r="BC33655" s="14"/>
      <c r="BD33655" s="14"/>
    </row>
    <row r="33656" spans="53:56" x14ac:dyDescent="0.2">
      <c r="BA33656" s="14"/>
      <c r="BB33656" s="14"/>
      <c r="BC33656" s="14"/>
      <c r="BD33656" s="14"/>
    </row>
    <row r="33657" spans="53:56" x14ac:dyDescent="0.2">
      <c r="BA33657" s="14"/>
      <c r="BB33657" s="14"/>
      <c r="BC33657" s="14"/>
      <c r="BD33657" s="14"/>
    </row>
    <row r="33658" spans="53:56" x14ac:dyDescent="0.2">
      <c r="BA33658" s="14"/>
      <c r="BB33658" s="14"/>
      <c r="BC33658" s="14"/>
      <c r="BD33658" s="14"/>
    </row>
    <row r="33659" spans="53:56" x14ac:dyDescent="0.2">
      <c r="BA33659" s="14"/>
      <c r="BB33659" s="14"/>
      <c r="BC33659" s="14"/>
      <c r="BD33659" s="14"/>
    </row>
    <row r="33660" spans="53:56" x14ac:dyDescent="0.2">
      <c r="BA33660" s="14"/>
      <c r="BB33660" s="14"/>
      <c r="BC33660" s="14"/>
      <c r="BD33660" s="14"/>
    </row>
    <row r="33661" spans="53:56" x14ac:dyDescent="0.2">
      <c r="BA33661" s="14"/>
      <c r="BB33661" s="14"/>
      <c r="BC33661" s="14"/>
      <c r="BD33661" s="14"/>
    </row>
    <row r="33662" spans="53:56" x14ac:dyDescent="0.2">
      <c r="BA33662" s="14"/>
      <c r="BB33662" s="14"/>
      <c r="BC33662" s="14"/>
      <c r="BD33662" s="14"/>
    </row>
    <row r="33663" spans="53:56" x14ac:dyDescent="0.2">
      <c r="BA33663" s="14"/>
      <c r="BB33663" s="14"/>
      <c r="BC33663" s="14"/>
      <c r="BD33663" s="14"/>
    </row>
    <row r="33664" spans="53:56" x14ac:dyDescent="0.2">
      <c r="BA33664" s="14"/>
      <c r="BB33664" s="14"/>
      <c r="BC33664" s="14"/>
      <c r="BD33664" s="14"/>
    </row>
    <row r="33665" spans="53:56" x14ac:dyDescent="0.2">
      <c r="BA33665" s="14"/>
      <c r="BB33665" s="14"/>
      <c r="BC33665" s="14"/>
      <c r="BD33665" s="14"/>
    </row>
    <row r="33666" spans="53:56" x14ac:dyDescent="0.2">
      <c r="BA33666" s="14"/>
      <c r="BB33666" s="14"/>
      <c r="BC33666" s="14"/>
      <c r="BD33666" s="14"/>
    </row>
    <row r="33667" spans="53:56" x14ac:dyDescent="0.2">
      <c r="BA33667" s="14"/>
      <c r="BB33667" s="14"/>
      <c r="BC33667" s="14"/>
      <c r="BD33667" s="14"/>
    </row>
    <row r="33668" spans="53:56" x14ac:dyDescent="0.2">
      <c r="BA33668" s="14"/>
      <c r="BB33668" s="14"/>
      <c r="BC33668" s="14"/>
      <c r="BD33668" s="14"/>
    </row>
    <row r="33669" spans="53:56" x14ac:dyDescent="0.2">
      <c r="BA33669" s="14"/>
      <c r="BB33669" s="14"/>
      <c r="BC33669" s="14"/>
      <c r="BD33669" s="14"/>
    </row>
    <row r="33670" spans="53:56" x14ac:dyDescent="0.2">
      <c r="BA33670" s="14"/>
      <c r="BB33670" s="14"/>
      <c r="BC33670" s="14"/>
      <c r="BD33670" s="14"/>
    </row>
    <row r="33671" spans="53:56" x14ac:dyDescent="0.2">
      <c r="BA33671" s="14"/>
      <c r="BB33671" s="14"/>
      <c r="BC33671" s="14"/>
      <c r="BD33671" s="14"/>
    </row>
    <row r="33672" spans="53:56" x14ac:dyDescent="0.2">
      <c r="BA33672" s="14"/>
      <c r="BB33672" s="14"/>
      <c r="BC33672" s="14"/>
      <c r="BD33672" s="14"/>
    </row>
    <row r="33673" spans="53:56" x14ac:dyDescent="0.2">
      <c r="BA33673" s="14"/>
      <c r="BB33673" s="14"/>
      <c r="BC33673" s="14"/>
      <c r="BD33673" s="14"/>
    </row>
    <row r="33674" spans="53:56" x14ac:dyDescent="0.2">
      <c r="BA33674" s="14"/>
      <c r="BB33674" s="14"/>
      <c r="BC33674" s="14"/>
      <c r="BD33674" s="14"/>
    </row>
    <row r="33675" spans="53:56" x14ac:dyDescent="0.2">
      <c r="BA33675" s="14"/>
      <c r="BB33675" s="14"/>
      <c r="BC33675" s="14"/>
      <c r="BD33675" s="14"/>
    </row>
    <row r="33676" spans="53:56" x14ac:dyDescent="0.2">
      <c r="BA33676" s="14"/>
      <c r="BB33676" s="14"/>
      <c r="BC33676" s="14"/>
      <c r="BD33676" s="14"/>
    </row>
    <row r="33677" spans="53:56" x14ac:dyDescent="0.2">
      <c r="BA33677" s="14"/>
      <c r="BB33677" s="14"/>
      <c r="BC33677" s="14"/>
      <c r="BD33677" s="14"/>
    </row>
    <row r="33678" spans="53:56" x14ac:dyDescent="0.2">
      <c r="BA33678" s="14"/>
      <c r="BB33678" s="14"/>
      <c r="BC33678" s="14"/>
      <c r="BD33678" s="14"/>
    </row>
    <row r="33679" spans="53:56" x14ac:dyDescent="0.2">
      <c r="BA33679" s="14"/>
      <c r="BB33679" s="14"/>
      <c r="BC33679" s="14"/>
      <c r="BD33679" s="14"/>
    </row>
    <row r="33680" spans="53:56" x14ac:dyDescent="0.2">
      <c r="BA33680" s="14"/>
      <c r="BB33680" s="14"/>
      <c r="BC33680" s="14"/>
      <c r="BD33680" s="14"/>
    </row>
    <row r="33681" spans="53:56" x14ac:dyDescent="0.2">
      <c r="BA33681" s="14"/>
      <c r="BB33681" s="14"/>
      <c r="BC33681" s="14"/>
      <c r="BD33681" s="14"/>
    </row>
    <row r="33682" spans="53:56" x14ac:dyDescent="0.2">
      <c r="BA33682" s="14"/>
      <c r="BB33682" s="14"/>
      <c r="BC33682" s="14"/>
      <c r="BD33682" s="14"/>
    </row>
    <row r="33683" spans="53:56" x14ac:dyDescent="0.2">
      <c r="BA33683" s="14"/>
      <c r="BB33683" s="14"/>
      <c r="BC33683" s="14"/>
      <c r="BD33683" s="14"/>
    </row>
    <row r="33684" spans="53:56" x14ac:dyDescent="0.2">
      <c r="BA33684" s="14"/>
      <c r="BB33684" s="14"/>
      <c r="BC33684" s="14"/>
      <c r="BD33684" s="14"/>
    </row>
    <row r="33685" spans="53:56" x14ac:dyDescent="0.2">
      <c r="BA33685" s="14"/>
      <c r="BB33685" s="14"/>
      <c r="BC33685" s="14"/>
      <c r="BD33685" s="14"/>
    </row>
    <row r="33686" spans="53:56" x14ac:dyDescent="0.2">
      <c r="BA33686" s="14"/>
      <c r="BB33686" s="14"/>
      <c r="BC33686" s="14"/>
      <c r="BD33686" s="14"/>
    </row>
    <row r="33687" spans="53:56" x14ac:dyDescent="0.2">
      <c r="BA33687" s="14"/>
      <c r="BB33687" s="14"/>
      <c r="BC33687" s="14"/>
      <c r="BD33687" s="14"/>
    </row>
    <row r="33688" spans="53:56" x14ac:dyDescent="0.2">
      <c r="BA33688" s="14"/>
      <c r="BB33688" s="14"/>
      <c r="BC33688" s="14"/>
      <c r="BD33688" s="14"/>
    </row>
    <row r="33689" spans="53:56" x14ac:dyDescent="0.2">
      <c r="BA33689" s="14"/>
      <c r="BB33689" s="14"/>
      <c r="BC33689" s="14"/>
      <c r="BD33689" s="14"/>
    </row>
    <row r="33690" spans="53:56" x14ac:dyDescent="0.2">
      <c r="BA33690" s="14"/>
      <c r="BB33690" s="14"/>
      <c r="BC33690" s="14"/>
      <c r="BD33690" s="14"/>
    </row>
    <row r="33691" spans="53:56" x14ac:dyDescent="0.2">
      <c r="BA33691" s="14"/>
      <c r="BB33691" s="14"/>
      <c r="BC33691" s="14"/>
      <c r="BD33691" s="14"/>
    </row>
    <row r="33692" spans="53:56" x14ac:dyDescent="0.2">
      <c r="BA33692" s="14"/>
      <c r="BB33692" s="14"/>
      <c r="BC33692" s="14"/>
      <c r="BD33692" s="14"/>
    </row>
    <row r="33693" spans="53:56" x14ac:dyDescent="0.2">
      <c r="BA33693" s="14"/>
      <c r="BB33693" s="14"/>
      <c r="BC33693" s="14"/>
      <c r="BD33693" s="14"/>
    </row>
    <row r="33694" spans="53:56" x14ac:dyDescent="0.2">
      <c r="BA33694" s="14"/>
      <c r="BB33694" s="14"/>
      <c r="BC33694" s="14"/>
      <c r="BD33694" s="14"/>
    </row>
    <row r="33695" spans="53:56" x14ac:dyDescent="0.2">
      <c r="BA33695" s="14"/>
      <c r="BB33695" s="14"/>
      <c r="BC33695" s="14"/>
      <c r="BD33695" s="14"/>
    </row>
    <row r="33696" spans="53:56" x14ac:dyDescent="0.2">
      <c r="BA33696" s="14"/>
      <c r="BB33696" s="14"/>
      <c r="BC33696" s="14"/>
      <c r="BD33696" s="14"/>
    </row>
    <row r="33697" spans="53:56" x14ac:dyDescent="0.2">
      <c r="BA33697" s="14"/>
      <c r="BB33697" s="14"/>
      <c r="BC33697" s="14"/>
      <c r="BD33697" s="14"/>
    </row>
    <row r="33698" spans="53:56" x14ac:dyDescent="0.2">
      <c r="BA33698" s="14"/>
      <c r="BB33698" s="14"/>
      <c r="BC33698" s="14"/>
      <c r="BD33698" s="14"/>
    </row>
    <row r="33699" spans="53:56" x14ac:dyDescent="0.2">
      <c r="BA33699" s="14"/>
      <c r="BB33699" s="14"/>
      <c r="BC33699" s="14"/>
      <c r="BD33699" s="14"/>
    </row>
    <row r="33700" spans="53:56" x14ac:dyDescent="0.2">
      <c r="BA33700" s="14"/>
      <c r="BB33700" s="14"/>
      <c r="BC33700" s="14"/>
      <c r="BD33700" s="14"/>
    </row>
    <row r="33701" spans="53:56" x14ac:dyDescent="0.2">
      <c r="BA33701" s="14"/>
      <c r="BB33701" s="14"/>
      <c r="BC33701" s="14"/>
      <c r="BD33701" s="14"/>
    </row>
    <row r="33702" spans="53:56" x14ac:dyDescent="0.2">
      <c r="BA33702" s="14"/>
      <c r="BB33702" s="14"/>
      <c r="BC33702" s="14"/>
      <c r="BD33702" s="14"/>
    </row>
    <row r="33703" spans="53:56" x14ac:dyDescent="0.2">
      <c r="BA33703" s="14"/>
      <c r="BB33703" s="14"/>
      <c r="BC33703" s="14"/>
      <c r="BD33703" s="14"/>
    </row>
    <row r="33704" spans="53:56" x14ac:dyDescent="0.2">
      <c r="BA33704" s="14"/>
      <c r="BB33704" s="14"/>
      <c r="BC33704" s="14"/>
      <c r="BD33704" s="14"/>
    </row>
    <row r="33705" spans="53:56" x14ac:dyDescent="0.2">
      <c r="BA33705" s="14"/>
      <c r="BB33705" s="14"/>
      <c r="BC33705" s="14"/>
      <c r="BD33705" s="14"/>
    </row>
    <row r="33706" spans="53:56" x14ac:dyDescent="0.2">
      <c r="BA33706" s="14"/>
      <c r="BB33706" s="14"/>
      <c r="BC33706" s="14"/>
      <c r="BD33706" s="14"/>
    </row>
    <row r="33707" spans="53:56" x14ac:dyDescent="0.2">
      <c r="BA33707" s="14"/>
      <c r="BB33707" s="14"/>
      <c r="BC33707" s="14"/>
      <c r="BD33707" s="14"/>
    </row>
    <row r="33708" spans="53:56" x14ac:dyDescent="0.2">
      <c r="BA33708" s="14"/>
      <c r="BB33708" s="14"/>
      <c r="BC33708" s="14"/>
      <c r="BD33708" s="14"/>
    </row>
    <row r="33709" spans="53:56" x14ac:dyDescent="0.2">
      <c r="BA33709" s="14"/>
      <c r="BB33709" s="14"/>
      <c r="BC33709" s="14"/>
      <c r="BD33709" s="14"/>
    </row>
    <row r="33710" spans="53:56" x14ac:dyDescent="0.2">
      <c r="BA33710" s="14"/>
      <c r="BB33710" s="14"/>
      <c r="BC33710" s="14"/>
      <c r="BD33710" s="14"/>
    </row>
    <row r="33711" spans="53:56" x14ac:dyDescent="0.2">
      <c r="BA33711" s="14"/>
      <c r="BB33711" s="14"/>
      <c r="BC33711" s="14"/>
      <c r="BD33711" s="14"/>
    </row>
    <row r="33712" spans="53:56" x14ac:dyDescent="0.2">
      <c r="BA33712" s="14"/>
      <c r="BB33712" s="14"/>
      <c r="BC33712" s="14"/>
      <c r="BD33712" s="14"/>
    </row>
    <row r="33713" spans="53:56" x14ac:dyDescent="0.2">
      <c r="BA33713" s="14"/>
      <c r="BB33713" s="14"/>
      <c r="BC33713" s="14"/>
      <c r="BD33713" s="14"/>
    </row>
    <row r="33714" spans="53:56" x14ac:dyDescent="0.2">
      <c r="BA33714" s="14"/>
      <c r="BB33714" s="14"/>
      <c r="BC33714" s="14"/>
      <c r="BD33714" s="14"/>
    </row>
    <row r="33715" spans="53:56" x14ac:dyDescent="0.2">
      <c r="BA33715" s="14"/>
      <c r="BB33715" s="14"/>
      <c r="BC33715" s="14"/>
      <c r="BD33715" s="14"/>
    </row>
    <row r="33716" spans="53:56" x14ac:dyDescent="0.2">
      <c r="BA33716" s="14"/>
      <c r="BB33716" s="14"/>
      <c r="BC33716" s="14"/>
      <c r="BD33716" s="14"/>
    </row>
    <row r="33717" spans="53:56" x14ac:dyDescent="0.2">
      <c r="BA33717" s="14"/>
      <c r="BB33717" s="14"/>
      <c r="BC33717" s="14"/>
      <c r="BD33717" s="14"/>
    </row>
    <row r="33718" spans="53:56" x14ac:dyDescent="0.2">
      <c r="BA33718" s="14"/>
      <c r="BB33718" s="14"/>
      <c r="BC33718" s="14"/>
      <c r="BD33718" s="14"/>
    </row>
    <row r="33719" spans="53:56" x14ac:dyDescent="0.2">
      <c r="BA33719" s="14"/>
      <c r="BB33719" s="14"/>
      <c r="BC33719" s="14"/>
      <c r="BD33719" s="14"/>
    </row>
    <row r="33720" spans="53:56" x14ac:dyDescent="0.2">
      <c r="BA33720" s="14"/>
      <c r="BB33720" s="14"/>
      <c r="BC33720" s="14"/>
      <c r="BD33720" s="14"/>
    </row>
    <row r="33721" spans="53:56" x14ac:dyDescent="0.2">
      <c r="BA33721" s="14"/>
      <c r="BB33721" s="14"/>
      <c r="BC33721" s="14"/>
      <c r="BD33721" s="14"/>
    </row>
    <row r="33722" spans="53:56" x14ac:dyDescent="0.2">
      <c r="BA33722" s="14"/>
      <c r="BB33722" s="14"/>
      <c r="BC33722" s="14"/>
      <c r="BD33722" s="14"/>
    </row>
    <row r="33723" spans="53:56" x14ac:dyDescent="0.2">
      <c r="BA33723" s="14"/>
      <c r="BB33723" s="14"/>
      <c r="BC33723" s="14"/>
      <c r="BD33723" s="14"/>
    </row>
    <row r="33724" spans="53:56" x14ac:dyDescent="0.2">
      <c r="BA33724" s="14"/>
      <c r="BB33724" s="14"/>
      <c r="BC33724" s="14"/>
      <c r="BD33724" s="14"/>
    </row>
    <row r="33725" spans="53:56" x14ac:dyDescent="0.2">
      <c r="BA33725" s="14"/>
      <c r="BB33725" s="14"/>
      <c r="BC33725" s="14"/>
      <c r="BD33725" s="14"/>
    </row>
    <row r="33726" spans="53:56" x14ac:dyDescent="0.2">
      <c r="BA33726" s="14"/>
      <c r="BB33726" s="14"/>
      <c r="BC33726" s="14"/>
      <c r="BD33726" s="14"/>
    </row>
    <row r="33727" spans="53:56" x14ac:dyDescent="0.2">
      <c r="BA33727" s="14"/>
      <c r="BB33727" s="14"/>
      <c r="BC33727" s="14"/>
      <c r="BD33727" s="14"/>
    </row>
    <row r="33728" spans="53:56" x14ac:dyDescent="0.2">
      <c r="BA33728" s="14"/>
      <c r="BB33728" s="14"/>
      <c r="BC33728" s="14"/>
      <c r="BD33728" s="14"/>
    </row>
    <row r="33729" spans="53:56" x14ac:dyDescent="0.2">
      <c r="BA33729" s="14"/>
      <c r="BB33729" s="14"/>
      <c r="BC33729" s="14"/>
      <c r="BD33729" s="14"/>
    </row>
    <row r="33730" spans="53:56" x14ac:dyDescent="0.2">
      <c r="BA33730" s="14"/>
      <c r="BB33730" s="14"/>
      <c r="BC33730" s="14"/>
      <c r="BD33730" s="14"/>
    </row>
    <row r="33731" spans="53:56" x14ac:dyDescent="0.2">
      <c r="BA33731" s="14"/>
      <c r="BB33731" s="14"/>
      <c r="BC33731" s="14"/>
      <c r="BD33731" s="14"/>
    </row>
    <row r="33732" spans="53:56" x14ac:dyDescent="0.2">
      <c r="BA33732" s="14"/>
      <c r="BB33732" s="14"/>
      <c r="BC33732" s="14"/>
      <c r="BD33732" s="14"/>
    </row>
    <row r="33733" spans="53:56" x14ac:dyDescent="0.2">
      <c r="BA33733" s="14"/>
      <c r="BB33733" s="14"/>
      <c r="BC33733" s="14"/>
      <c r="BD33733" s="14"/>
    </row>
    <row r="33734" spans="53:56" x14ac:dyDescent="0.2">
      <c r="BA33734" s="14"/>
      <c r="BB33734" s="14"/>
      <c r="BC33734" s="14"/>
      <c r="BD33734" s="14"/>
    </row>
    <row r="33735" spans="53:56" x14ac:dyDescent="0.2">
      <c r="BA33735" s="14"/>
      <c r="BB33735" s="14"/>
      <c r="BC33735" s="14"/>
      <c r="BD33735" s="14"/>
    </row>
    <row r="33736" spans="53:56" x14ac:dyDescent="0.2">
      <c r="BA33736" s="14"/>
      <c r="BB33736" s="14"/>
      <c r="BC33736" s="14"/>
      <c r="BD33736" s="14"/>
    </row>
    <row r="33737" spans="53:56" x14ac:dyDescent="0.2">
      <c r="BA33737" s="14"/>
      <c r="BB33737" s="14"/>
      <c r="BC33737" s="14"/>
      <c r="BD33737" s="14"/>
    </row>
    <row r="33738" spans="53:56" x14ac:dyDescent="0.2">
      <c r="BA33738" s="14"/>
      <c r="BB33738" s="14"/>
      <c r="BC33738" s="14"/>
      <c r="BD33738" s="14"/>
    </row>
    <row r="33739" spans="53:56" x14ac:dyDescent="0.2">
      <c r="BA33739" s="14"/>
      <c r="BB33739" s="14"/>
      <c r="BC33739" s="14"/>
      <c r="BD33739" s="14"/>
    </row>
    <row r="33740" spans="53:56" x14ac:dyDescent="0.2">
      <c r="BA33740" s="14"/>
      <c r="BB33740" s="14"/>
      <c r="BC33740" s="14"/>
      <c r="BD33740" s="14"/>
    </row>
    <row r="33741" spans="53:56" x14ac:dyDescent="0.2">
      <c r="BA33741" s="14"/>
      <c r="BB33741" s="14"/>
      <c r="BC33741" s="14"/>
      <c r="BD33741" s="14"/>
    </row>
    <row r="33742" spans="53:56" x14ac:dyDescent="0.2">
      <c r="BA33742" s="14"/>
      <c r="BB33742" s="14"/>
      <c r="BC33742" s="14"/>
      <c r="BD33742" s="14"/>
    </row>
    <row r="33743" spans="53:56" x14ac:dyDescent="0.2">
      <c r="BA33743" s="14"/>
      <c r="BB33743" s="14"/>
      <c r="BC33743" s="14"/>
      <c r="BD33743" s="14"/>
    </row>
    <row r="33744" spans="53:56" x14ac:dyDescent="0.2">
      <c r="BA33744" s="14"/>
      <c r="BB33744" s="14"/>
      <c r="BC33744" s="14"/>
      <c r="BD33744" s="14"/>
    </row>
    <row r="33745" spans="53:56" x14ac:dyDescent="0.2">
      <c r="BA33745" s="14"/>
      <c r="BB33745" s="14"/>
      <c r="BC33745" s="14"/>
      <c r="BD33745" s="14"/>
    </row>
    <row r="33746" spans="53:56" x14ac:dyDescent="0.2">
      <c r="BA33746" s="14"/>
      <c r="BB33746" s="14"/>
      <c r="BC33746" s="14"/>
      <c r="BD33746" s="14"/>
    </row>
    <row r="33747" spans="53:56" x14ac:dyDescent="0.2">
      <c r="BA33747" s="14"/>
      <c r="BB33747" s="14"/>
      <c r="BC33747" s="14"/>
      <c r="BD33747" s="14"/>
    </row>
    <row r="33748" spans="53:56" x14ac:dyDescent="0.2">
      <c r="BA33748" s="14"/>
      <c r="BB33748" s="14"/>
      <c r="BC33748" s="14"/>
      <c r="BD33748" s="14"/>
    </row>
    <row r="33749" spans="53:56" x14ac:dyDescent="0.2">
      <c r="BA33749" s="14"/>
      <c r="BB33749" s="14"/>
      <c r="BC33749" s="14"/>
      <c r="BD33749" s="14"/>
    </row>
    <row r="33750" spans="53:56" x14ac:dyDescent="0.2">
      <c r="BA33750" s="14"/>
      <c r="BB33750" s="14"/>
      <c r="BC33750" s="14"/>
      <c r="BD33750" s="14"/>
    </row>
    <row r="33751" spans="53:56" x14ac:dyDescent="0.2">
      <c r="BA33751" s="14"/>
      <c r="BB33751" s="14"/>
      <c r="BC33751" s="14"/>
      <c r="BD33751" s="14"/>
    </row>
    <row r="33752" spans="53:56" x14ac:dyDescent="0.2">
      <c r="BA33752" s="14"/>
      <c r="BB33752" s="14"/>
      <c r="BC33752" s="14"/>
      <c r="BD33752" s="14"/>
    </row>
    <row r="33753" spans="53:56" x14ac:dyDescent="0.2">
      <c r="BA33753" s="14"/>
      <c r="BB33753" s="14"/>
      <c r="BC33753" s="14"/>
      <c r="BD33753" s="14"/>
    </row>
    <row r="33754" spans="53:56" x14ac:dyDescent="0.2">
      <c r="BA33754" s="14"/>
      <c r="BB33754" s="14"/>
      <c r="BC33754" s="14"/>
      <c r="BD33754" s="14"/>
    </row>
    <row r="33755" spans="53:56" x14ac:dyDescent="0.2">
      <c r="BA33755" s="14"/>
      <c r="BB33755" s="14"/>
      <c r="BC33755" s="14"/>
      <c r="BD33755" s="14"/>
    </row>
    <row r="33756" spans="53:56" x14ac:dyDescent="0.2">
      <c r="BA33756" s="14"/>
      <c r="BB33756" s="14"/>
      <c r="BC33756" s="14"/>
      <c r="BD33756" s="14"/>
    </row>
    <row r="33757" spans="53:56" x14ac:dyDescent="0.2">
      <c r="BA33757" s="14"/>
      <c r="BB33757" s="14"/>
      <c r="BC33757" s="14"/>
      <c r="BD33757" s="14"/>
    </row>
    <row r="33758" spans="53:56" x14ac:dyDescent="0.2">
      <c r="BA33758" s="14"/>
      <c r="BB33758" s="14"/>
      <c r="BC33758" s="14"/>
      <c r="BD33758" s="14"/>
    </row>
    <row r="33759" spans="53:56" x14ac:dyDescent="0.2">
      <c r="BA33759" s="14"/>
      <c r="BB33759" s="14"/>
      <c r="BC33759" s="14"/>
      <c r="BD33759" s="14"/>
    </row>
    <row r="33760" spans="53:56" x14ac:dyDescent="0.2">
      <c r="BA33760" s="14"/>
      <c r="BB33760" s="14"/>
      <c r="BC33760" s="14"/>
      <c r="BD33760" s="14"/>
    </row>
    <row r="33761" spans="53:56" x14ac:dyDescent="0.2">
      <c r="BA33761" s="14"/>
      <c r="BB33761" s="14"/>
      <c r="BC33761" s="14"/>
      <c r="BD33761" s="14"/>
    </row>
    <row r="33762" spans="53:56" x14ac:dyDescent="0.2">
      <c r="BA33762" s="14"/>
      <c r="BB33762" s="14"/>
      <c r="BC33762" s="14"/>
      <c r="BD33762" s="14"/>
    </row>
    <row r="33763" spans="53:56" x14ac:dyDescent="0.2">
      <c r="BA33763" s="14"/>
      <c r="BB33763" s="14"/>
      <c r="BC33763" s="14"/>
      <c r="BD33763" s="14"/>
    </row>
    <row r="33764" spans="53:56" x14ac:dyDescent="0.2">
      <c r="BA33764" s="14"/>
      <c r="BB33764" s="14"/>
      <c r="BC33764" s="14"/>
      <c r="BD33764" s="14"/>
    </row>
    <row r="33765" spans="53:56" x14ac:dyDescent="0.2">
      <c r="BA33765" s="14"/>
      <c r="BB33765" s="14"/>
      <c r="BC33765" s="14"/>
      <c r="BD33765" s="14"/>
    </row>
    <row r="33766" spans="53:56" x14ac:dyDescent="0.2">
      <c r="BA33766" s="14"/>
      <c r="BB33766" s="14"/>
      <c r="BC33766" s="14"/>
      <c r="BD33766" s="14"/>
    </row>
    <row r="33767" spans="53:56" x14ac:dyDescent="0.2">
      <c r="BA33767" s="14"/>
      <c r="BB33767" s="14"/>
      <c r="BC33767" s="14"/>
      <c r="BD33767" s="14"/>
    </row>
    <row r="33768" spans="53:56" x14ac:dyDescent="0.2">
      <c r="BA33768" s="14"/>
      <c r="BB33768" s="14"/>
      <c r="BC33768" s="14"/>
      <c r="BD33768" s="14"/>
    </row>
    <row r="33769" spans="53:56" x14ac:dyDescent="0.2">
      <c r="BA33769" s="14"/>
      <c r="BB33769" s="14"/>
      <c r="BC33769" s="14"/>
      <c r="BD33769" s="14"/>
    </row>
    <row r="33770" spans="53:56" x14ac:dyDescent="0.2">
      <c r="BA33770" s="14"/>
      <c r="BB33770" s="14"/>
      <c r="BC33770" s="14"/>
      <c r="BD33770" s="14"/>
    </row>
    <row r="33771" spans="53:56" x14ac:dyDescent="0.2">
      <c r="BA33771" s="14"/>
      <c r="BB33771" s="14"/>
      <c r="BC33771" s="14"/>
      <c r="BD33771" s="14"/>
    </row>
    <row r="33772" spans="53:56" x14ac:dyDescent="0.2">
      <c r="BA33772" s="14"/>
      <c r="BB33772" s="14"/>
      <c r="BC33772" s="14"/>
      <c r="BD33772" s="14"/>
    </row>
    <row r="33773" spans="53:56" x14ac:dyDescent="0.2">
      <c r="BA33773" s="14"/>
      <c r="BB33773" s="14"/>
      <c r="BC33773" s="14"/>
      <c r="BD33773" s="14"/>
    </row>
    <row r="33774" spans="53:56" x14ac:dyDescent="0.2">
      <c r="BA33774" s="14"/>
      <c r="BB33774" s="14"/>
      <c r="BC33774" s="14"/>
      <c r="BD33774" s="14"/>
    </row>
    <row r="33775" spans="53:56" x14ac:dyDescent="0.2">
      <c r="BA33775" s="14"/>
      <c r="BB33775" s="14"/>
      <c r="BC33775" s="14"/>
      <c r="BD33775" s="14"/>
    </row>
    <row r="33776" spans="53:56" x14ac:dyDescent="0.2">
      <c r="BA33776" s="14"/>
      <c r="BB33776" s="14"/>
      <c r="BC33776" s="14"/>
      <c r="BD33776" s="14"/>
    </row>
    <row r="33777" spans="53:56" x14ac:dyDescent="0.2">
      <c r="BA33777" s="14"/>
      <c r="BB33777" s="14"/>
      <c r="BC33777" s="14"/>
      <c r="BD33777" s="14"/>
    </row>
    <row r="33778" spans="53:56" x14ac:dyDescent="0.2">
      <c r="BA33778" s="14"/>
      <c r="BB33778" s="14"/>
      <c r="BC33778" s="14"/>
      <c r="BD33778" s="14"/>
    </row>
    <row r="33779" spans="53:56" x14ac:dyDescent="0.2">
      <c r="BA33779" s="14"/>
      <c r="BB33779" s="14"/>
      <c r="BC33779" s="14"/>
      <c r="BD33779" s="14"/>
    </row>
    <row r="33780" spans="53:56" x14ac:dyDescent="0.2">
      <c r="BA33780" s="14"/>
      <c r="BB33780" s="14"/>
      <c r="BC33780" s="14"/>
      <c r="BD33780" s="14"/>
    </row>
    <row r="33781" spans="53:56" x14ac:dyDescent="0.2">
      <c r="BA33781" s="14"/>
      <c r="BB33781" s="14"/>
      <c r="BC33781" s="14"/>
      <c r="BD33781" s="14"/>
    </row>
    <row r="33782" spans="53:56" x14ac:dyDescent="0.2">
      <c r="BA33782" s="14"/>
      <c r="BB33782" s="14"/>
      <c r="BC33782" s="14"/>
      <c r="BD33782" s="14"/>
    </row>
    <row r="33783" spans="53:56" x14ac:dyDescent="0.2">
      <c r="BA33783" s="14"/>
      <c r="BB33783" s="14"/>
      <c r="BC33783" s="14"/>
      <c r="BD33783" s="14"/>
    </row>
    <row r="33784" spans="53:56" x14ac:dyDescent="0.2">
      <c r="BA33784" s="14"/>
      <c r="BB33784" s="14"/>
      <c r="BC33784" s="14"/>
      <c r="BD33784" s="14"/>
    </row>
    <row r="33785" spans="53:56" x14ac:dyDescent="0.2">
      <c r="BA33785" s="14"/>
      <c r="BB33785" s="14"/>
      <c r="BC33785" s="14"/>
      <c r="BD33785" s="14"/>
    </row>
    <row r="33786" spans="53:56" x14ac:dyDescent="0.2">
      <c r="BA33786" s="14"/>
      <c r="BB33786" s="14"/>
      <c r="BC33786" s="14"/>
      <c r="BD33786" s="14"/>
    </row>
    <row r="33787" spans="53:56" x14ac:dyDescent="0.2">
      <c r="BA33787" s="14"/>
      <c r="BB33787" s="14"/>
      <c r="BC33787" s="14"/>
      <c r="BD33787" s="14"/>
    </row>
    <row r="33788" spans="53:56" x14ac:dyDescent="0.2">
      <c r="BA33788" s="14"/>
      <c r="BB33788" s="14"/>
      <c r="BC33788" s="14"/>
      <c r="BD33788" s="14"/>
    </row>
    <row r="33789" spans="53:56" x14ac:dyDescent="0.2">
      <c r="BA33789" s="14"/>
      <c r="BB33789" s="14"/>
      <c r="BC33789" s="14"/>
      <c r="BD33789" s="14"/>
    </row>
    <row r="33790" spans="53:56" x14ac:dyDescent="0.2">
      <c r="BA33790" s="14"/>
      <c r="BB33790" s="14"/>
      <c r="BC33790" s="14"/>
      <c r="BD33790" s="14"/>
    </row>
    <row r="33791" spans="53:56" x14ac:dyDescent="0.2">
      <c r="BA33791" s="14"/>
      <c r="BB33791" s="14"/>
      <c r="BC33791" s="14"/>
      <c r="BD33791" s="14"/>
    </row>
    <row r="33792" spans="53:56" x14ac:dyDescent="0.2">
      <c r="BA33792" s="14"/>
      <c r="BB33792" s="14"/>
      <c r="BC33792" s="14"/>
      <c r="BD33792" s="14"/>
    </row>
    <row r="33793" spans="53:56" x14ac:dyDescent="0.2">
      <c r="BA33793" s="14"/>
      <c r="BB33793" s="14"/>
      <c r="BC33793" s="14"/>
      <c r="BD33793" s="14"/>
    </row>
    <row r="33794" spans="53:56" x14ac:dyDescent="0.2">
      <c r="BA33794" s="14"/>
      <c r="BB33794" s="14"/>
      <c r="BC33794" s="14"/>
      <c r="BD33794" s="14"/>
    </row>
    <row r="33795" spans="53:56" x14ac:dyDescent="0.2">
      <c r="BA33795" s="14"/>
      <c r="BB33795" s="14"/>
      <c r="BC33795" s="14"/>
      <c r="BD33795" s="14"/>
    </row>
    <row r="33796" spans="53:56" x14ac:dyDescent="0.2">
      <c r="BA33796" s="14"/>
      <c r="BB33796" s="14"/>
      <c r="BC33796" s="14"/>
      <c r="BD33796" s="14"/>
    </row>
    <row r="33797" spans="53:56" x14ac:dyDescent="0.2">
      <c r="BA33797" s="14"/>
      <c r="BB33797" s="14"/>
      <c r="BC33797" s="14"/>
      <c r="BD33797" s="14"/>
    </row>
    <row r="33798" spans="53:56" x14ac:dyDescent="0.2">
      <c r="BA33798" s="14"/>
      <c r="BB33798" s="14"/>
      <c r="BC33798" s="14"/>
      <c r="BD33798" s="14"/>
    </row>
    <row r="33799" spans="53:56" x14ac:dyDescent="0.2">
      <c r="BA33799" s="14"/>
      <c r="BB33799" s="14"/>
      <c r="BC33799" s="14"/>
      <c r="BD33799" s="14"/>
    </row>
    <row r="33800" spans="53:56" x14ac:dyDescent="0.2">
      <c r="BA33800" s="14"/>
      <c r="BB33800" s="14"/>
      <c r="BC33800" s="14"/>
      <c r="BD33800" s="14"/>
    </row>
    <row r="33801" spans="53:56" x14ac:dyDescent="0.2">
      <c r="BA33801" s="14"/>
      <c r="BB33801" s="14"/>
      <c r="BC33801" s="14"/>
      <c r="BD33801" s="14"/>
    </row>
    <row r="33802" spans="53:56" x14ac:dyDescent="0.2">
      <c r="BA33802" s="14"/>
      <c r="BB33802" s="14"/>
      <c r="BC33802" s="14"/>
      <c r="BD33802" s="14"/>
    </row>
    <row r="33803" spans="53:56" x14ac:dyDescent="0.2">
      <c r="BA33803" s="14"/>
      <c r="BB33803" s="14"/>
      <c r="BC33803" s="14"/>
      <c r="BD33803" s="14"/>
    </row>
    <row r="33804" spans="53:56" x14ac:dyDescent="0.2">
      <c r="BA33804" s="14"/>
      <c r="BB33804" s="14"/>
      <c r="BC33804" s="14"/>
      <c r="BD33804" s="14"/>
    </row>
    <row r="33805" spans="53:56" x14ac:dyDescent="0.2">
      <c r="BA33805" s="14"/>
      <c r="BB33805" s="14"/>
      <c r="BC33805" s="14"/>
      <c r="BD33805" s="14"/>
    </row>
    <row r="33806" spans="53:56" x14ac:dyDescent="0.2">
      <c r="BA33806" s="14"/>
      <c r="BB33806" s="14"/>
      <c r="BC33806" s="14"/>
      <c r="BD33806" s="14"/>
    </row>
    <row r="33807" spans="53:56" x14ac:dyDescent="0.2">
      <c r="BA33807" s="14"/>
      <c r="BB33807" s="14"/>
      <c r="BC33807" s="14"/>
      <c r="BD33807" s="14"/>
    </row>
    <row r="33808" spans="53:56" x14ac:dyDescent="0.2">
      <c r="BA33808" s="14"/>
      <c r="BB33808" s="14"/>
      <c r="BC33808" s="14"/>
      <c r="BD33808" s="14"/>
    </row>
    <row r="33809" spans="53:56" x14ac:dyDescent="0.2">
      <c r="BA33809" s="14"/>
      <c r="BB33809" s="14"/>
      <c r="BC33809" s="14"/>
      <c r="BD33809" s="14"/>
    </row>
    <row r="33810" spans="53:56" x14ac:dyDescent="0.2">
      <c r="BA33810" s="14"/>
      <c r="BB33810" s="14"/>
      <c r="BC33810" s="14"/>
      <c r="BD33810" s="14"/>
    </row>
    <row r="33811" spans="53:56" x14ac:dyDescent="0.2">
      <c r="BA33811" s="14"/>
      <c r="BB33811" s="14"/>
      <c r="BC33811" s="14"/>
      <c r="BD33811" s="14"/>
    </row>
    <row r="33812" spans="53:56" x14ac:dyDescent="0.2">
      <c r="BA33812" s="14"/>
      <c r="BB33812" s="14"/>
      <c r="BC33812" s="14"/>
      <c r="BD33812" s="14"/>
    </row>
    <row r="33813" spans="53:56" x14ac:dyDescent="0.2">
      <c r="BA33813" s="14"/>
      <c r="BB33813" s="14"/>
      <c r="BC33813" s="14"/>
      <c r="BD33813" s="14"/>
    </row>
    <row r="33814" spans="53:56" x14ac:dyDescent="0.2">
      <c r="BA33814" s="14"/>
      <c r="BB33814" s="14"/>
      <c r="BC33814" s="14"/>
      <c r="BD33814" s="14"/>
    </row>
    <row r="33815" spans="53:56" x14ac:dyDescent="0.2">
      <c r="BA33815" s="14"/>
      <c r="BB33815" s="14"/>
      <c r="BC33815" s="14"/>
      <c r="BD33815" s="14"/>
    </row>
    <row r="33816" spans="53:56" x14ac:dyDescent="0.2">
      <c r="BA33816" s="14"/>
      <c r="BB33816" s="14"/>
      <c r="BC33816" s="14"/>
      <c r="BD33816" s="14"/>
    </row>
    <row r="33817" spans="53:56" x14ac:dyDescent="0.2">
      <c r="BA33817" s="14"/>
      <c r="BB33817" s="14"/>
      <c r="BC33817" s="14"/>
      <c r="BD33817" s="14"/>
    </row>
    <row r="33818" spans="53:56" x14ac:dyDescent="0.2">
      <c r="BA33818" s="14"/>
      <c r="BB33818" s="14"/>
      <c r="BC33818" s="14"/>
      <c r="BD33818" s="14"/>
    </row>
    <row r="33819" spans="53:56" x14ac:dyDescent="0.2">
      <c r="BA33819" s="14"/>
      <c r="BB33819" s="14"/>
      <c r="BC33819" s="14"/>
      <c r="BD33819" s="14"/>
    </row>
    <row r="33820" spans="53:56" x14ac:dyDescent="0.2">
      <c r="BA33820" s="14"/>
      <c r="BB33820" s="14"/>
      <c r="BC33820" s="14"/>
      <c r="BD33820" s="14"/>
    </row>
    <row r="33821" spans="53:56" x14ac:dyDescent="0.2">
      <c r="BA33821" s="14"/>
      <c r="BB33821" s="14"/>
      <c r="BC33821" s="14"/>
      <c r="BD33821" s="14"/>
    </row>
    <row r="33822" spans="53:56" x14ac:dyDescent="0.2">
      <c r="BA33822" s="14"/>
      <c r="BB33822" s="14"/>
      <c r="BC33822" s="14"/>
      <c r="BD33822" s="14"/>
    </row>
    <row r="33823" spans="53:56" x14ac:dyDescent="0.2">
      <c r="BA33823" s="14"/>
      <c r="BB33823" s="14"/>
      <c r="BC33823" s="14"/>
      <c r="BD33823" s="14"/>
    </row>
    <row r="33824" spans="53:56" x14ac:dyDescent="0.2">
      <c r="BA33824" s="14"/>
      <c r="BB33824" s="14"/>
      <c r="BC33824" s="14"/>
      <c r="BD33824" s="14"/>
    </row>
    <row r="33825" spans="53:56" x14ac:dyDescent="0.2">
      <c r="BA33825" s="14"/>
      <c r="BB33825" s="14"/>
      <c r="BC33825" s="14"/>
      <c r="BD33825" s="14"/>
    </row>
    <row r="33826" spans="53:56" x14ac:dyDescent="0.2">
      <c r="BA33826" s="14"/>
      <c r="BB33826" s="14"/>
      <c r="BC33826" s="14"/>
      <c r="BD33826" s="14"/>
    </row>
    <row r="33827" spans="53:56" x14ac:dyDescent="0.2">
      <c r="BA33827" s="14"/>
      <c r="BB33827" s="14"/>
      <c r="BC33827" s="14"/>
      <c r="BD33827" s="14"/>
    </row>
    <row r="33828" spans="53:56" x14ac:dyDescent="0.2">
      <c r="BA33828" s="14"/>
      <c r="BB33828" s="14"/>
      <c r="BC33828" s="14"/>
      <c r="BD33828" s="14"/>
    </row>
    <row r="33829" spans="53:56" x14ac:dyDescent="0.2">
      <c r="BA33829" s="14"/>
      <c r="BB33829" s="14"/>
      <c r="BC33829" s="14"/>
      <c r="BD33829" s="14"/>
    </row>
    <row r="33830" spans="53:56" x14ac:dyDescent="0.2">
      <c r="BA33830" s="14"/>
      <c r="BB33830" s="14"/>
      <c r="BC33830" s="14"/>
      <c r="BD33830" s="14"/>
    </row>
    <row r="33831" spans="53:56" x14ac:dyDescent="0.2">
      <c r="BA33831" s="14"/>
      <c r="BB33831" s="14"/>
      <c r="BC33831" s="14"/>
      <c r="BD33831" s="14"/>
    </row>
    <row r="33832" spans="53:56" x14ac:dyDescent="0.2">
      <c r="BA33832" s="14"/>
      <c r="BB33832" s="14"/>
      <c r="BC33832" s="14"/>
      <c r="BD33832" s="14"/>
    </row>
    <row r="33833" spans="53:56" x14ac:dyDescent="0.2">
      <c r="BA33833" s="14"/>
      <c r="BB33833" s="14"/>
      <c r="BC33833" s="14"/>
      <c r="BD33833" s="14"/>
    </row>
    <row r="33834" spans="53:56" x14ac:dyDescent="0.2">
      <c r="BA33834" s="14"/>
      <c r="BB33834" s="14"/>
      <c r="BC33834" s="14"/>
      <c r="BD33834" s="14"/>
    </row>
    <row r="33835" spans="53:56" x14ac:dyDescent="0.2">
      <c r="BA33835" s="14"/>
      <c r="BB33835" s="14"/>
      <c r="BC33835" s="14"/>
      <c r="BD33835" s="14"/>
    </row>
    <row r="33836" spans="53:56" x14ac:dyDescent="0.2">
      <c r="BA33836" s="14"/>
      <c r="BB33836" s="14"/>
      <c r="BC33836" s="14"/>
      <c r="BD33836" s="14"/>
    </row>
    <row r="33837" spans="53:56" x14ac:dyDescent="0.2">
      <c r="BA33837" s="14"/>
      <c r="BB33837" s="14"/>
      <c r="BC33837" s="14"/>
      <c r="BD33837" s="14"/>
    </row>
    <row r="33838" spans="53:56" x14ac:dyDescent="0.2">
      <c r="BA33838" s="14"/>
      <c r="BB33838" s="14"/>
      <c r="BC33838" s="14"/>
      <c r="BD33838" s="14"/>
    </row>
    <row r="33839" spans="53:56" x14ac:dyDescent="0.2">
      <c r="BA33839" s="14"/>
      <c r="BB33839" s="14"/>
      <c r="BC33839" s="14"/>
      <c r="BD33839" s="14"/>
    </row>
    <row r="33840" spans="53:56" x14ac:dyDescent="0.2">
      <c r="BA33840" s="14"/>
      <c r="BB33840" s="14"/>
      <c r="BC33840" s="14"/>
      <c r="BD33840" s="14"/>
    </row>
    <row r="33841" spans="53:56" x14ac:dyDescent="0.2">
      <c r="BA33841" s="14"/>
      <c r="BB33841" s="14"/>
      <c r="BC33841" s="14"/>
      <c r="BD33841" s="14"/>
    </row>
    <row r="33842" spans="53:56" x14ac:dyDescent="0.2">
      <c r="BA33842" s="14"/>
      <c r="BB33842" s="14"/>
      <c r="BC33842" s="14"/>
      <c r="BD33842" s="14"/>
    </row>
    <row r="33843" spans="53:56" x14ac:dyDescent="0.2">
      <c r="BA33843" s="14"/>
      <c r="BB33843" s="14"/>
      <c r="BC33843" s="14"/>
      <c r="BD33843" s="14"/>
    </row>
    <row r="33844" spans="53:56" x14ac:dyDescent="0.2">
      <c r="BA33844" s="14"/>
      <c r="BB33844" s="14"/>
      <c r="BC33844" s="14"/>
      <c r="BD33844" s="14"/>
    </row>
    <row r="33845" spans="53:56" x14ac:dyDescent="0.2">
      <c r="BA33845" s="14"/>
      <c r="BB33845" s="14"/>
      <c r="BC33845" s="14"/>
      <c r="BD33845" s="14"/>
    </row>
    <row r="33846" spans="53:56" x14ac:dyDescent="0.2">
      <c r="BA33846" s="14"/>
      <c r="BB33846" s="14"/>
      <c r="BC33846" s="14"/>
      <c r="BD33846" s="14"/>
    </row>
    <row r="33847" spans="53:56" x14ac:dyDescent="0.2">
      <c r="BA33847" s="14"/>
      <c r="BB33847" s="14"/>
      <c r="BC33847" s="14"/>
      <c r="BD33847" s="14"/>
    </row>
    <row r="33848" spans="53:56" x14ac:dyDescent="0.2">
      <c r="BA33848" s="14"/>
      <c r="BB33848" s="14"/>
      <c r="BC33848" s="14"/>
      <c r="BD33848" s="14"/>
    </row>
    <row r="33849" spans="53:56" x14ac:dyDescent="0.2">
      <c r="BA33849" s="14"/>
      <c r="BB33849" s="14"/>
      <c r="BC33849" s="14"/>
      <c r="BD33849" s="14"/>
    </row>
    <row r="33850" spans="53:56" x14ac:dyDescent="0.2">
      <c r="BA33850" s="14"/>
      <c r="BB33850" s="14"/>
      <c r="BC33850" s="14"/>
      <c r="BD33850" s="14"/>
    </row>
    <row r="33851" spans="53:56" x14ac:dyDescent="0.2">
      <c r="BA33851" s="14"/>
      <c r="BB33851" s="14"/>
      <c r="BC33851" s="14"/>
      <c r="BD33851" s="14"/>
    </row>
    <row r="33852" spans="53:56" x14ac:dyDescent="0.2">
      <c r="BA33852" s="14"/>
      <c r="BB33852" s="14"/>
      <c r="BC33852" s="14"/>
      <c r="BD33852" s="14"/>
    </row>
    <row r="33853" spans="53:56" x14ac:dyDescent="0.2">
      <c r="BA33853" s="14"/>
      <c r="BB33853" s="14"/>
      <c r="BC33853" s="14"/>
      <c r="BD33853" s="14"/>
    </row>
    <row r="33854" spans="53:56" x14ac:dyDescent="0.2">
      <c r="BA33854" s="14"/>
      <c r="BB33854" s="14"/>
      <c r="BC33854" s="14"/>
      <c r="BD33854" s="14"/>
    </row>
    <row r="33855" spans="53:56" x14ac:dyDescent="0.2">
      <c r="BA33855" s="14"/>
      <c r="BB33855" s="14"/>
      <c r="BC33855" s="14"/>
      <c r="BD33855" s="14"/>
    </row>
    <row r="33856" spans="53:56" x14ac:dyDescent="0.2">
      <c r="BA33856" s="14"/>
      <c r="BB33856" s="14"/>
      <c r="BC33856" s="14"/>
      <c r="BD33856" s="14"/>
    </row>
    <row r="33857" spans="53:56" x14ac:dyDescent="0.2">
      <c r="BA33857" s="14"/>
      <c r="BB33857" s="14"/>
      <c r="BC33857" s="14"/>
      <c r="BD33857" s="14"/>
    </row>
    <row r="33858" spans="53:56" x14ac:dyDescent="0.2">
      <c r="BA33858" s="14"/>
      <c r="BB33858" s="14"/>
      <c r="BC33858" s="14"/>
      <c r="BD33858" s="14"/>
    </row>
    <row r="33859" spans="53:56" x14ac:dyDescent="0.2">
      <c r="BA33859" s="14"/>
      <c r="BB33859" s="14"/>
      <c r="BC33859" s="14"/>
      <c r="BD33859" s="14"/>
    </row>
    <row r="33860" spans="53:56" x14ac:dyDescent="0.2">
      <c r="BA33860" s="14"/>
      <c r="BB33860" s="14"/>
      <c r="BC33860" s="14"/>
      <c r="BD33860" s="14"/>
    </row>
    <row r="33861" spans="53:56" x14ac:dyDescent="0.2">
      <c r="BA33861" s="14"/>
      <c r="BB33861" s="14"/>
      <c r="BC33861" s="14"/>
      <c r="BD33861" s="14"/>
    </row>
    <row r="33862" spans="53:56" x14ac:dyDescent="0.2">
      <c r="BA33862" s="14"/>
      <c r="BB33862" s="14"/>
      <c r="BC33862" s="14"/>
      <c r="BD33862" s="14"/>
    </row>
    <row r="33863" spans="53:56" x14ac:dyDescent="0.2">
      <c r="BA33863" s="14"/>
      <c r="BB33863" s="14"/>
      <c r="BC33863" s="14"/>
      <c r="BD33863" s="14"/>
    </row>
    <row r="33864" spans="53:56" x14ac:dyDescent="0.2">
      <c r="BA33864" s="14"/>
      <c r="BB33864" s="14"/>
      <c r="BC33864" s="14"/>
      <c r="BD33864" s="14"/>
    </row>
    <row r="33865" spans="53:56" x14ac:dyDescent="0.2">
      <c r="BA33865" s="14"/>
      <c r="BB33865" s="14"/>
      <c r="BC33865" s="14"/>
      <c r="BD33865" s="14"/>
    </row>
    <row r="33866" spans="53:56" x14ac:dyDescent="0.2">
      <c r="BA33866" s="14"/>
      <c r="BB33866" s="14"/>
      <c r="BC33866" s="14"/>
      <c r="BD33866" s="14"/>
    </row>
    <row r="33867" spans="53:56" x14ac:dyDescent="0.2">
      <c r="BA33867" s="14"/>
      <c r="BB33867" s="14"/>
      <c r="BC33867" s="14"/>
      <c r="BD33867" s="14"/>
    </row>
    <row r="33868" spans="53:56" x14ac:dyDescent="0.2">
      <c r="BA33868" s="14"/>
      <c r="BB33868" s="14"/>
      <c r="BC33868" s="14"/>
      <c r="BD33868" s="14"/>
    </row>
    <row r="33869" spans="53:56" x14ac:dyDescent="0.2">
      <c r="BA33869" s="14"/>
      <c r="BB33869" s="14"/>
      <c r="BC33869" s="14"/>
      <c r="BD33869" s="14"/>
    </row>
    <row r="33870" spans="53:56" x14ac:dyDescent="0.2">
      <c r="BA33870" s="14"/>
      <c r="BB33870" s="14"/>
      <c r="BC33870" s="14"/>
      <c r="BD33870" s="14"/>
    </row>
    <row r="33871" spans="53:56" x14ac:dyDescent="0.2">
      <c r="BA33871" s="14"/>
      <c r="BB33871" s="14"/>
      <c r="BC33871" s="14"/>
      <c r="BD33871" s="14"/>
    </row>
    <row r="33872" spans="53:56" x14ac:dyDescent="0.2">
      <c r="BA33872" s="14"/>
      <c r="BB33872" s="14"/>
      <c r="BC33872" s="14"/>
      <c r="BD33872" s="14"/>
    </row>
    <row r="33873" spans="53:56" x14ac:dyDescent="0.2">
      <c r="BA33873" s="14"/>
      <c r="BB33873" s="14"/>
      <c r="BC33873" s="14"/>
      <c r="BD33873" s="14"/>
    </row>
    <row r="33874" spans="53:56" x14ac:dyDescent="0.2">
      <c r="BA33874" s="14"/>
      <c r="BB33874" s="14"/>
      <c r="BC33874" s="14"/>
      <c r="BD33874" s="14"/>
    </row>
    <row r="33875" spans="53:56" x14ac:dyDescent="0.2">
      <c r="BA33875" s="14"/>
      <c r="BB33875" s="14"/>
      <c r="BC33875" s="14"/>
      <c r="BD33875" s="14"/>
    </row>
    <row r="33876" spans="53:56" x14ac:dyDescent="0.2">
      <c r="BA33876" s="14"/>
      <c r="BB33876" s="14"/>
      <c r="BC33876" s="14"/>
      <c r="BD33876" s="14"/>
    </row>
    <row r="33877" spans="53:56" x14ac:dyDescent="0.2">
      <c r="BA33877" s="14"/>
      <c r="BB33877" s="14"/>
      <c r="BC33877" s="14"/>
      <c r="BD33877" s="14"/>
    </row>
    <row r="33878" spans="53:56" x14ac:dyDescent="0.2">
      <c r="BA33878" s="14"/>
      <c r="BB33878" s="14"/>
      <c r="BC33878" s="14"/>
      <c r="BD33878" s="14"/>
    </row>
    <row r="33879" spans="53:56" x14ac:dyDescent="0.2">
      <c r="BA33879" s="14"/>
      <c r="BB33879" s="14"/>
      <c r="BC33879" s="14"/>
      <c r="BD33879" s="14"/>
    </row>
    <row r="33880" spans="53:56" x14ac:dyDescent="0.2">
      <c r="BA33880" s="14"/>
      <c r="BB33880" s="14"/>
      <c r="BC33880" s="14"/>
      <c r="BD33880" s="14"/>
    </row>
    <row r="33881" spans="53:56" x14ac:dyDescent="0.2">
      <c r="BA33881" s="14"/>
      <c r="BB33881" s="14"/>
      <c r="BC33881" s="14"/>
      <c r="BD33881" s="14"/>
    </row>
    <row r="33882" spans="53:56" x14ac:dyDescent="0.2">
      <c r="BA33882" s="14"/>
      <c r="BB33882" s="14"/>
      <c r="BC33882" s="14"/>
      <c r="BD33882" s="14"/>
    </row>
    <row r="33883" spans="53:56" x14ac:dyDescent="0.2">
      <c r="BA33883" s="14"/>
      <c r="BB33883" s="14"/>
      <c r="BC33883" s="14"/>
      <c r="BD33883" s="14"/>
    </row>
    <row r="33884" spans="53:56" x14ac:dyDescent="0.2">
      <c r="BA33884" s="14"/>
      <c r="BB33884" s="14"/>
      <c r="BC33884" s="14"/>
      <c r="BD33884" s="14"/>
    </row>
    <row r="33885" spans="53:56" x14ac:dyDescent="0.2">
      <c r="BA33885" s="14"/>
      <c r="BB33885" s="14"/>
      <c r="BC33885" s="14"/>
      <c r="BD33885" s="14"/>
    </row>
    <row r="33886" spans="53:56" x14ac:dyDescent="0.2">
      <c r="BA33886" s="14"/>
      <c r="BB33886" s="14"/>
      <c r="BC33886" s="14"/>
      <c r="BD33886" s="14"/>
    </row>
    <row r="33887" spans="53:56" x14ac:dyDescent="0.2">
      <c r="BA33887" s="14"/>
      <c r="BB33887" s="14"/>
      <c r="BC33887" s="14"/>
      <c r="BD33887" s="14"/>
    </row>
    <row r="33888" spans="53:56" x14ac:dyDescent="0.2">
      <c r="BA33888" s="14"/>
      <c r="BB33888" s="14"/>
      <c r="BC33888" s="14"/>
      <c r="BD33888" s="14"/>
    </row>
    <row r="33889" spans="53:56" x14ac:dyDescent="0.2">
      <c r="BA33889" s="14"/>
      <c r="BB33889" s="14"/>
      <c r="BC33889" s="14"/>
      <c r="BD33889" s="14"/>
    </row>
    <row r="33890" spans="53:56" x14ac:dyDescent="0.2">
      <c r="BA33890" s="14"/>
      <c r="BB33890" s="14"/>
      <c r="BC33890" s="14"/>
      <c r="BD33890" s="14"/>
    </row>
    <row r="33891" spans="53:56" x14ac:dyDescent="0.2">
      <c r="BA33891" s="14"/>
      <c r="BB33891" s="14"/>
      <c r="BC33891" s="14"/>
      <c r="BD33891" s="14"/>
    </row>
    <row r="33892" spans="53:56" x14ac:dyDescent="0.2">
      <c r="BA33892" s="14"/>
      <c r="BB33892" s="14"/>
      <c r="BC33892" s="14"/>
      <c r="BD33892" s="14"/>
    </row>
    <row r="33893" spans="53:56" x14ac:dyDescent="0.2">
      <c r="BA33893" s="14"/>
      <c r="BB33893" s="14"/>
      <c r="BC33893" s="14"/>
      <c r="BD33893" s="14"/>
    </row>
    <row r="33894" spans="53:56" x14ac:dyDescent="0.2">
      <c r="BA33894" s="14"/>
      <c r="BB33894" s="14"/>
      <c r="BC33894" s="14"/>
      <c r="BD33894" s="14"/>
    </row>
    <row r="33895" spans="53:56" x14ac:dyDescent="0.2">
      <c r="BA33895" s="14"/>
      <c r="BB33895" s="14"/>
      <c r="BC33895" s="14"/>
      <c r="BD33895" s="14"/>
    </row>
    <row r="33896" spans="53:56" x14ac:dyDescent="0.2">
      <c r="BA33896" s="14"/>
      <c r="BB33896" s="14"/>
      <c r="BC33896" s="14"/>
      <c r="BD33896" s="14"/>
    </row>
    <row r="33897" spans="53:56" x14ac:dyDescent="0.2">
      <c r="BA33897" s="14"/>
      <c r="BB33897" s="14"/>
      <c r="BC33897" s="14"/>
      <c r="BD33897" s="14"/>
    </row>
    <row r="33898" spans="53:56" x14ac:dyDescent="0.2">
      <c r="BA33898" s="14"/>
      <c r="BB33898" s="14"/>
      <c r="BC33898" s="14"/>
      <c r="BD33898" s="14"/>
    </row>
    <row r="33899" spans="53:56" x14ac:dyDescent="0.2">
      <c r="BA33899" s="14"/>
      <c r="BB33899" s="14"/>
      <c r="BC33899" s="14"/>
      <c r="BD33899" s="14"/>
    </row>
    <row r="33900" spans="53:56" x14ac:dyDescent="0.2">
      <c r="BA33900" s="14"/>
      <c r="BB33900" s="14"/>
      <c r="BC33900" s="14"/>
      <c r="BD33900" s="14"/>
    </row>
    <row r="33901" spans="53:56" x14ac:dyDescent="0.2">
      <c r="BA33901" s="14"/>
      <c r="BB33901" s="14"/>
      <c r="BC33901" s="14"/>
      <c r="BD33901" s="14"/>
    </row>
    <row r="33902" spans="53:56" x14ac:dyDescent="0.2">
      <c r="BA33902" s="14"/>
      <c r="BB33902" s="14"/>
      <c r="BC33902" s="14"/>
      <c r="BD33902" s="14"/>
    </row>
    <row r="33903" spans="53:56" x14ac:dyDescent="0.2">
      <c r="BA33903" s="14"/>
      <c r="BB33903" s="14"/>
      <c r="BC33903" s="14"/>
      <c r="BD33903" s="14"/>
    </row>
    <row r="33904" spans="53:56" x14ac:dyDescent="0.2">
      <c r="BA33904" s="14"/>
      <c r="BB33904" s="14"/>
      <c r="BC33904" s="14"/>
      <c r="BD33904" s="14"/>
    </row>
    <row r="33905" spans="53:56" x14ac:dyDescent="0.2">
      <c r="BA33905" s="14"/>
      <c r="BB33905" s="14"/>
      <c r="BC33905" s="14"/>
      <c r="BD33905" s="14"/>
    </row>
    <row r="33906" spans="53:56" x14ac:dyDescent="0.2">
      <c r="BA33906" s="14"/>
      <c r="BB33906" s="14"/>
      <c r="BC33906" s="14"/>
      <c r="BD33906" s="14"/>
    </row>
    <row r="33907" spans="53:56" x14ac:dyDescent="0.2">
      <c r="BA33907" s="14"/>
      <c r="BB33907" s="14"/>
      <c r="BC33907" s="14"/>
      <c r="BD33907" s="14"/>
    </row>
    <row r="33908" spans="53:56" x14ac:dyDescent="0.2">
      <c r="BA33908" s="14"/>
      <c r="BB33908" s="14"/>
      <c r="BC33908" s="14"/>
      <c r="BD33908" s="14"/>
    </row>
    <row r="33909" spans="53:56" x14ac:dyDescent="0.2">
      <c r="BA33909" s="14"/>
      <c r="BB33909" s="14"/>
      <c r="BC33909" s="14"/>
      <c r="BD33909" s="14"/>
    </row>
    <row r="33910" spans="53:56" x14ac:dyDescent="0.2">
      <c r="BA33910" s="14"/>
      <c r="BB33910" s="14"/>
      <c r="BC33910" s="14"/>
      <c r="BD33910" s="14"/>
    </row>
    <row r="33911" spans="53:56" x14ac:dyDescent="0.2">
      <c r="BA33911" s="14"/>
      <c r="BB33911" s="14"/>
      <c r="BC33911" s="14"/>
      <c r="BD33911" s="14"/>
    </row>
    <row r="33912" spans="53:56" x14ac:dyDescent="0.2">
      <c r="BA33912" s="14"/>
      <c r="BB33912" s="14"/>
      <c r="BC33912" s="14"/>
      <c r="BD33912" s="14"/>
    </row>
    <row r="33913" spans="53:56" x14ac:dyDescent="0.2">
      <c r="BA33913" s="14"/>
      <c r="BB33913" s="14"/>
      <c r="BC33913" s="14"/>
      <c r="BD33913" s="14"/>
    </row>
    <row r="33914" spans="53:56" x14ac:dyDescent="0.2">
      <c r="BA33914" s="14"/>
      <c r="BB33914" s="14"/>
      <c r="BC33914" s="14"/>
      <c r="BD33914" s="14"/>
    </row>
    <row r="33915" spans="53:56" x14ac:dyDescent="0.2">
      <c r="BA33915" s="14"/>
      <c r="BB33915" s="14"/>
      <c r="BC33915" s="14"/>
      <c r="BD33915" s="14"/>
    </row>
    <row r="33916" spans="53:56" x14ac:dyDescent="0.2">
      <c r="BA33916" s="14"/>
      <c r="BB33916" s="14"/>
      <c r="BC33916" s="14"/>
      <c r="BD33916" s="14"/>
    </row>
    <row r="33917" spans="53:56" x14ac:dyDescent="0.2">
      <c r="BA33917" s="14"/>
      <c r="BB33917" s="14"/>
      <c r="BC33917" s="14"/>
      <c r="BD33917" s="14"/>
    </row>
    <row r="33918" spans="53:56" x14ac:dyDescent="0.2">
      <c r="BA33918" s="14"/>
      <c r="BB33918" s="14"/>
      <c r="BC33918" s="14"/>
      <c r="BD33918" s="14"/>
    </row>
    <row r="33919" spans="53:56" x14ac:dyDescent="0.2">
      <c r="BA33919" s="14"/>
      <c r="BB33919" s="14"/>
      <c r="BC33919" s="14"/>
      <c r="BD33919" s="14"/>
    </row>
    <row r="33920" spans="53:56" x14ac:dyDescent="0.2">
      <c r="BA33920" s="14"/>
      <c r="BB33920" s="14"/>
      <c r="BC33920" s="14"/>
      <c r="BD33920" s="14"/>
    </row>
    <row r="33921" spans="53:56" x14ac:dyDescent="0.2">
      <c r="BA33921" s="14"/>
      <c r="BB33921" s="14"/>
      <c r="BC33921" s="14"/>
      <c r="BD33921" s="14"/>
    </row>
    <row r="33922" spans="53:56" x14ac:dyDescent="0.2">
      <c r="BA33922" s="14"/>
      <c r="BB33922" s="14"/>
      <c r="BC33922" s="14"/>
      <c r="BD33922" s="14"/>
    </row>
    <row r="33923" spans="53:56" x14ac:dyDescent="0.2">
      <c r="BA33923" s="14"/>
      <c r="BB33923" s="14"/>
      <c r="BC33923" s="14"/>
      <c r="BD33923" s="14"/>
    </row>
    <row r="33924" spans="53:56" x14ac:dyDescent="0.2">
      <c r="BA33924" s="14"/>
      <c r="BB33924" s="14"/>
      <c r="BC33924" s="14"/>
      <c r="BD33924" s="14"/>
    </row>
    <row r="33925" spans="53:56" x14ac:dyDescent="0.2">
      <c r="BA33925" s="14"/>
      <c r="BB33925" s="14"/>
      <c r="BC33925" s="14"/>
      <c r="BD33925" s="14"/>
    </row>
    <row r="33926" spans="53:56" x14ac:dyDescent="0.2">
      <c r="BA33926" s="14"/>
      <c r="BB33926" s="14"/>
      <c r="BC33926" s="14"/>
      <c r="BD33926" s="14"/>
    </row>
    <row r="33927" spans="53:56" x14ac:dyDescent="0.2">
      <c r="BA33927" s="14"/>
      <c r="BB33927" s="14"/>
      <c r="BC33927" s="14"/>
      <c r="BD33927" s="14"/>
    </row>
    <row r="33928" spans="53:56" x14ac:dyDescent="0.2">
      <c r="BA33928" s="14"/>
      <c r="BB33928" s="14"/>
      <c r="BC33928" s="14"/>
      <c r="BD33928" s="14"/>
    </row>
    <row r="33929" spans="53:56" x14ac:dyDescent="0.2">
      <c r="BA33929" s="14"/>
      <c r="BB33929" s="14"/>
      <c r="BC33929" s="14"/>
      <c r="BD33929" s="14"/>
    </row>
    <row r="33930" spans="53:56" x14ac:dyDescent="0.2">
      <c r="BA33930" s="14"/>
      <c r="BB33930" s="14"/>
      <c r="BC33930" s="14"/>
      <c r="BD33930" s="14"/>
    </row>
    <row r="33931" spans="53:56" x14ac:dyDescent="0.2">
      <c r="BA33931" s="14"/>
      <c r="BB33931" s="14"/>
      <c r="BC33931" s="14"/>
      <c r="BD33931" s="14"/>
    </row>
    <row r="33932" spans="53:56" x14ac:dyDescent="0.2">
      <c r="BA33932" s="14"/>
      <c r="BB33932" s="14"/>
      <c r="BC33932" s="14"/>
      <c r="BD33932" s="14"/>
    </row>
    <row r="33933" spans="53:56" x14ac:dyDescent="0.2">
      <c r="BA33933" s="14"/>
      <c r="BB33933" s="14"/>
      <c r="BC33933" s="14"/>
      <c r="BD33933" s="14"/>
    </row>
    <row r="33934" spans="53:56" x14ac:dyDescent="0.2">
      <c r="BA33934" s="14"/>
      <c r="BB33934" s="14"/>
      <c r="BC33934" s="14"/>
      <c r="BD33934" s="14"/>
    </row>
    <row r="33935" spans="53:56" x14ac:dyDescent="0.2">
      <c r="BA33935" s="14"/>
      <c r="BB33935" s="14"/>
      <c r="BC33935" s="14"/>
      <c r="BD33935" s="14"/>
    </row>
    <row r="33936" spans="53:56" x14ac:dyDescent="0.2">
      <c r="BA33936" s="14"/>
      <c r="BB33936" s="14"/>
      <c r="BC33936" s="14"/>
      <c r="BD33936" s="14"/>
    </row>
    <row r="33937" spans="53:56" x14ac:dyDescent="0.2">
      <c r="BA33937" s="14"/>
      <c r="BB33937" s="14"/>
      <c r="BC33937" s="14"/>
      <c r="BD33937" s="14"/>
    </row>
    <row r="33938" spans="53:56" x14ac:dyDescent="0.2">
      <c r="BA33938" s="14"/>
      <c r="BB33938" s="14"/>
      <c r="BC33938" s="14"/>
      <c r="BD33938" s="14"/>
    </row>
    <row r="33939" spans="53:56" x14ac:dyDescent="0.2">
      <c r="BA33939" s="14"/>
      <c r="BB33939" s="14"/>
      <c r="BC33939" s="14"/>
      <c r="BD33939" s="14"/>
    </row>
    <row r="33940" spans="53:56" x14ac:dyDescent="0.2">
      <c r="BA33940" s="14"/>
      <c r="BB33940" s="14"/>
      <c r="BC33940" s="14"/>
      <c r="BD33940" s="14"/>
    </row>
    <row r="33941" spans="53:56" x14ac:dyDescent="0.2">
      <c r="BA33941" s="14"/>
      <c r="BB33941" s="14"/>
      <c r="BC33941" s="14"/>
      <c r="BD33941" s="14"/>
    </row>
    <row r="33942" spans="53:56" x14ac:dyDescent="0.2">
      <c r="BA33942" s="14"/>
      <c r="BB33942" s="14"/>
      <c r="BC33942" s="14"/>
      <c r="BD33942" s="14"/>
    </row>
    <row r="33943" spans="53:56" x14ac:dyDescent="0.2">
      <c r="BA33943" s="14"/>
      <c r="BB33943" s="14"/>
      <c r="BC33943" s="14"/>
      <c r="BD33943" s="14"/>
    </row>
    <row r="33944" spans="53:56" x14ac:dyDescent="0.2">
      <c r="BA33944" s="14"/>
      <c r="BB33944" s="14"/>
      <c r="BC33944" s="14"/>
      <c r="BD33944" s="14"/>
    </row>
    <row r="33945" spans="53:56" x14ac:dyDescent="0.2">
      <c r="BA33945" s="14"/>
      <c r="BB33945" s="14"/>
      <c r="BC33945" s="14"/>
      <c r="BD33945" s="14"/>
    </row>
    <row r="33946" spans="53:56" x14ac:dyDescent="0.2">
      <c r="BA33946" s="14"/>
      <c r="BB33946" s="14"/>
      <c r="BC33946" s="14"/>
      <c r="BD33946" s="14"/>
    </row>
    <row r="33947" spans="53:56" x14ac:dyDescent="0.2">
      <c r="BA33947" s="14"/>
      <c r="BB33947" s="14"/>
      <c r="BC33947" s="14"/>
      <c r="BD33947" s="14"/>
    </row>
    <row r="33948" spans="53:56" x14ac:dyDescent="0.2">
      <c r="BA33948" s="14"/>
      <c r="BB33948" s="14"/>
      <c r="BC33948" s="14"/>
      <c r="BD33948" s="14"/>
    </row>
    <row r="33949" spans="53:56" x14ac:dyDescent="0.2">
      <c r="BA33949" s="14"/>
      <c r="BB33949" s="14"/>
      <c r="BC33949" s="14"/>
      <c r="BD33949" s="14"/>
    </row>
    <row r="33950" spans="53:56" x14ac:dyDescent="0.2">
      <c r="BA33950" s="14"/>
      <c r="BB33950" s="14"/>
      <c r="BC33950" s="14"/>
      <c r="BD33950" s="14"/>
    </row>
    <row r="33951" spans="53:56" x14ac:dyDescent="0.2">
      <c r="BA33951" s="14"/>
      <c r="BB33951" s="14"/>
      <c r="BC33951" s="14"/>
      <c r="BD33951" s="14"/>
    </row>
    <row r="33952" spans="53:56" x14ac:dyDescent="0.2">
      <c r="BA33952" s="14"/>
      <c r="BB33952" s="14"/>
      <c r="BC33952" s="14"/>
      <c r="BD33952" s="14"/>
    </row>
    <row r="33953" spans="53:56" x14ac:dyDescent="0.2">
      <c r="BA33953" s="14"/>
      <c r="BB33953" s="14"/>
      <c r="BC33953" s="14"/>
      <c r="BD33953" s="14"/>
    </row>
    <row r="33954" spans="53:56" x14ac:dyDescent="0.2">
      <c r="BA33954" s="14"/>
      <c r="BB33954" s="14"/>
      <c r="BC33954" s="14"/>
      <c r="BD33954" s="14"/>
    </row>
    <row r="33955" spans="53:56" x14ac:dyDescent="0.2">
      <c r="BA33955" s="14"/>
      <c r="BB33955" s="14"/>
      <c r="BC33955" s="14"/>
      <c r="BD33955" s="14"/>
    </row>
    <row r="33956" spans="53:56" x14ac:dyDescent="0.2">
      <c r="BA33956" s="14"/>
      <c r="BB33956" s="14"/>
      <c r="BC33956" s="14"/>
      <c r="BD33956" s="14"/>
    </row>
    <row r="33957" spans="53:56" x14ac:dyDescent="0.2">
      <c r="BA33957" s="14"/>
      <c r="BB33957" s="14"/>
      <c r="BC33957" s="14"/>
      <c r="BD33957" s="14"/>
    </row>
    <row r="33958" spans="53:56" x14ac:dyDescent="0.2">
      <c r="BA33958" s="14"/>
      <c r="BB33958" s="14"/>
      <c r="BC33958" s="14"/>
      <c r="BD33958" s="14"/>
    </row>
    <row r="33959" spans="53:56" x14ac:dyDescent="0.2">
      <c r="BA33959" s="14"/>
      <c r="BB33959" s="14"/>
      <c r="BC33959" s="14"/>
      <c r="BD33959" s="14"/>
    </row>
    <row r="33960" spans="53:56" x14ac:dyDescent="0.2">
      <c r="BA33960" s="14"/>
      <c r="BB33960" s="14"/>
      <c r="BC33960" s="14"/>
      <c r="BD33960" s="14"/>
    </row>
    <row r="33961" spans="53:56" x14ac:dyDescent="0.2">
      <c r="BA33961" s="14"/>
      <c r="BB33961" s="14"/>
      <c r="BC33961" s="14"/>
      <c r="BD33961" s="14"/>
    </row>
    <row r="33962" spans="53:56" x14ac:dyDescent="0.2">
      <c r="BA33962" s="14"/>
      <c r="BB33962" s="14"/>
      <c r="BC33962" s="14"/>
      <c r="BD33962" s="14"/>
    </row>
    <row r="33963" spans="53:56" x14ac:dyDescent="0.2">
      <c r="BA33963" s="14"/>
      <c r="BB33963" s="14"/>
      <c r="BC33963" s="14"/>
      <c r="BD33963" s="14"/>
    </row>
    <row r="33964" spans="53:56" x14ac:dyDescent="0.2">
      <c r="BA33964" s="14"/>
      <c r="BB33964" s="14"/>
      <c r="BC33964" s="14"/>
      <c r="BD33964" s="14"/>
    </row>
    <row r="33965" spans="53:56" x14ac:dyDescent="0.2">
      <c r="BA33965" s="14"/>
      <c r="BB33965" s="14"/>
      <c r="BC33965" s="14"/>
      <c r="BD33965" s="14"/>
    </row>
    <row r="33966" spans="53:56" x14ac:dyDescent="0.2">
      <c r="BA33966" s="14"/>
      <c r="BB33966" s="14"/>
      <c r="BC33966" s="14"/>
      <c r="BD33966" s="14"/>
    </row>
    <row r="33967" spans="53:56" x14ac:dyDescent="0.2">
      <c r="BA33967" s="14"/>
      <c r="BB33967" s="14"/>
      <c r="BC33967" s="14"/>
      <c r="BD33967" s="14"/>
    </row>
    <row r="33968" spans="53:56" x14ac:dyDescent="0.2">
      <c r="BA33968" s="14"/>
      <c r="BB33968" s="14"/>
      <c r="BC33968" s="14"/>
      <c r="BD33968" s="14"/>
    </row>
    <row r="33969" spans="53:56" x14ac:dyDescent="0.2">
      <c r="BA33969" s="14"/>
      <c r="BB33969" s="14"/>
      <c r="BC33969" s="14"/>
      <c r="BD33969" s="14"/>
    </row>
    <row r="33970" spans="53:56" x14ac:dyDescent="0.2">
      <c r="BA33970" s="14"/>
      <c r="BB33970" s="14"/>
      <c r="BC33970" s="14"/>
      <c r="BD33970" s="14"/>
    </row>
    <row r="33971" spans="53:56" x14ac:dyDescent="0.2">
      <c r="BA33971" s="14"/>
      <c r="BB33971" s="14"/>
      <c r="BC33971" s="14"/>
      <c r="BD33971" s="14"/>
    </row>
    <row r="33972" spans="53:56" x14ac:dyDescent="0.2">
      <c r="BA33972" s="14"/>
      <c r="BB33972" s="14"/>
      <c r="BC33972" s="14"/>
      <c r="BD33972" s="14"/>
    </row>
    <row r="33973" spans="53:56" x14ac:dyDescent="0.2">
      <c r="BA33973" s="14"/>
      <c r="BB33973" s="14"/>
      <c r="BC33973" s="14"/>
      <c r="BD33973" s="14"/>
    </row>
    <row r="33974" spans="53:56" x14ac:dyDescent="0.2">
      <c r="BA33974" s="14"/>
      <c r="BB33974" s="14"/>
      <c r="BC33974" s="14"/>
      <c r="BD33974" s="14"/>
    </row>
    <row r="33975" spans="53:56" x14ac:dyDescent="0.2">
      <c r="BA33975" s="14"/>
      <c r="BB33975" s="14"/>
      <c r="BC33975" s="14"/>
      <c r="BD33975" s="14"/>
    </row>
    <row r="33976" spans="53:56" x14ac:dyDescent="0.2">
      <c r="BA33976" s="14"/>
      <c r="BB33976" s="14"/>
      <c r="BC33976" s="14"/>
      <c r="BD33976" s="14"/>
    </row>
    <row r="33977" spans="53:56" x14ac:dyDescent="0.2">
      <c r="BA33977" s="14"/>
      <c r="BB33977" s="14"/>
      <c r="BC33977" s="14"/>
      <c r="BD33977" s="14"/>
    </row>
    <row r="33978" spans="53:56" x14ac:dyDescent="0.2">
      <c r="BA33978" s="14"/>
      <c r="BB33978" s="14"/>
      <c r="BC33978" s="14"/>
      <c r="BD33978" s="14"/>
    </row>
    <row r="33979" spans="53:56" x14ac:dyDescent="0.2">
      <c r="BA33979" s="14"/>
      <c r="BB33979" s="14"/>
      <c r="BC33979" s="14"/>
      <c r="BD33979" s="14"/>
    </row>
    <row r="33980" spans="53:56" x14ac:dyDescent="0.2">
      <c r="BA33980" s="14"/>
      <c r="BB33980" s="14"/>
      <c r="BC33980" s="14"/>
      <c r="BD33980" s="14"/>
    </row>
    <row r="33981" spans="53:56" x14ac:dyDescent="0.2">
      <c r="BA33981" s="14"/>
      <c r="BB33981" s="14"/>
      <c r="BC33981" s="14"/>
      <c r="BD33981" s="14"/>
    </row>
    <row r="33982" spans="53:56" x14ac:dyDescent="0.2">
      <c r="BA33982" s="14"/>
      <c r="BB33982" s="14"/>
      <c r="BC33982" s="14"/>
      <c r="BD33982" s="14"/>
    </row>
    <row r="33983" spans="53:56" x14ac:dyDescent="0.2">
      <c r="BA33983" s="14"/>
      <c r="BB33983" s="14"/>
      <c r="BC33983" s="14"/>
      <c r="BD33983" s="14"/>
    </row>
    <row r="33984" spans="53:56" x14ac:dyDescent="0.2">
      <c r="BA33984" s="14"/>
      <c r="BB33984" s="14"/>
      <c r="BC33984" s="14"/>
      <c r="BD33984" s="14"/>
    </row>
    <row r="33985" spans="53:56" x14ac:dyDescent="0.2">
      <c r="BA33985" s="14"/>
      <c r="BB33985" s="14"/>
      <c r="BC33985" s="14"/>
      <c r="BD33985" s="14"/>
    </row>
    <row r="33986" spans="53:56" x14ac:dyDescent="0.2">
      <c r="BA33986" s="14"/>
      <c r="BB33986" s="14"/>
      <c r="BC33986" s="14"/>
      <c r="BD33986" s="14"/>
    </row>
    <row r="33987" spans="53:56" x14ac:dyDescent="0.2">
      <c r="BA33987" s="14"/>
      <c r="BB33987" s="14"/>
      <c r="BC33987" s="14"/>
      <c r="BD33987" s="14"/>
    </row>
    <row r="33988" spans="53:56" x14ac:dyDescent="0.2">
      <c r="BA33988" s="14"/>
      <c r="BB33988" s="14"/>
      <c r="BC33988" s="14"/>
      <c r="BD33988" s="14"/>
    </row>
    <row r="33989" spans="53:56" x14ac:dyDescent="0.2">
      <c r="BA33989" s="14"/>
      <c r="BB33989" s="14"/>
      <c r="BC33989" s="14"/>
      <c r="BD33989" s="14"/>
    </row>
    <row r="33990" spans="53:56" x14ac:dyDescent="0.2">
      <c r="BA33990" s="14"/>
      <c r="BB33990" s="14"/>
      <c r="BC33990" s="14"/>
      <c r="BD33990" s="14"/>
    </row>
    <row r="33991" spans="53:56" x14ac:dyDescent="0.2">
      <c r="BA33991" s="14"/>
      <c r="BB33991" s="14"/>
      <c r="BC33991" s="14"/>
      <c r="BD33991" s="14"/>
    </row>
    <row r="33992" spans="53:56" x14ac:dyDescent="0.2">
      <c r="BA33992" s="14"/>
      <c r="BB33992" s="14"/>
      <c r="BC33992" s="14"/>
      <c r="BD33992" s="14"/>
    </row>
    <row r="33993" spans="53:56" x14ac:dyDescent="0.2">
      <c r="BA33993" s="14"/>
      <c r="BB33993" s="14"/>
      <c r="BC33993" s="14"/>
      <c r="BD33993" s="14"/>
    </row>
    <row r="33994" spans="53:56" x14ac:dyDescent="0.2">
      <c r="BA33994" s="14"/>
      <c r="BB33994" s="14"/>
      <c r="BC33994" s="14"/>
      <c r="BD33994" s="14"/>
    </row>
    <row r="33995" spans="53:56" x14ac:dyDescent="0.2">
      <c r="BA33995" s="14"/>
      <c r="BB33995" s="14"/>
      <c r="BC33995" s="14"/>
      <c r="BD33995" s="14"/>
    </row>
    <row r="33996" spans="53:56" x14ac:dyDescent="0.2">
      <c r="BA33996" s="14"/>
      <c r="BB33996" s="14"/>
      <c r="BC33996" s="14"/>
      <c r="BD33996" s="14"/>
    </row>
    <row r="33997" spans="53:56" x14ac:dyDescent="0.2">
      <c r="BA33997" s="14"/>
      <c r="BB33997" s="14"/>
      <c r="BC33997" s="14"/>
      <c r="BD33997" s="14"/>
    </row>
    <row r="33998" spans="53:56" x14ac:dyDescent="0.2">
      <c r="BA33998" s="14"/>
      <c r="BB33998" s="14"/>
      <c r="BC33998" s="14"/>
      <c r="BD33998" s="14"/>
    </row>
    <row r="33999" spans="53:56" x14ac:dyDescent="0.2">
      <c r="BA33999" s="14"/>
      <c r="BB33999" s="14"/>
      <c r="BC33999" s="14"/>
      <c r="BD33999" s="14"/>
    </row>
    <row r="34000" spans="53:56" x14ac:dyDescent="0.2">
      <c r="BA34000" s="14"/>
      <c r="BB34000" s="14"/>
      <c r="BC34000" s="14"/>
      <c r="BD34000" s="14"/>
    </row>
    <row r="34001" spans="53:56" x14ac:dyDescent="0.2">
      <c r="BA34001" s="14"/>
      <c r="BB34001" s="14"/>
      <c r="BC34001" s="14"/>
      <c r="BD34001" s="14"/>
    </row>
    <row r="34002" spans="53:56" x14ac:dyDescent="0.2">
      <c r="BA34002" s="14"/>
      <c r="BB34002" s="14"/>
      <c r="BC34002" s="14"/>
      <c r="BD34002" s="14"/>
    </row>
    <row r="34003" spans="53:56" x14ac:dyDescent="0.2">
      <c r="BA34003" s="14"/>
      <c r="BB34003" s="14"/>
      <c r="BC34003" s="14"/>
      <c r="BD34003" s="14"/>
    </row>
    <row r="34004" spans="53:56" x14ac:dyDescent="0.2">
      <c r="BA34004" s="14"/>
      <c r="BB34004" s="14"/>
      <c r="BC34004" s="14"/>
      <c r="BD34004" s="14"/>
    </row>
    <row r="34005" spans="53:56" x14ac:dyDescent="0.2">
      <c r="BA34005" s="14"/>
      <c r="BB34005" s="14"/>
      <c r="BC34005" s="14"/>
      <c r="BD34005" s="14"/>
    </row>
    <row r="34006" spans="53:56" x14ac:dyDescent="0.2">
      <c r="BA34006" s="14"/>
      <c r="BB34006" s="14"/>
      <c r="BC34006" s="14"/>
      <c r="BD34006" s="14"/>
    </row>
    <row r="34007" spans="53:56" x14ac:dyDescent="0.2">
      <c r="BA34007" s="14"/>
      <c r="BB34007" s="14"/>
      <c r="BC34007" s="14"/>
      <c r="BD34007" s="14"/>
    </row>
    <row r="34008" spans="53:56" x14ac:dyDescent="0.2">
      <c r="BA34008" s="14"/>
      <c r="BB34008" s="14"/>
      <c r="BC34008" s="14"/>
      <c r="BD34008" s="14"/>
    </row>
    <row r="34009" spans="53:56" x14ac:dyDescent="0.2">
      <c r="BA34009" s="14"/>
      <c r="BB34009" s="14"/>
      <c r="BC34009" s="14"/>
      <c r="BD34009" s="14"/>
    </row>
    <row r="34010" spans="53:56" x14ac:dyDescent="0.2">
      <c r="BA34010" s="14"/>
      <c r="BB34010" s="14"/>
      <c r="BC34010" s="14"/>
      <c r="BD34010" s="14"/>
    </row>
    <row r="34011" spans="53:56" x14ac:dyDescent="0.2">
      <c r="BA34011" s="14"/>
      <c r="BB34011" s="14"/>
      <c r="BC34011" s="14"/>
      <c r="BD34011" s="14"/>
    </row>
    <row r="34012" spans="53:56" x14ac:dyDescent="0.2">
      <c r="BA34012" s="14"/>
      <c r="BB34012" s="14"/>
      <c r="BC34012" s="14"/>
      <c r="BD34012" s="14"/>
    </row>
    <row r="34013" spans="53:56" x14ac:dyDescent="0.2">
      <c r="BA34013" s="14"/>
      <c r="BB34013" s="14"/>
      <c r="BC34013" s="14"/>
      <c r="BD34013" s="14"/>
    </row>
    <row r="34014" spans="53:56" x14ac:dyDescent="0.2">
      <c r="BA34014" s="14"/>
      <c r="BB34014" s="14"/>
      <c r="BC34014" s="14"/>
      <c r="BD34014" s="14"/>
    </row>
    <row r="34015" spans="53:56" x14ac:dyDescent="0.2">
      <c r="BA34015" s="14"/>
      <c r="BB34015" s="14"/>
      <c r="BC34015" s="14"/>
      <c r="BD34015" s="14"/>
    </row>
    <row r="34016" spans="53:56" x14ac:dyDescent="0.2">
      <c r="BA34016" s="14"/>
      <c r="BB34016" s="14"/>
      <c r="BC34016" s="14"/>
      <c r="BD34016" s="14"/>
    </row>
    <row r="34017" spans="53:56" x14ac:dyDescent="0.2">
      <c r="BA34017" s="14"/>
      <c r="BB34017" s="14"/>
      <c r="BC34017" s="14"/>
      <c r="BD34017" s="14"/>
    </row>
    <row r="34018" spans="53:56" x14ac:dyDescent="0.2">
      <c r="BA34018" s="14"/>
      <c r="BB34018" s="14"/>
      <c r="BC34018" s="14"/>
      <c r="BD34018" s="14"/>
    </row>
    <row r="34019" spans="53:56" x14ac:dyDescent="0.2">
      <c r="BA34019" s="14"/>
      <c r="BB34019" s="14"/>
      <c r="BC34019" s="14"/>
      <c r="BD34019" s="14"/>
    </row>
    <row r="34020" spans="53:56" x14ac:dyDescent="0.2">
      <c r="BA34020" s="14"/>
      <c r="BB34020" s="14"/>
      <c r="BC34020" s="14"/>
      <c r="BD34020" s="14"/>
    </row>
    <row r="34021" spans="53:56" x14ac:dyDescent="0.2">
      <c r="BA34021" s="14"/>
      <c r="BB34021" s="14"/>
      <c r="BC34021" s="14"/>
      <c r="BD34021" s="14"/>
    </row>
    <row r="34022" spans="53:56" x14ac:dyDescent="0.2">
      <c r="BA34022" s="14"/>
      <c r="BB34022" s="14"/>
      <c r="BC34022" s="14"/>
      <c r="BD34022" s="14"/>
    </row>
    <row r="34023" spans="53:56" x14ac:dyDescent="0.2">
      <c r="BA34023" s="14"/>
      <c r="BB34023" s="14"/>
      <c r="BC34023" s="14"/>
      <c r="BD34023" s="14"/>
    </row>
    <row r="34024" spans="53:56" x14ac:dyDescent="0.2">
      <c r="BA34024" s="14"/>
      <c r="BB34024" s="14"/>
      <c r="BC34024" s="14"/>
      <c r="BD34024" s="14"/>
    </row>
    <row r="34025" spans="53:56" x14ac:dyDescent="0.2">
      <c r="BA34025" s="14"/>
      <c r="BB34025" s="14"/>
      <c r="BC34025" s="14"/>
      <c r="BD34025" s="14"/>
    </row>
    <row r="34026" spans="53:56" x14ac:dyDescent="0.2">
      <c r="BA34026" s="14"/>
      <c r="BB34026" s="14"/>
      <c r="BC34026" s="14"/>
      <c r="BD34026" s="14"/>
    </row>
    <row r="34027" spans="53:56" x14ac:dyDescent="0.2">
      <c r="BA34027" s="14"/>
      <c r="BB34027" s="14"/>
      <c r="BC34027" s="14"/>
      <c r="BD34027" s="14"/>
    </row>
    <row r="34028" spans="53:56" x14ac:dyDescent="0.2">
      <c r="BA34028" s="14"/>
      <c r="BB34028" s="14"/>
      <c r="BC34028" s="14"/>
      <c r="BD34028" s="14"/>
    </row>
    <row r="34029" spans="53:56" x14ac:dyDescent="0.2">
      <c r="BA34029" s="14"/>
      <c r="BB34029" s="14"/>
      <c r="BC34029" s="14"/>
      <c r="BD34029" s="14"/>
    </row>
    <row r="34030" spans="53:56" x14ac:dyDescent="0.2">
      <c r="BA34030" s="14"/>
      <c r="BB34030" s="14"/>
      <c r="BC34030" s="14"/>
      <c r="BD34030" s="14"/>
    </row>
    <row r="34031" spans="53:56" x14ac:dyDescent="0.2">
      <c r="BA34031" s="14"/>
      <c r="BB34031" s="14"/>
      <c r="BC34031" s="14"/>
      <c r="BD34031" s="14"/>
    </row>
    <row r="34032" spans="53:56" x14ac:dyDescent="0.2">
      <c r="BA34032" s="14"/>
      <c r="BB34032" s="14"/>
      <c r="BC34032" s="14"/>
      <c r="BD34032" s="14"/>
    </row>
    <row r="34033" spans="53:56" x14ac:dyDescent="0.2">
      <c r="BA34033" s="14"/>
      <c r="BB34033" s="14"/>
      <c r="BC34033" s="14"/>
      <c r="BD34033" s="14"/>
    </row>
    <row r="34034" spans="53:56" x14ac:dyDescent="0.2">
      <c r="BA34034" s="14"/>
      <c r="BB34034" s="14"/>
      <c r="BC34034" s="14"/>
      <c r="BD34034" s="14"/>
    </row>
    <row r="34035" spans="53:56" x14ac:dyDescent="0.2">
      <c r="BA34035" s="14"/>
      <c r="BB34035" s="14"/>
      <c r="BC34035" s="14"/>
      <c r="BD34035" s="14"/>
    </row>
    <row r="34036" spans="53:56" x14ac:dyDescent="0.2">
      <c r="BA34036" s="14"/>
      <c r="BB34036" s="14"/>
      <c r="BC34036" s="14"/>
      <c r="BD34036" s="14"/>
    </row>
    <row r="34037" spans="53:56" x14ac:dyDescent="0.2">
      <c r="BA34037" s="14"/>
      <c r="BB34037" s="14"/>
      <c r="BC34037" s="14"/>
      <c r="BD34037" s="14"/>
    </row>
    <row r="34038" spans="53:56" x14ac:dyDescent="0.2">
      <c r="BA34038" s="14"/>
      <c r="BB34038" s="14"/>
      <c r="BC34038" s="14"/>
      <c r="BD34038" s="14"/>
    </row>
    <row r="34039" spans="53:56" x14ac:dyDescent="0.2">
      <c r="BA34039" s="14"/>
      <c r="BB34039" s="14"/>
      <c r="BC34039" s="14"/>
      <c r="BD34039" s="14"/>
    </row>
    <row r="34040" spans="53:56" x14ac:dyDescent="0.2">
      <c r="BA34040" s="14"/>
      <c r="BB34040" s="14"/>
      <c r="BC34040" s="14"/>
      <c r="BD34040" s="14"/>
    </row>
    <row r="34041" spans="53:56" x14ac:dyDescent="0.2">
      <c r="BA34041" s="14"/>
      <c r="BB34041" s="14"/>
      <c r="BC34041" s="14"/>
      <c r="BD34041" s="14"/>
    </row>
    <row r="34042" spans="53:56" x14ac:dyDescent="0.2">
      <c r="BA34042" s="14"/>
      <c r="BB34042" s="14"/>
      <c r="BC34042" s="14"/>
      <c r="BD34042" s="14"/>
    </row>
    <row r="34043" spans="53:56" x14ac:dyDescent="0.2">
      <c r="BA34043" s="14"/>
      <c r="BB34043" s="14"/>
      <c r="BC34043" s="14"/>
      <c r="BD34043" s="14"/>
    </row>
    <row r="34044" spans="53:56" x14ac:dyDescent="0.2">
      <c r="BA34044" s="14"/>
      <c r="BB34044" s="14"/>
      <c r="BC34044" s="14"/>
      <c r="BD34044" s="14"/>
    </row>
    <row r="34045" spans="53:56" x14ac:dyDescent="0.2">
      <c r="BA34045" s="14"/>
      <c r="BB34045" s="14"/>
      <c r="BC34045" s="14"/>
      <c r="BD34045" s="14"/>
    </row>
    <row r="34046" spans="53:56" x14ac:dyDescent="0.2">
      <c r="BA34046" s="14"/>
      <c r="BB34046" s="14"/>
      <c r="BC34046" s="14"/>
      <c r="BD34046" s="14"/>
    </row>
    <row r="34047" spans="53:56" x14ac:dyDescent="0.2">
      <c r="BA34047" s="14"/>
      <c r="BB34047" s="14"/>
      <c r="BC34047" s="14"/>
      <c r="BD34047" s="14"/>
    </row>
    <row r="34048" spans="53:56" x14ac:dyDescent="0.2">
      <c r="BA34048" s="14"/>
      <c r="BB34048" s="14"/>
      <c r="BC34048" s="14"/>
      <c r="BD34048" s="14"/>
    </row>
    <row r="34049" spans="53:56" x14ac:dyDescent="0.2">
      <c r="BA34049" s="14"/>
      <c r="BB34049" s="14"/>
      <c r="BC34049" s="14"/>
      <c r="BD34049" s="14"/>
    </row>
    <row r="34050" spans="53:56" x14ac:dyDescent="0.2">
      <c r="BA34050" s="14"/>
      <c r="BB34050" s="14"/>
      <c r="BC34050" s="14"/>
      <c r="BD34050" s="14"/>
    </row>
    <row r="34051" spans="53:56" x14ac:dyDescent="0.2">
      <c r="BA34051" s="14"/>
      <c r="BB34051" s="14"/>
      <c r="BC34051" s="14"/>
      <c r="BD34051" s="14"/>
    </row>
    <row r="34052" spans="53:56" x14ac:dyDescent="0.2">
      <c r="BA34052" s="14"/>
      <c r="BB34052" s="14"/>
      <c r="BC34052" s="14"/>
      <c r="BD34052" s="14"/>
    </row>
    <row r="34053" spans="53:56" x14ac:dyDescent="0.2">
      <c r="BA34053" s="14"/>
      <c r="BB34053" s="14"/>
      <c r="BC34053" s="14"/>
      <c r="BD34053" s="14"/>
    </row>
    <row r="34054" spans="53:56" x14ac:dyDescent="0.2">
      <c r="BA34054" s="14"/>
      <c r="BB34054" s="14"/>
      <c r="BC34054" s="14"/>
      <c r="BD34054" s="14"/>
    </row>
    <row r="34055" spans="53:56" x14ac:dyDescent="0.2">
      <c r="BA34055" s="14"/>
      <c r="BB34055" s="14"/>
      <c r="BC34055" s="14"/>
      <c r="BD34055" s="14"/>
    </row>
    <row r="34056" spans="53:56" x14ac:dyDescent="0.2">
      <c r="BA34056" s="14"/>
      <c r="BB34056" s="14"/>
      <c r="BC34056" s="14"/>
      <c r="BD34056" s="14"/>
    </row>
    <row r="34057" spans="53:56" x14ac:dyDescent="0.2">
      <c r="BA34057" s="14"/>
      <c r="BB34057" s="14"/>
      <c r="BC34057" s="14"/>
      <c r="BD34057" s="14"/>
    </row>
    <row r="34058" spans="53:56" x14ac:dyDescent="0.2">
      <c r="BA34058" s="14"/>
      <c r="BB34058" s="14"/>
      <c r="BC34058" s="14"/>
      <c r="BD34058" s="14"/>
    </row>
    <row r="34059" spans="53:56" x14ac:dyDescent="0.2">
      <c r="BA34059" s="14"/>
      <c r="BB34059" s="14"/>
      <c r="BC34059" s="14"/>
      <c r="BD34059" s="14"/>
    </row>
    <row r="34060" spans="53:56" x14ac:dyDescent="0.2">
      <c r="BA34060" s="14"/>
      <c r="BB34060" s="14"/>
      <c r="BC34060" s="14"/>
      <c r="BD34060" s="14"/>
    </row>
    <row r="34061" spans="53:56" x14ac:dyDescent="0.2">
      <c r="BA34061" s="14"/>
      <c r="BB34061" s="14"/>
      <c r="BC34061" s="14"/>
      <c r="BD34061" s="14"/>
    </row>
    <row r="34062" spans="53:56" x14ac:dyDescent="0.2">
      <c r="BA34062" s="14"/>
      <c r="BB34062" s="14"/>
      <c r="BC34062" s="14"/>
      <c r="BD34062" s="14"/>
    </row>
    <row r="34063" spans="53:56" x14ac:dyDescent="0.2">
      <c r="BA34063" s="14"/>
      <c r="BB34063" s="14"/>
      <c r="BC34063" s="14"/>
      <c r="BD34063" s="14"/>
    </row>
    <row r="34064" spans="53:56" x14ac:dyDescent="0.2">
      <c r="BA34064" s="14"/>
      <c r="BB34064" s="14"/>
      <c r="BC34064" s="14"/>
      <c r="BD34064" s="14"/>
    </row>
    <row r="34065" spans="53:56" x14ac:dyDescent="0.2">
      <c r="BA34065" s="14"/>
      <c r="BB34065" s="14"/>
      <c r="BC34065" s="14"/>
      <c r="BD34065" s="14"/>
    </row>
    <row r="34066" spans="53:56" x14ac:dyDescent="0.2">
      <c r="BA34066" s="14"/>
      <c r="BB34066" s="14"/>
      <c r="BC34066" s="14"/>
      <c r="BD34066" s="14"/>
    </row>
    <row r="34067" spans="53:56" x14ac:dyDescent="0.2">
      <c r="BA34067" s="14"/>
      <c r="BB34067" s="14"/>
      <c r="BC34067" s="14"/>
      <c r="BD34067" s="14"/>
    </row>
    <row r="34068" spans="53:56" x14ac:dyDescent="0.2">
      <c r="BA34068" s="14"/>
      <c r="BB34068" s="14"/>
      <c r="BC34068" s="14"/>
      <c r="BD34068" s="14"/>
    </row>
    <row r="34069" spans="53:56" x14ac:dyDescent="0.2">
      <c r="BA34069" s="14"/>
      <c r="BB34069" s="14"/>
      <c r="BC34069" s="14"/>
      <c r="BD34069" s="14"/>
    </row>
    <row r="34070" spans="53:56" x14ac:dyDescent="0.2">
      <c r="BA34070" s="14"/>
      <c r="BB34070" s="14"/>
      <c r="BC34070" s="14"/>
      <c r="BD34070" s="14"/>
    </row>
    <row r="34071" spans="53:56" x14ac:dyDescent="0.2">
      <c r="BA34071" s="14"/>
      <c r="BB34071" s="14"/>
      <c r="BC34071" s="14"/>
      <c r="BD34071" s="14"/>
    </row>
    <row r="34072" spans="53:56" x14ac:dyDescent="0.2">
      <c r="BA34072" s="14"/>
      <c r="BB34072" s="14"/>
      <c r="BC34072" s="14"/>
      <c r="BD34072" s="14"/>
    </row>
    <row r="34073" spans="53:56" x14ac:dyDescent="0.2">
      <c r="BA34073" s="14"/>
      <c r="BB34073" s="14"/>
      <c r="BC34073" s="14"/>
      <c r="BD34073" s="14"/>
    </row>
    <row r="34074" spans="53:56" x14ac:dyDescent="0.2">
      <c r="BA34074" s="14"/>
      <c r="BB34074" s="14"/>
      <c r="BC34074" s="14"/>
      <c r="BD34074" s="14"/>
    </row>
    <row r="34075" spans="53:56" x14ac:dyDescent="0.2">
      <c r="BA34075" s="14"/>
      <c r="BB34075" s="14"/>
      <c r="BC34075" s="14"/>
      <c r="BD34075" s="14"/>
    </row>
    <row r="34076" spans="53:56" x14ac:dyDescent="0.2">
      <c r="BA34076" s="14"/>
      <c r="BB34076" s="14"/>
      <c r="BC34076" s="14"/>
      <c r="BD34076" s="14"/>
    </row>
    <row r="34077" spans="53:56" x14ac:dyDescent="0.2">
      <c r="BA34077" s="14"/>
      <c r="BB34077" s="14"/>
      <c r="BC34077" s="14"/>
      <c r="BD34077" s="14"/>
    </row>
    <row r="34078" spans="53:56" x14ac:dyDescent="0.2">
      <c r="BA34078" s="14"/>
      <c r="BB34078" s="14"/>
      <c r="BC34078" s="14"/>
      <c r="BD34078" s="14"/>
    </row>
    <row r="34079" spans="53:56" x14ac:dyDescent="0.2">
      <c r="BA34079" s="14"/>
      <c r="BB34079" s="14"/>
      <c r="BC34079" s="14"/>
      <c r="BD34079" s="14"/>
    </row>
    <row r="34080" spans="53:56" x14ac:dyDescent="0.2">
      <c r="BA34080" s="14"/>
      <c r="BB34080" s="14"/>
      <c r="BC34080" s="14"/>
      <c r="BD34080" s="14"/>
    </row>
    <row r="34081" spans="53:56" x14ac:dyDescent="0.2">
      <c r="BA34081" s="14"/>
      <c r="BB34081" s="14"/>
      <c r="BC34081" s="14"/>
      <c r="BD34081" s="14"/>
    </row>
    <row r="34082" spans="53:56" x14ac:dyDescent="0.2">
      <c r="BA34082" s="14"/>
      <c r="BB34082" s="14"/>
      <c r="BC34082" s="14"/>
      <c r="BD34082" s="14"/>
    </row>
    <row r="34083" spans="53:56" x14ac:dyDescent="0.2">
      <c r="BA34083" s="14"/>
      <c r="BB34083" s="14"/>
      <c r="BC34083" s="14"/>
      <c r="BD34083" s="14"/>
    </row>
    <row r="34084" spans="53:56" x14ac:dyDescent="0.2">
      <c r="BA34084" s="14"/>
      <c r="BB34084" s="14"/>
      <c r="BC34084" s="14"/>
      <c r="BD34084" s="14"/>
    </row>
    <row r="34085" spans="53:56" x14ac:dyDescent="0.2">
      <c r="BA34085" s="14"/>
      <c r="BB34085" s="14"/>
      <c r="BC34085" s="14"/>
      <c r="BD34085" s="14"/>
    </row>
    <row r="34086" spans="53:56" x14ac:dyDescent="0.2">
      <c r="BA34086" s="14"/>
      <c r="BB34086" s="14"/>
      <c r="BC34086" s="14"/>
      <c r="BD34086" s="14"/>
    </row>
    <row r="34087" spans="53:56" x14ac:dyDescent="0.2">
      <c r="BA34087" s="14"/>
      <c r="BB34087" s="14"/>
      <c r="BC34087" s="14"/>
      <c r="BD34087" s="14"/>
    </row>
    <row r="34088" spans="53:56" x14ac:dyDescent="0.2">
      <c r="BA34088" s="14"/>
      <c r="BB34088" s="14"/>
      <c r="BC34088" s="14"/>
      <c r="BD34088" s="14"/>
    </row>
    <row r="34089" spans="53:56" x14ac:dyDescent="0.2">
      <c r="BA34089" s="14"/>
      <c r="BB34089" s="14"/>
      <c r="BC34089" s="14"/>
      <c r="BD34089" s="14"/>
    </row>
    <row r="34090" spans="53:56" x14ac:dyDescent="0.2">
      <c r="BA34090" s="14"/>
      <c r="BB34090" s="14"/>
      <c r="BC34090" s="14"/>
      <c r="BD34090" s="14"/>
    </row>
    <row r="34091" spans="53:56" x14ac:dyDescent="0.2">
      <c r="BA34091" s="14"/>
      <c r="BB34091" s="14"/>
      <c r="BC34091" s="14"/>
      <c r="BD34091" s="14"/>
    </row>
    <row r="34092" spans="53:56" x14ac:dyDescent="0.2">
      <c r="BA34092" s="14"/>
      <c r="BB34092" s="14"/>
      <c r="BC34092" s="14"/>
      <c r="BD34092" s="14"/>
    </row>
    <row r="34093" spans="53:56" x14ac:dyDescent="0.2">
      <c r="BA34093" s="14"/>
      <c r="BB34093" s="14"/>
      <c r="BC34093" s="14"/>
      <c r="BD34093" s="14"/>
    </row>
    <row r="34094" spans="53:56" x14ac:dyDescent="0.2">
      <c r="BA34094" s="14"/>
      <c r="BB34094" s="14"/>
      <c r="BC34094" s="14"/>
      <c r="BD34094" s="14"/>
    </row>
    <row r="34095" spans="53:56" x14ac:dyDescent="0.2">
      <c r="BA34095" s="14"/>
      <c r="BB34095" s="14"/>
      <c r="BC34095" s="14"/>
      <c r="BD34095" s="14"/>
    </row>
    <row r="34096" spans="53:56" x14ac:dyDescent="0.2">
      <c r="BA34096" s="14"/>
      <c r="BB34096" s="14"/>
      <c r="BC34096" s="14"/>
      <c r="BD34096" s="14"/>
    </row>
    <row r="34097" spans="53:56" x14ac:dyDescent="0.2">
      <c r="BA34097" s="14"/>
      <c r="BB34097" s="14"/>
      <c r="BC34097" s="14"/>
      <c r="BD34097" s="14"/>
    </row>
    <row r="34098" spans="53:56" x14ac:dyDescent="0.2">
      <c r="BA34098" s="14"/>
      <c r="BB34098" s="14"/>
      <c r="BC34098" s="14"/>
      <c r="BD34098" s="14"/>
    </row>
    <row r="34099" spans="53:56" x14ac:dyDescent="0.2">
      <c r="BA34099" s="14"/>
      <c r="BB34099" s="14"/>
      <c r="BC34099" s="14"/>
      <c r="BD34099" s="14"/>
    </row>
    <row r="34100" spans="53:56" x14ac:dyDescent="0.2">
      <c r="BA34100" s="14"/>
      <c r="BB34100" s="14"/>
      <c r="BC34100" s="14"/>
      <c r="BD34100" s="14"/>
    </row>
    <row r="34101" spans="53:56" x14ac:dyDescent="0.2">
      <c r="BA34101" s="14"/>
      <c r="BB34101" s="14"/>
      <c r="BC34101" s="14"/>
      <c r="BD34101" s="14"/>
    </row>
    <row r="34102" spans="53:56" x14ac:dyDescent="0.2">
      <c r="BA34102" s="14"/>
      <c r="BB34102" s="14"/>
      <c r="BC34102" s="14"/>
      <c r="BD34102" s="14"/>
    </row>
    <row r="34103" spans="53:56" x14ac:dyDescent="0.2">
      <c r="BA34103" s="14"/>
      <c r="BB34103" s="14"/>
      <c r="BC34103" s="14"/>
      <c r="BD34103" s="14"/>
    </row>
    <row r="34104" spans="53:56" x14ac:dyDescent="0.2">
      <c r="BA34104" s="14"/>
      <c r="BB34104" s="14"/>
      <c r="BC34104" s="14"/>
      <c r="BD34104" s="14"/>
    </row>
    <row r="34105" spans="53:56" x14ac:dyDescent="0.2">
      <c r="BA34105" s="14"/>
      <c r="BB34105" s="14"/>
      <c r="BC34105" s="14"/>
      <c r="BD34105" s="14"/>
    </row>
    <row r="34106" spans="53:56" x14ac:dyDescent="0.2">
      <c r="BA34106" s="14"/>
      <c r="BB34106" s="14"/>
      <c r="BC34106" s="14"/>
      <c r="BD34106" s="14"/>
    </row>
    <row r="34107" spans="53:56" x14ac:dyDescent="0.2">
      <c r="BA34107" s="14"/>
      <c r="BB34107" s="14"/>
      <c r="BC34107" s="14"/>
      <c r="BD34107" s="14"/>
    </row>
    <row r="34108" spans="53:56" x14ac:dyDescent="0.2">
      <c r="BA34108" s="14"/>
      <c r="BB34108" s="14"/>
      <c r="BC34108" s="14"/>
      <c r="BD34108" s="14"/>
    </row>
    <row r="34109" spans="53:56" x14ac:dyDescent="0.2">
      <c r="BA34109" s="14"/>
      <c r="BB34109" s="14"/>
      <c r="BC34109" s="14"/>
      <c r="BD34109" s="14"/>
    </row>
    <row r="34110" spans="53:56" x14ac:dyDescent="0.2">
      <c r="BA34110" s="14"/>
      <c r="BB34110" s="14"/>
      <c r="BC34110" s="14"/>
      <c r="BD34110" s="14"/>
    </row>
    <row r="34111" spans="53:56" x14ac:dyDescent="0.2">
      <c r="BA34111" s="14"/>
      <c r="BB34111" s="14"/>
      <c r="BC34111" s="14"/>
      <c r="BD34111" s="14"/>
    </row>
    <row r="34112" spans="53:56" x14ac:dyDescent="0.2">
      <c r="BA34112" s="14"/>
      <c r="BB34112" s="14"/>
      <c r="BC34112" s="14"/>
      <c r="BD34112" s="14"/>
    </row>
    <row r="34113" spans="53:56" x14ac:dyDescent="0.2">
      <c r="BA34113" s="14"/>
      <c r="BB34113" s="14"/>
      <c r="BC34113" s="14"/>
      <c r="BD34113" s="14"/>
    </row>
    <row r="34114" spans="53:56" x14ac:dyDescent="0.2">
      <c r="BA34114" s="14"/>
      <c r="BB34114" s="14"/>
      <c r="BC34114" s="14"/>
      <c r="BD34114" s="14"/>
    </row>
    <row r="34115" spans="53:56" x14ac:dyDescent="0.2">
      <c r="BA34115" s="14"/>
      <c r="BB34115" s="14"/>
      <c r="BC34115" s="14"/>
      <c r="BD34115" s="14"/>
    </row>
    <row r="34116" spans="53:56" x14ac:dyDescent="0.2">
      <c r="BA34116" s="14"/>
      <c r="BB34116" s="14"/>
      <c r="BC34116" s="14"/>
      <c r="BD34116" s="14"/>
    </row>
    <row r="34117" spans="53:56" x14ac:dyDescent="0.2">
      <c r="BA34117" s="14"/>
      <c r="BB34117" s="14"/>
      <c r="BC34117" s="14"/>
      <c r="BD34117" s="14"/>
    </row>
    <row r="34118" spans="53:56" x14ac:dyDescent="0.2">
      <c r="BA34118" s="14"/>
      <c r="BB34118" s="14"/>
      <c r="BC34118" s="14"/>
      <c r="BD34118" s="14"/>
    </row>
    <row r="34119" spans="53:56" x14ac:dyDescent="0.2">
      <c r="BA34119" s="14"/>
      <c r="BB34119" s="14"/>
      <c r="BC34119" s="14"/>
      <c r="BD34119" s="14"/>
    </row>
    <row r="34120" spans="53:56" x14ac:dyDescent="0.2">
      <c r="BA34120" s="14"/>
      <c r="BB34120" s="14"/>
      <c r="BC34120" s="14"/>
      <c r="BD34120" s="14"/>
    </row>
    <row r="34121" spans="53:56" x14ac:dyDescent="0.2">
      <c r="BA34121" s="14"/>
      <c r="BB34121" s="14"/>
      <c r="BC34121" s="14"/>
      <c r="BD34121" s="14"/>
    </row>
    <row r="34122" spans="53:56" x14ac:dyDescent="0.2">
      <c r="BA34122" s="14"/>
      <c r="BB34122" s="14"/>
      <c r="BC34122" s="14"/>
      <c r="BD34122" s="14"/>
    </row>
    <row r="34123" spans="53:56" x14ac:dyDescent="0.2">
      <c r="BA34123" s="14"/>
      <c r="BB34123" s="14"/>
      <c r="BC34123" s="14"/>
      <c r="BD34123" s="14"/>
    </row>
    <row r="34124" spans="53:56" x14ac:dyDescent="0.2">
      <c r="BA34124" s="14"/>
      <c r="BB34124" s="14"/>
      <c r="BC34124" s="14"/>
      <c r="BD34124" s="14"/>
    </row>
    <row r="34125" spans="53:56" x14ac:dyDescent="0.2">
      <c r="BA34125" s="14"/>
      <c r="BB34125" s="14"/>
      <c r="BC34125" s="14"/>
      <c r="BD34125" s="14"/>
    </row>
    <row r="34126" spans="53:56" x14ac:dyDescent="0.2">
      <c r="BA34126" s="14"/>
      <c r="BB34126" s="14"/>
      <c r="BC34126" s="14"/>
      <c r="BD34126" s="14"/>
    </row>
    <row r="34127" spans="53:56" x14ac:dyDescent="0.2">
      <c r="BA34127" s="14"/>
      <c r="BB34127" s="14"/>
      <c r="BC34127" s="14"/>
      <c r="BD34127" s="14"/>
    </row>
    <row r="34128" spans="53:56" x14ac:dyDescent="0.2">
      <c r="BA34128" s="14"/>
      <c r="BB34128" s="14"/>
      <c r="BC34128" s="14"/>
      <c r="BD34128" s="14"/>
    </row>
    <row r="34129" spans="53:56" x14ac:dyDescent="0.2">
      <c r="BA34129" s="14"/>
      <c r="BB34129" s="14"/>
      <c r="BC34129" s="14"/>
      <c r="BD34129" s="14"/>
    </row>
    <row r="34130" spans="53:56" x14ac:dyDescent="0.2">
      <c r="BA34130" s="14"/>
      <c r="BB34130" s="14"/>
      <c r="BC34130" s="14"/>
      <c r="BD34130" s="14"/>
    </row>
    <row r="34131" spans="53:56" x14ac:dyDescent="0.2">
      <c r="BA34131" s="14"/>
      <c r="BB34131" s="14"/>
      <c r="BC34131" s="14"/>
      <c r="BD34131" s="14"/>
    </row>
    <row r="34132" spans="53:56" x14ac:dyDescent="0.2">
      <c r="BA34132" s="14"/>
      <c r="BB34132" s="14"/>
      <c r="BC34132" s="14"/>
      <c r="BD34132" s="14"/>
    </row>
    <row r="34133" spans="53:56" x14ac:dyDescent="0.2">
      <c r="BA34133" s="14"/>
      <c r="BB34133" s="14"/>
      <c r="BC34133" s="14"/>
      <c r="BD34133" s="14"/>
    </row>
    <row r="34134" spans="53:56" x14ac:dyDescent="0.2">
      <c r="BA34134" s="14"/>
      <c r="BB34134" s="14"/>
      <c r="BC34134" s="14"/>
      <c r="BD34134" s="14"/>
    </row>
    <row r="34135" spans="53:56" x14ac:dyDescent="0.2">
      <c r="BA34135" s="14"/>
      <c r="BB34135" s="14"/>
      <c r="BC34135" s="14"/>
      <c r="BD34135" s="14"/>
    </row>
    <row r="34136" spans="53:56" x14ac:dyDescent="0.2">
      <c r="BA34136" s="14"/>
      <c r="BB34136" s="14"/>
      <c r="BC34136" s="14"/>
      <c r="BD34136" s="14"/>
    </row>
    <row r="34137" spans="53:56" x14ac:dyDescent="0.2">
      <c r="BA34137" s="14"/>
      <c r="BB34137" s="14"/>
      <c r="BC34137" s="14"/>
      <c r="BD34137" s="14"/>
    </row>
    <row r="34138" spans="53:56" x14ac:dyDescent="0.2">
      <c r="BA34138" s="14"/>
      <c r="BB34138" s="14"/>
      <c r="BC34138" s="14"/>
      <c r="BD34138" s="14"/>
    </row>
    <row r="34139" spans="53:56" x14ac:dyDescent="0.2">
      <c r="BA34139" s="14"/>
      <c r="BB34139" s="14"/>
      <c r="BC34139" s="14"/>
      <c r="BD34139" s="14"/>
    </row>
    <row r="34140" spans="53:56" x14ac:dyDescent="0.2">
      <c r="BA34140" s="14"/>
      <c r="BB34140" s="14"/>
      <c r="BC34140" s="14"/>
      <c r="BD34140" s="14"/>
    </row>
    <row r="34141" spans="53:56" x14ac:dyDescent="0.2">
      <c r="BA34141" s="14"/>
      <c r="BB34141" s="14"/>
      <c r="BC34141" s="14"/>
      <c r="BD34141" s="14"/>
    </row>
    <row r="34142" spans="53:56" x14ac:dyDescent="0.2">
      <c r="BA34142" s="14"/>
      <c r="BB34142" s="14"/>
      <c r="BC34142" s="14"/>
      <c r="BD34142" s="14"/>
    </row>
    <row r="34143" spans="53:56" x14ac:dyDescent="0.2">
      <c r="BA34143" s="14"/>
      <c r="BB34143" s="14"/>
      <c r="BC34143" s="14"/>
      <c r="BD34143" s="14"/>
    </row>
    <row r="34144" spans="53:56" x14ac:dyDescent="0.2">
      <c r="BA34144" s="14"/>
      <c r="BB34144" s="14"/>
      <c r="BC34144" s="14"/>
      <c r="BD34144" s="14"/>
    </row>
    <row r="34145" spans="53:56" x14ac:dyDescent="0.2">
      <c r="BA34145" s="14"/>
      <c r="BB34145" s="14"/>
      <c r="BC34145" s="14"/>
      <c r="BD34145" s="14"/>
    </row>
    <row r="34146" spans="53:56" x14ac:dyDescent="0.2">
      <c r="BA34146" s="14"/>
      <c r="BB34146" s="14"/>
      <c r="BC34146" s="14"/>
      <c r="BD34146" s="14"/>
    </row>
    <row r="34147" spans="53:56" x14ac:dyDescent="0.2">
      <c r="BA34147" s="14"/>
      <c r="BB34147" s="14"/>
      <c r="BC34147" s="14"/>
      <c r="BD34147" s="14"/>
    </row>
    <row r="34148" spans="53:56" x14ac:dyDescent="0.2">
      <c r="BA34148" s="14"/>
      <c r="BB34148" s="14"/>
      <c r="BC34148" s="14"/>
      <c r="BD34148" s="14"/>
    </row>
    <row r="34149" spans="53:56" x14ac:dyDescent="0.2">
      <c r="BA34149" s="14"/>
      <c r="BB34149" s="14"/>
      <c r="BC34149" s="14"/>
      <c r="BD34149" s="14"/>
    </row>
    <row r="34150" spans="53:56" x14ac:dyDescent="0.2">
      <c r="BA34150" s="14"/>
      <c r="BB34150" s="14"/>
      <c r="BC34150" s="14"/>
      <c r="BD34150" s="14"/>
    </row>
    <row r="34151" spans="53:56" x14ac:dyDescent="0.2">
      <c r="BA34151" s="14"/>
      <c r="BB34151" s="14"/>
      <c r="BC34151" s="14"/>
      <c r="BD34151" s="14"/>
    </row>
    <row r="34152" spans="53:56" x14ac:dyDescent="0.2">
      <c r="BA34152" s="14"/>
      <c r="BB34152" s="14"/>
      <c r="BC34152" s="14"/>
      <c r="BD34152" s="14"/>
    </row>
    <row r="34153" spans="53:56" x14ac:dyDescent="0.2">
      <c r="BA34153" s="14"/>
      <c r="BB34153" s="14"/>
      <c r="BC34153" s="14"/>
      <c r="BD34153" s="14"/>
    </row>
    <row r="34154" spans="53:56" x14ac:dyDescent="0.2">
      <c r="BA34154" s="14"/>
      <c r="BB34154" s="14"/>
      <c r="BC34154" s="14"/>
      <c r="BD34154" s="14"/>
    </row>
    <row r="34155" spans="53:56" x14ac:dyDescent="0.2">
      <c r="BA34155" s="14"/>
      <c r="BB34155" s="14"/>
      <c r="BC34155" s="14"/>
      <c r="BD34155" s="14"/>
    </row>
    <row r="34156" spans="53:56" x14ac:dyDescent="0.2">
      <c r="BA34156" s="14"/>
      <c r="BB34156" s="14"/>
      <c r="BC34156" s="14"/>
      <c r="BD34156" s="14"/>
    </row>
    <row r="34157" spans="53:56" x14ac:dyDescent="0.2">
      <c r="BA34157" s="14"/>
      <c r="BB34157" s="14"/>
      <c r="BC34157" s="14"/>
      <c r="BD34157" s="14"/>
    </row>
    <row r="34158" spans="53:56" x14ac:dyDescent="0.2">
      <c r="BA34158" s="14"/>
      <c r="BB34158" s="14"/>
      <c r="BC34158" s="14"/>
      <c r="BD34158" s="14"/>
    </row>
    <row r="34159" spans="53:56" x14ac:dyDescent="0.2">
      <c r="BA34159" s="14"/>
      <c r="BB34159" s="14"/>
      <c r="BC34159" s="14"/>
      <c r="BD34159" s="14"/>
    </row>
    <row r="34160" spans="53:56" x14ac:dyDescent="0.2">
      <c r="BA34160" s="14"/>
      <c r="BB34160" s="14"/>
      <c r="BC34160" s="14"/>
      <c r="BD34160" s="14"/>
    </row>
    <row r="34161" spans="53:56" x14ac:dyDescent="0.2">
      <c r="BA34161" s="14"/>
      <c r="BB34161" s="14"/>
      <c r="BC34161" s="14"/>
      <c r="BD34161" s="14"/>
    </row>
    <row r="34162" spans="53:56" x14ac:dyDescent="0.2">
      <c r="BA34162" s="14"/>
      <c r="BB34162" s="14"/>
      <c r="BC34162" s="14"/>
      <c r="BD34162" s="14"/>
    </row>
    <row r="34163" spans="53:56" x14ac:dyDescent="0.2">
      <c r="BA34163" s="14"/>
      <c r="BB34163" s="14"/>
      <c r="BC34163" s="14"/>
      <c r="BD34163" s="14"/>
    </row>
    <row r="34164" spans="53:56" x14ac:dyDescent="0.2">
      <c r="BA34164" s="14"/>
      <c r="BB34164" s="14"/>
      <c r="BC34164" s="14"/>
      <c r="BD34164" s="14"/>
    </row>
    <row r="34165" spans="53:56" x14ac:dyDescent="0.2">
      <c r="BA34165" s="14"/>
      <c r="BB34165" s="14"/>
      <c r="BC34165" s="14"/>
      <c r="BD34165" s="14"/>
    </row>
    <row r="34166" spans="53:56" x14ac:dyDescent="0.2">
      <c r="BA34166" s="14"/>
      <c r="BB34166" s="14"/>
      <c r="BC34166" s="14"/>
      <c r="BD34166" s="14"/>
    </row>
    <row r="34167" spans="53:56" x14ac:dyDescent="0.2">
      <c r="BA34167" s="14"/>
      <c r="BB34167" s="14"/>
      <c r="BC34167" s="14"/>
      <c r="BD34167" s="14"/>
    </row>
    <row r="34168" spans="53:56" x14ac:dyDescent="0.2">
      <c r="BA34168" s="14"/>
      <c r="BB34168" s="14"/>
      <c r="BC34168" s="14"/>
      <c r="BD34168" s="14"/>
    </row>
    <row r="34169" spans="53:56" x14ac:dyDescent="0.2">
      <c r="BA34169" s="14"/>
      <c r="BB34169" s="14"/>
      <c r="BC34169" s="14"/>
      <c r="BD34169" s="14"/>
    </row>
    <row r="34170" spans="53:56" x14ac:dyDescent="0.2">
      <c r="BA34170" s="14"/>
      <c r="BB34170" s="14"/>
      <c r="BC34170" s="14"/>
      <c r="BD34170" s="14"/>
    </row>
    <row r="34171" spans="53:56" x14ac:dyDescent="0.2">
      <c r="BA34171" s="14"/>
      <c r="BB34171" s="14"/>
      <c r="BC34171" s="14"/>
      <c r="BD34171" s="14"/>
    </row>
    <row r="34172" spans="53:56" x14ac:dyDescent="0.2">
      <c r="BA34172" s="14"/>
      <c r="BB34172" s="14"/>
      <c r="BC34172" s="14"/>
      <c r="BD34172" s="14"/>
    </row>
    <row r="34173" spans="53:56" x14ac:dyDescent="0.2">
      <c r="BA34173" s="14"/>
      <c r="BB34173" s="14"/>
      <c r="BC34173" s="14"/>
      <c r="BD34173" s="14"/>
    </row>
    <row r="34174" spans="53:56" x14ac:dyDescent="0.2">
      <c r="BA34174" s="14"/>
      <c r="BB34174" s="14"/>
      <c r="BC34174" s="14"/>
      <c r="BD34174" s="14"/>
    </row>
    <row r="34175" spans="53:56" x14ac:dyDescent="0.2">
      <c r="BA34175" s="14"/>
      <c r="BB34175" s="14"/>
      <c r="BC34175" s="14"/>
      <c r="BD34175" s="14"/>
    </row>
    <row r="34176" spans="53:56" x14ac:dyDescent="0.2">
      <c r="BA34176" s="14"/>
      <c r="BB34176" s="14"/>
      <c r="BC34176" s="14"/>
      <c r="BD34176" s="14"/>
    </row>
    <row r="34177" spans="53:56" x14ac:dyDescent="0.2">
      <c r="BA34177" s="14"/>
      <c r="BB34177" s="14"/>
      <c r="BC34177" s="14"/>
      <c r="BD34177" s="14"/>
    </row>
    <row r="34178" spans="53:56" x14ac:dyDescent="0.2">
      <c r="BA34178" s="14"/>
      <c r="BB34178" s="14"/>
      <c r="BC34178" s="14"/>
      <c r="BD34178" s="14"/>
    </row>
    <row r="34179" spans="53:56" x14ac:dyDescent="0.2">
      <c r="BA34179" s="14"/>
      <c r="BB34179" s="14"/>
      <c r="BC34179" s="14"/>
      <c r="BD34179" s="14"/>
    </row>
    <row r="34180" spans="53:56" x14ac:dyDescent="0.2">
      <c r="BA34180" s="14"/>
      <c r="BB34180" s="14"/>
      <c r="BC34180" s="14"/>
      <c r="BD34180" s="14"/>
    </row>
    <row r="34181" spans="53:56" x14ac:dyDescent="0.2">
      <c r="BA34181" s="14"/>
      <c r="BB34181" s="14"/>
      <c r="BC34181" s="14"/>
      <c r="BD34181" s="14"/>
    </row>
    <row r="34182" spans="53:56" x14ac:dyDescent="0.2">
      <c r="BA34182" s="14"/>
      <c r="BB34182" s="14"/>
      <c r="BC34182" s="14"/>
      <c r="BD34182" s="14"/>
    </row>
    <row r="34183" spans="53:56" x14ac:dyDescent="0.2">
      <c r="BA34183" s="14"/>
      <c r="BB34183" s="14"/>
      <c r="BC34183" s="14"/>
      <c r="BD34183" s="14"/>
    </row>
    <row r="34184" spans="53:56" x14ac:dyDescent="0.2">
      <c r="BA34184" s="14"/>
      <c r="BB34184" s="14"/>
      <c r="BC34184" s="14"/>
      <c r="BD34184" s="14"/>
    </row>
    <row r="34185" spans="53:56" x14ac:dyDescent="0.2">
      <c r="BA34185" s="14"/>
      <c r="BB34185" s="14"/>
      <c r="BC34185" s="14"/>
      <c r="BD34185" s="14"/>
    </row>
    <row r="34186" spans="53:56" x14ac:dyDescent="0.2">
      <c r="BA34186" s="14"/>
      <c r="BB34186" s="14"/>
      <c r="BC34186" s="14"/>
      <c r="BD34186" s="14"/>
    </row>
    <row r="34187" spans="53:56" x14ac:dyDescent="0.2">
      <c r="BA34187" s="14"/>
      <c r="BB34187" s="14"/>
      <c r="BC34187" s="14"/>
      <c r="BD34187" s="14"/>
    </row>
    <row r="34188" spans="53:56" x14ac:dyDescent="0.2">
      <c r="BA34188" s="14"/>
      <c r="BB34188" s="14"/>
      <c r="BC34188" s="14"/>
      <c r="BD34188" s="14"/>
    </row>
    <row r="34189" spans="53:56" x14ac:dyDescent="0.2">
      <c r="BA34189" s="14"/>
      <c r="BB34189" s="14"/>
      <c r="BC34189" s="14"/>
      <c r="BD34189" s="14"/>
    </row>
    <row r="34190" spans="53:56" x14ac:dyDescent="0.2">
      <c r="BA34190" s="14"/>
      <c r="BB34190" s="14"/>
      <c r="BC34190" s="14"/>
      <c r="BD34190" s="14"/>
    </row>
    <row r="34191" spans="53:56" x14ac:dyDescent="0.2">
      <c r="BA34191" s="14"/>
      <c r="BB34191" s="14"/>
      <c r="BC34191" s="14"/>
      <c r="BD34191" s="14"/>
    </row>
    <row r="34192" spans="53:56" x14ac:dyDescent="0.2">
      <c r="BA34192" s="14"/>
      <c r="BB34192" s="14"/>
      <c r="BC34192" s="14"/>
      <c r="BD34192" s="14"/>
    </row>
    <row r="34193" spans="53:56" x14ac:dyDescent="0.2">
      <c r="BA34193" s="14"/>
      <c r="BB34193" s="14"/>
      <c r="BC34193" s="14"/>
      <c r="BD34193" s="14"/>
    </row>
    <row r="34194" spans="53:56" x14ac:dyDescent="0.2">
      <c r="BA34194" s="14"/>
      <c r="BB34194" s="14"/>
      <c r="BC34194" s="14"/>
      <c r="BD34194" s="14"/>
    </row>
    <row r="34195" spans="53:56" x14ac:dyDescent="0.2">
      <c r="BA34195" s="14"/>
      <c r="BB34195" s="14"/>
      <c r="BC34195" s="14"/>
      <c r="BD34195" s="14"/>
    </row>
    <row r="34196" spans="53:56" x14ac:dyDescent="0.2">
      <c r="BA34196" s="14"/>
      <c r="BB34196" s="14"/>
      <c r="BC34196" s="14"/>
      <c r="BD34196" s="14"/>
    </row>
    <row r="34197" spans="53:56" x14ac:dyDescent="0.2">
      <c r="BA34197" s="14"/>
      <c r="BB34197" s="14"/>
      <c r="BC34197" s="14"/>
      <c r="BD34197" s="14"/>
    </row>
    <row r="34198" spans="53:56" x14ac:dyDescent="0.2">
      <c r="BA34198" s="14"/>
      <c r="BB34198" s="14"/>
      <c r="BC34198" s="14"/>
      <c r="BD34198" s="14"/>
    </row>
    <row r="34199" spans="53:56" x14ac:dyDescent="0.2">
      <c r="BA34199" s="14"/>
      <c r="BB34199" s="14"/>
      <c r="BC34199" s="14"/>
      <c r="BD34199" s="14"/>
    </row>
    <row r="34200" spans="53:56" x14ac:dyDescent="0.2">
      <c r="BA34200" s="14"/>
      <c r="BB34200" s="14"/>
      <c r="BC34200" s="14"/>
      <c r="BD34200" s="14"/>
    </row>
    <row r="34201" spans="53:56" x14ac:dyDescent="0.2">
      <c r="BA34201" s="14"/>
      <c r="BB34201" s="14"/>
      <c r="BC34201" s="14"/>
      <c r="BD34201" s="14"/>
    </row>
    <row r="34202" spans="53:56" x14ac:dyDescent="0.2">
      <c r="BA34202" s="14"/>
      <c r="BB34202" s="14"/>
      <c r="BC34202" s="14"/>
      <c r="BD34202" s="14"/>
    </row>
    <row r="34203" spans="53:56" x14ac:dyDescent="0.2">
      <c r="BA34203" s="14"/>
      <c r="BB34203" s="14"/>
      <c r="BC34203" s="14"/>
      <c r="BD34203" s="14"/>
    </row>
    <row r="34204" spans="53:56" x14ac:dyDescent="0.2">
      <c r="BA34204" s="14"/>
      <c r="BB34204" s="14"/>
      <c r="BC34204" s="14"/>
      <c r="BD34204" s="14"/>
    </row>
    <row r="34205" spans="53:56" x14ac:dyDescent="0.2">
      <c r="BA34205" s="14"/>
      <c r="BB34205" s="14"/>
      <c r="BC34205" s="14"/>
      <c r="BD34205" s="14"/>
    </row>
    <row r="34206" spans="53:56" x14ac:dyDescent="0.2">
      <c r="BA34206" s="14"/>
      <c r="BB34206" s="14"/>
      <c r="BC34206" s="14"/>
      <c r="BD34206" s="14"/>
    </row>
    <row r="34207" spans="53:56" x14ac:dyDescent="0.2">
      <c r="BA34207" s="14"/>
      <c r="BB34207" s="14"/>
      <c r="BC34207" s="14"/>
      <c r="BD34207" s="14"/>
    </row>
    <row r="34208" spans="53:56" x14ac:dyDescent="0.2">
      <c r="BA34208" s="14"/>
      <c r="BB34208" s="14"/>
      <c r="BC34208" s="14"/>
      <c r="BD34208" s="14"/>
    </row>
    <row r="34209" spans="53:56" x14ac:dyDescent="0.2">
      <c r="BA34209" s="14"/>
      <c r="BB34209" s="14"/>
      <c r="BC34209" s="14"/>
      <c r="BD34209" s="14"/>
    </row>
    <row r="34210" spans="53:56" x14ac:dyDescent="0.2">
      <c r="BA34210" s="14"/>
      <c r="BB34210" s="14"/>
      <c r="BC34210" s="14"/>
      <c r="BD34210" s="14"/>
    </row>
    <row r="34211" spans="53:56" x14ac:dyDescent="0.2">
      <c r="BA34211" s="14"/>
      <c r="BB34211" s="14"/>
      <c r="BC34211" s="14"/>
      <c r="BD34211" s="14"/>
    </row>
    <row r="34212" spans="53:56" x14ac:dyDescent="0.2">
      <c r="BA34212" s="14"/>
      <c r="BB34212" s="14"/>
      <c r="BC34212" s="14"/>
      <c r="BD34212" s="14"/>
    </row>
    <row r="34213" spans="53:56" x14ac:dyDescent="0.2">
      <c r="BA34213" s="14"/>
      <c r="BB34213" s="14"/>
      <c r="BC34213" s="14"/>
      <c r="BD34213" s="14"/>
    </row>
    <row r="34214" spans="53:56" x14ac:dyDescent="0.2">
      <c r="BA34214" s="14"/>
      <c r="BB34214" s="14"/>
      <c r="BC34214" s="14"/>
      <c r="BD34214" s="14"/>
    </row>
    <row r="34215" spans="53:56" x14ac:dyDescent="0.2">
      <c r="BA34215" s="14"/>
      <c r="BB34215" s="14"/>
      <c r="BC34215" s="14"/>
      <c r="BD34215" s="14"/>
    </row>
    <row r="34216" spans="53:56" x14ac:dyDescent="0.2">
      <c r="BA34216" s="14"/>
      <c r="BB34216" s="14"/>
      <c r="BC34216" s="14"/>
      <c r="BD34216" s="14"/>
    </row>
    <row r="34217" spans="53:56" x14ac:dyDescent="0.2">
      <c r="BA34217" s="14"/>
      <c r="BB34217" s="14"/>
      <c r="BC34217" s="14"/>
      <c r="BD34217" s="14"/>
    </row>
    <row r="34218" spans="53:56" x14ac:dyDescent="0.2">
      <c r="BA34218" s="14"/>
      <c r="BB34218" s="14"/>
      <c r="BC34218" s="14"/>
      <c r="BD34218" s="14"/>
    </row>
    <row r="34219" spans="53:56" x14ac:dyDescent="0.2">
      <c r="BA34219" s="14"/>
      <c r="BB34219" s="14"/>
      <c r="BC34219" s="14"/>
      <c r="BD34219" s="14"/>
    </row>
    <row r="34220" spans="53:56" x14ac:dyDescent="0.2">
      <c r="BA34220" s="14"/>
      <c r="BB34220" s="14"/>
      <c r="BC34220" s="14"/>
      <c r="BD34220" s="14"/>
    </row>
    <row r="34221" spans="53:56" x14ac:dyDescent="0.2">
      <c r="BA34221" s="14"/>
      <c r="BB34221" s="14"/>
      <c r="BC34221" s="14"/>
      <c r="BD34221" s="14"/>
    </row>
    <row r="34222" spans="53:56" x14ac:dyDescent="0.2">
      <c r="BA34222" s="14"/>
      <c r="BB34222" s="14"/>
      <c r="BC34222" s="14"/>
      <c r="BD34222" s="14"/>
    </row>
    <row r="34223" spans="53:56" x14ac:dyDescent="0.2">
      <c r="BA34223" s="14"/>
      <c r="BB34223" s="14"/>
      <c r="BC34223" s="14"/>
      <c r="BD34223" s="14"/>
    </row>
    <row r="34224" spans="53:56" x14ac:dyDescent="0.2">
      <c r="BA34224" s="14"/>
      <c r="BB34224" s="14"/>
      <c r="BC34224" s="14"/>
      <c r="BD34224" s="14"/>
    </row>
    <row r="34225" spans="53:56" x14ac:dyDescent="0.2">
      <c r="BA34225" s="14"/>
      <c r="BB34225" s="14"/>
      <c r="BC34225" s="14"/>
      <c r="BD34225" s="14"/>
    </row>
    <row r="34226" spans="53:56" x14ac:dyDescent="0.2">
      <c r="BA34226" s="14"/>
      <c r="BB34226" s="14"/>
      <c r="BC34226" s="14"/>
      <c r="BD34226" s="14"/>
    </row>
    <row r="34227" spans="53:56" x14ac:dyDescent="0.2">
      <c r="BA34227" s="14"/>
      <c r="BB34227" s="14"/>
      <c r="BC34227" s="14"/>
      <c r="BD34227" s="14"/>
    </row>
    <row r="34228" spans="53:56" x14ac:dyDescent="0.2">
      <c r="BA34228" s="14"/>
      <c r="BB34228" s="14"/>
      <c r="BC34228" s="14"/>
      <c r="BD34228" s="14"/>
    </row>
    <row r="34229" spans="53:56" x14ac:dyDescent="0.2">
      <c r="BA34229" s="14"/>
      <c r="BB34229" s="14"/>
      <c r="BC34229" s="14"/>
      <c r="BD34229" s="14"/>
    </row>
    <row r="34230" spans="53:56" x14ac:dyDescent="0.2">
      <c r="BA34230" s="14"/>
      <c r="BB34230" s="14"/>
      <c r="BC34230" s="14"/>
      <c r="BD34230" s="14"/>
    </row>
    <row r="34231" spans="53:56" x14ac:dyDescent="0.2">
      <c r="BA34231" s="14"/>
      <c r="BB34231" s="14"/>
      <c r="BC34231" s="14"/>
      <c r="BD34231" s="14"/>
    </row>
    <row r="34232" spans="53:56" x14ac:dyDescent="0.2">
      <c r="BA34232" s="14"/>
      <c r="BB34232" s="14"/>
      <c r="BC34232" s="14"/>
      <c r="BD34232" s="14"/>
    </row>
    <row r="34233" spans="53:56" x14ac:dyDescent="0.2">
      <c r="BA34233" s="14"/>
      <c r="BB34233" s="14"/>
      <c r="BC34233" s="14"/>
      <c r="BD34233" s="14"/>
    </row>
    <row r="34234" spans="53:56" x14ac:dyDescent="0.2">
      <c r="BA34234" s="14"/>
      <c r="BB34234" s="14"/>
      <c r="BC34234" s="14"/>
      <c r="BD34234" s="14"/>
    </row>
    <row r="34235" spans="53:56" x14ac:dyDescent="0.2">
      <c r="BA34235" s="14"/>
      <c r="BB34235" s="14"/>
      <c r="BC34235" s="14"/>
      <c r="BD34235" s="14"/>
    </row>
    <row r="34236" spans="53:56" x14ac:dyDescent="0.2">
      <c r="BA34236" s="14"/>
      <c r="BB34236" s="14"/>
      <c r="BC34236" s="14"/>
      <c r="BD34236" s="14"/>
    </row>
    <row r="34237" spans="53:56" x14ac:dyDescent="0.2">
      <c r="BA34237" s="14"/>
      <c r="BB34237" s="14"/>
      <c r="BC34237" s="14"/>
      <c r="BD34237" s="14"/>
    </row>
    <row r="34238" spans="53:56" x14ac:dyDescent="0.2">
      <c r="BA34238" s="14"/>
      <c r="BB34238" s="14"/>
      <c r="BC34238" s="14"/>
      <c r="BD34238" s="14"/>
    </row>
    <row r="34239" spans="53:56" x14ac:dyDescent="0.2">
      <c r="BA34239" s="14"/>
      <c r="BB34239" s="14"/>
      <c r="BC34239" s="14"/>
      <c r="BD34239" s="14"/>
    </row>
    <row r="34240" spans="53:56" x14ac:dyDescent="0.2">
      <c r="BA34240" s="14"/>
      <c r="BB34240" s="14"/>
      <c r="BC34240" s="14"/>
      <c r="BD34240" s="14"/>
    </row>
    <row r="34241" spans="53:56" x14ac:dyDescent="0.2">
      <c r="BA34241" s="14"/>
      <c r="BB34241" s="14"/>
      <c r="BC34241" s="14"/>
      <c r="BD34241" s="14"/>
    </row>
    <row r="34242" spans="53:56" x14ac:dyDescent="0.2">
      <c r="BA34242" s="14"/>
      <c r="BB34242" s="14"/>
      <c r="BC34242" s="14"/>
      <c r="BD34242" s="14"/>
    </row>
    <row r="34243" spans="53:56" x14ac:dyDescent="0.2">
      <c r="BA34243" s="14"/>
      <c r="BB34243" s="14"/>
      <c r="BC34243" s="14"/>
      <c r="BD34243" s="14"/>
    </row>
    <row r="34244" spans="53:56" x14ac:dyDescent="0.2">
      <c r="BA34244" s="14"/>
      <c r="BB34244" s="14"/>
      <c r="BC34244" s="14"/>
      <c r="BD34244" s="14"/>
    </row>
    <row r="34245" spans="53:56" x14ac:dyDescent="0.2">
      <c r="BA34245" s="14"/>
      <c r="BB34245" s="14"/>
      <c r="BC34245" s="14"/>
      <c r="BD34245" s="14"/>
    </row>
    <row r="34246" spans="53:56" x14ac:dyDescent="0.2">
      <c r="BA34246" s="14"/>
      <c r="BB34246" s="14"/>
      <c r="BC34246" s="14"/>
      <c r="BD34246" s="14"/>
    </row>
    <row r="34247" spans="53:56" x14ac:dyDescent="0.2">
      <c r="BA34247" s="14"/>
      <c r="BB34247" s="14"/>
      <c r="BC34247" s="14"/>
      <c r="BD34247" s="14"/>
    </row>
    <row r="34248" spans="53:56" x14ac:dyDescent="0.2">
      <c r="BA34248" s="14"/>
      <c r="BB34248" s="14"/>
      <c r="BC34248" s="14"/>
      <c r="BD34248" s="14"/>
    </row>
    <row r="34249" spans="53:56" x14ac:dyDescent="0.2">
      <c r="BA34249" s="14"/>
      <c r="BB34249" s="14"/>
      <c r="BC34249" s="14"/>
      <c r="BD34249" s="14"/>
    </row>
    <row r="34250" spans="53:56" x14ac:dyDescent="0.2">
      <c r="BA34250" s="14"/>
      <c r="BB34250" s="14"/>
      <c r="BC34250" s="14"/>
      <c r="BD34250" s="14"/>
    </row>
    <row r="34251" spans="53:56" x14ac:dyDescent="0.2">
      <c r="BA34251" s="14"/>
      <c r="BB34251" s="14"/>
      <c r="BC34251" s="14"/>
      <c r="BD34251" s="14"/>
    </row>
    <row r="34252" spans="53:56" x14ac:dyDescent="0.2">
      <c r="BA34252" s="14"/>
      <c r="BB34252" s="14"/>
      <c r="BC34252" s="14"/>
      <c r="BD34252" s="14"/>
    </row>
    <row r="34253" spans="53:56" x14ac:dyDescent="0.2">
      <c r="BA34253" s="14"/>
      <c r="BB34253" s="14"/>
      <c r="BC34253" s="14"/>
      <c r="BD34253" s="14"/>
    </row>
    <row r="34254" spans="53:56" x14ac:dyDescent="0.2">
      <c r="BA34254" s="14"/>
      <c r="BB34254" s="14"/>
      <c r="BC34254" s="14"/>
      <c r="BD34254" s="14"/>
    </row>
    <row r="34255" spans="53:56" x14ac:dyDescent="0.2">
      <c r="BA34255" s="14"/>
      <c r="BB34255" s="14"/>
      <c r="BC34255" s="14"/>
      <c r="BD34255" s="14"/>
    </row>
    <row r="34256" spans="53:56" x14ac:dyDescent="0.2">
      <c r="BA34256" s="14"/>
      <c r="BB34256" s="14"/>
      <c r="BC34256" s="14"/>
      <c r="BD34256" s="14"/>
    </row>
    <row r="34257" spans="53:56" x14ac:dyDescent="0.2">
      <c r="BA34257" s="14"/>
      <c r="BB34257" s="14"/>
      <c r="BC34257" s="14"/>
      <c r="BD34257" s="14"/>
    </row>
    <row r="34258" spans="53:56" x14ac:dyDescent="0.2">
      <c r="BA34258" s="14"/>
      <c r="BB34258" s="14"/>
      <c r="BC34258" s="14"/>
      <c r="BD34258" s="14"/>
    </row>
    <row r="34259" spans="53:56" x14ac:dyDescent="0.2">
      <c r="BA34259" s="14"/>
      <c r="BB34259" s="14"/>
      <c r="BC34259" s="14"/>
      <c r="BD34259" s="14"/>
    </row>
    <row r="34260" spans="53:56" x14ac:dyDescent="0.2">
      <c r="BA34260" s="14"/>
      <c r="BB34260" s="14"/>
      <c r="BC34260" s="14"/>
      <c r="BD34260" s="14"/>
    </row>
    <row r="34261" spans="53:56" x14ac:dyDescent="0.2">
      <c r="BA34261" s="14"/>
      <c r="BB34261" s="14"/>
      <c r="BC34261" s="14"/>
      <c r="BD34261" s="14"/>
    </row>
    <row r="34262" spans="53:56" x14ac:dyDescent="0.2">
      <c r="BA34262" s="14"/>
      <c r="BB34262" s="14"/>
      <c r="BC34262" s="14"/>
      <c r="BD34262" s="14"/>
    </row>
    <row r="34263" spans="53:56" x14ac:dyDescent="0.2">
      <c r="BA34263" s="14"/>
      <c r="BB34263" s="14"/>
      <c r="BC34263" s="14"/>
      <c r="BD34263" s="14"/>
    </row>
    <row r="34264" spans="53:56" x14ac:dyDescent="0.2">
      <c r="BA34264" s="14"/>
      <c r="BB34264" s="14"/>
      <c r="BC34264" s="14"/>
      <c r="BD34264" s="14"/>
    </row>
    <row r="34265" spans="53:56" x14ac:dyDescent="0.2">
      <c r="BA34265" s="14"/>
      <c r="BB34265" s="14"/>
      <c r="BC34265" s="14"/>
      <c r="BD34265" s="14"/>
    </row>
    <row r="34266" spans="53:56" x14ac:dyDescent="0.2">
      <c r="BA34266" s="14"/>
      <c r="BB34266" s="14"/>
      <c r="BC34266" s="14"/>
      <c r="BD34266" s="14"/>
    </row>
    <row r="34267" spans="53:56" x14ac:dyDescent="0.2">
      <c r="BA34267" s="14"/>
      <c r="BB34267" s="14"/>
      <c r="BC34267" s="14"/>
      <c r="BD34267" s="14"/>
    </row>
    <row r="34268" spans="53:56" x14ac:dyDescent="0.2">
      <c r="BA34268" s="14"/>
      <c r="BB34268" s="14"/>
      <c r="BC34268" s="14"/>
      <c r="BD34268" s="14"/>
    </row>
    <row r="34269" spans="53:56" x14ac:dyDescent="0.2">
      <c r="BA34269" s="14"/>
      <c r="BB34269" s="14"/>
      <c r="BC34269" s="14"/>
      <c r="BD34269" s="14"/>
    </row>
    <row r="34270" spans="53:56" x14ac:dyDescent="0.2">
      <c r="BA34270" s="14"/>
      <c r="BB34270" s="14"/>
      <c r="BC34270" s="14"/>
      <c r="BD34270" s="14"/>
    </row>
    <row r="34271" spans="53:56" x14ac:dyDescent="0.2">
      <c r="BA34271" s="14"/>
      <c r="BB34271" s="14"/>
      <c r="BC34271" s="14"/>
      <c r="BD34271" s="14"/>
    </row>
    <row r="34272" spans="53:56" x14ac:dyDescent="0.2">
      <c r="BA34272" s="14"/>
      <c r="BB34272" s="14"/>
      <c r="BC34272" s="14"/>
      <c r="BD34272" s="14"/>
    </row>
    <row r="34273" spans="53:56" x14ac:dyDescent="0.2">
      <c r="BA34273" s="14"/>
      <c r="BB34273" s="14"/>
      <c r="BC34273" s="14"/>
      <c r="BD34273" s="14"/>
    </row>
    <row r="34274" spans="53:56" x14ac:dyDescent="0.2">
      <c r="BA34274" s="14"/>
      <c r="BB34274" s="14"/>
      <c r="BC34274" s="14"/>
      <c r="BD34274" s="14"/>
    </row>
    <row r="34275" spans="53:56" x14ac:dyDescent="0.2">
      <c r="BA34275" s="14"/>
      <c r="BB34275" s="14"/>
      <c r="BC34275" s="14"/>
      <c r="BD34275" s="14"/>
    </row>
    <row r="34276" spans="53:56" x14ac:dyDescent="0.2">
      <c r="BA34276" s="14"/>
      <c r="BB34276" s="14"/>
      <c r="BC34276" s="14"/>
      <c r="BD34276" s="14"/>
    </row>
    <row r="34277" spans="53:56" x14ac:dyDescent="0.2">
      <c r="BA34277" s="14"/>
      <c r="BB34277" s="14"/>
      <c r="BC34277" s="14"/>
      <c r="BD34277" s="14"/>
    </row>
    <row r="34278" spans="53:56" x14ac:dyDescent="0.2">
      <c r="BA34278" s="14"/>
      <c r="BB34278" s="14"/>
      <c r="BC34278" s="14"/>
      <c r="BD34278" s="14"/>
    </row>
    <row r="34279" spans="53:56" x14ac:dyDescent="0.2">
      <c r="BA34279" s="14"/>
      <c r="BB34279" s="14"/>
      <c r="BC34279" s="14"/>
      <c r="BD34279" s="14"/>
    </row>
    <row r="34280" spans="53:56" x14ac:dyDescent="0.2">
      <c r="BA34280" s="14"/>
      <c r="BB34280" s="14"/>
      <c r="BC34280" s="14"/>
      <c r="BD34280" s="14"/>
    </row>
    <row r="34281" spans="53:56" x14ac:dyDescent="0.2">
      <c r="BA34281" s="14"/>
      <c r="BB34281" s="14"/>
      <c r="BC34281" s="14"/>
      <c r="BD34281" s="14"/>
    </row>
    <row r="34282" spans="53:56" x14ac:dyDescent="0.2">
      <c r="BA34282" s="14"/>
      <c r="BB34282" s="14"/>
      <c r="BC34282" s="14"/>
      <c r="BD34282" s="14"/>
    </row>
    <row r="34283" spans="53:56" x14ac:dyDescent="0.2">
      <c r="BA34283" s="14"/>
      <c r="BB34283" s="14"/>
      <c r="BC34283" s="14"/>
      <c r="BD34283" s="14"/>
    </row>
    <row r="34284" spans="53:56" x14ac:dyDescent="0.2">
      <c r="BA34284" s="14"/>
      <c r="BB34284" s="14"/>
      <c r="BC34284" s="14"/>
      <c r="BD34284" s="14"/>
    </row>
    <row r="34285" spans="53:56" x14ac:dyDescent="0.2">
      <c r="BA34285" s="14"/>
      <c r="BB34285" s="14"/>
      <c r="BC34285" s="14"/>
      <c r="BD34285" s="14"/>
    </row>
    <row r="34286" spans="53:56" x14ac:dyDescent="0.2">
      <c r="BA34286" s="14"/>
      <c r="BB34286" s="14"/>
      <c r="BC34286" s="14"/>
      <c r="BD34286" s="14"/>
    </row>
    <row r="34287" spans="53:56" x14ac:dyDescent="0.2">
      <c r="BA34287" s="14"/>
      <c r="BB34287" s="14"/>
      <c r="BC34287" s="14"/>
      <c r="BD34287" s="14"/>
    </row>
    <row r="34288" spans="53:56" x14ac:dyDescent="0.2">
      <c r="BA34288" s="14"/>
      <c r="BB34288" s="14"/>
      <c r="BC34288" s="14"/>
      <c r="BD34288" s="14"/>
    </row>
    <row r="34289" spans="53:56" x14ac:dyDescent="0.2">
      <c r="BA34289" s="14"/>
      <c r="BB34289" s="14"/>
      <c r="BC34289" s="14"/>
      <c r="BD34289" s="14"/>
    </row>
    <row r="34290" spans="53:56" x14ac:dyDescent="0.2">
      <c r="BA34290" s="14"/>
      <c r="BB34290" s="14"/>
      <c r="BC34290" s="14"/>
      <c r="BD34290" s="14"/>
    </row>
    <row r="34291" spans="53:56" x14ac:dyDescent="0.2">
      <c r="BA34291" s="14"/>
      <c r="BB34291" s="14"/>
      <c r="BC34291" s="14"/>
      <c r="BD34291" s="14"/>
    </row>
    <row r="34292" spans="53:56" x14ac:dyDescent="0.2">
      <c r="BA34292" s="14"/>
      <c r="BB34292" s="14"/>
      <c r="BC34292" s="14"/>
      <c r="BD34292" s="14"/>
    </row>
    <row r="34293" spans="53:56" x14ac:dyDescent="0.2">
      <c r="BA34293" s="14"/>
      <c r="BB34293" s="14"/>
      <c r="BC34293" s="14"/>
      <c r="BD34293" s="14"/>
    </row>
    <row r="34294" spans="53:56" x14ac:dyDescent="0.2">
      <c r="BA34294" s="14"/>
      <c r="BB34294" s="14"/>
      <c r="BC34294" s="14"/>
      <c r="BD34294" s="14"/>
    </row>
    <row r="34295" spans="53:56" x14ac:dyDescent="0.2">
      <c r="BA34295" s="14"/>
      <c r="BB34295" s="14"/>
      <c r="BC34295" s="14"/>
      <c r="BD34295" s="14"/>
    </row>
    <row r="34296" spans="53:56" x14ac:dyDescent="0.2">
      <c r="BA34296" s="14"/>
      <c r="BB34296" s="14"/>
      <c r="BC34296" s="14"/>
      <c r="BD34296" s="14"/>
    </row>
    <row r="34297" spans="53:56" x14ac:dyDescent="0.2">
      <c r="BA34297" s="14"/>
      <c r="BB34297" s="14"/>
      <c r="BC34297" s="14"/>
      <c r="BD34297" s="14"/>
    </row>
    <row r="34298" spans="53:56" x14ac:dyDescent="0.2">
      <c r="BA34298" s="14"/>
      <c r="BB34298" s="14"/>
      <c r="BC34298" s="14"/>
      <c r="BD34298" s="14"/>
    </row>
    <row r="34299" spans="53:56" x14ac:dyDescent="0.2">
      <c r="BA34299" s="14"/>
      <c r="BB34299" s="14"/>
      <c r="BC34299" s="14"/>
      <c r="BD34299" s="14"/>
    </row>
    <row r="34300" spans="53:56" x14ac:dyDescent="0.2">
      <c r="BA34300" s="14"/>
      <c r="BB34300" s="14"/>
      <c r="BC34300" s="14"/>
      <c r="BD34300" s="14"/>
    </row>
    <row r="34301" spans="53:56" x14ac:dyDescent="0.2">
      <c r="BA34301" s="14"/>
      <c r="BB34301" s="14"/>
      <c r="BC34301" s="14"/>
      <c r="BD34301" s="14"/>
    </row>
    <row r="34302" spans="53:56" x14ac:dyDescent="0.2">
      <c r="BA34302" s="14"/>
      <c r="BB34302" s="14"/>
      <c r="BC34302" s="14"/>
      <c r="BD34302" s="14"/>
    </row>
    <row r="34303" spans="53:56" x14ac:dyDescent="0.2">
      <c r="BA34303" s="14"/>
      <c r="BB34303" s="14"/>
      <c r="BC34303" s="14"/>
      <c r="BD34303" s="14"/>
    </row>
    <row r="34304" spans="53:56" x14ac:dyDescent="0.2">
      <c r="BA34304" s="14"/>
      <c r="BB34304" s="14"/>
      <c r="BC34304" s="14"/>
      <c r="BD34304" s="14"/>
    </row>
    <row r="34305" spans="53:56" x14ac:dyDescent="0.2">
      <c r="BA34305" s="14"/>
      <c r="BB34305" s="14"/>
      <c r="BC34305" s="14"/>
      <c r="BD34305" s="14"/>
    </row>
    <row r="34306" spans="53:56" x14ac:dyDescent="0.2">
      <c r="BA34306" s="14"/>
      <c r="BB34306" s="14"/>
      <c r="BC34306" s="14"/>
      <c r="BD34306" s="14"/>
    </row>
    <row r="34307" spans="53:56" x14ac:dyDescent="0.2">
      <c r="BA34307" s="14"/>
      <c r="BB34307" s="14"/>
      <c r="BC34307" s="14"/>
      <c r="BD34307" s="14"/>
    </row>
    <row r="34308" spans="53:56" x14ac:dyDescent="0.2">
      <c r="BA34308" s="14"/>
      <c r="BB34308" s="14"/>
      <c r="BC34308" s="14"/>
      <c r="BD34308" s="14"/>
    </row>
    <row r="34309" spans="53:56" x14ac:dyDescent="0.2">
      <c r="BA34309" s="14"/>
      <c r="BB34309" s="14"/>
      <c r="BC34309" s="14"/>
      <c r="BD34309" s="14"/>
    </row>
    <row r="34310" spans="53:56" x14ac:dyDescent="0.2">
      <c r="BA34310" s="14"/>
      <c r="BB34310" s="14"/>
      <c r="BC34310" s="14"/>
      <c r="BD34310" s="14"/>
    </row>
    <row r="34311" spans="53:56" x14ac:dyDescent="0.2">
      <c r="BA34311" s="14"/>
      <c r="BB34311" s="14"/>
      <c r="BC34311" s="14"/>
      <c r="BD34311" s="14"/>
    </row>
    <row r="34312" spans="53:56" x14ac:dyDescent="0.2">
      <c r="BA34312" s="14"/>
      <c r="BB34312" s="14"/>
      <c r="BC34312" s="14"/>
      <c r="BD34312" s="14"/>
    </row>
    <row r="34313" spans="53:56" x14ac:dyDescent="0.2">
      <c r="BA34313" s="14"/>
      <c r="BB34313" s="14"/>
      <c r="BC34313" s="14"/>
      <c r="BD34313" s="14"/>
    </row>
    <row r="34314" spans="53:56" x14ac:dyDescent="0.2">
      <c r="BA34314" s="14"/>
      <c r="BB34314" s="14"/>
      <c r="BC34314" s="14"/>
      <c r="BD34314" s="14"/>
    </row>
    <row r="34315" spans="53:56" x14ac:dyDescent="0.2">
      <c r="BA34315" s="14"/>
      <c r="BB34315" s="14"/>
      <c r="BC34315" s="14"/>
      <c r="BD34315" s="14"/>
    </row>
    <row r="34316" spans="53:56" x14ac:dyDescent="0.2">
      <c r="BA34316" s="14"/>
      <c r="BB34316" s="14"/>
      <c r="BC34316" s="14"/>
      <c r="BD34316" s="14"/>
    </row>
    <row r="34317" spans="53:56" x14ac:dyDescent="0.2">
      <c r="BA34317" s="14"/>
      <c r="BB34317" s="14"/>
      <c r="BC34317" s="14"/>
      <c r="BD34317" s="14"/>
    </row>
    <row r="34318" spans="53:56" x14ac:dyDescent="0.2">
      <c r="BA34318" s="14"/>
      <c r="BB34318" s="14"/>
      <c r="BC34318" s="14"/>
      <c r="BD34318" s="14"/>
    </row>
    <row r="34319" spans="53:56" x14ac:dyDescent="0.2">
      <c r="BA34319" s="14"/>
      <c r="BB34319" s="14"/>
      <c r="BC34319" s="14"/>
      <c r="BD34319" s="14"/>
    </row>
    <row r="34320" spans="53:56" x14ac:dyDescent="0.2">
      <c r="BA34320" s="14"/>
      <c r="BB34320" s="14"/>
      <c r="BC34320" s="14"/>
      <c r="BD34320" s="14"/>
    </row>
    <row r="34321" spans="53:56" x14ac:dyDescent="0.2">
      <c r="BA34321" s="14"/>
      <c r="BB34321" s="14"/>
      <c r="BC34321" s="14"/>
      <c r="BD34321" s="14"/>
    </row>
    <row r="34322" spans="53:56" x14ac:dyDescent="0.2">
      <c r="BA34322" s="14"/>
      <c r="BB34322" s="14"/>
      <c r="BC34322" s="14"/>
      <c r="BD34322" s="14"/>
    </row>
    <row r="34323" spans="53:56" x14ac:dyDescent="0.2">
      <c r="BA34323" s="14"/>
      <c r="BB34323" s="14"/>
      <c r="BC34323" s="14"/>
      <c r="BD34323" s="14"/>
    </row>
    <row r="34324" spans="53:56" x14ac:dyDescent="0.2">
      <c r="BA34324" s="14"/>
      <c r="BB34324" s="14"/>
      <c r="BC34324" s="14"/>
      <c r="BD34324" s="14"/>
    </row>
    <row r="34325" spans="53:56" x14ac:dyDescent="0.2">
      <c r="BA34325" s="14"/>
      <c r="BB34325" s="14"/>
      <c r="BC34325" s="14"/>
      <c r="BD34325" s="14"/>
    </row>
    <row r="34326" spans="53:56" x14ac:dyDescent="0.2">
      <c r="BA34326" s="14"/>
      <c r="BB34326" s="14"/>
      <c r="BC34326" s="14"/>
      <c r="BD34326" s="14"/>
    </row>
    <row r="34327" spans="53:56" x14ac:dyDescent="0.2">
      <c r="BA34327" s="14"/>
      <c r="BB34327" s="14"/>
      <c r="BC34327" s="14"/>
      <c r="BD34327" s="14"/>
    </row>
    <row r="34328" spans="53:56" x14ac:dyDescent="0.2">
      <c r="BA34328" s="14"/>
      <c r="BB34328" s="14"/>
      <c r="BC34328" s="14"/>
      <c r="BD34328" s="14"/>
    </row>
    <row r="34329" spans="53:56" x14ac:dyDescent="0.2">
      <c r="BA34329" s="14"/>
      <c r="BB34329" s="14"/>
      <c r="BC34329" s="14"/>
      <c r="BD34329" s="14"/>
    </row>
    <row r="34330" spans="53:56" x14ac:dyDescent="0.2">
      <c r="BA34330" s="14"/>
      <c r="BB34330" s="14"/>
      <c r="BC34330" s="14"/>
      <c r="BD34330" s="14"/>
    </row>
    <row r="34331" spans="53:56" x14ac:dyDescent="0.2">
      <c r="BA34331" s="14"/>
      <c r="BB34331" s="14"/>
      <c r="BC34331" s="14"/>
      <c r="BD34331" s="14"/>
    </row>
    <row r="34332" spans="53:56" x14ac:dyDescent="0.2">
      <c r="BA34332" s="14"/>
      <c r="BB34332" s="14"/>
      <c r="BC34332" s="14"/>
      <c r="BD34332" s="14"/>
    </row>
    <row r="34333" spans="53:56" x14ac:dyDescent="0.2">
      <c r="BA34333" s="14"/>
      <c r="BB34333" s="14"/>
      <c r="BC34333" s="14"/>
      <c r="BD34333" s="14"/>
    </row>
    <row r="34334" spans="53:56" x14ac:dyDescent="0.2">
      <c r="BA34334" s="14"/>
      <c r="BB34334" s="14"/>
      <c r="BC34334" s="14"/>
      <c r="BD34334" s="14"/>
    </row>
    <row r="34335" spans="53:56" x14ac:dyDescent="0.2">
      <c r="BA34335" s="14"/>
      <c r="BB34335" s="14"/>
      <c r="BC34335" s="14"/>
      <c r="BD34335" s="14"/>
    </row>
    <row r="34336" spans="53:56" x14ac:dyDescent="0.2">
      <c r="BA34336" s="14"/>
      <c r="BB34336" s="14"/>
      <c r="BC34336" s="14"/>
      <c r="BD34336" s="14"/>
    </row>
    <row r="34337" spans="53:56" x14ac:dyDescent="0.2">
      <c r="BA34337" s="14"/>
      <c r="BB34337" s="14"/>
      <c r="BC34337" s="14"/>
      <c r="BD34337" s="14"/>
    </row>
    <row r="34338" spans="53:56" x14ac:dyDescent="0.2">
      <c r="BA34338" s="14"/>
      <c r="BB34338" s="14"/>
      <c r="BC34338" s="14"/>
      <c r="BD34338" s="14"/>
    </row>
    <row r="34339" spans="53:56" x14ac:dyDescent="0.2">
      <c r="BA34339" s="14"/>
      <c r="BB34339" s="14"/>
      <c r="BC34339" s="14"/>
      <c r="BD34339" s="14"/>
    </row>
    <row r="34340" spans="53:56" x14ac:dyDescent="0.2">
      <c r="BA34340" s="14"/>
      <c r="BB34340" s="14"/>
      <c r="BC34340" s="14"/>
      <c r="BD34340" s="14"/>
    </row>
    <row r="34341" spans="53:56" x14ac:dyDescent="0.2">
      <c r="BA34341" s="14"/>
      <c r="BB34341" s="14"/>
      <c r="BC34341" s="14"/>
      <c r="BD34341" s="14"/>
    </row>
    <row r="34342" spans="53:56" x14ac:dyDescent="0.2">
      <c r="BA34342" s="14"/>
      <c r="BB34342" s="14"/>
      <c r="BC34342" s="14"/>
      <c r="BD34342" s="14"/>
    </row>
    <row r="34343" spans="53:56" x14ac:dyDescent="0.2">
      <c r="BA34343" s="14"/>
      <c r="BB34343" s="14"/>
      <c r="BC34343" s="14"/>
      <c r="BD34343" s="14"/>
    </row>
    <row r="34344" spans="53:56" x14ac:dyDescent="0.2">
      <c r="BA34344" s="14"/>
      <c r="BB34344" s="14"/>
      <c r="BC34344" s="14"/>
      <c r="BD34344" s="14"/>
    </row>
    <row r="34345" spans="53:56" x14ac:dyDescent="0.2">
      <c r="BA34345" s="14"/>
      <c r="BB34345" s="14"/>
      <c r="BC34345" s="14"/>
      <c r="BD34345" s="14"/>
    </row>
    <row r="34346" spans="53:56" x14ac:dyDescent="0.2">
      <c r="BA34346" s="14"/>
      <c r="BB34346" s="14"/>
      <c r="BC34346" s="14"/>
      <c r="BD34346" s="14"/>
    </row>
    <row r="34347" spans="53:56" x14ac:dyDescent="0.2">
      <c r="BA34347" s="14"/>
      <c r="BB34347" s="14"/>
      <c r="BC34347" s="14"/>
      <c r="BD34347" s="14"/>
    </row>
    <row r="34348" spans="53:56" x14ac:dyDescent="0.2">
      <c r="BA34348" s="14"/>
      <c r="BB34348" s="14"/>
      <c r="BC34348" s="14"/>
      <c r="BD34348" s="14"/>
    </row>
    <row r="34349" spans="53:56" x14ac:dyDescent="0.2">
      <c r="BA34349" s="14"/>
      <c r="BB34349" s="14"/>
      <c r="BC34349" s="14"/>
      <c r="BD34349" s="14"/>
    </row>
    <row r="34350" spans="53:56" x14ac:dyDescent="0.2">
      <c r="BA34350" s="14"/>
      <c r="BB34350" s="14"/>
      <c r="BC34350" s="14"/>
      <c r="BD34350" s="14"/>
    </row>
    <row r="34351" spans="53:56" x14ac:dyDescent="0.2">
      <c r="BA34351" s="14"/>
      <c r="BB34351" s="14"/>
      <c r="BC34351" s="14"/>
      <c r="BD34351" s="14"/>
    </row>
    <row r="34352" spans="53:56" x14ac:dyDescent="0.2">
      <c r="BA34352" s="14"/>
      <c r="BB34352" s="14"/>
      <c r="BC34352" s="14"/>
      <c r="BD34352" s="14"/>
    </row>
    <row r="34353" spans="53:56" x14ac:dyDescent="0.2">
      <c r="BA34353" s="14"/>
      <c r="BB34353" s="14"/>
      <c r="BC34353" s="14"/>
      <c r="BD34353" s="14"/>
    </row>
    <row r="34354" spans="53:56" x14ac:dyDescent="0.2">
      <c r="BA34354" s="14"/>
      <c r="BB34354" s="14"/>
      <c r="BC34354" s="14"/>
      <c r="BD34354" s="14"/>
    </row>
    <row r="34355" spans="53:56" x14ac:dyDescent="0.2">
      <c r="BA34355" s="14"/>
      <c r="BB34355" s="14"/>
      <c r="BC34355" s="14"/>
      <c r="BD34355" s="14"/>
    </row>
    <row r="34356" spans="53:56" x14ac:dyDescent="0.2">
      <c r="BA34356" s="14"/>
      <c r="BB34356" s="14"/>
      <c r="BC34356" s="14"/>
      <c r="BD34356" s="14"/>
    </row>
    <row r="34357" spans="53:56" x14ac:dyDescent="0.2">
      <c r="BA34357" s="14"/>
      <c r="BB34357" s="14"/>
      <c r="BC34357" s="14"/>
      <c r="BD34357" s="14"/>
    </row>
    <row r="34358" spans="53:56" x14ac:dyDescent="0.2">
      <c r="BA34358" s="14"/>
      <c r="BB34358" s="14"/>
      <c r="BC34358" s="14"/>
      <c r="BD34358" s="14"/>
    </row>
    <row r="34359" spans="53:56" x14ac:dyDescent="0.2">
      <c r="BA34359" s="14"/>
      <c r="BB34359" s="14"/>
      <c r="BC34359" s="14"/>
      <c r="BD34359" s="14"/>
    </row>
    <row r="34360" spans="53:56" x14ac:dyDescent="0.2">
      <c r="BA34360" s="14"/>
      <c r="BB34360" s="14"/>
      <c r="BC34360" s="14"/>
      <c r="BD34360" s="14"/>
    </row>
    <row r="34361" spans="53:56" x14ac:dyDescent="0.2">
      <c r="BA34361" s="14"/>
      <c r="BB34361" s="14"/>
      <c r="BC34361" s="14"/>
      <c r="BD34361" s="14"/>
    </row>
    <row r="34362" spans="53:56" x14ac:dyDescent="0.2">
      <c r="BA34362" s="14"/>
      <c r="BB34362" s="14"/>
      <c r="BC34362" s="14"/>
      <c r="BD34362" s="14"/>
    </row>
    <row r="34363" spans="53:56" x14ac:dyDescent="0.2">
      <c r="BA34363" s="14"/>
      <c r="BB34363" s="14"/>
      <c r="BC34363" s="14"/>
      <c r="BD34363" s="14"/>
    </row>
    <row r="34364" spans="53:56" x14ac:dyDescent="0.2">
      <c r="BA34364" s="14"/>
      <c r="BB34364" s="14"/>
      <c r="BC34364" s="14"/>
      <c r="BD34364" s="14"/>
    </row>
    <row r="34365" spans="53:56" x14ac:dyDescent="0.2">
      <c r="BA34365" s="14"/>
      <c r="BB34365" s="14"/>
      <c r="BC34365" s="14"/>
      <c r="BD34365" s="14"/>
    </row>
    <row r="34366" spans="53:56" x14ac:dyDescent="0.2">
      <c r="BA34366" s="14"/>
      <c r="BB34366" s="14"/>
      <c r="BC34366" s="14"/>
      <c r="BD34366" s="14"/>
    </row>
    <row r="34367" spans="53:56" x14ac:dyDescent="0.2">
      <c r="BA34367" s="14"/>
      <c r="BB34367" s="14"/>
      <c r="BC34367" s="14"/>
      <c r="BD34367" s="14"/>
    </row>
    <row r="34368" spans="53:56" x14ac:dyDescent="0.2">
      <c r="BA34368" s="14"/>
      <c r="BB34368" s="14"/>
      <c r="BC34368" s="14"/>
      <c r="BD34368" s="14"/>
    </row>
    <row r="34369" spans="53:56" x14ac:dyDescent="0.2">
      <c r="BA34369" s="14"/>
      <c r="BB34369" s="14"/>
      <c r="BC34369" s="14"/>
      <c r="BD34369" s="14"/>
    </row>
    <row r="34370" spans="53:56" x14ac:dyDescent="0.2">
      <c r="BA34370" s="14"/>
      <c r="BB34370" s="14"/>
      <c r="BC34370" s="14"/>
      <c r="BD34370" s="14"/>
    </row>
    <row r="34371" spans="53:56" x14ac:dyDescent="0.2">
      <c r="BA34371" s="14"/>
      <c r="BB34371" s="14"/>
      <c r="BC34371" s="14"/>
      <c r="BD34371" s="14"/>
    </row>
    <row r="34372" spans="53:56" x14ac:dyDescent="0.2">
      <c r="BA34372" s="14"/>
      <c r="BB34372" s="14"/>
      <c r="BC34372" s="14"/>
      <c r="BD34372" s="14"/>
    </row>
    <row r="34373" spans="53:56" x14ac:dyDescent="0.2">
      <c r="BA34373" s="14"/>
      <c r="BB34373" s="14"/>
      <c r="BC34373" s="14"/>
      <c r="BD34373" s="14"/>
    </row>
    <row r="34374" spans="53:56" x14ac:dyDescent="0.2">
      <c r="BA34374" s="14"/>
      <c r="BB34374" s="14"/>
      <c r="BC34374" s="14"/>
      <c r="BD34374" s="14"/>
    </row>
    <row r="34375" spans="53:56" x14ac:dyDescent="0.2">
      <c r="BA34375" s="14"/>
      <c r="BB34375" s="14"/>
      <c r="BC34375" s="14"/>
      <c r="BD34375" s="14"/>
    </row>
    <row r="34376" spans="53:56" x14ac:dyDescent="0.2">
      <c r="BA34376" s="14"/>
      <c r="BB34376" s="14"/>
      <c r="BC34376" s="14"/>
      <c r="BD34376" s="14"/>
    </row>
    <row r="34377" spans="53:56" x14ac:dyDescent="0.2">
      <c r="BA34377" s="14"/>
      <c r="BB34377" s="14"/>
      <c r="BC34377" s="14"/>
      <c r="BD34377" s="14"/>
    </row>
    <row r="34378" spans="53:56" x14ac:dyDescent="0.2">
      <c r="BA34378" s="14"/>
      <c r="BB34378" s="14"/>
      <c r="BC34378" s="14"/>
      <c r="BD34378" s="14"/>
    </row>
    <row r="34379" spans="53:56" x14ac:dyDescent="0.2">
      <c r="BA34379" s="14"/>
      <c r="BB34379" s="14"/>
      <c r="BC34379" s="14"/>
      <c r="BD34379" s="14"/>
    </row>
    <row r="34380" spans="53:56" x14ac:dyDescent="0.2">
      <c r="BA34380" s="14"/>
      <c r="BB34380" s="14"/>
      <c r="BC34380" s="14"/>
      <c r="BD34380" s="14"/>
    </row>
    <row r="34381" spans="53:56" x14ac:dyDescent="0.2">
      <c r="BA34381" s="14"/>
      <c r="BB34381" s="14"/>
      <c r="BC34381" s="14"/>
      <c r="BD34381" s="14"/>
    </row>
    <row r="34382" spans="53:56" x14ac:dyDescent="0.2">
      <c r="BA34382" s="14"/>
      <c r="BB34382" s="14"/>
      <c r="BC34382" s="14"/>
      <c r="BD34382" s="14"/>
    </row>
    <row r="34383" spans="53:56" x14ac:dyDescent="0.2">
      <c r="BA34383" s="14"/>
      <c r="BB34383" s="14"/>
      <c r="BC34383" s="14"/>
      <c r="BD34383" s="14"/>
    </row>
    <row r="34384" spans="53:56" x14ac:dyDescent="0.2">
      <c r="BA34384" s="14"/>
      <c r="BB34384" s="14"/>
      <c r="BC34384" s="14"/>
      <c r="BD34384" s="14"/>
    </row>
    <row r="34385" spans="53:56" x14ac:dyDescent="0.2">
      <c r="BA34385" s="14"/>
      <c r="BB34385" s="14"/>
      <c r="BC34385" s="14"/>
      <c r="BD34385" s="14"/>
    </row>
    <row r="34386" spans="53:56" x14ac:dyDescent="0.2">
      <c r="BA34386" s="14"/>
      <c r="BB34386" s="14"/>
      <c r="BC34386" s="14"/>
      <c r="BD34386" s="14"/>
    </row>
    <row r="34387" spans="53:56" x14ac:dyDescent="0.2">
      <c r="BA34387" s="14"/>
      <c r="BB34387" s="14"/>
      <c r="BC34387" s="14"/>
      <c r="BD34387" s="14"/>
    </row>
    <row r="34388" spans="53:56" x14ac:dyDescent="0.2">
      <c r="BA34388" s="14"/>
      <c r="BB34388" s="14"/>
      <c r="BC34388" s="14"/>
      <c r="BD34388" s="14"/>
    </row>
    <row r="34389" spans="53:56" x14ac:dyDescent="0.2">
      <c r="BA34389" s="14"/>
      <c r="BB34389" s="14"/>
      <c r="BC34389" s="14"/>
      <c r="BD34389" s="14"/>
    </row>
    <row r="34390" spans="53:56" x14ac:dyDescent="0.2">
      <c r="BA34390" s="14"/>
      <c r="BB34390" s="14"/>
      <c r="BC34390" s="14"/>
      <c r="BD34390" s="14"/>
    </row>
    <row r="34391" spans="53:56" x14ac:dyDescent="0.2">
      <c r="BA34391" s="14"/>
      <c r="BB34391" s="14"/>
      <c r="BC34391" s="14"/>
      <c r="BD34391" s="14"/>
    </row>
    <row r="34392" spans="53:56" x14ac:dyDescent="0.2">
      <c r="BA34392" s="14"/>
      <c r="BB34392" s="14"/>
      <c r="BC34392" s="14"/>
      <c r="BD34392" s="14"/>
    </row>
    <row r="34393" spans="53:56" x14ac:dyDescent="0.2">
      <c r="BA34393" s="14"/>
      <c r="BB34393" s="14"/>
      <c r="BC34393" s="14"/>
      <c r="BD34393" s="14"/>
    </row>
    <row r="34394" spans="53:56" x14ac:dyDescent="0.2">
      <c r="BA34394" s="14"/>
      <c r="BB34394" s="14"/>
      <c r="BC34394" s="14"/>
      <c r="BD34394" s="14"/>
    </row>
    <row r="34395" spans="53:56" x14ac:dyDescent="0.2">
      <c r="BA34395" s="14"/>
      <c r="BB34395" s="14"/>
      <c r="BC34395" s="14"/>
      <c r="BD34395" s="14"/>
    </row>
    <row r="34396" spans="53:56" x14ac:dyDescent="0.2">
      <c r="BA34396" s="14"/>
      <c r="BB34396" s="14"/>
      <c r="BC34396" s="14"/>
      <c r="BD34396" s="14"/>
    </row>
    <row r="34397" spans="53:56" x14ac:dyDescent="0.2">
      <c r="BA34397" s="14"/>
      <c r="BB34397" s="14"/>
      <c r="BC34397" s="14"/>
      <c r="BD34397" s="14"/>
    </row>
    <row r="34398" spans="53:56" x14ac:dyDescent="0.2">
      <c r="BA34398" s="14"/>
      <c r="BB34398" s="14"/>
      <c r="BC34398" s="14"/>
      <c r="BD34398" s="14"/>
    </row>
    <row r="34399" spans="53:56" x14ac:dyDescent="0.2">
      <c r="BA34399" s="14"/>
      <c r="BB34399" s="14"/>
      <c r="BC34399" s="14"/>
      <c r="BD34399" s="14"/>
    </row>
    <row r="34400" spans="53:56" x14ac:dyDescent="0.2">
      <c r="BA34400" s="14"/>
      <c r="BB34400" s="14"/>
      <c r="BC34400" s="14"/>
      <c r="BD34400" s="14"/>
    </row>
    <row r="34401" spans="53:56" x14ac:dyDescent="0.2">
      <c r="BA34401" s="14"/>
      <c r="BB34401" s="14"/>
      <c r="BC34401" s="14"/>
      <c r="BD34401" s="14"/>
    </row>
    <row r="34402" spans="53:56" x14ac:dyDescent="0.2">
      <c r="BA34402" s="14"/>
      <c r="BB34402" s="14"/>
      <c r="BC34402" s="14"/>
      <c r="BD34402" s="14"/>
    </row>
    <row r="34403" spans="53:56" x14ac:dyDescent="0.2">
      <c r="BA34403" s="14"/>
      <c r="BB34403" s="14"/>
      <c r="BC34403" s="14"/>
      <c r="BD34403" s="14"/>
    </row>
    <row r="34404" spans="53:56" x14ac:dyDescent="0.2">
      <c r="BA34404" s="14"/>
      <c r="BB34404" s="14"/>
      <c r="BC34404" s="14"/>
      <c r="BD34404" s="14"/>
    </row>
    <row r="34405" spans="53:56" x14ac:dyDescent="0.2">
      <c r="BA34405" s="14"/>
      <c r="BB34405" s="14"/>
      <c r="BC34405" s="14"/>
      <c r="BD34405" s="14"/>
    </row>
    <row r="34406" spans="53:56" x14ac:dyDescent="0.2">
      <c r="BA34406" s="14"/>
      <c r="BB34406" s="14"/>
      <c r="BC34406" s="14"/>
      <c r="BD34406" s="14"/>
    </row>
    <row r="34407" spans="53:56" x14ac:dyDescent="0.2">
      <c r="BA34407" s="14"/>
      <c r="BB34407" s="14"/>
      <c r="BC34407" s="14"/>
      <c r="BD34407" s="14"/>
    </row>
    <row r="34408" spans="53:56" x14ac:dyDescent="0.2">
      <c r="BA34408" s="14"/>
      <c r="BB34408" s="14"/>
      <c r="BC34408" s="14"/>
      <c r="BD34408" s="14"/>
    </row>
    <row r="34409" spans="53:56" x14ac:dyDescent="0.2">
      <c r="BA34409" s="14"/>
      <c r="BB34409" s="14"/>
      <c r="BC34409" s="14"/>
      <c r="BD34409" s="14"/>
    </row>
    <row r="34410" spans="53:56" x14ac:dyDescent="0.2">
      <c r="BA34410" s="14"/>
      <c r="BB34410" s="14"/>
      <c r="BC34410" s="14"/>
      <c r="BD34410" s="14"/>
    </row>
    <row r="34411" spans="53:56" x14ac:dyDescent="0.2">
      <c r="BA34411" s="14"/>
      <c r="BB34411" s="14"/>
      <c r="BC34411" s="14"/>
      <c r="BD34411" s="14"/>
    </row>
    <row r="34412" spans="53:56" x14ac:dyDescent="0.2">
      <c r="BA34412" s="14"/>
      <c r="BB34412" s="14"/>
      <c r="BC34412" s="14"/>
      <c r="BD34412" s="14"/>
    </row>
    <row r="34413" spans="53:56" x14ac:dyDescent="0.2">
      <c r="BA34413" s="14"/>
      <c r="BB34413" s="14"/>
      <c r="BC34413" s="14"/>
      <c r="BD34413" s="14"/>
    </row>
    <row r="34414" spans="53:56" x14ac:dyDescent="0.2">
      <c r="BA34414" s="14"/>
      <c r="BB34414" s="14"/>
      <c r="BC34414" s="14"/>
      <c r="BD34414" s="14"/>
    </row>
    <row r="34415" spans="53:56" x14ac:dyDescent="0.2">
      <c r="BA34415" s="14"/>
      <c r="BB34415" s="14"/>
      <c r="BC34415" s="14"/>
      <c r="BD34415" s="14"/>
    </row>
    <row r="34416" spans="53:56" x14ac:dyDescent="0.2">
      <c r="BA34416" s="14"/>
      <c r="BB34416" s="14"/>
      <c r="BC34416" s="14"/>
      <c r="BD34416" s="14"/>
    </row>
    <row r="34417" spans="53:56" x14ac:dyDescent="0.2">
      <c r="BA34417" s="14"/>
      <c r="BB34417" s="14"/>
      <c r="BC34417" s="14"/>
      <c r="BD34417" s="14"/>
    </row>
    <row r="34418" spans="53:56" x14ac:dyDescent="0.2">
      <c r="BA34418" s="14"/>
      <c r="BB34418" s="14"/>
      <c r="BC34418" s="14"/>
      <c r="BD34418" s="14"/>
    </row>
    <row r="34419" spans="53:56" x14ac:dyDescent="0.2">
      <c r="BA34419" s="14"/>
      <c r="BB34419" s="14"/>
      <c r="BC34419" s="14"/>
      <c r="BD34419" s="14"/>
    </row>
    <row r="34420" spans="53:56" x14ac:dyDescent="0.2">
      <c r="BA34420" s="14"/>
      <c r="BB34420" s="14"/>
      <c r="BC34420" s="14"/>
      <c r="BD34420" s="14"/>
    </row>
    <row r="34421" spans="53:56" x14ac:dyDescent="0.2">
      <c r="BA34421" s="14"/>
      <c r="BB34421" s="14"/>
      <c r="BC34421" s="14"/>
      <c r="BD34421" s="14"/>
    </row>
    <row r="34422" spans="53:56" x14ac:dyDescent="0.2">
      <c r="BA34422" s="14"/>
      <c r="BB34422" s="14"/>
      <c r="BC34422" s="14"/>
      <c r="BD34422" s="14"/>
    </row>
    <row r="34423" spans="53:56" x14ac:dyDescent="0.2">
      <c r="BA34423" s="14"/>
      <c r="BB34423" s="14"/>
      <c r="BC34423" s="14"/>
      <c r="BD34423" s="14"/>
    </row>
    <row r="34424" spans="53:56" x14ac:dyDescent="0.2">
      <c r="BA34424" s="14"/>
      <c r="BB34424" s="14"/>
      <c r="BC34424" s="14"/>
      <c r="BD34424" s="14"/>
    </row>
    <row r="34425" spans="53:56" x14ac:dyDescent="0.2">
      <c r="BA34425" s="14"/>
      <c r="BB34425" s="14"/>
      <c r="BC34425" s="14"/>
      <c r="BD34425" s="14"/>
    </row>
    <row r="34426" spans="53:56" x14ac:dyDescent="0.2">
      <c r="BA34426" s="14"/>
      <c r="BB34426" s="14"/>
      <c r="BC34426" s="14"/>
      <c r="BD34426" s="14"/>
    </row>
    <row r="34427" spans="53:56" x14ac:dyDescent="0.2">
      <c r="BA34427" s="14"/>
      <c r="BB34427" s="14"/>
      <c r="BC34427" s="14"/>
      <c r="BD34427" s="14"/>
    </row>
    <row r="34428" spans="53:56" x14ac:dyDescent="0.2">
      <c r="BA34428" s="14"/>
      <c r="BB34428" s="14"/>
      <c r="BC34428" s="14"/>
      <c r="BD34428" s="14"/>
    </row>
    <row r="34429" spans="53:56" x14ac:dyDescent="0.2">
      <c r="BA34429" s="14"/>
      <c r="BB34429" s="14"/>
      <c r="BC34429" s="14"/>
      <c r="BD34429" s="14"/>
    </row>
    <row r="34430" spans="53:56" x14ac:dyDescent="0.2">
      <c r="BA34430" s="14"/>
      <c r="BB34430" s="14"/>
      <c r="BC34430" s="14"/>
      <c r="BD34430" s="14"/>
    </row>
    <row r="34431" spans="53:56" x14ac:dyDescent="0.2">
      <c r="BA34431" s="14"/>
      <c r="BB34431" s="14"/>
      <c r="BC34431" s="14"/>
      <c r="BD34431" s="14"/>
    </row>
    <row r="34432" spans="53:56" x14ac:dyDescent="0.2">
      <c r="BA34432" s="14"/>
      <c r="BB34432" s="14"/>
      <c r="BC34432" s="14"/>
      <c r="BD34432" s="14"/>
    </row>
    <row r="34433" spans="53:56" x14ac:dyDescent="0.2">
      <c r="BA34433" s="14"/>
      <c r="BB34433" s="14"/>
      <c r="BC34433" s="14"/>
      <c r="BD34433" s="14"/>
    </row>
    <row r="34434" spans="53:56" x14ac:dyDescent="0.2">
      <c r="BA34434" s="14"/>
      <c r="BB34434" s="14"/>
      <c r="BC34434" s="14"/>
      <c r="BD34434" s="14"/>
    </row>
    <row r="34435" spans="53:56" x14ac:dyDescent="0.2">
      <c r="BA34435" s="14"/>
      <c r="BB34435" s="14"/>
      <c r="BC34435" s="14"/>
      <c r="BD34435" s="14"/>
    </row>
    <row r="34436" spans="53:56" x14ac:dyDescent="0.2">
      <c r="BA34436" s="14"/>
      <c r="BB34436" s="14"/>
      <c r="BC34436" s="14"/>
      <c r="BD34436" s="14"/>
    </row>
    <row r="34437" spans="53:56" x14ac:dyDescent="0.2">
      <c r="BA34437" s="14"/>
      <c r="BB34437" s="14"/>
      <c r="BC34437" s="14"/>
      <c r="BD34437" s="14"/>
    </row>
    <row r="34438" spans="53:56" x14ac:dyDescent="0.2">
      <c r="BA34438" s="14"/>
      <c r="BB34438" s="14"/>
      <c r="BC34438" s="14"/>
      <c r="BD34438" s="14"/>
    </row>
    <row r="34439" spans="53:56" x14ac:dyDescent="0.2">
      <c r="BA34439" s="14"/>
      <c r="BB34439" s="14"/>
      <c r="BC34439" s="14"/>
      <c r="BD34439" s="14"/>
    </row>
    <row r="34440" spans="53:56" x14ac:dyDescent="0.2">
      <c r="BA34440" s="14"/>
      <c r="BB34440" s="14"/>
      <c r="BC34440" s="14"/>
      <c r="BD34440" s="14"/>
    </row>
    <row r="34441" spans="53:56" x14ac:dyDescent="0.2">
      <c r="BA34441" s="14"/>
      <c r="BB34441" s="14"/>
      <c r="BC34441" s="14"/>
      <c r="BD34441" s="14"/>
    </row>
    <row r="34442" spans="53:56" x14ac:dyDescent="0.2">
      <c r="BA34442" s="14"/>
      <c r="BB34442" s="14"/>
      <c r="BC34442" s="14"/>
      <c r="BD34442" s="14"/>
    </row>
    <row r="34443" spans="53:56" x14ac:dyDescent="0.2">
      <c r="BA34443" s="14"/>
      <c r="BB34443" s="14"/>
      <c r="BC34443" s="14"/>
      <c r="BD34443" s="14"/>
    </row>
    <row r="34444" spans="53:56" x14ac:dyDescent="0.2">
      <c r="BA34444" s="14"/>
      <c r="BB34444" s="14"/>
      <c r="BC34444" s="14"/>
      <c r="BD34444" s="14"/>
    </row>
    <row r="34445" spans="53:56" x14ac:dyDescent="0.2">
      <c r="BA34445" s="14"/>
      <c r="BB34445" s="14"/>
      <c r="BC34445" s="14"/>
      <c r="BD34445" s="14"/>
    </row>
    <row r="34446" spans="53:56" x14ac:dyDescent="0.2">
      <c r="BA34446" s="14"/>
      <c r="BB34446" s="14"/>
      <c r="BC34446" s="14"/>
      <c r="BD34446" s="14"/>
    </row>
    <row r="34447" spans="53:56" x14ac:dyDescent="0.2">
      <c r="BA34447" s="14"/>
      <c r="BB34447" s="14"/>
      <c r="BC34447" s="14"/>
      <c r="BD34447" s="14"/>
    </row>
    <row r="34448" spans="53:56" x14ac:dyDescent="0.2">
      <c r="BA34448" s="14"/>
      <c r="BB34448" s="14"/>
      <c r="BC34448" s="14"/>
      <c r="BD34448" s="14"/>
    </row>
    <row r="34449" spans="53:56" x14ac:dyDescent="0.2">
      <c r="BA34449" s="14"/>
      <c r="BB34449" s="14"/>
      <c r="BC34449" s="14"/>
      <c r="BD34449" s="14"/>
    </row>
    <row r="34450" spans="53:56" x14ac:dyDescent="0.2">
      <c r="BA34450" s="14"/>
      <c r="BB34450" s="14"/>
      <c r="BC34450" s="14"/>
      <c r="BD34450" s="14"/>
    </row>
    <row r="34451" spans="53:56" x14ac:dyDescent="0.2">
      <c r="BA34451" s="14"/>
      <c r="BB34451" s="14"/>
      <c r="BC34451" s="14"/>
      <c r="BD34451" s="14"/>
    </row>
    <row r="34452" spans="53:56" x14ac:dyDescent="0.2">
      <c r="BA34452" s="14"/>
      <c r="BB34452" s="14"/>
      <c r="BC34452" s="14"/>
      <c r="BD34452" s="14"/>
    </row>
    <row r="34453" spans="53:56" x14ac:dyDescent="0.2">
      <c r="BA34453" s="14"/>
      <c r="BB34453" s="14"/>
      <c r="BC34453" s="14"/>
      <c r="BD34453" s="14"/>
    </row>
    <row r="34454" spans="53:56" x14ac:dyDescent="0.2">
      <c r="BA34454" s="14"/>
      <c r="BB34454" s="14"/>
      <c r="BC34454" s="14"/>
      <c r="BD34454" s="14"/>
    </row>
    <row r="34455" spans="53:56" x14ac:dyDescent="0.2">
      <c r="BA34455" s="14"/>
      <c r="BB34455" s="14"/>
      <c r="BC34455" s="14"/>
      <c r="BD34455" s="14"/>
    </row>
    <row r="34456" spans="53:56" x14ac:dyDescent="0.2">
      <c r="BA34456" s="14"/>
      <c r="BB34456" s="14"/>
      <c r="BC34456" s="14"/>
      <c r="BD34456" s="14"/>
    </row>
    <row r="34457" spans="53:56" x14ac:dyDescent="0.2">
      <c r="BA34457" s="14"/>
      <c r="BB34457" s="14"/>
      <c r="BC34457" s="14"/>
      <c r="BD34457" s="14"/>
    </row>
    <row r="34458" spans="53:56" x14ac:dyDescent="0.2">
      <c r="BA34458" s="14"/>
      <c r="BB34458" s="14"/>
      <c r="BC34458" s="14"/>
      <c r="BD34458" s="14"/>
    </row>
    <row r="34459" spans="53:56" x14ac:dyDescent="0.2">
      <c r="BA34459" s="14"/>
      <c r="BB34459" s="14"/>
      <c r="BC34459" s="14"/>
      <c r="BD34459" s="14"/>
    </row>
    <row r="34460" spans="53:56" x14ac:dyDescent="0.2">
      <c r="BA34460" s="14"/>
      <c r="BB34460" s="14"/>
      <c r="BC34460" s="14"/>
      <c r="BD34460" s="14"/>
    </row>
    <row r="34461" spans="53:56" x14ac:dyDescent="0.2">
      <c r="BA34461" s="14"/>
      <c r="BB34461" s="14"/>
      <c r="BC34461" s="14"/>
      <c r="BD34461" s="14"/>
    </row>
    <row r="34462" spans="53:56" x14ac:dyDescent="0.2">
      <c r="BA34462" s="14"/>
      <c r="BB34462" s="14"/>
      <c r="BC34462" s="14"/>
      <c r="BD34462" s="14"/>
    </row>
    <row r="34463" spans="53:56" x14ac:dyDescent="0.2">
      <c r="BA34463" s="14"/>
      <c r="BB34463" s="14"/>
      <c r="BC34463" s="14"/>
      <c r="BD34463" s="14"/>
    </row>
    <row r="34464" spans="53:56" x14ac:dyDescent="0.2">
      <c r="BA34464" s="14"/>
      <c r="BB34464" s="14"/>
      <c r="BC34464" s="14"/>
      <c r="BD34464" s="14"/>
    </row>
    <row r="34465" spans="53:56" x14ac:dyDescent="0.2">
      <c r="BA34465" s="14"/>
      <c r="BB34465" s="14"/>
      <c r="BC34465" s="14"/>
      <c r="BD34465" s="14"/>
    </row>
    <row r="34466" spans="53:56" x14ac:dyDescent="0.2">
      <c r="BA34466" s="14"/>
      <c r="BB34466" s="14"/>
      <c r="BC34466" s="14"/>
      <c r="BD34466" s="14"/>
    </row>
    <row r="34467" spans="53:56" x14ac:dyDescent="0.2">
      <c r="BA34467" s="14"/>
      <c r="BB34467" s="14"/>
      <c r="BC34467" s="14"/>
      <c r="BD34467" s="14"/>
    </row>
    <row r="34468" spans="53:56" x14ac:dyDescent="0.2">
      <c r="BA34468" s="14"/>
      <c r="BB34468" s="14"/>
      <c r="BC34468" s="14"/>
      <c r="BD34468" s="14"/>
    </row>
    <row r="34469" spans="53:56" x14ac:dyDescent="0.2">
      <c r="BA34469" s="14"/>
      <c r="BB34469" s="14"/>
      <c r="BC34469" s="14"/>
      <c r="BD34469" s="14"/>
    </row>
    <row r="34470" spans="53:56" x14ac:dyDescent="0.2">
      <c r="BA34470" s="14"/>
      <c r="BB34470" s="14"/>
      <c r="BC34470" s="14"/>
      <c r="BD34470" s="14"/>
    </row>
    <row r="34471" spans="53:56" x14ac:dyDescent="0.2">
      <c r="BA34471" s="14"/>
      <c r="BB34471" s="14"/>
      <c r="BC34471" s="14"/>
      <c r="BD34471" s="14"/>
    </row>
    <row r="34472" spans="53:56" x14ac:dyDescent="0.2">
      <c r="BA34472" s="14"/>
      <c r="BB34472" s="14"/>
      <c r="BC34472" s="14"/>
      <c r="BD34472" s="14"/>
    </row>
    <row r="34473" spans="53:56" x14ac:dyDescent="0.2">
      <c r="BA34473" s="14"/>
      <c r="BB34473" s="14"/>
      <c r="BC34473" s="14"/>
      <c r="BD34473" s="14"/>
    </row>
    <row r="34474" spans="53:56" x14ac:dyDescent="0.2">
      <c r="BA34474" s="14"/>
      <c r="BB34474" s="14"/>
      <c r="BC34474" s="14"/>
      <c r="BD34474" s="14"/>
    </row>
    <row r="34475" spans="53:56" x14ac:dyDescent="0.2">
      <c r="BA34475" s="14"/>
      <c r="BB34475" s="14"/>
      <c r="BC34475" s="14"/>
      <c r="BD34475" s="14"/>
    </row>
    <row r="34476" spans="53:56" x14ac:dyDescent="0.2">
      <c r="BA34476" s="14"/>
      <c r="BB34476" s="14"/>
      <c r="BC34476" s="14"/>
      <c r="BD34476" s="14"/>
    </row>
    <row r="34477" spans="53:56" x14ac:dyDescent="0.2">
      <c r="BA34477" s="14"/>
      <c r="BB34477" s="14"/>
      <c r="BC34477" s="14"/>
      <c r="BD34477" s="14"/>
    </row>
    <row r="34478" spans="53:56" x14ac:dyDescent="0.2">
      <c r="BA34478" s="14"/>
      <c r="BB34478" s="14"/>
      <c r="BC34478" s="14"/>
      <c r="BD34478" s="14"/>
    </row>
    <row r="34479" spans="53:56" x14ac:dyDescent="0.2">
      <c r="BA34479" s="14"/>
      <c r="BB34479" s="14"/>
      <c r="BC34479" s="14"/>
      <c r="BD34479" s="14"/>
    </row>
    <row r="34480" spans="53:56" x14ac:dyDescent="0.2">
      <c r="BA34480" s="14"/>
      <c r="BB34480" s="14"/>
      <c r="BC34480" s="14"/>
      <c r="BD34480" s="14"/>
    </row>
    <row r="34481" spans="53:56" x14ac:dyDescent="0.2">
      <c r="BA34481" s="14"/>
      <c r="BB34481" s="14"/>
      <c r="BC34481" s="14"/>
      <c r="BD34481" s="14"/>
    </row>
    <row r="34482" spans="53:56" x14ac:dyDescent="0.2">
      <c r="BA34482" s="14"/>
      <c r="BB34482" s="14"/>
      <c r="BC34482" s="14"/>
      <c r="BD34482" s="14"/>
    </row>
    <row r="34483" spans="53:56" x14ac:dyDescent="0.2">
      <c r="BA34483" s="14"/>
      <c r="BB34483" s="14"/>
      <c r="BC34483" s="14"/>
      <c r="BD34483" s="14"/>
    </row>
    <row r="34484" spans="53:56" x14ac:dyDescent="0.2">
      <c r="BA34484" s="14"/>
      <c r="BB34484" s="14"/>
      <c r="BC34484" s="14"/>
      <c r="BD34484" s="14"/>
    </row>
    <row r="34485" spans="53:56" x14ac:dyDescent="0.2">
      <c r="BA34485" s="14"/>
      <c r="BB34485" s="14"/>
      <c r="BC34485" s="14"/>
      <c r="BD34485" s="14"/>
    </row>
    <row r="34486" spans="53:56" x14ac:dyDescent="0.2">
      <c r="BA34486" s="14"/>
      <c r="BB34486" s="14"/>
      <c r="BC34486" s="14"/>
      <c r="BD34486" s="14"/>
    </row>
    <row r="34487" spans="53:56" x14ac:dyDescent="0.2">
      <c r="BA34487" s="14"/>
      <c r="BB34487" s="14"/>
      <c r="BC34487" s="14"/>
      <c r="BD34487" s="14"/>
    </row>
    <row r="34488" spans="53:56" x14ac:dyDescent="0.2">
      <c r="BA34488" s="14"/>
      <c r="BB34488" s="14"/>
      <c r="BC34488" s="14"/>
      <c r="BD34488" s="14"/>
    </row>
    <row r="34489" spans="53:56" x14ac:dyDescent="0.2">
      <c r="BA34489" s="14"/>
      <c r="BB34489" s="14"/>
      <c r="BC34489" s="14"/>
      <c r="BD34489" s="14"/>
    </row>
    <row r="34490" spans="53:56" x14ac:dyDescent="0.2">
      <c r="BA34490" s="14"/>
      <c r="BB34490" s="14"/>
      <c r="BC34490" s="14"/>
      <c r="BD34490" s="14"/>
    </row>
    <row r="34491" spans="53:56" x14ac:dyDescent="0.2">
      <c r="BA34491" s="14"/>
      <c r="BB34491" s="14"/>
      <c r="BC34491" s="14"/>
      <c r="BD34491" s="14"/>
    </row>
    <row r="34492" spans="53:56" x14ac:dyDescent="0.2">
      <c r="BA34492" s="14"/>
      <c r="BB34492" s="14"/>
      <c r="BC34492" s="14"/>
      <c r="BD34492" s="14"/>
    </row>
    <row r="34493" spans="53:56" x14ac:dyDescent="0.2">
      <c r="BA34493" s="14"/>
      <c r="BB34493" s="14"/>
      <c r="BC34493" s="14"/>
      <c r="BD34493" s="14"/>
    </row>
    <row r="34494" spans="53:56" x14ac:dyDescent="0.2">
      <c r="BA34494" s="14"/>
      <c r="BB34494" s="14"/>
      <c r="BC34494" s="14"/>
      <c r="BD34494" s="14"/>
    </row>
    <row r="34495" spans="53:56" x14ac:dyDescent="0.2">
      <c r="BA34495" s="14"/>
      <c r="BB34495" s="14"/>
      <c r="BC34495" s="14"/>
      <c r="BD34495" s="14"/>
    </row>
    <row r="34496" spans="53:56" x14ac:dyDescent="0.2">
      <c r="BA34496" s="14"/>
      <c r="BB34496" s="14"/>
      <c r="BC34496" s="14"/>
      <c r="BD34496" s="14"/>
    </row>
    <row r="34497" spans="53:56" x14ac:dyDescent="0.2">
      <c r="BA34497" s="14"/>
      <c r="BB34497" s="14"/>
      <c r="BC34497" s="14"/>
      <c r="BD34497" s="14"/>
    </row>
    <row r="34498" spans="53:56" x14ac:dyDescent="0.2">
      <c r="BA34498" s="14"/>
      <c r="BB34498" s="14"/>
      <c r="BC34498" s="14"/>
      <c r="BD34498" s="14"/>
    </row>
    <row r="34499" spans="53:56" x14ac:dyDescent="0.2">
      <c r="BA34499" s="14"/>
      <c r="BB34499" s="14"/>
      <c r="BC34499" s="14"/>
      <c r="BD34499" s="14"/>
    </row>
    <row r="34500" spans="53:56" x14ac:dyDescent="0.2">
      <c r="BA34500" s="14"/>
      <c r="BB34500" s="14"/>
      <c r="BC34500" s="14"/>
      <c r="BD34500" s="14"/>
    </row>
    <row r="34501" spans="53:56" x14ac:dyDescent="0.2">
      <c r="BA34501" s="14"/>
      <c r="BB34501" s="14"/>
      <c r="BC34501" s="14"/>
      <c r="BD34501" s="14"/>
    </row>
    <row r="34502" spans="53:56" x14ac:dyDescent="0.2">
      <c r="BA34502" s="14"/>
      <c r="BB34502" s="14"/>
      <c r="BC34502" s="14"/>
      <c r="BD34502" s="14"/>
    </row>
    <row r="34503" spans="53:56" x14ac:dyDescent="0.2">
      <c r="BA34503" s="14"/>
      <c r="BB34503" s="14"/>
      <c r="BC34503" s="14"/>
      <c r="BD34503" s="14"/>
    </row>
    <row r="34504" spans="53:56" x14ac:dyDescent="0.2">
      <c r="BA34504" s="14"/>
      <c r="BB34504" s="14"/>
      <c r="BC34504" s="14"/>
      <c r="BD34504" s="14"/>
    </row>
    <row r="34505" spans="53:56" x14ac:dyDescent="0.2">
      <c r="BA34505" s="14"/>
      <c r="BB34505" s="14"/>
      <c r="BC34505" s="14"/>
      <c r="BD34505" s="14"/>
    </row>
    <row r="34506" spans="53:56" x14ac:dyDescent="0.2">
      <c r="BA34506" s="14"/>
      <c r="BB34506" s="14"/>
      <c r="BC34506" s="14"/>
      <c r="BD34506" s="14"/>
    </row>
    <row r="34507" spans="53:56" x14ac:dyDescent="0.2">
      <c r="BA34507" s="14"/>
      <c r="BB34507" s="14"/>
      <c r="BC34507" s="14"/>
      <c r="BD34507" s="14"/>
    </row>
    <row r="34508" spans="53:56" x14ac:dyDescent="0.2">
      <c r="BA34508" s="14"/>
      <c r="BB34508" s="14"/>
      <c r="BC34508" s="14"/>
      <c r="BD34508" s="14"/>
    </row>
    <row r="34509" spans="53:56" x14ac:dyDescent="0.2">
      <c r="BA34509" s="14"/>
      <c r="BB34509" s="14"/>
      <c r="BC34509" s="14"/>
      <c r="BD34509" s="14"/>
    </row>
    <row r="34510" spans="53:56" x14ac:dyDescent="0.2">
      <c r="BA34510" s="14"/>
      <c r="BB34510" s="14"/>
      <c r="BC34510" s="14"/>
      <c r="BD34510" s="14"/>
    </row>
    <row r="34511" spans="53:56" x14ac:dyDescent="0.2">
      <c r="BA34511" s="14"/>
      <c r="BB34511" s="14"/>
      <c r="BC34511" s="14"/>
      <c r="BD34511" s="14"/>
    </row>
    <row r="34512" spans="53:56" x14ac:dyDescent="0.2">
      <c r="BA34512" s="14"/>
      <c r="BB34512" s="14"/>
      <c r="BC34512" s="14"/>
      <c r="BD34512" s="14"/>
    </row>
    <row r="34513" spans="53:56" x14ac:dyDescent="0.2">
      <c r="BA34513" s="14"/>
      <c r="BB34513" s="14"/>
      <c r="BC34513" s="14"/>
      <c r="BD34513" s="14"/>
    </row>
    <row r="34514" spans="53:56" x14ac:dyDescent="0.2">
      <c r="BA34514" s="14"/>
      <c r="BB34514" s="14"/>
      <c r="BC34514" s="14"/>
      <c r="BD34514" s="14"/>
    </row>
    <row r="34515" spans="53:56" x14ac:dyDescent="0.2">
      <c r="BA34515" s="14"/>
      <c r="BB34515" s="14"/>
      <c r="BC34515" s="14"/>
      <c r="BD34515" s="14"/>
    </row>
    <row r="34516" spans="53:56" x14ac:dyDescent="0.2">
      <c r="BA34516" s="14"/>
      <c r="BB34516" s="14"/>
      <c r="BC34516" s="14"/>
      <c r="BD34516" s="14"/>
    </row>
    <row r="34517" spans="53:56" x14ac:dyDescent="0.2">
      <c r="BA34517" s="14"/>
      <c r="BB34517" s="14"/>
      <c r="BC34517" s="14"/>
      <c r="BD34517" s="14"/>
    </row>
    <row r="34518" spans="53:56" x14ac:dyDescent="0.2">
      <c r="BA34518" s="14"/>
      <c r="BB34518" s="14"/>
      <c r="BC34518" s="14"/>
      <c r="BD34518" s="14"/>
    </row>
    <row r="34519" spans="53:56" x14ac:dyDescent="0.2">
      <c r="BA34519" s="14"/>
      <c r="BB34519" s="14"/>
      <c r="BC34519" s="14"/>
      <c r="BD34519" s="14"/>
    </row>
    <row r="34520" spans="53:56" x14ac:dyDescent="0.2">
      <c r="BA34520" s="14"/>
      <c r="BB34520" s="14"/>
      <c r="BC34520" s="14"/>
      <c r="BD34520" s="14"/>
    </row>
    <row r="34521" spans="53:56" x14ac:dyDescent="0.2">
      <c r="BA34521" s="14"/>
      <c r="BB34521" s="14"/>
      <c r="BC34521" s="14"/>
      <c r="BD34521" s="14"/>
    </row>
    <row r="34522" spans="53:56" x14ac:dyDescent="0.2">
      <c r="BA34522" s="14"/>
      <c r="BB34522" s="14"/>
      <c r="BC34522" s="14"/>
      <c r="BD34522" s="14"/>
    </row>
    <row r="34523" spans="53:56" x14ac:dyDescent="0.2">
      <c r="BA34523" s="14"/>
      <c r="BB34523" s="14"/>
      <c r="BC34523" s="14"/>
      <c r="BD34523" s="14"/>
    </row>
    <row r="34524" spans="53:56" x14ac:dyDescent="0.2">
      <c r="BA34524" s="14"/>
      <c r="BB34524" s="14"/>
      <c r="BC34524" s="14"/>
      <c r="BD34524" s="14"/>
    </row>
    <row r="34525" spans="53:56" x14ac:dyDescent="0.2">
      <c r="BA34525" s="14"/>
      <c r="BB34525" s="14"/>
      <c r="BC34525" s="14"/>
      <c r="BD34525" s="14"/>
    </row>
    <row r="34526" spans="53:56" x14ac:dyDescent="0.2">
      <c r="BA34526" s="14"/>
      <c r="BB34526" s="14"/>
      <c r="BC34526" s="14"/>
      <c r="BD34526" s="14"/>
    </row>
    <row r="34527" spans="53:56" x14ac:dyDescent="0.2">
      <c r="BA34527" s="14"/>
      <c r="BB34527" s="14"/>
      <c r="BC34527" s="14"/>
      <c r="BD34527" s="14"/>
    </row>
    <row r="34528" spans="53:56" x14ac:dyDescent="0.2">
      <c r="BA34528" s="14"/>
      <c r="BB34528" s="14"/>
      <c r="BC34528" s="14"/>
      <c r="BD34528" s="14"/>
    </row>
    <row r="34529" spans="53:56" x14ac:dyDescent="0.2">
      <c r="BA34529" s="14"/>
      <c r="BB34529" s="14"/>
      <c r="BC34529" s="14"/>
      <c r="BD34529" s="14"/>
    </row>
    <row r="34530" spans="53:56" x14ac:dyDescent="0.2">
      <c r="BA34530" s="14"/>
      <c r="BB34530" s="14"/>
      <c r="BC34530" s="14"/>
      <c r="BD34530" s="14"/>
    </row>
    <row r="34531" spans="53:56" x14ac:dyDescent="0.2">
      <c r="BA34531" s="14"/>
      <c r="BB34531" s="14"/>
      <c r="BC34531" s="14"/>
      <c r="BD34531" s="14"/>
    </row>
    <row r="34532" spans="53:56" x14ac:dyDescent="0.2">
      <c r="BA34532" s="14"/>
      <c r="BB34532" s="14"/>
      <c r="BC34532" s="14"/>
      <c r="BD34532" s="14"/>
    </row>
    <row r="34533" spans="53:56" x14ac:dyDescent="0.2">
      <c r="BA34533" s="14"/>
      <c r="BB34533" s="14"/>
      <c r="BC34533" s="14"/>
      <c r="BD34533" s="14"/>
    </row>
    <row r="34534" spans="53:56" x14ac:dyDescent="0.2">
      <c r="BA34534" s="14"/>
      <c r="BB34534" s="14"/>
      <c r="BC34534" s="14"/>
      <c r="BD34534" s="14"/>
    </row>
    <row r="34535" spans="53:56" x14ac:dyDescent="0.2">
      <c r="BA34535" s="14"/>
      <c r="BB34535" s="14"/>
      <c r="BC34535" s="14"/>
      <c r="BD34535" s="14"/>
    </row>
    <row r="34536" spans="53:56" x14ac:dyDescent="0.2">
      <c r="BA34536" s="14"/>
      <c r="BB34536" s="14"/>
      <c r="BC34536" s="14"/>
      <c r="BD34536" s="14"/>
    </row>
    <row r="34537" spans="53:56" x14ac:dyDescent="0.2">
      <c r="BA34537" s="14"/>
      <c r="BB34537" s="14"/>
      <c r="BC34537" s="14"/>
      <c r="BD34537" s="14"/>
    </row>
    <row r="34538" spans="53:56" x14ac:dyDescent="0.2">
      <c r="BA34538" s="14"/>
      <c r="BB34538" s="14"/>
      <c r="BC34538" s="14"/>
      <c r="BD34538" s="14"/>
    </row>
    <row r="34539" spans="53:56" x14ac:dyDescent="0.2">
      <c r="BA34539" s="14"/>
      <c r="BB34539" s="14"/>
      <c r="BC34539" s="14"/>
      <c r="BD34539" s="14"/>
    </row>
    <row r="34540" spans="53:56" x14ac:dyDescent="0.2">
      <c r="BA34540" s="14"/>
      <c r="BB34540" s="14"/>
      <c r="BC34540" s="14"/>
      <c r="BD34540" s="14"/>
    </row>
    <row r="34541" spans="53:56" x14ac:dyDescent="0.2">
      <c r="BA34541" s="14"/>
      <c r="BB34541" s="14"/>
      <c r="BC34541" s="14"/>
      <c r="BD34541" s="14"/>
    </row>
    <row r="34542" spans="53:56" x14ac:dyDescent="0.2">
      <c r="BA34542" s="14"/>
      <c r="BB34542" s="14"/>
      <c r="BC34542" s="14"/>
      <c r="BD34542" s="14"/>
    </row>
    <row r="34543" spans="53:56" x14ac:dyDescent="0.2">
      <c r="BA34543" s="14"/>
      <c r="BB34543" s="14"/>
      <c r="BC34543" s="14"/>
      <c r="BD34543" s="14"/>
    </row>
    <row r="34544" spans="53:56" x14ac:dyDescent="0.2">
      <c r="BA34544" s="14"/>
      <c r="BB34544" s="14"/>
      <c r="BC34544" s="14"/>
      <c r="BD34544" s="14"/>
    </row>
    <row r="34545" spans="53:56" x14ac:dyDescent="0.2">
      <c r="BA34545" s="14"/>
      <c r="BB34545" s="14"/>
      <c r="BC34545" s="14"/>
      <c r="BD34545" s="14"/>
    </row>
    <row r="34546" spans="53:56" x14ac:dyDescent="0.2">
      <c r="BA34546" s="14"/>
      <c r="BB34546" s="14"/>
      <c r="BC34546" s="14"/>
      <c r="BD34546" s="14"/>
    </row>
    <row r="34547" spans="53:56" x14ac:dyDescent="0.2">
      <c r="BA34547" s="14"/>
      <c r="BB34547" s="14"/>
      <c r="BC34547" s="14"/>
      <c r="BD34547" s="14"/>
    </row>
    <row r="34548" spans="53:56" x14ac:dyDescent="0.2">
      <c r="BA34548" s="14"/>
      <c r="BB34548" s="14"/>
      <c r="BC34548" s="14"/>
      <c r="BD34548" s="14"/>
    </row>
    <row r="34549" spans="53:56" x14ac:dyDescent="0.2">
      <c r="BA34549" s="14"/>
      <c r="BB34549" s="14"/>
      <c r="BC34549" s="14"/>
      <c r="BD34549" s="14"/>
    </row>
    <row r="34550" spans="53:56" x14ac:dyDescent="0.2">
      <c r="BA34550" s="14"/>
      <c r="BB34550" s="14"/>
      <c r="BC34550" s="14"/>
      <c r="BD34550" s="14"/>
    </row>
    <row r="34551" spans="53:56" x14ac:dyDescent="0.2">
      <c r="BA34551" s="14"/>
      <c r="BB34551" s="14"/>
      <c r="BC34551" s="14"/>
      <c r="BD34551" s="14"/>
    </row>
    <row r="34552" spans="53:56" x14ac:dyDescent="0.2">
      <c r="BA34552" s="14"/>
      <c r="BB34552" s="14"/>
      <c r="BC34552" s="14"/>
      <c r="BD34552" s="14"/>
    </row>
    <row r="34553" spans="53:56" x14ac:dyDescent="0.2">
      <c r="BA34553" s="14"/>
      <c r="BB34553" s="14"/>
      <c r="BC34553" s="14"/>
      <c r="BD34553" s="14"/>
    </row>
    <row r="34554" spans="53:56" x14ac:dyDescent="0.2">
      <c r="BA34554" s="14"/>
      <c r="BB34554" s="14"/>
      <c r="BC34554" s="14"/>
      <c r="BD34554" s="14"/>
    </row>
    <row r="34555" spans="53:56" x14ac:dyDescent="0.2">
      <c r="BA34555" s="14"/>
      <c r="BB34555" s="14"/>
      <c r="BC34555" s="14"/>
      <c r="BD34555" s="14"/>
    </row>
    <row r="34556" spans="53:56" x14ac:dyDescent="0.2">
      <c r="BA34556" s="14"/>
      <c r="BB34556" s="14"/>
      <c r="BC34556" s="14"/>
      <c r="BD34556" s="14"/>
    </row>
    <row r="34557" spans="53:56" x14ac:dyDescent="0.2">
      <c r="BA34557" s="14"/>
      <c r="BB34557" s="14"/>
      <c r="BC34557" s="14"/>
      <c r="BD34557" s="14"/>
    </row>
    <row r="34558" spans="53:56" x14ac:dyDescent="0.2">
      <c r="BA34558" s="14"/>
      <c r="BB34558" s="14"/>
      <c r="BC34558" s="14"/>
      <c r="BD34558" s="14"/>
    </row>
    <row r="34559" spans="53:56" x14ac:dyDescent="0.2">
      <c r="BA34559" s="14"/>
      <c r="BB34559" s="14"/>
      <c r="BC34559" s="14"/>
      <c r="BD34559" s="14"/>
    </row>
    <row r="34560" spans="53:56" x14ac:dyDescent="0.2">
      <c r="BA34560" s="14"/>
      <c r="BB34560" s="14"/>
      <c r="BC34560" s="14"/>
      <c r="BD34560" s="14"/>
    </row>
    <row r="34561" spans="53:56" x14ac:dyDescent="0.2">
      <c r="BA34561" s="14"/>
      <c r="BB34561" s="14"/>
      <c r="BC34561" s="14"/>
      <c r="BD34561" s="14"/>
    </row>
    <row r="34562" spans="53:56" x14ac:dyDescent="0.2">
      <c r="BA34562" s="14"/>
      <c r="BB34562" s="14"/>
      <c r="BC34562" s="14"/>
      <c r="BD34562" s="14"/>
    </row>
    <row r="34563" spans="53:56" x14ac:dyDescent="0.2">
      <c r="BA34563" s="14"/>
      <c r="BB34563" s="14"/>
      <c r="BC34563" s="14"/>
      <c r="BD34563" s="14"/>
    </row>
    <row r="34564" spans="53:56" x14ac:dyDescent="0.2">
      <c r="BA34564" s="14"/>
      <c r="BB34564" s="14"/>
      <c r="BC34564" s="14"/>
      <c r="BD34564" s="14"/>
    </row>
    <row r="34565" spans="53:56" x14ac:dyDescent="0.2">
      <c r="BA34565" s="14"/>
      <c r="BB34565" s="14"/>
      <c r="BC34565" s="14"/>
      <c r="BD34565" s="14"/>
    </row>
    <row r="34566" spans="53:56" x14ac:dyDescent="0.2">
      <c r="BA34566" s="14"/>
      <c r="BB34566" s="14"/>
      <c r="BC34566" s="14"/>
      <c r="BD34566" s="14"/>
    </row>
    <row r="34567" spans="53:56" x14ac:dyDescent="0.2">
      <c r="BA34567" s="14"/>
      <c r="BB34567" s="14"/>
      <c r="BC34567" s="14"/>
      <c r="BD34567" s="14"/>
    </row>
    <row r="34568" spans="53:56" x14ac:dyDescent="0.2">
      <c r="BA34568" s="14"/>
      <c r="BB34568" s="14"/>
      <c r="BC34568" s="14"/>
      <c r="BD34568" s="14"/>
    </row>
    <row r="34569" spans="53:56" x14ac:dyDescent="0.2">
      <c r="BA34569" s="14"/>
      <c r="BB34569" s="14"/>
      <c r="BC34569" s="14"/>
      <c r="BD34569" s="14"/>
    </row>
    <row r="34570" spans="53:56" x14ac:dyDescent="0.2">
      <c r="BA34570" s="14"/>
      <c r="BB34570" s="14"/>
      <c r="BC34570" s="14"/>
      <c r="BD34570" s="14"/>
    </row>
    <row r="34571" spans="53:56" x14ac:dyDescent="0.2">
      <c r="BA34571" s="14"/>
      <c r="BB34571" s="14"/>
      <c r="BC34571" s="14"/>
      <c r="BD34571" s="14"/>
    </row>
    <row r="34572" spans="53:56" x14ac:dyDescent="0.2">
      <c r="BA34572" s="14"/>
      <c r="BB34572" s="14"/>
      <c r="BC34572" s="14"/>
      <c r="BD34572" s="14"/>
    </row>
    <row r="34573" spans="53:56" x14ac:dyDescent="0.2">
      <c r="BA34573" s="14"/>
      <c r="BB34573" s="14"/>
      <c r="BC34573" s="14"/>
      <c r="BD34573" s="14"/>
    </row>
    <row r="34574" spans="53:56" x14ac:dyDescent="0.2">
      <c r="BA34574" s="14"/>
      <c r="BB34574" s="14"/>
      <c r="BC34574" s="14"/>
      <c r="BD34574" s="14"/>
    </row>
    <row r="34575" spans="53:56" x14ac:dyDescent="0.2">
      <c r="BA34575" s="14"/>
      <c r="BB34575" s="14"/>
      <c r="BC34575" s="14"/>
      <c r="BD34575" s="14"/>
    </row>
    <row r="34576" spans="53:56" x14ac:dyDescent="0.2">
      <c r="BA34576" s="14"/>
      <c r="BB34576" s="14"/>
      <c r="BC34576" s="14"/>
      <c r="BD34576" s="14"/>
    </row>
    <row r="34577" spans="53:56" x14ac:dyDescent="0.2">
      <c r="BA34577" s="14"/>
      <c r="BB34577" s="14"/>
      <c r="BC34577" s="14"/>
      <c r="BD34577" s="14"/>
    </row>
    <row r="34578" spans="53:56" x14ac:dyDescent="0.2">
      <c r="BA34578" s="14"/>
      <c r="BB34578" s="14"/>
      <c r="BC34578" s="14"/>
      <c r="BD34578" s="14"/>
    </row>
    <row r="34579" spans="53:56" x14ac:dyDescent="0.2">
      <c r="BA34579" s="14"/>
      <c r="BB34579" s="14"/>
      <c r="BC34579" s="14"/>
      <c r="BD34579" s="14"/>
    </row>
    <row r="34580" spans="53:56" x14ac:dyDescent="0.2">
      <c r="BA34580" s="14"/>
      <c r="BB34580" s="14"/>
      <c r="BC34580" s="14"/>
      <c r="BD34580" s="14"/>
    </row>
    <row r="34581" spans="53:56" x14ac:dyDescent="0.2">
      <c r="BA34581" s="14"/>
      <c r="BB34581" s="14"/>
      <c r="BC34581" s="14"/>
      <c r="BD34581" s="14"/>
    </row>
    <row r="34582" spans="53:56" x14ac:dyDescent="0.2">
      <c r="BA34582" s="14"/>
      <c r="BB34582" s="14"/>
      <c r="BC34582" s="14"/>
      <c r="BD34582" s="14"/>
    </row>
    <row r="34583" spans="53:56" x14ac:dyDescent="0.2">
      <c r="BA34583" s="14"/>
      <c r="BB34583" s="14"/>
      <c r="BC34583" s="14"/>
      <c r="BD34583" s="14"/>
    </row>
    <row r="34584" spans="53:56" x14ac:dyDescent="0.2">
      <c r="BA34584" s="14"/>
      <c r="BB34584" s="14"/>
      <c r="BC34584" s="14"/>
      <c r="BD34584" s="14"/>
    </row>
    <row r="34585" spans="53:56" x14ac:dyDescent="0.2">
      <c r="BA34585" s="14"/>
      <c r="BB34585" s="14"/>
      <c r="BC34585" s="14"/>
      <c r="BD34585" s="14"/>
    </row>
    <row r="34586" spans="53:56" x14ac:dyDescent="0.2">
      <c r="BA34586" s="14"/>
      <c r="BB34586" s="14"/>
      <c r="BC34586" s="14"/>
      <c r="BD34586" s="14"/>
    </row>
    <row r="34587" spans="53:56" x14ac:dyDescent="0.2">
      <c r="BA34587" s="14"/>
      <c r="BB34587" s="14"/>
      <c r="BC34587" s="14"/>
      <c r="BD34587" s="14"/>
    </row>
    <row r="34588" spans="53:56" x14ac:dyDescent="0.2">
      <c r="BA34588" s="14"/>
      <c r="BB34588" s="14"/>
      <c r="BC34588" s="14"/>
      <c r="BD34588" s="14"/>
    </row>
    <row r="34589" spans="53:56" x14ac:dyDescent="0.2">
      <c r="BA34589" s="14"/>
      <c r="BB34589" s="14"/>
      <c r="BC34589" s="14"/>
      <c r="BD34589" s="14"/>
    </row>
    <row r="34590" spans="53:56" x14ac:dyDescent="0.2">
      <c r="BA34590" s="14"/>
      <c r="BB34590" s="14"/>
      <c r="BC34590" s="14"/>
      <c r="BD34590" s="14"/>
    </row>
    <row r="34591" spans="53:56" x14ac:dyDescent="0.2">
      <c r="BA34591" s="14"/>
      <c r="BB34591" s="14"/>
      <c r="BC34591" s="14"/>
      <c r="BD34591" s="14"/>
    </row>
    <row r="34592" spans="53:56" x14ac:dyDescent="0.2">
      <c r="BA34592" s="14"/>
      <c r="BB34592" s="14"/>
      <c r="BC34592" s="14"/>
      <c r="BD34592" s="14"/>
    </row>
    <row r="34593" spans="53:56" x14ac:dyDescent="0.2">
      <c r="BA34593" s="14"/>
      <c r="BB34593" s="14"/>
      <c r="BC34593" s="14"/>
      <c r="BD34593" s="14"/>
    </row>
    <row r="34594" spans="53:56" x14ac:dyDescent="0.2">
      <c r="BA34594" s="14"/>
      <c r="BB34594" s="14"/>
      <c r="BC34594" s="14"/>
      <c r="BD34594" s="14"/>
    </row>
    <row r="34595" spans="53:56" x14ac:dyDescent="0.2">
      <c r="BA34595" s="14"/>
      <c r="BB34595" s="14"/>
      <c r="BC34595" s="14"/>
      <c r="BD34595" s="14"/>
    </row>
    <row r="34596" spans="53:56" x14ac:dyDescent="0.2">
      <c r="BA34596" s="14"/>
      <c r="BB34596" s="14"/>
      <c r="BC34596" s="14"/>
      <c r="BD34596" s="14"/>
    </row>
    <row r="34597" spans="53:56" x14ac:dyDescent="0.2">
      <c r="BA34597" s="14"/>
      <c r="BB34597" s="14"/>
      <c r="BC34597" s="14"/>
      <c r="BD34597" s="14"/>
    </row>
    <row r="34598" spans="53:56" x14ac:dyDescent="0.2">
      <c r="BA34598" s="14"/>
      <c r="BB34598" s="14"/>
      <c r="BC34598" s="14"/>
      <c r="BD34598" s="14"/>
    </row>
    <row r="34599" spans="53:56" x14ac:dyDescent="0.2">
      <c r="BA34599" s="14"/>
      <c r="BB34599" s="14"/>
      <c r="BC34599" s="14"/>
      <c r="BD34599" s="14"/>
    </row>
    <row r="34600" spans="53:56" x14ac:dyDescent="0.2">
      <c r="BA34600" s="14"/>
      <c r="BB34600" s="14"/>
      <c r="BC34600" s="14"/>
      <c r="BD34600" s="14"/>
    </row>
    <row r="34601" spans="53:56" x14ac:dyDescent="0.2">
      <c r="BA34601" s="14"/>
      <c r="BB34601" s="14"/>
      <c r="BC34601" s="14"/>
      <c r="BD34601" s="14"/>
    </row>
    <row r="34602" spans="53:56" x14ac:dyDescent="0.2">
      <c r="BA34602" s="14"/>
      <c r="BB34602" s="14"/>
      <c r="BC34602" s="14"/>
      <c r="BD34602" s="14"/>
    </row>
    <row r="34603" spans="53:56" x14ac:dyDescent="0.2">
      <c r="BA34603" s="14"/>
      <c r="BB34603" s="14"/>
      <c r="BC34603" s="14"/>
      <c r="BD34603" s="14"/>
    </row>
    <row r="34604" spans="53:56" x14ac:dyDescent="0.2">
      <c r="BA34604" s="14"/>
      <c r="BB34604" s="14"/>
      <c r="BC34604" s="14"/>
      <c r="BD34604" s="14"/>
    </row>
    <row r="34605" spans="53:56" x14ac:dyDescent="0.2">
      <c r="BA34605" s="14"/>
      <c r="BB34605" s="14"/>
      <c r="BC34605" s="14"/>
      <c r="BD34605" s="14"/>
    </row>
    <row r="34606" spans="53:56" x14ac:dyDescent="0.2">
      <c r="BA34606" s="14"/>
      <c r="BB34606" s="14"/>
      <c r="BC34606" s="14"/>
      <c r="BD34606" s="14"/>
    </row>
    <row r="34607" spans="53:56" x14ac:dyDescent="0.2">
      <c r="BA34607" s="14"/>
      <c r="BB34607" s="14"/>
      <c r="BC34607" s="14"/>
      <c r="BD34607" s="14"/>
    </row>
    <row r="34608" spans="53:56" x14ac:dyDescent="0.2">
      <c r="BA34608" s="14"/>
      <c r="BB34608" s="14"/>
      <c r="BC34608" s="14"/>
      <c r="BD34608" s="14"/>
    </row>
    <row r="34609" spans="53:56" x14ac:dyDescent="0.2">
      <c r="BA34609" s="14"/>
      <c r="BB34609" s="14"/>
      <c r="BC34609" s="14"/>
      <c r="BD34609" s="14"/>
    </row>
    <row r="34610" spans="53:56" x14ac:dyDescent="0.2">
      <c r="BA34610" s="14"/>
      <c r="BB34610" s="14"/>
      <c r="BC34610" s="14"/>
      <c r="BD34610" s="14"/>
    </row>
    <row r="34611" spans="53:56" x14ac:dyDescent="0.2">
      <c r="BA34611" s="14"/>
      <c r="BB34611" s="14"/>
      <c r="BC34611" s="14"/>
      <c r="BD34611" s="14"/>
    </row>
    <row r="34612" spans="53:56" x14ac:dyDescent="0.2">
      <c r="BA34612" s="14"/>
      <c r="BB34612" s="14"/>
      <c r="BC34612" s="14"/>
      <c r="BD34612" s="14"/>
    </row>
    <row r="34613" spans="53:56" x14ac:dyDescent="0.2">
      <c r="BA34613" s="14"/>
      <c r="BB34613" s="14"/>
      <c r="BC34613" s="14"/>
      <c r="BD34613" s="14"/>
    </row>
    <row r="34614" spans="53:56" x14ac:dyDescent="0.2">
      <c r="BA34614" s="14"/>
      <c r="BB34614" s="14"/>
      <c r="BC34614" s="14"/>
      <c r="BD34614" s="14"/>
    </row>
    <row r="34615" spans="53:56" x14ac:dyDescent="0.2">
      <c r="BA34615" s="14"/>
      <c r="BB34615" s="14"/>
      <c r="BC34615" s="14"/>
      <c r="BD34615" s="14"/>
    </row>
    <row r="34616" spans="53:56" x14ac:dyDescent="0.2">
      <c r="BA34616" s="14"/>
      <c r="BB34616" s="14"/>
      <c r="BC34616" s="14"/>
      <c r="BD34616" s="14"/>
    </row>
    <row r="34617" spans="53:56" x14ac:dyDescent="0.2">
      <c r="BA34617" s="14"/>
      <c r="BB34617" s="14"/>
      <c r="BC34617" s="14"/>
      <c r="BD34617" s="14"/>
    </row>
    <row r="34618" spans="53:56" x14ac:dyDescent="0.2">
      <c r="BA34618" s="14"/>
      <c r="BB34618" s="14"/>
      <c r="BC34618" s="14"/>
      <c r="BD34618" s="14"/>
    </row>
    <row r="34619" spans="53:56" x14ac:dyDescent="0.2">
      <c r="BA34619" s="14"/>
      <c r="BB34619" s="14"/>
      <c r="BC34619" s="14"/>
      <c r="BD34619" s="14"/>
    </row>
    <row r="34620" spans="53:56" x14ac:dyDescent="0.2">
      <c r="BA34620" s="14"/>
      <c r="BB34620" s="14"/>
      <c r="BC34620" s="14"/>
      <c r="BD34620" s="14"/>
    </row>
    <row r="34621" spans="53:56" x14ac:dyDescent="0.2">
      <c r="BA34621" s="14"/>
      <c r="BB34621" s="14"/>
      <c r="BC34621" s="14"/>
      <c r="BD34621" s="14"/>
    </row>
    <row r="34622" spans="53:56" x14ac:dyDescent="0.2">
      <c r="BA34622" s="14"/>
      <c r="BB34622" s="14"/>
      <c r="BC34622" s="14"/>
      <c r="BD34622" s="14"/>
    </row>
    <row r="34623" spans="53:56" x14ac:dyDescent="0.2">
      <c r="BA34623" s="14"/>
      <c r="BB34623" s="14"/>
      <c r="BC34623" s="14"/>
      <c r="BD34623" s="14"/>
    </row>
    <row r="34624" spans="53:56" x14ac:dyDescent="0.2">
      <c r="BA34624" s="14"/>
      <c r="BB34624" s="14"/>
      <c r="BC34624" s="14"/>
      <c r="BD34624" s="14"/>
    </row>
    <row r="34625" spans="53:56" x14ac:dyDescent="0.2">
      <c r="BA34625" s="14"/>
      <c r="BB34625" s="14"/>
      <c r="BC34625" s="14"/>
      <c r="BD34625" s="14"/>
    </row>
    <row r="34626" spans="53:56" x14ac:dyDescent="0.2">
      <c r="BA34626" s="14"/>
      <c r="BB34626" s="14"/>
      <c r="BC34626" s="14"/>
      <c r="BD34626" s="14"/>
    </row>
    <row r="34627" spans="53:56" x14ac:dyDescent="0.2">
      <c r="BA34627" s="14"/>
      <c r="BB34627" s="14"/>
      <c r="BC34627" s="14"/>
      <c r="BD34627" s="14"/>
    </row>
    <row r="34628" spans="53:56" x14ac:dyDescent="0.2">
      <c r="BA34628" s="14"/>
      <c r="BB34628" s="14"/>
      <c r="BC34628" s="14"/>
      <c r="BD34628" s="14"/>
    </row>
    <row r="34629" spans="53:56" x14ac:dyDescent="0.2">
      <c r="BA34629" s="14"/>
      <c r="BB34629" s="14"/>
      <c r="BC34629" s="14"/>
      <c r="BD34629" s="14"/>
    </row>
    <row r="34630" spans="53:56" x14ac:dyDescent="0.2">
      <c r="BA34630" s="14"/>
      <c r="BB34630" s="14"/>
      <c r="BC34630" s="14"/>
      <c r="BD34630" s="14"/>
    </row>
    <row r="34631" spans="53:56" x14ac:dyDescent="0.2">
      <c r="BA34631" s="14"/>
      <c r="BB34631" s="14"/>
      <c r="BC34631" s="14"/>
      <c r="BD34631" s="14"/>
    </row>
    <row r="34632" spans="53:56" x14ac:dyDescent="0.2">
      <c r="BA34632" s="14"/>
      <c r="BB34632" s="14"/>
      <c r="BC34632" s="14"/>
      <c r="BD34632" s="14"/>
    </row>
    <row r="34633" spans="53:56" x14ac:dyDescent="0.2">
      <c r="BA34633" s="14"/>
      <c r="BB34633" s="14"/>
      <c r="BC34633" s="14"/>
      <c r="BD34633" s="14"/>
    </row>
    <row r="34634" spans="53:56" x14ac:dyDescent="0.2">
      <c r="BA34634" s="14"/>
      <c r="BB34634" s="14"/>
      <c r="BC34634" s="14"/>
      <c r="BD34634" s="14"/>
    </row>
    <row r="34635" spans="53:56" x14ac:dyDescent="0.2">
      <c r="BA34635" s="14"/>
      <c r="BB34635" s="14"/>
      <c r="BC34635" s="14"/>
      <c r="BD34635" s="14"/>
    </row>
    <row r="34636" spans="53:56" x14ac:dyDescent="0.2">
      <c r="BA34636" s="14"/>
      <c r="BB34636" s="14"/>
      <c r="BC34636" s="14"/>
      <c r="BD34636" s="14"/>
    </row>
    <row r="34637" spans="53:56" x14ac:dyDescent="0.2">
      <c r="BA34637" s="14"/>
      <c r="BB34637" s="14"/>
      <c r="BC34637" s="14"/>
      <c r="BD34637" s="14"/>
    </row>
    <row r="34638" spans="53:56" x14ac:dyDescent="0.2">
      <c r="BA34638" s="14"/>
      <c r="BB34638" s="14"/>
      <c r="BC34638" s="14"/>
      <c r="BD34638" s="14"/>
    </row>
    <row r="34639" spans="53:56" x14ac:dyDescent="0.2">
      <c r="BA34639" s="14"/>
      <c r="BB34639" s="14"/>
      <c r="BC34639" s="14"/>
      <c r="BD34639" s="14"/>
    </row>
    <row r="34640" spans="53:56" x14ac:dyDescent="0.2">
      <c r="BA34640" s="14"/>
      <c r="BB34640" s="14"/>
      <c r="BC34640" s="14"/>
      <c r="BD34640" s="14"/>
    </row>
    <row r="34641" spans="53:56" x14ac:dyDescent="0.2">
      <c r="BA34641" s="14"/>
      <c r="BB34641" s="14"/>
      <c r="BC34641" s="14"/>
      <c r="BD34641" s="14"/>
    </row>
    <row r="34642" spans="53:56" x14ac:dyDescent="0.2">
      <c r="BA34642" s="14"/>
      <c r="BB34642" s="14"/>
      <c r="BC34642" s="14"/>
      <c r="BD34642" s="14"/>
    </row>
    <row r="34643" spans="53:56" x14ac:dyDescent="0.2">
      <c r="BA34643" s="14"/>
      <c r="BB34643" s="14"/>
      <c r="BC34643" s="14"/>
      <c r="BD34643" s="14"/>
    </row>
    <row r="34644" spans="53:56" x14ac:dyDescent="0.2">
      <c r="BA34644" s="14"/>
      <c r="BB34644" s="14"/>
      <c r="BC34644" s="14"/>
      <c r="BD34644" s="14"/>
    </row>
    <row r="34645" spans="53:56" x14ac:dyDescent="0.2">
      <c r="BA34645" s="14"/>
      <c r="BB34645" s="14"/>
      <c r="BC34645" s="14"/>
      <c r="BD34645" s="14"/>
    </row>
    <row r="34646" spans="53:56" x14ac:dyDescent="0.2">
      <c r="BA34646" s="14"/>
      <c r="BB34646" s="14"/>
      <c r="BC34646" s="14"/>
      <c r="BD34646" s="14"/>
    </row>
    <row r="34647" spans="53:56" x14ac:dyDescent="0.2">
      <c r="BA34647" s="14"/>
      <c r="BB34647" s="14"/>
      <c r="BC34647" s="14"/>
      <c r="BD34647" s="14"/>
    </row>
    <row r="34648" spans="53:56" x14ac:dyDescent="0.2">
      <c r="BA34648" s="14"/>
      <c r="BB34648" s="14"/>
      <c r="BC34648" s="14"/>
      <c r="BD34648" s="14"/>
    </row>
    <row r="34649" spans="53:56" x14ac:dyDescent="0.2">
      <c r="BA34649" s="14"/>
      <c r="BB34649" s="14"/>
      <c r="BC34649" s="14"/>
      <c r="BD34649" s="14"/>
    </row>
    <row r="34650" spans="53:56" x14ac:dyDescent="0.2">
      <c r="BA34650" s="14"/>
      <c r="BB34650" s="14"/>
      <c r="BC34650" s="14"/>
      <c r="BD34650" s="14"/>
    </row>
    <row r="34651" spans="53:56" x14ac:dyDescent="0.2">
      <c r="BA34651" s="14"/>
      <c r="BB34651" s="14"/>
      <c r="BC34651" s="14"/>
      <c r="BD34651" s="14"/>
    </row>
    <row r="34652" spans="53:56" x14ac:dyDescent="0.2">
      <c r="BA34652" s="14"/>
      <c r="BB34652" s="14"/>
      <c r="BC34652" s="14"/>
      <c r="BD34652" s="14"/>
    </row>
    <row r="34653" spans="53:56" x14ac:dyDescent="0.2">
      <c r="BA34653" s="14"/>
      <c r="BB34653" s="14"/>
      <c r="BC34653" s="14"/>
      <c r="BD34653" s="14"/>
    </row>
    <row r="34654" spans="53:56" x14ac:dyDescent="0.2">
      <c r="BA34654" s="14"/>
      <c r="BB34654" s="14"/>
      <c r="BC34654" s="14"/>
      <c r="BD34654" s="14"/>
    </row>
    <row r="34655" spans="53:56" x14ac:dyDescent="0.2">
      <c r="BA34655" s="14"/>
      <c r="BB34655" s="14"/>
      <c r="BC34655" s="14"/>
      <c r="BD34655" s="14"/>
    </row>
    <row r="34656" spans="53:56" x14ac:dyDescent="0.2">
      <c r="BA34656" s="14"/>
      <c r="BB34656" s="14"/>
      <c r="BC34656" s="14"/>
      <c r="BD34656" s="14"/>
    </row>
    <row r="34657" spans="53:56" x14ac:dyDescent="0.2">
      <c r="BA34657" s="14"/>
      <c r="BB34657" s="14"/>
      <c r="BC34657" s="14"/>
      <c r="BD34657" s="14"/>
    </row>
    <row r="34658" spans="53:56" x14ac:dyDescent="0.2">
      <c r="BA34658" s="14"/>
      <c r="BB34658" s="14"/>
      <c r="BC34658" s="14"/>
      <c r="BD34658" s="14"/>
    </row>
    <row r="34659" spans="53:56" x14ac:dyDescent="0.2">
      <c r="BA34659" s="14"/>
      <c r="BB34659" s="14"/>
      <c r="BC34659" s="14"/>
      <c r="BD34659" s="14"/>
    </row>
    <row r="34660" spans="53:56" x14ac:dyDescent="0.2">
      <c r="BA34660" s="14"/>
      <c r="BB34660" s="14"/>
      <c r="BC34660" s="14"/>
      <c r="BD34660" s="14"/>
    </row>
    <row r="34661" spans="53:56" x14ac:dyDescent="0.2">
      <c r="BA34661" s="14"/>
      <c r="BB34661" s="14"/>
      <c r="BC34661" s="14"/>
      <c r="BD34661" s="14"/>
    </row>
    <row r="34662" spans="53:56" x14ac:dyDescent="0.2">
      <c r="BA34662" s="14"/>
      <c r="BB34662" s="14"/>
      <c r="BC34662" s="14"/>
      <c r="BD34662" s="14"/>
    </row>
    <row r="34663" spans="53:56" x14ac:dyDescent="0.2">
      <c r="BA34663" s="14"/>
      <c r="BB34663" s="14"/>
      <c r="BC34663" s="14"/>
      <c r="BD34663" s="14"/>
    </row>
    <row r="34664" spans="53:56" x14ac:dyDescent="0.2">
      <c r="BA34664" s="14"/>
      <c r="BB34664" s="14"/>
      <c r="BC34664" s="14"/>
      <c r="BD34664" s="14"/>
    </row>
    <row r="34665" spans="53:56" x14ac:dyDescent="0.2">
      <c r="BA34665" s="14"/>
      <c r="BB34665" s="14"/>
      <c r="BC34665" s="14"/>
      <c r="BD34665" s="14"/>
    </row>
    <row r="34666" spans="53:56" x14ac:dyDescent="0.2">
      <c r="BA34666" s="14"/>
      <c r="BB34666" s="14"/>
      <c r="BC34666" s="14"/>
      <c r="BD34666" s="14"/>
    </row>
    <row r="34667" spans="53:56" x14ac:dyDescent="0.2">
      <c r="BA34667" s="14"/>
      <c r="BB34667" s="14"/>
      <c r="BC34667" s="14"/>
      <c r="BD34667" s="14"/>
    </row>
    <row r="34668" spans="53:56" x14ac:dyDescent="0.2">
      <c r="BA34668" s="14"/>
      <c r="BB34668" s="14"/>
      <c r="BC34668" s="14"/>
      <c r="BD34668" s="14"/>
    </row>
    <row r="34669" spans="53:56" x14ac:dyDescent="0.2">
      <c r="BA34669" s="14"/>
      <c r="BB34669" s="14"/>
      <c r="BC34669" s="14"/>
      <c r="BD34669" s="14"/>
    </row>
    <row r="34670" spans="53:56" x14ac:dyDescent="0.2">
      <c r="BA34670" s="14"/>
      <c r="BB34670" s="14"/>
      <c r="BC34670" s="14"/>
      <c r="BD34670" s="14"/>
    </row>
    <row r="34671" spans="53:56" x14ac:dyDescent="0.2">
      <c r="BA34671" s="14"/>
      <c r="BB34671" s="14"/>
      <c r="BC34671" s="14"/>
      <c r="BD34671" s="14"/>
    </row>
    <row r="34672" spans="53:56" x14ac:dyDescent="0.2">
      <c r="BA34672" s="14"/>
      <c r="BB34672" s="14"/>
      <c r="BC34672" s="14"/>
      <c r="BD34672" s="14"/>
    </row>
    <row r="34673" spans="53:56" x14ac:dyDescent="0.2">
      <c r="BA34673" s="14"/>
      <c r="BB34673" s="14"/>
      <c r="BC34673" s="14"/>
      <c r="BD34673" s="14"/>
    </row>
    <row r="34674" spans="53:56" x14ac:dyDescent="0.2">
      <c r="BA34674" s="14"/>
      <c r="BB34674" s="14"/>
      <c r="BC34674" s="14"/>
      <c r="BD34674" s="14"/>
    </row>
    <row r="34675" spans="53:56" x14ac:dyDescent="0.2">
      <c r="BA34675" s="14"/>
      <c r="BB34675" s="14"/>
      <c r="BC34675" s="14"/>
      <c r="BD34675" s="14"/>
    </row>
    <row r="34676" spans="53:56" x14ac:dyDescent="0.2">
      <c r="BA34676" s="14"/>
      <c r="BB34676" s="14"/>
      <c r="BC34676" s="14"/>
      <c r="BD34676" s="14"/>
    </row>
    <row r="34677" spans="53:56" x14ac:dyDescent="0.2">
      <c r="BA34677" s="14"/>
      <c r="BB34677" s="14"/>
      <c r="BC34677" s="14"/>
      <c r="BD34677" s="14"/>
    </row>
    <row r="34678" spans="53:56" x14ac:dyDescent="0.2">
      <c r="BA34678" s="14"/>
      <c r="BB34678" s="14"/>
      <c r="BC34678" s="14"/>
      <c r="BD34678" s="14"/>
    </row>
    <row r="34679" spans="53:56" x14ac:dyDescent="0.2">
      <c r="BA34679" s="14"/>
      <c r="BB34679" s="14"/>
      <c r="BC34679" s="14"/>
      <c r="BD34679" s="14"/>
    </row>
    <row r="34680" spans="53:56" x14ac:dyDescent="0.2">
      <c r="BA34680" s="14"/>
      <c r="BB34680" s="14"/>
      <c r="BC34680" s="14"/>
      <c r="BD34680" s="14"/>
    </row>
    <row r="34681" spans="53:56" x14ac:dyDescent="0.2">
      <c r="BA34681" s="14"/>
      <c r="BB34681" s="14"/>
      <c r="BC34681" s="14"/>
      <c r="BD34681" s="14"/>
    </row>
    <row r="34682" spans="53:56" x14ac:dyDescent="0.2">
      <c r="BA34682" s="14"/>
      <c r="BB34682" s="14"/>
      <c r="BC34682" s="14"/>
      <c r="BD34682" s="14"/>
    </row>
    <row r="34683" spans="53:56" x14ac:dyDescent="0.2">
      <c r="BA34683" s="14"/>
      <c r="BB34683" s="14"/>
      <c r="BC34683" s="14"/>
      <c r="BD34683" s="14"/>
    </row>
    <row r="34684" spans="53:56" x14ac:dyDescent="0.2">
      <c r="BA34684" s="14"/>
      <c r="BB34684" s="14"/>
      <c r="BC34684" s="14"/>
      <c r="BD34684" s="14"/>
    </row>
    <row r="34685" spans="53:56" x14ac:dyDescent="0.2">
      <c r="BA34685" s="14"/>
      <c r="BB34685" s="14"/>
      <c r="BC34685" s="14"/>
      <c r="BD34685" s="14"/>
    </row>
    <row r="34686" spans="53:56" x14ac:dyDescent="0.2">
      <c r="BA34686" s="14"/>
      <c r="BB34686" s="14"/>
      <c r="BC34686" s="14"/>
      <c r="BD34686" s="14"/>
    </row>
    <row r="34687" spans="53:56" x14ac:dyDescent="0.2">
      <c r="BA34687" s="14"/>
      <c r="BB34687" s="14"/>
      <c r="BC34687" s="14"/>
      <c r="BD34687" s="14"/>
    </row>
    <row r="34688" spans="53:56" x14ac:dyDescent="0.2">
      <c r="BA34688" s="14"/>
      <c r="BB34688" s="14"/>
      <c r="BC34688" s="14"/>
      <c r="BD34688" s="14"/>
    </row>
    <row r="34689" spans="53:56" x14ac:dyDescent="0.2">
      <c r="BA34689" s="14"/>
      <c r="BB34689" s="14"/>
      <c r="BC34689" s="14"/>
      <c r="BD34689" s="14"/>
    </row>
    <row r="34690" spans="53:56" x14ac:dyDescent="0.2">
      <c r="BA34690" s="14"/>
      <c r="BB34690" s="14"/>
      <c r="BC34690" s="14"/>
      <c r="BD34690" s="14"/>
    </row>
    <row r="34691" spans="53:56" x14ac:dyDescent="0.2">
      <c r="BA34691" s="14"/>
      <c r="BB34691" s="14"/>
      <c r="BC34691" s="14"/>
      <c r="BD34691" s="14"/>
    </row>
    <row r="34692" spans="53:56" x14ac:dyDescent="0.2">
      <c r="BA34692" s="14"/>
      <c r="BB34692" s="14"/>
      <c r="BC34692" s="14"/>
      <c r="BD34692" s="14"/>
    </row>
    <row r="34693" spans="53:56" x14ac:dyDescent="0.2">
      <c r="BA34693" s="14"/>
      <c r="BB34693" s="14"/>
      <c r="BC34693" s="14"/>
      <c r="BD34693" s="14"/>
    </row>
    <row r="34694" spans="53:56" x14ac:dyDescent="0.2">
      <c r="BA34694" s="14"/>
      <c r="BB34694" s="14"/>
      <c r="BC34694" s="14"/>
      <c r="BD34694" s="14"/>
    </row>
    <row r="34695" spans="53:56" x14ac:dyDescent="0.2">
      <c r="BA34695" s="14"/>
      <c r="BB34695" s="14"/>
      <c r="BC34695" s="14"/>
      <c r="BD34695" s="14"/>
    </row>
    <row r="34696" spans="53:56" x14ac:dyDescent="0.2">
      <c r="BA34696" s="14"/>
      <c r="BB34696" s="14"/>
      <c r="BC34696" s="14"/>
      <c r="BD34696" s="14"/>
    </row>
    <row r="34697" spans="53:56" x14ac:dyDescent="0.2">
      <c r="BA34697" s="14"/>
      <c r="BB34697" s="14"/>
      <c r="BC34697" s="14"/>
      <c r="BD34697" s="14"/>
    </row>
    <row r="34698" spans="53:56" x14ac:dyDescent="0.2">
      <c r="BA34698" s="14"/>
      <c r="BB34698" s="14"/>
      <c r="BC34698" s="14"/>
      <c r="BD34698" s="14"/>
    </row>
    <row r="34699" spans="53:56" x14ac:dyDescent="0.2">
      <c r="BA34699" s="14"/>
      <c r="BB34699" s="14"/>
      <c r="BC34699" s="14"/>
      <c r="BD34699" s="14"/>
    </row>
    <row r="34700" spans="53:56" x14ac:dyDescent="0.2">
      <c r="BA34700" s="14"/>
      <c r="BB34700" s="14"/>
      <c r="BC34700" s="14"/>
      <c r="BD34700" s="14"/>
    </row>
    <row r="34701" spans="53:56" x14ac:dyDescent="0.2">
      <c r="BA34701" s="14"/>
      <c r="BB34701" s="14"/>
      <c r="BC34701" s="14"/>
      <c r="BD34701" s="14"/>
    </row>
    <row r="34702" spans="53:56" x14ac:dyDescent="0.2">
      <c r="BA34702" s="14"/>
      <c r="BB34702" s="14"/>
      <c r="BC34702" s="14"/>
      <c r="BD34702" s="14"/>
    </row>
    <row r="34703" spans="53:56" x14ac:dyDescent="0.2">
      <c r="BA34703" s="14"/>
      <c r="BB34703" s="14"/>
      <c r="BC34703" s="14"/>
      <c r="BD34703" s="14"/>
    </row>
    <row r="34704" spans="53:56" x14ac:dyDescent="0.2">
      <c r="BA34704" s="14"/>
      <c r="BB34704" s="14"/>
      <c r="BC34704" s="14"/>
      <c r="BD34704" s="14"/>
    </row>
    <row r="34705" spans="53:56" x14ac:dyDescent="0.2">
      <c r="BA34705" s="14"/>
      <c r="BB34705" s="14"/>
      <c r="BC34705" s="14"/>
      <c r="BD34705" s="14"/>
    </row>
    <row r="34706" spans="53:56" x14ac:dyDescent="0.2">
      <c r="BA34706" s="14"/>
      <c r="BB34706" s="14"/>
      <c r="BC34706" s="14"/>
      <c r="BD34706" s="14"/>
    </row>
    <row r="34707" spans="53:56" x14ac:dyDescent="0.2">
      <c r="BA34707" s="14"/>
      <c r="BB34707" s="14"/>
      <c r="BC34707" s="14"/>
      <c r="BD34707" s="14"/>
    </row>
    <row r="34708" spans="53:56" x14ac:dyDescent="0.2">
      <c r="BA34708" s="14"/>
      <c r="BB34708" s="14"/>
      <c r="BC34708" s="14"/>
      <c r="BD34708" s="14"/>
    </row>
    <row r="34709" spans="53:56" x14ac:dyDescent="0.2">
      <c r="BA34709" s="14"/>
      <c r="BB34709" s="14"/>
      <c r="BC34709" s="14"/>
      <c r="BD34709" s="14"/>
    </row>
    <row r="34710" spans="53:56" x14ac:dyDescent="0.2">
      <c r="BA34710" s="14"/>
      <c r="BB34710" s="14"/>
      <c r="BC34710" s="14"/>
      <c r="BD34710" s="14"/>
    </row>
    <row r="34711" spans="53:56" x14ac:dyDescent="0.2">
      <c r="BA34711" s="14"/>
      <c r="BB34711" s="14"/>
      <c r="BC34711" s="14"/>
      <c r="BD34711" s="14"/>
    </row>
    <row r="34712" spans="53:56" x14ac:dyDescent="0.2">
      <c r="BA34712" s="14"/>
      <c r="BB34712" s="14"/>
      <c r="BC34712" s="14"/>
      <c r="BD34712" s="14"/>
    </row>
    <row r="34713" spans="53:56" x14ac:dyDescent="0.2">
      <c r="BA34713" s="14"/>
      <c r="BB34713" s="14"/>
      <c r="BC34713" s="14"/>
      <c r="BD34713" s="14"/>
    </row>
    <row r="34714" spans="53:56" x14ac:dyDescent="0.2">
      <c r="BA34714" s="14"/>
      <c r="BB34714" s="14"/>
      <c r="BC34714" s="14"/>
      <c r="BD34714" s="14"/>
    </row>
    <row r="34715" spans="53:56" x14ac:dyDescent="0.2">
      <c r="BA34715" s="14"/>
      <c r="BB34715" s="14"/>
      <c r="BC34715" s="14"/>
      <c r="BD34715" s="14"/>
    </row>
    <row r="34716" spans="53:56" x14ac:dyDescent="0.2">
      <c r="BA34716" s="14"/>
      <c r="BB34716" s="14"/>
      <c r="BC34716" s="14"/>
      <c r="BD34716" s="14"/>
    </row>
    <row r="34717" spans="53:56" x14ac:dyDescent="0.2">
      <c r="BA34717" s="14"/>
      <c r="BB34717" s="14"/>
      <c r="BC34717" s="14"/>
      <c r="BD34717" s="14"/>
    </row>
    <row r="34718" spans="53:56" x14ac:dyDescent="0.2">
      <c r="BA34718" s="14"/>
      <c r="BB34718" s="14"/>
      <c r="BC34718" s="14"/>
      <c r="BD34718" s="14"/>
    </row>
    <row r="34719" spans="53:56" x14ac:dyDescent="0.2">
      <c r="BA34719" s="14"/>
      <c r="BB34719" s="14"/>
      <c r="BC34719" s="14"/>
      <c r="BD34719" s="14"/>
    </row>
    <row r="34720" spans="53:56" x14ac:dyDescent="0.2">
      <c r="BA34720" s="14"/>
      <c r="BB34720" s="14"/>
      <c r="BC34720" s="14"/>
      <c r="BD34720" s="14"/>
    </row>
    <row r="34721" spans="53:56" x14ac:dyDescent="0.2">
      <c r="BA34721" s="14"/>
      <c r="BB34721" s="14"/>
      <c r="BC34721" s="14"/>
      <c r="BD34721" s="14"/>
    </row>
    <row r="34722" spans="53:56" x14ac:dyDescent="0.2">
      <c r="BA34722" s="14"/>
      <c r="BB34722" s="14"/>
      <c r="BC34722" s="14"/>
      <c r="BD34722" s="14"/>
    </row>
    <row r="34723" spans="53:56" x14ac:dyDescent="0.2">
      <c r="BA34723" s="14"/>
      <c r="BB34723" s="14"/>
      <c r="BC34723" s="14"/>
      <c r="BD34723" s="14"/>
    </row>
    <row r="34724" spans="53:56" x14ac:dyDescent="0.2">
      <c r="BA34724" s="14"/>
      <c r="BB34724" s="14"/>
      <c r="BC34724" s="14"/>
      <c r="BD34724" s="14"/>
    </row>
    <row r="34725" spans="53:56" x14ac:dyDescent="0.2">
      <c r="BA34725" s="14"/>
      <c r="BB34725" s="14"/>
      <c r="BC34725" s="14"/>
      <c r="BD34725" s="14"/>
    </row>
    <row r="34726" spans="53:56" x14ac:dyDescent="0.2">
      <c r="BA34726" s="14"/>
      <c r="BB34726" s="14"/>
      <c r="BC34726" s="14"/>
      <c r="BD34726" s="14"/>
    </row>
    <row r="34727" spans="53:56" x14ac:dyDescent="0.2">
      <c r="BA34727" s="14"/>
      <c r="BB34727" s="14"/>
      <c r="BC34727" s="14"/>
      <c r="BD34727" s="14"/>
    </row>
    <row r="34728" spans="53:56" x14ac:dyDescent="0.2">
      <c r="BA34728" s="14"/>
      <c r="BB34728" s="14"/>
      <c r="BC34728" s="14"/>
      <c r="BD34728" s="14"/>
    </row>
    <row r="34729" spans="53:56" x14ac:dyDescent="0.2">
      <c r="BA34729" s="14"/>
      <c r="BB34729" s="14"/>
      <c r="BC34729" s="14"/>
      <c r="BD34729" s="14"/>
    </row>
    <row r="34730" spans="53:56" x14ac:dyDescent="0.2">
      <c r="BA34730" s="14"/>
      <c r="BB34730" s="14"/>
      <c r="BC34730" s="14"/>
      <c r="BD34730" s="14"/>
    </row>
    <row r="34731" spans="53:56" x14ac:dyDescent="0.2">
      <c r="BA34731" s="14"/>
      <c r="BB34731" s="14"/>
      <c r="BC34731" s="14"/>
      <c r="BD34731" s="14"/>
    </row>
    <row r="34732" spans="53:56" x14ac:dyDescent="0.2">
      <c r="BA34732" s="14"/>
      <c r="BB34732" s="14"/>
      <c r="BC34732" s="14"/>
      <c r="BD34732" s="14"/>
    </row>
    <row r="34733" spans="53:56" x14ac:dyDescent="0.2">
      <c r="BA34733" s="14"/>
      <c r="BB34733" s="14"/>
      <c r="BC34733" s="14"/>
      <c r="BD34733" s="14"/>
    </row>
    <row r="34734" spans="53:56" x14ac:dyDescent="0.2">
      <c r="BA34734" s="14"/>
      <c r="BB34734" s="14"/>
      <c r="BC34734" s="14"/>
      <c r="BD34734" s="14"/>
    </row>
    <row r="34735" spans="53:56" x14ac:dyDescent="0.2">
      <c r="BA34735" s="14"/>
      <c r="BB34735" s="14"/>
      <c r="BC34735" s="14"/>
      <c r="BD34735" s="14"/>
    </row>
    <row r="34736" spans="53:56" x14ac:dyDescent="0.2">
      <c r="BA34736" s="14"/>
      <c r="BB34736" s="14"/>
      <c r="BC34736" s="14"/>
      <c r="BD34736" s="14"/>
    </row>
    <row r="34737" spans="53:56" x14ac:dyDescent="0.2">
      <c r="BA34737" s="14"/>
      <c r="BB34737" s="14"/>
      <c r="BC34737" s="14"/>
      <c r="BD34737" s="14"/>
    </row>
    <row r="34738" spans="53:56" x14ac:dyDescent="0.2">
      <c r="BA34738" s="14"/>
      <c r="BB34738" s="14"/>
      <c r="BC34738" s="14"/>
      <c r="BD34738" s="14"/>
    </row>
    <row r="34739" spans="53:56" x14ac:dyDescent="0.2">
      <c r="BA34739" s="14"/>
      <c r="BB34739" s="14"/>
      <c r="BC34739" s="14"/>
      <c r="BD34739" s="14"/>
    </row>
    <row r="34740" spans="53:56" x14ac:dyDescent="0.2">
      <c r="BA34740" s="14"/>
      <c r="BB34740" s="14"/>
      <c r="BC34740" s="14"/>
      <c r="BD34740" s="14"/>
    </row>
    <row r="34741" spans="53:56" x14ac:dyDescent="0.2">
      <c r="BA34741" s="14"/>
      <c r="BB34741" s="14"/>
      <c r="BC34741" s="14"/>
      <c r="BD34741" s="14"/>
    </row>
    <row r="34742" spans="53:56" x14ac:dyDescent="0.2">
      <c r="BA34742" s="14"/>
      <c r="BB34742" s="14"/>
      <c r="BC34742" s="14"/>
      <c r="BD34742" s="14"/>
    </row>
    <row r="34743" spans="53:56" x14ac:dyDescent="0.2">
      <c r="BA34743" s="14"/>
      <c r="BB34743" s="14"/>
      <c r="BC34743" s="14"/>
      <c r="BD34743" s="14"/>
    </row>
    <row r="34744" spans="53:56" x14ac:dyDescent="0.2">
      <c r="BA34744" s="14"/>
      <c r="BB34744" s="14"/>
      <c r="BC34744" s="14"/>
      <c r="BD34744" s="14"/>
    </row>
    <row r="34745" spans="53:56" x14ac:dyDescent="0.2">
      <c r="BA34745" s="14"/>
      <c r="BB34745" s="14"/>
      <c r="BC34745" s="14"/>
      <c r="BD34745" s="14"/>
    </row>
    <row r="34746" spans="53:56" x14ac:dyDescent="0.2">
      <c r="BA34746" s="14"/>
      <c r="BB34746" s="14"/>
      <c r="BC34746" s="14"/>
      <c r="BD34746" s="14"/>
    </row>
    <row r="34747" spans="53:56" x14ac:dyDescent="0.2">
      <c r="BA34747" s="14"/>
      <c r="BB34747" s="14"/>
      <c r="BC34747" s="14"/>
      <c r="BD34747" s="14"/>
    </row>
    <row r="34748" spans="53:56" x14ac:dyDescent="0.2">
      <c r="BA34748" s="14"/>
      <c r="BB34748" s="14"/>
      <c r="BC34748" s="14"/>
      <c r="BD34748" s="14"/>
    </row>
    <row r="34749" spans="53:56" x14ac:dyDescent="0.2">
      <c r="BA34749" s="14"/>
      <c r="BB34749" s="14"/>
      <c r="BC34749" s="14"/>
      <c r="BD34749" s="14"/>
    </row>
    <row r="34750" spans="53:56" x14ac:dyDescent="0.2">
      <c r="BA34750" s="14"/>
      <c r="BB34750" s="14"/>
      <c r="BC34750" s="14"/>
      <c r="BD34750" s="14"/>
    </row>
    <row r="34751" spans="53:56" x14ac:dyDescent="0.2">
      <c r="BA34751" s="14"/>
      <c r="BB34751" s="14"/>
      <c r="BC34751" s="14"/>
      <c r="BD34751" s="14"/>
    </row>
    <row r="34752" spans="53:56" x14ac:dyDescent="0.2">
      <c r="BA34752" s="14"/>
      <c r="BB34752" s="14"/>
      <c r="BC34752" s="14"/>
      <c r="BD34752" s="14"/>
    </row>
    <row r="34753" spans="53:56" x14ac:dyDescent="0.2">
      <c r="BA34753" s="14"/>
      <c r="BB34753" s="14"/>
      <c r="BC34753" s="14"/>
      <c r="BD34753" s="14"/>
    </row>
    <row r="34754" spans="53:56" x14ac:dyDescent="0.2">
      <c r="BA34754" s="14"/>
      <c r="BB34754" s="14"/>
      <c r="BC34754" s="14"/>
      <c r="BD34754" s="14"/>
    </row>
    <row r="34755" spans="53:56" x14ac:dyDescent="0.2">
      <c r="BA34755" s="14"/>
      <c r="BB34755" s="14"/>
      <c r="BC34755" s="14"/>
      <c r="BD34755" s="14"/>
    </row>
    <row r="34756" spans="53:56" x14ac:dyDescent="0.2">
      <c r="BA34756" s="14"/>
      <c r="BB34756" s="14"/>
      <c r="BC34756" s="14"/>
      <c r="BD34756" s="14"/>
    </row>
    <row r="34757" spans="53:56" x14ac:dyDescent="0.2">
      <c r="BA34757" s="14"/>
      <c r="BB34757" s="14"/>
      <c r="BC34757" s="14"/>
      <c r="BD34757" s="14"/>
    </row>
    <row r="34758" spans="53:56" x14ac:dyDescent="0.2">
      <c r="BA34758" s="14"/>
      <c r="BB34758" s="14"/>
      <c r="BC34758" s="14"/>
      <c r="BD34758" s="14"/>
    </row>
    <row r="34759" spans="53:56" x14ac:dyDescent="0.2">
      <c r="BA34759" s="14"/>
      <c r="BB34759" s="14"/>
      <c r="BC34759" s="14"/>
      <c r="BD34759" s="14"/>
    </row>
    <row r="34760" spans="53:56" x14ac:dyDescent="0.2">
      <c r="BA34760" s="14"/>
      <c r="BB34760" s="14"/>
      <c r="BC34760" s="14"/>
      <c r="BD34760" s="14"/>
    </row>
    <row r="34761" spans="53:56" x14ac:dyDescent="0.2">
      <c r="BA34761" s="14"/>
      <c r="BB34761" s="14"/>
      <c r="BC34761" s="14"/>
      <c r="BD34761" s="14"/>
    </row>
    <row r="34762" spans="53:56" x14ac:dyDescent="0.2">
      <c r="BA34762" s="14"/>
      <c r="BB34762" s="14"/>
      <c r="BC34762" s="14"/>
      <c r="BD34762" s="14"/>
    </row>
    <row r="34763" spans="53:56" x14ac:dyDescent="0.2">
      <c r="BA34763" s="14"/>
      <c r="BB34763" s="14"/>
      <c r="BC34763" s="14"/>
      <c r="BD34763" s="14"/>
    </row>
    <row r="34764" spans="53:56" x14ac:dyDescent="0.2">
      <c r="BA34764" s="14"/>
      <c r="BB34764" s="14"/>
      <c r="BC34764" s="14"/>
      <c r="BD34764" s="14"/>
    </row>
    <row r="34765" spans="53:56" x14ac:dyDescent="0.2">
      <c r="BA34765" s="14"/>
      <c r="BB34765" s="14"/>
      <c r="BC34765" s="14"/>
      <c r="BD34765" s="14"/>
    </row>
    <row r="34766" spans="53:56" x14ac:dyDescent="0.2">
      <c r="BA34766" s="14"/>
      <c r="BB34766" s="14"/>
      <c r="BC34766" s="14"/>
      <c r="BD34766" s="14"/>
    </row>
    <row r="34767" spans="53:56" x14ac:dyDescent="0.2">
      <c r="BA34767" s="14"/>
      <c r="BB34767" s="14"/>
      <c r="BC34767" s="14"/>
      <c r="BD34767" s="14"/>
    </row>
    <row r="34768" spans="53:56" x14ac:dyDescent="0.2">
      <c r="BA34768" s="14"/>
      <c r="BB34768" s="14"/>
      <c r="BC34768" s="14"/>
      <c r="BD34768" s="14"/>
    </row>
    <row r="34769" spans="53:56" x14ac:dyDescent="0.2">
      <c r="BA34769" s="14"/>
      <c r="BB34769" s="14"/>
      <c r="BC34769" s="14"/>
      <c r="BD34769" s="14"/>
    </row>
    <row r="34770" spans="53:56" x14ac:dyDescent="0.2">
      <c r="BA34770" s="14"/>
      <c r="BB34770" s="14"/>
      <c r="BC34770" s="14"/>
      <c r="BD34770" s="14"/>
    </row>
    <row r="34771" spans="53:56" x14ac:dyDescent="0.2">
      <c r="BA34771" s="14"/>
      <c r="BB34771" s="14"/>
      <c r="BC34771" s="14"/>
      <c r="BD34771" s="14"/>
    </row>
    <row r="34772" spans="53:56" x14ac:dyDescent="0.2">
      <c r="BA34772" s="14"/>
      <c r="BB34772" s="14"/>
      <c r="BC34772" s="14"/>
      <c r="BD34772" s="14"/>
    </row>
    <row r="34773" spans="53:56" x14ac:dyDescent="0.2">
      <c r="BA34773" s="14"/>
      <c r="BB34773" s="14"/>
      <c r="BC34773" s="14"/>
      <c r="BD34773" s="14"/>
    </row>
    <row r="34774" spans="53:56" x14ac:dyDescent="0.2">
      <c r="BA34774" s="14"/>
      <c r="BB34774" s="14"/>
      <c r="BC34774" s="14"/>
      <c r="BD34774" s="14"/>
    </row>
    <row r="34775" spans="53:56" x14ac:dyDescent="0.2">
      <c r="BA34775" s="14"/>
      <c r="BB34775" s="14"/>
      <c r="BC34775" s="14"/>
      <c r="BD34775" s="14"/>
    </row>
    <row r="34776" spans="53:56" x14ac:dyDescent="0.2">
      <c r="BA34776" s="14"/>
      <c r="BB34776" s="14"/>
      <c r="BC34776" s="14"/>
      <c r="BD34776" s="14"/>
    </row>
    <row r="34777" spans="53:56" x14ac:dyDescent="0.2">
      <c r="BA34777" s="14"/>
      <c r="BB34777" s="14"/>
      <c r="BC34777" s="14"/>
      <c r="BD34777" s="14"/>
    </row>
    <row r="34778" spans="53:56" x14ac:dyDescent="0.2">
      <c r="BA34778" s="14"/>
      <c r="BB34778" s="14"/>
      <c r="BC34778" s="14"/>
      <c r="BD34778" s="14"/>
    </row>
    <row r="34779" spans="53:56" x14ac:dyDescent="0.2">
      <c r="BA34779" s="14"/>
      <c r="BB34779" s="14"/>
      <c r="BC34779" s="14"/>
      <c r="BD34779" s="14"/>
    </row>
    <row r="34780" spans="53:56" x14ac:dyDescent="0.2">
      <c r="BA34780" s="14"/>
      <c r="BB34780" s="14"/>
      <c r="BC34780" s="14"/>
      <c r="BD34780" s="14"/>
    </row>
    <row r="34781" spans="53:56" x14ac:dyDescent="0.2">
      <c r="BA34781" s="14"/>
      <c r="BB34781" s="14"/>
      <c r="BC34781" s="14"/>
      <c r="BD34781" s="14"/>
    </row>
    <row r="34782" spans="53:56" x14ac:dyDescent="0.2">
      <c r="BA34782" s="14"/>
      <c r="BB34782" s="14"/>
      <c r="BC34782" s="14"/>
      <c r="BD34782" s="14"/>
    </row>
    <row r="34783" spans="53:56" x14ac:dyDescent="0.2">
      <c r="BA34783" s="14"/>
      <c r="BB34783" s="14"/>
      <c r="BC34783" s="14"/>
      <c r="BD34783" s="14"/>
    </row>
    <row r="34784" spans="53:56" x14ac:dyDescent="0.2">
      <c r="BA34784" s="14"/>
      <c r="BB34784" s="14"/>
      <c r="BC34784" s="14"/>
      <c r="BD34784" s="14"/>
    </row>
    <row r="34785" spans="53:56" x14ac:dyDescent="0.2">
      <c r="BA34785" s="14"/>
      <c r="BB34785" s="14"/>
      <c r="BC34785" s="14"/>
      <c r="BD34785" s="14"/>
    </row>
    <row r="34786" spans="53:56" x14ac:dyDescent="0.2">
      <c r="BA34786" s="14"/>
      <c r="BB34786" s="14"/>
      <c r="BC34786" s="14"/>
      <c r="BD34786" s="14"/>
    </row>
    <row r="34787" spans="53:56" x14ac:dyDescent="0.2">
      <c r="BA34787" s="14"/>
      <c r="BB34787" s="14"/>
      <c r="BC34787" s="14"/>
      <c r="BD34787" s="14"/>
    </row>
    <row r="34788" spans="53:56" x14ac:dyDescent="0.2">
      <c r="BA34788" s="14"/>
      <c r="BB34788" s="14"/>
      <c r="BC34788" s="14"/>
      <c r="BD34788" s="14"/>
    </row>
    <row r="34789" spans="53:56" x14ac:dyDescent="0.2">
      <c r="BA34789" s="14"/>
      <c r="BB34789" s="14"/>
      <c r="BC34789" s="14"/>
      <c r="BD34789" s="14"/>
    </row>
    <row r="34790" spans="53:56" x14ac:dyDescent="0.2">
      <c r="BA34790" s="14"/>
      <c r="BB34790" s="14"/>
      <c r="BC34790" s="14"/>
      <c r="BD34790" s="14"/>
    </row>
    <row r="34791" spans="53:56" x14ac:dyDescent="0.2">
      <c r="BA34791" s="14"/>
      <c r="BB34791" s="14"/>
      <c r="BC34791" s="14"/>
      <c r="BD34791" s="14"/>
    </row>
    <row r="34792" spans="53:56" x14ac:dyDescent="0.2">
      <c r="BA34792" s="14"/>
      <c r="BB34792" s="14"/>
      <c r="BC34792" s="14"/>
      <c r="BD34792" s="14"/>
    </row>
    <row r="34793" spans="53:56" x14ac:dyDescent="0.2">
      <c r="BA34793" s="14"/>
      <c r="BB34793" s="14"/>
      <c r="BC34793" s="14"/>
      <c r="BD34793" s="14"/>
    </row>
    <row r="34794" spans="53:56" x14ac:dyDescent="0.2">
      <c r="BA34794" s="14"/>
      <c r="BB34794" s="14"/>
      <c r="BC34794" s="14"/>
      <c r="BD34794" s="14"/>
    </row>
    <row r="34795" spans="53:56" x14ac:dyDescent="0.2">
      <c r="BA34795" s="14"/>
      <c r="BB34795" s="14"/>
      <c r="BC34795" s="14"/>
      <c r="BD34795" s="14"/>
    </row>
    <row r="34796" spans="53:56" x14ac:dyDescent="0.2">
      <c r="BA34796" s="14"/>
      <c r="BB34796" s="14"/>
      <c r="BC34796" s="14"/>
      <c r="BD34796" s="14"/>
    </row>
    <row r="34797" spans="53:56" x14ac:dyDescent="0.2">
      <c r="BA34797" s="14"/>
      <c r="BB34797" s="14"/>
      <c r="BC34797" s="14"/>
      <c r="BD34797" s="14"/>
    </row>
    <row r="34798" spans="53:56" x14ac:dyDescent="0.2">
      <c r="BA34798" s="14"/>
      <c r="BB34798" s="14"/>
      <c r="BC34798" s="14"/>
      <c r="BD34798" s="14"/>
    </row>
    <row r="34799" spans="53:56" x14ac:dyDescent="0.2">
      <c r="BA34799" s="14"/>
      <c r="BB34799" s="14"/>
      <c r="BC34799" s="14"/>
      <c r="BD34799" s="14"/>
    </row>
    <row r="34800" spans="53:56" x14ac:dyDescent="0.2">
      <c r="BA34800" s="14"/>
      <c r="BB34800" s="14"/>
      <c r="BC34800" s="14"/>
      <c r="BD34800" s="14"/>
    </row>
    <row r="34801" spans="53:56" x14ac:dyDescent="0.2">
      <c r="BA34801" s="14"/>
      <c r="BB34801" s="14"/>
      <c r="BC34801" s="14"/>
      <c r="BD34801" s="14"/>
    </row>
    <row r="34802" spans="53:56" x14ac:dyDescent="0.2">
      <c r="BA34802" s="14"/>
      <c r="BB34802" s="14"/>
      <c r="BC34802" s="14"/>
      <c r="BD34802" s="14"/>
    </row>
    <row r="34803" spans="53:56" x14ac:dyDescent="0.2">
      <c r="BA34803" s="14"/>
      <c r="BB34803" s="14"/>
      <c r="BC34803" s="14"/>
      <c r="BD34803" s="14"/>
    </row>
    <row r="34804" spans="53:56" x14ac:dyDescent="0.2">
      <c r="BA34804" s="14"/>
      <c r="BB34804" s="14"/>
      <c r="BC34804" s="14"/>
      <c r="BD34804" s="14"/>
    </row>
    <row r="34805" spans="53:56" x14ac:dyDescent="0.2">
      <c r="BA34805" s="14"/>
      <c r="BB34805" s="14"/>
      <c r="BC34805" s="14"/>
      <c r="BD34805" s="14"/>
    </row>
    <row r="34806" spans="53:56" x14ac:dyDescent="0.2">
      <c r="BA34806" s="14"/>
      <c r="BB34806" s="14"/>
      <c r="BC34806" s="14"/>
      <c r="BD34806" s="14"/>
    </row>
    <row r="34807" spans="53:56" x14ac:dyDescent="0.2">
      <c r="BA34807" s="14"/>
      <c r="BB34807" s="14"/>
      <c r="BC34807" s="14"/>
      <c r="BD34807" s="14"/>
    </row>
    <row r="34808" spans="53:56" x14ac:dyDescent="0.2">
      <c r="BA34808" s="14"/>
      <c r="BB34808" s="14"/>
      <c r="BC34808" s="14"/>
      <c r="BD34808" s="14"/>
    </row>
    <row r="34809" spans="53:56" x14ac:dyDescent="0.2">
      <c r="BA34809" s="14"/>
      <c r="BB34809" s="14"/>
      <c r="BC34809" s="14"/>
      <c r="BD34809" s="14"/>
    </row>
    <row r="34810" spans="53:56" x14ac:dyDescent="0.2">
      <c r="BA34810" s="14"/>
      <c r="BB34810" s="14"/>
      <c r="BC34810" s="14"/>
      <c r="BD34810" s="14"/>
    </row>
    <row r="34811" spans="53:56" x14ac:dyDescent="0.2">
      <c r="BA34811" s="14"/>
      <c r="BB34811" s="14"/>
      <c r="BC34811" s="14"/>
      <c r="BD34811" s="14"/>
    </row>
    <row r="34812" spans="53:56" x14ac:dyDescent="0.2">
      <c r="BA34812" s="14"/>
      <c r="BB34812" s="14"/>
      <c r="BC34812" s="14"/>
      <c r="BD34812" s="14"/>
    </row>
    <row r="34813" spans="53:56" x14ac:dyDescent="0.2">
      <c r="BA34813" s="14"/>
      <c r="BB34813" s="14"/>
      <c r="BC34813" s="14"/>
      <c r="BD34813" s="14"/>
    </row>
    <row r="34814" spans="53:56" x14ac:dyDescent="0.2">
      <c r="BA34814" s="14"/>
      <c r="BB34814" s="14"/>
      <c r="BC34814" s="14"/>
      <c r="BD34814" s="14"/>
    </row>
    <row r="34815" spans="53:56" x14ac:dyDescent="0.2">
      <c r="BA34815" s="14"/>
      <c r="BB34815" s="14"/>
      <c r="BC34815" s="14"/>
      <c r="BD34815" s="14"/>
    </row>
    <row r="34816" spans="53:56" x14ac:dyDescent="0.2">
      <c r="BA34816" s="14"/>
      <c r="BB34816" s="14"/>
      <c r="BC34816" s="14"/>
      <c r="BD34816" s="14"/>
    </row>
    <row r="34817" spans="53:56" x14ac:dyDescent="0.2">
      <c r="BA34817" s="14"/>
      <c r="BB34817" s="14"/>
      <c r="BC34817" s="14"/>
      <c r="BD34817" s="14"/>
    </row>
    <row r="34818" spans="53:56" x14ac:dyDescent="0.2">
      <c r="BA34818" s="14"/>
      <c r="BB34818" s="14"/>
      <c r="BC34818" s="14"/>
      <c r="BD34818" s="14"/>
    </row>
    <row r="34819" spans="53:56" x14ac:dyDescent="0.2">
      <c r="BA34819" s="14"/>
      <c r="BB34819" s="14"/>
      <c r="BC34819" s="14"/>
      <c r="BD34819" s="14"/>
    </row>
    <row r="34820" spans="53:56" x14ac:dyDescent="0.2">
      <c r="BA34820" s="14"/>
      <c r="BB34820" s="14"/>
      <c r="BC34820" s="14"/>
      <c r="BD34820" s="14"/>
    </row>
    <row r="34821" spans="53:56" x14ac:dyDescent="0.2">
      <c r="BA34821" s="14"/>
      <c r="BB34821" s="14"/>
      <c r="BC34821" s="14"/>
      <c r="BD34821" s="14"/>
    </row>
    <row r="34822" spans="53:56" x14ac:dyDescent="0.2">
      <c r="BA34822" s="14"/>
      <c r="BB34822" s="14"/>
      <c r="BC34822" s="14"/>
      <c r="BD34822" s="14"/>
    </row>
    <row r="34823" spans="53:56" x14ac:dyDescent="0.2">
      <c r="BA34823" s="14"/>
      <c r="BB34823" s="14"/>
      <c r="BC34823" s="14"/>
      <c r="BD34823" s="14"/>
    </row>
    <row r="34824" spans="53:56" x14ac:dyDescent="0.2">
      <c r="BA34824" s="14"/>
      <c r="BB34824" s="14"/>
      <c r="BC34824" s="14"/>
      <c r="BD34824" s="14"/>
    </row>
    <row r="34825" spans="53:56" x14ac:dyDescent="0.2">
      <c r="BA34825" s="14"/>
      <c r="BB34825" s="14"/>
      <c r="BC34825" s="14"/>
      <c r="BD34825" s="14"/>
    </row>
    <row r="34826" spans="53:56" x14ac:dyDescent="0.2">
      <c r="BA34826" s="14"/>
      <c r="BB34826" s="14"/>
      <c r="BC34826" s="14"/>
      <c r="BD34826" s="14"/>
    </row>
    <row r="34827" spans="53:56" x14ac:dyDescent="0.2">
      <c r="BA34827" s="14"/>
      <c r="BB34827" s="14"/>
      <c r="BC34827" s="14"/>
      <c r="BD34827" s="14"/>
    </row>
    <row r="34828" spans="53:56" x14ac:dyDescent="0.2">
      <c r="BA34828" s="14"/>
      <c r="BB34828" s="14"/>
      <c r="BC34828" s="14"/>
      <c r="BD34828" s="14"/>
    </row>
    <row r="34829" spans="53:56" x14ac:dyDescent="0.2">
      <c r="BA34829" s="14"/>
      <c r="BB34829" s="14"/>
      <c r="BC34829" s="14"/>
      <c r="BD34829" s="14"/>
    </row>
    <row r="34830" spans="53:56" x14ac:dyDescent="0.2">
      <c r="BA34830" s="14"/>
      <c r="BB34830" s="14"/>
      <c r="BC34830" s="14"/>
      <c r="BD34830" s="14"/>
    </row>
    <row r="34831" spans="53:56" x14ac:dyDescent="0.2">
      <c r="BA34831" s="14"/>
      <c r="BB34831" s="14"/>
      <c r="BC34831" s="14"/>
      <c r="BD34831" s="14"/>
    </row>
    <row r="34832" spans="53:56" x14ac:dyDescent="0.2">
      <c r="BA34832" s="14"/>
      <c r="BB34832" s="14"/>
      <c r="BC34832" s="14"/>
      <c r="BD34832" s="14"/>
    </row>
    <row r="34833" spans="53:56" x14ac:dyDescent="0.2">
      <c r="BA34833" s="14"/>
      <c r="BB34833" s="14"/>
      <c r="BC34833" s="14"/>
      <c r="BD34833" s="14"/>
    </row>
    <row r="34834" spans="53:56" x14ac:dyDescent="0.2">
      <c r="BA34834" s="14"/>
      <c r="BB34834" s="14"/>
      <c r="BC34834" s="14"/>
      <c r="BD34834" s="14"/>
    </row>
    <row r="34835" spans="53:56" x14ac:dyDescent="0.2">
      <c r="BA34835" s="14"/>
      <c r="BB34835" s="14"/>
      <c r="BC34835" s="14"/>
      <c r="BD34835" s="14"/>
    </row>
    <row r="34836" spans="53:56" x14ac:dyDescent="0.2">
      <c r="BA34836" s="14"/>
      <c r="BB34836" s="14"/>
      <c r="BC34836" s="14"/>
      <c r="BD34836" s="14"/>
    </row>
    <row r="34837" spans="53:56" x14ac:dyDescent="0.2">
      <c r="BA34837" s="14"/>
      <c r="BB34837" s="14"/>
      <c r="BC34837" s="14"/>
      <c r="BD34837" s="14"/>
    </row>
    <row r="34838" spans="53:56" x14ac:dyDescent="0.2">
      <c r="BA34838" s="14"/>
      <c r="BB34838" s="14"/>
      <c r="BC34838" s="14"/>
      <c r="BD34838" s="14"/>
    </row>
    <row r="34839" spans="53:56" x14ac:dyDescent="0.2">
      <c r="BA34839" s="14"/>
      <c r="BB34839" s="14"/>
      <c r="BC34839" s="14"/>
      <c r="BD34839" s="14"/>
    </row>
    <row r="34840" spans="53:56" x14ac:dyDescent="0.2">
      <c r="BA34840" s="14"/>
      <c r="BB34840" s="14"/>
      <c r="BC34840" s="14"/>
      <c r="BD34840" s="14"/>
    </row>
    <row r="34841" spans="53:56" x14ac:dyDescent="0.2">
      <c r="BA34841" s="14"/>
      <c r="BB34841" s="14"/>
      <c r="BC34841" s="14"/>
      <c r="BD34841" s="14"/>
    </row>
    <row r="34842" spans="53:56" x14ac:dyDescent="0.2">
      <c r="BA34842" s="14"/>
      <c r="BB34842" s="14"/>
      <c r="BC34842" s="14"/>
      <c r="BD34842" s="14"/>
    </row>
    <row r="34843" spans="53:56" x14ac:dyDescent="0.2">
      <c r="BA34843" s="14"/>
      <c r="BB34843" s="14"/>
      <c r="BC34843" s="14"/>
      <c r="BD34843" s="14"/>
    </row>
    <row r="34844" spans="53:56" x14ac:dyDescent="0.2">
      <c r="BA34844" s="14"/>
      <c r="BB34844" s="14"/>
      <c r="BC34844" s="14"/>
      <c r="BD34844" s="14"/>
    </row>
    <row r="34845" spans="53:56" x14ac:dyDescent="0.2">
      <c r="BA34845" s="14"/>
      <c r="BB34845" s="14"/>
      <c r="BC34845" s="14"/>
      <c r="BD34845" s="14"/>
    </row>
    <row r="34846" spans="53:56" x14ac:dyDescent="0.2">
      <c r="BA34846" s="14"/>
      <c r="BB34846" s="14"/>
      <c r="BC34846" s="14"/>
      <c r="BD34846" s="14"/>
    </row>
    <row r="34847" spans="53:56" x14ac:dyDescent="0.2">
      <c r="BA34847" s="14"/>
      <c r="BB34847" s="14"/>
      <c r="BC34847" s="14"/>
      <c r="BD34847" s="14"/>
    </row>
    <row r="34848" spans="53:56" x14ac:dyDescent="0.2">
      <c r="BA34848" s="14"/>
      <c r="BB34848" s="14"/>
      <c r="BC34848" s="14"/>
      <c r="BD34848" s="14"/>
    </row>
    <row r="34849" spans="53:56" x14ac:dyDescent="0.2">
      <c r="BA34849" s="14"/>
      <c r="BB34849" s="14"/>
      <c r="BC34849" s="14"/>
      <c r="BD34849" s="14"/>
    </row>
    <row r="34850" spans="53:56" x14ac:dyDescent="0.2">
      <c r="BA34850" s="14"/>
      <c r="BB34850" s="14"/>
      <c r="BC34850" s="14"/>
      <c r="BD34850" s="14"/>
    </row>
    <row r="34851" spans="53:56" x14ac:dyDescent="0.2">
      <c r="BA34851" s="14"/>
      <c r="BB34851" s="14"/>
      <c r="BC34851" s="14"/>
      <c r="BD34851" s="14"/>
    </row>
    <row r="34852" spans="53:56" x14ac:dyDescent="0.2">
      <c r="BA34852" s="14"/>
      <c r="BB34852" s="14"/>
      <c r="BC34852" s="14"/>
      <c r="BD34852" s="14"/>
    </row>
    <row r="34853" spans="53:56" x14ac:dyDescent="0.2">
      <c r="BA34853" s="14"/>
      <c r="BB34853" s="14"/>
      <c r="BC34853" s="14"/>
      <c r="BD34853" s="14"/>
    </row>
    <row r="34854" spans="53:56" x14ac:dyDescent="0.2">
      <c r="BA34854" s="14"/>
      <c r="BB34854" s="14"/>
      <c r="BC34854" s="14"/>
      <c r="BD34854" s="14"/>
    </row>
    <row r="34855" spans="53:56" x14ac:dyDescent="0.2">
      <c r="BA34855" s="14"/>
      <c r="BB34855" s="14"/>
      <c r="BC34855" s="14"/>
      <c r="BD34855" s="14"/>
    </row>
    <row r="34856" spans="53:56" x14ac:dyDescent="0.2">
      <c r="BA34856" s="14"/>
      <c r="BB34856" s="14"/>
      <c r="BC34856" s="14"/>
      <c r="BD34856" s="14"/>
    </row>
    <row r="34857" spans="53:56" x14ac:dyDescent="0.2">
      <c r="BA34857" s="14"/>
      <c r="BB34857" s="14"/>
      <c r="BC34857" s="14"/>
      <c r="BD34857" s="14"/>
    </row>
    <row r="34858" spans="53:56" x14ac:dyDescent="0.2">
      <c r="BA34858" s="14"/>
      <c r="BB34858" s="14"/>
      <c r="BC34858" s="14"/>
      <c r="BD34858" s="14"/>
    </row>
    <row r="34859" spans="53:56" x14ac:dyDescent="0.2">
      <c r="BA34859" s="14"/>
      <c r="BB34859" s="14"/>
      <c r="BC34859" s="14"/>
      <c r="BD34859" s="14"/>
    </row>
    <row r="34860" spans="53:56" x14ac:dyDescent="0.2">
      <c r="BA34860" s="14"/>
      <c r="BB34860" s="14"/>
      <c r="BC34860" s="14"/>
      <c r="BD34860" s="14"/>
    </row>
    <row r="34861" spans="53:56" x14ac:dyDescent="0.2">
      <c r="BA34861" s="14"/>
      <c r="BB34861" s="14"/>
      <c r="BC34861" s="14"/>
      <c r="BD34861" s="14"/>
    </row>
    <row r="34862" spans="53:56" x14ac:dyDescent="0.2">
      <c r="BA34862" s="14"/>
      <c r="BB34862" s="14"/>
      <c r="BC34862" s="14"/>
      <c r="BD34862" s="14"/>
    </row>
    <row r="34863" spans="53:56" x14ac:dyDescent="0.2">
      <c r="BA34863" s="14"/>
      <c r="BB34863" s="14"/>
      <c r="BC34863" s="14"/>
      <c r="BD34863" s="14"/>
    </row>
    <row r="34864" spans="53:56" x14ac:dyDescent="0.2">
      <c r="BA34864" s="14"/>
      <c r="BB34864" s="14"/>
      <c r="BC34864" s="14"/>
      <c r="BD34864" s="14"/>
    </row>
    <row r="34865" spans="53:56" x14ac:dyDescent="0.2">
      <c r="BA34865" s="14"/>
      <c r="BB34865" s="14"/>
      <c r="BC34865" s="14"/>
      <c r="BD34865" s="14"/>
    </row>
    <row r="34866" spans="53:56" x14ac:dyDescent="0.2">
      <c r="BA34866" s="14"/>
      <c r="BB34866" s="14"/>
      <c r="BC34866" s="14"/>
      <c r="BD34866" s="14"/>
    </row>
    <row r="34867" spans="53:56" x14ac:dyDescent="0.2">
      <c r="BA34867" s="14"/>
      <c r="BB34867" s="14"/>
      <c r="BC34867" s="14"/>
      <c r="BD34867" s="14"/>
    </row>
    <row r="34868" spans="53:56" x14ac:dyDescent="0.2">
      <c r="BA34868" s="14"/>
      <c r="BB34868" s="14"/>
      <c r="BC34868" s="14"/>
      <c r="BD34868" s="14"/>
    </row>
    <row r="34869" spans="53:56" x14ac:dyDescent="0.2">
      <c r="BA34869" s="14"/>
      <c r="BB34869" s="14"/>
      <c r="BC34869" s="14"/>
      <c r="BD34869" s="14"/>
    </row>
    <row r="34870" spans="53:56" x14ac:dyDescent="0.2">
      <c r="BA34870" s="14"/>
      <c r="BB34870" s="14"/>
      <c r="BC34870" s="14"/>
      <c r="BD34870" s="14"/>
    </row>
    <row r="34871" spans="53:56" x14ac:dyDescent="0.2">
      <c r="BA34871" s="14"/>
      <c r="BB34871" s="14"/>
      <c r="BC34871" s="14"/>
      <c r="BD34871" s="14"/>
    </row>
    <row r="34872" spans="53:56" x14ac:dyDescent="0.2">
      <c r="BA34872" s="14"/>
      <c r="BB34872" s="14"/>
      <c r="BC34872" s="14"/>
      <c r="BD34872" s="14"/>
    </row>
    <row r="34873" spans="53:56" x14ac:dyDescent="0.2">
      <c r="BA34873" s="14"/>
      <c r="BB34873" s="14"/>
      <c r="BC34873" s="14"/>
      <c r="BD34873" s="14"/>
    </row>
    <row r="34874" spans="53:56" x14ac:dyDescent="0.2">
      <c r="BA34874" s="14"/>
      <c r="BB34874" s="14"/>
      <c r="BC34874" s="14"/>
      <c r="BD34874" s="14"/>
    </row>
    <row r="34875" spans="53:56" x14ac:dyDescent="0.2">
      <c r="BA34875" s="14"/>
      <c r="BB34875" s="14"/>
      <c r="BC34875" s="14"/>
      <c r="BD34875" s="14"/>
    </row>
    <row r="34876" spans="53:56" x14ac:dyDescent="0.2">
      <c r="BA34876" s="14"/>
      <c r="BB34876" s="14"/>
      <c r="BC34876" s="14"/>
      <c r="BD34876" s="14"/>
    </row>
    <row r="34877" spans="53:56" x14ac:dyDescent="0.2">
      <c r="BA34877" s="14"/>
      <c r="BB34877" s="14"/>
      <c r="BC34877" s="14"/>
      <c r="BD34877" s="14"/>
    </row>
    <row r="34878" spans="53:56" x14ac:dyDescent="0.2">
      <c r="BA34878" s="14"/>
      <c r="BB34878" s="14"/>
      <c r="BC34878" s="14"/>
      <c r="BD34878" s="14"/>
    </row>
    <row r="34879" spans="53:56" x14ac:dyDescent="0.2">
      <c r="BA34879" s="14"/>
      <c r="BB34879" s="14"/>
      <c r="BC34879" s="14"/>
      <c r="BD34879" s="14"/>
    </row>
    <row r="34880" spans="53:56" x14ac:dyDescent="0.2">
      <c r="BA34880" s="14"/>
      <c r="BB34880" s="14"/>
      <c r="BC34880" s="14"/>
      <c r="BD34880" s="14"/>
    </row>
    <row r="34881" spans="53:56" x14ac:dyDescent="0.2">
      <c r="BA34881" s="14"/>
      <c r="BB34881" s="14"/>
      <c r="BC34881" s="14"/>
      <c r="BD34881" s="14"/>
    </row>
    <row r="34882" spans="53:56" x14ac:dyDescent="0.2">
      <c r="BA34882" s="14"/>
      <c r="BB34882" s="14"/>
      <c r="BC34882" s="14"/>
      <c r="BD34882" s="14"/>
    </row>
    <row r="34883" spans="53:56" x14ac:dyDescent="0.2">
      <c r="BA34883" s="14"/>
      <c r="BB34883" s="14"/>
      <c r="BC34883" s="14"/>
      <c r="BD34883" s="14"/>
    </row>
    <row r="34884" spans="53:56" x14ac:dyDescent="0.2">
      <c r="BA34884" s="14"/>
      <c r="BB34884" s="14"/>
      <c r="BC34884" s="14"/>
      <c r="BD34884" s="14"/>
    </row>
    <row r="34885" spans="53:56" x14ac:dyDescent="0.2">
      <c r="BA34885" s="14"/>
      <c r="BB34885" s="14"/>
      <c r="BC34885" s="14"/>
      <c r="BD34885" s="14"/>
    </row>
    <row r="34886" spans="53:56" x14ac:dyDescent="0.2">
      <c r="BA34886" s="14"/>
      <c r="BB34886" s="14"/>
      <c r="BC34886" s="14"/>
      <c r="BD34886" s="14"/>
    </row>
    <row r="34887" spans="53:56" x14ac:dyDescent="0.2">
      <c r="BA34887" s="14"/>
      <c r="BB34887" s="14"/>
      <c r="BC34887" s="14"/>
      <c r="BD34887" s="14"/>
    </row>
    <row r="34888" spans="53:56" x14ac:dyDescent="0.2">
      <c r="BA34888" s="14"/>
      <c r="BB34888" s="14"/>
      <c r="BC34888" s="14"/>
      <c r="BD34888" s="14"/>
    </row>
    <row r="34889" spans="53:56" x14ac:dyDescent="0.2">
      <c r="BA34889" s="14"/>
      <c r="BB34889" s="14"/>
      <c r="BC34889" s="14"/>
      <c r="BD34889" s="14"/>
    </row>
    <row r="34890" spans="53:56" x14ac:dyDescent="0.2">
      <c r="BA34890" s="14"/>
      <c r="BB34890" s="14"/>
      <c r="BC34890" s="14"/>
      <c r="BD34890" s="14"/>
    </row>
    <row r="34891" spans="53:56" x14ac:dyDescent="0.2">
      <c r="BA34891" s="14"/>
      <c r="BB34891" s="14"/>
      <c r="BC34891" s="14"/>
      <c r="BD34891" s="14"/>
    </row>
    <row r="34892" spans="53:56" x14ac:dyDescent="0.2">
      <c r="BA34892" s="14"/>
      <c r="BB34892" s="14"/>
      <c r="BC34892" s="14"/>
      <c r="BD34892" s="14"/>
    </row>
    <row r="34893" spans="53:56" x14ac:dyDescent="0.2">
      <c r="BA34893" s="14"/>
      <c r="BB34893" s="14"/>
      <c r="BC34893" s="14"/>
      <c r="BD34893" s="14"/>
    </row>
    <row r="34894" spans="53:56" x14ac:dyDescent="0.2">
      <c r="BA34894" s="14"/>
      <c r="BB34894" s="14"/>
      <c r="BC34894" s="14"/>
      <c r="BD34894" s="14"/>
    </row>
    <row r="34895" spans="53:56" x14ac:dyDescent="0.2">
      <c r="BA34895" s="14"/>
      <c r="BB34895" s="14"/>
      <c r="BC34895" s="14"/>
      <c r="BD34895" s="14"/>
    </row>
    <row r="34896" spans="53:56" x14ac:dyDescent="0.2">
      <c r="BA34896" s="14"/>
      <c r="BB34896" s="14"/>
      <c r="BC34896" s="14"/>
      <c r="BD34896" s="14"/>
    </row>
    <row r="34897" spans="53:56" x14ac:dyDescent="0.2">
      <c r="BA34897" s="14"/>
      <c r="BB34897" s="14"/>
      <c r="BC34897" s="14"/>
      <c r="BD34897" s="14"/>
    </row>
    <row r="34898" spans="53:56" x14ac:dyDescent="0.2">
      <c r="BA34898" s="14"/>
      <c r="BB34898" s="14"/>
      <c r="BC34898" s="14"/>
      <c r="BD34898" s="14"/>
    </row>
    <row r="34899" spans="53:56" x14ac:dyDescent="0.2">
      <c r="BA34899" s="14"/>
      <c r="BB34899" s="14"/>
      <c r="BC34899" s="14"/>
      <c r="BD34899" s="14"/>
    </row>
    <row r="34900" spans="53:56" x14ac:dyDescent="0.2">
      <c r="BA34900" s="14"/>
      <c r="BB34900" s="14"/>
      <c r="BC34900" s="14"/>
      <c r="BD34900" s="14"/>
    </row>
    <row r="34901" spans="53:56" x14ac:dyDescent="0.2">
      <c r="BA34901" s="14"/>
      <c r="BB34901" s="14"/>
      <c r="BC34901" s="14"/>
      <c r="BD34901" s="14"/>
    </row>
    <row r="34902" spans="53:56" x14ac:dyDescent="0.2">
      <c r="BA34902" s="14"/>
      <c r="BB34902" s="14"/>
      <c r="BC34902" s="14"/>
      <c r="BD34902" s="14"/>
    </row>
    <row r="34903" spans="53:56" x14ac:dyDescent="0.2">
      <c r="BA34903" s="14"/>
      <c r="BB34903" s="14"/>
      <c r="BC34903" s="14"/>
      <c r="BD34903" s="14"/>
    </row>
    <row r="34904" spans="53:56" x14ac:dyDescent="0.2">
      <c r="BA34904" s="14"/>
      <c r="BB34904" s="14"/>
      <c r="BC34904" s="14"/>
      <c r="BD34904" s="14"/>
    </row>
    <row r="34905" spans="53:56" x14ac:dyDescent="0.2">
      <c r="BA34905" s="14"/>
      <c r="BB34905" s="14"/>
      <c r="BC34905" s="14"/>
      <c r="BD34905" s="14"/>
    </row>
    <row r="34906" spans="53:56" x14ac:dyDescent="0.2">
      <c r="BA34906" s="14"/>
      <c r="BB34906" s="14"/>
      <c r="BC34906" s="14"/>
      <c r="BD34906" s="14"/>
    </row>
    <row r="34907" spans="53:56" x14ac:dyDescent="0.2">
      <c r="BA34907" s="14"/>
      <c r="BB34907" s="14"/>
      <c r="BC34907" s="14"/>
      <c r="BD34907" s="14"/>
    </row>
    <row r="34908" spans="53:56" x14ac:dyDescent="0.2">
      <c r="BA34908" s="14"/>
      <c r="BB34908" s="14"/>
      <c r="BC34908" s="14"/>
      <c r="BD34908" s="14"/>
    </row>
    <row r="34909" spans="53:56" x14ac:dyDescent="0.2">
      <c r="BA34909" s="14"/>
      <c r="BB34909" s="14"/>
      <c r="BC34909" s="14"/>
      <c r="BD34909" s="14"/>
    </row>
    <row r="34910" spans="53:56" x14ac:dyDescent="0.2">
      <c r="BA34910" s="14"/>
      <c r="BB34910" s="14"/>
      <c r="BC34910" s="14"/>
      <c r="BD34910" s="14"/>
    </row>
    <row r="34911" spans="53:56" x14ac:dyDescent="0.2">
      <c r="BA34911" s="14"/>
      <c r="BB34911" s="14"/>
      <c r="BC34911" s="14"/>
      <c r="BD34911" s="14"/>
    </row>
    <row r="34912" spans="53:56" x14ac:dyDescent="0.2">
      <c r="BA34912" s="14"/>
      <c r="BB34912" s="14"/>
      <c r="BC34912" s="14"/>
      <c r="BD34912" s="14"/>
    </row>
    <row r="34913" spans="53:56" x14ac:dyDescent="0.2">
      <c r="BA34913" s="14"/>
      <c r="BB34913" s="14"/>
      <c r="BC34913" s="14"/>
      <c r="BD34913" s="14"/>
    </row>
    <row r="34914" spans="53:56" x14ac:dyDescent="0.2">
      <c r="BA34914" s="14"/>
      <c r="BB34914" s="14"/>
      <c r="BC34914" s="14"/>
      <c r="BD34914" s="14"/>
    </row>
    <row r="34915" spans="53:56" x14ac:dyDescent="0.2">
      <c r="BA34915" s="14"/>
      <c r="BB34915" s="14"/>
      <c r="BC34915" s="14"/>
      <c r="BD34915" s="14"/>
    </row>
    <row r="34916" spans="53:56" x14ac:dyDescent="0.2">
      <c r="BA34916" s="14"/>
      <c r="BB34916" s="14"/>
      <c r="BC34916" s="14"/>
      <c r="BD34916" s="14"/>
    </row>
    <row r="34917" spans="53:56" x14ac:dyDescent="0.2">
      <c r="BA34917" s="14"/>
      <c r="BB34917" s="14"/>
      <c r="BC34917" s="14"/>
      <c r="BD34917" s="14"/>
    </row>
    <row r="34918" spans="53:56" x14ac:dyDescent="0.2">
      <c r="BA34918" s="14"/>
      <c r="BB34918" s="14"/>
      <c r="BC34918" s="14"/>
      <c r="BD34918" s="14"/>
    </row>
    <row r="34919" spans="53:56" x14ac:dyDescent="0.2">
      <c r="BA34919" s="14"/>
      <c r="BB34919" s="14"/>
      <c r="BC34919" s="14"/>
      <c r="BD34919" s="14"/>
    </row>
    <row r="34920" spans="53:56" x14ac:dyDescent="0.2">
      <c r="BA34920" s="14"/>
      <c r="BB34920" s="14"/>
      <c r="BC34920" s="14"/>
      <c r="BD34920" s="14"/>
    </row>
    <row r="34921" spans="53:56" x14ac:dyDescent="0.2">
      <c r="BA34921" s="14"/>
      <c r="BB34921" s="14"/>
      <c r="BC34921" s="14"/>
      <c r="BD34921" s="14"/>
    </row>
    <row r="34922" spans="53:56" x14ac:dyDescent="0.2">
      <c r="BA34922" s="14"/>
      <c r="BB34922" s="14"/>
      <c r="BC34922" s="14"/>
      <c r="BD34922" s="14"/>
    </row>
    <row r="34923" spans="53:56" x14ac:dyDescent="0.2">
      <c r="BA34923" s="14"/>
      <c r="BB34923" s="14"/>
      <c r="BC34923" s="14"/>
      <c r="BD34923" s="14"/>
    </row>
    <row r="34924" spans="53:56" x14ac:dyDescent="0.2">
      <c r="BA34924" s="14"/>
      <c r="BB34924" s="14"/>
      <c r="BC34924" s="14"/>
      <c r="BD34924" s="14"/>
    </row>
    <row r="34925" spans="53:56" x14ac:dyDescent="0.2">
      <c r="BA34925" s="14"/>
      <c r="BB34925" s="14"/>
      <c r="BC34925" s="14"/>
      <c r="BD34925" s="14"/>
    </row>
    <row r="34926" spans="53:56" x14ac:dyDescent="0.2">
      <c r="BA34926" s="14"/>
      <c r="BB34926" s="14"/>
      <c r="BC34926" s="14"/>
      <c r="BD34926" s="14"/>
    </row>
    <row r="34927" spans="53:56" x14ac:dyDescent="0.2">
      <c r="BA34927" s="14"/>
      <c r="BB34927" s="14"/>
      <c r="BC34927" s="14"/>
      <c r="BD34927" s="14"/>
    </row>
    <row r="34928" spans="53:56" x14ac:dyDescent="0.2">
      <c r="BA34928" s="14"/>
      <c r="BB34928" s="14"/>
      <c r="BC34928" s="14"/>
      <c r="BD34928" s="14"/>
    </row>
    <row r="34929" spans="53:56" x14ac:dyDescent="0.2">
      <c r="BA34929" s="14"/>
      <c r="BB34929" s="14"/>
      <c r="BC34929" s="14"/>
      <c r="BD34929" s="14"/>
    </row>
    <row r="34930" spans="53:56" x14ac:dyDescent="0.2">
      <c r="BA34930" s="14"/>
      <c r="BB34930" s="14"/>
      <c r="BC34930" s="14"/>
      <c r="BD34930" s="14"/>
    </row>
    <row r="34931" spans="53:56" x14ac:dyDescent="0.2">
      <c r="BA34931" s="14"/>
      <c r="BB34931" s="14"/>
      <c r="BC34931" s="14"/>
      <c r="BD34931" s="14"/>
    </row>
    <row r="34932" spans="53:56" x14ac:dyDescent="0.2">
      <c r="BA34932" s="14"/>
      <c r="BB34932" s="14"/>
      <c r="BC34932" s="14"/>
      <c r="BD34932" s="14"/>
    </row>
    <row r="34933" spans="53:56" x14ac:dyDescent="0.2">
      <c r="BA34933" s="14"/>
      <c r="BB34933" s="14"/>
      <c r="BC34933" s="14"/>
      <c r="BD34933" s="14"/>
    </row>
    <row r="34934" spans="53:56" x14ac:dyDescent="0.2">
      <c r="BA34934" s="14"/>
      <c r="BB34934" s="14"/>
      <c r="BC34934" s="14"/>
      <c r="BD34934" s="14"/>
    </row>
    <row r="34935" spans="53:56" x14ac:dyDescent="0.2">
      <c r="BA34935" s="14"/>
      <c r="BB34935" s="14"/>
      <c r="BC34935" s="14"/>
      <c r="BD34935" s="14"/>
    </row>
    <row r="34936" spans="53:56" x14ac:dyDescent="0.2">
      <c r="BA34936" s="14"/>
      <c r="BB34936" s="14"/>
      <c r="BC34936" s="14"/>
      <c r="BD34936" s="14"/>
    </row>
    <row r="34937" spans="53:56" x14ac:dyDescent="0.2">
      <c r="BA34937" s="14"/>
      <c r="BB34937" s="14"/>
      <c r="BC34937" s="14"/>
      <c r="BD34937" s="14"/>
    </row>
    <row r="34938" spans="53:56" x14ac:dyDescent="0.2">
      <c r="BA34938" s="14"/>
      <c r="BB34938" s="14"/>
      <c r="BC34938" s="14"/>
      <c r="BD34938" s="14"/>
    </row>
    <row r="34939" spans="53:56" x14ac:dyDescent="0.2">
      <c r="BA34939" s="14"/>
      <c r="BB34939" s="14"/>
      <c r="BC34939" s="14"/>
      <c r="BD34939" s="14"/>
    </row>
    <row r="34940" spans="53:56" x14ac:dyDescent="0.2">
      <c r="BA34940" s="14"/>
      <c r="BB34940" s="14"/>
      <c r="BC34940" s="14"/>
      <c r="BD34940" s="14"/>
    </row>
    <row r="34941" spans="53:56" x14ac:dyDescent="0.2">
      <c r="BA34941" s="14"/>
      <c r="BB34941" s="14"/>
      <c r="BC34941" s="14"/>
      <c r="BD34941" s="14"/>
    </row>
    <row r="34942" spans="53:56" x14ac:dyDescent="0.2">
      <c r="BA34942" s="14"/>
      <c r="BB34942" s="14"/>
      <c r="BC34942" s="14"/>
      <c r="BD34942" s="14"/>
    </row>
    <row r="34943" spans="53:56" x14ac:dyDescent="0.2">
      <c r="BA34943" s="14"/>
      <c r="BB34943" s="14"/>
      <c r="BC34943" s="14"/>
      <c r="BD34943" s="14"/>
    </row>
    <row r="34944" spans="53:56" x14ac:dyDescent="0.2">
      <c r="BA34944" s="14"/>
      <c r="BB34944" s="14"/>
      <c r="BC34944" s="14"/>
      <c r="BD34944" s="14"/>
    </row>
    <row r="34945" spans="53:56" x14ac:dyDescent="0.2">
      <c r="BA34945" s="14"/>
      <c r="BB34945" s="14"/>
      <c r="BC34945" s="14"/>
      <c r="BD34945" s="14"/>
    </row>
    <row r="34946" spans="53:56" x14ac:dyDescent="0.2">
      <c r="BA34946" s="14"/>
      <c r="BB34946" s="14"/>
      <c r="BC34946" s="14"/>
      <c r="BD34946" s="14"/>
    </row>
    <row r="34947" spans="53:56" x14ac:dyDescent="0.2">
      <c r="BA34947" s="14"/>
      <c r="BB34947" s="14"/>
      <c r="BC34947" s="14"/>
      <c r="BD34947" s="14"/>
    </row>
    <row r="34948" spans="53:56" x14ac:dyDescent="0.2">
      <c r="BA34948" s="14"/>
      <c r="BB34948" s="14"/>
      <c r="BC34948" s="14"/>
      <c r="BD34948" s="14"/>
    </row>
    <row r="34949" spans="53:56" x14ac:dyDescent="0.2">
      <c r="BA34949" s="14"/>
      <c r="BB34949" s="14"/>
      <c r="BC34949" s="14"/>
      <c r="BD34949" s="14"/>
    </row>
    <row r="34950" spans="53:56" x14ac:dyDescent="0.2">
      <c r="BA34950" s="14"/>
      <c r="BB34950" s="14"/>
      <c r="BC34950" s="14"/>
      <c r="BD34950" s="14"/>
    </row>
    <row r="34951" spans="53:56" x14ac:dyDescent="0.2">
      <c r="BA34951" s="14"/>
      <c r="BB34951" s="14"/>
      <c r="BC34951" s="14"/>
      <c r="BD34951" s="14"/>
    </row>
    <row r="34952" spans="53:56" x14ac:dyDescent="0.2">
      <c r="BA34952" s="14"/>
      <c r="BB34952" s="14"/>
      <c r="BC34952" s="14"/>
      <c r="BD34952" s="14"/>
    </row>
    <row r="34953" spans="53:56" x14ac:dyDescent="0.2">
      <c r="BA34953" s="14"/>
      <c r="BB34953" s="14"/>
      <c r="BC34953" s="14"/>
      <c r="BD34953" s="14"/>
    </row>
    <row r="34954" spans="53:56" x14ac:dyDescent="0.2">
      <c r="BA34954" s="14"/>
      <c r="BB34954" s="14"/>
      <c r="BC34954" s="14"/>
      <c r="BD34954" s="14"/>
    </row>
    <row r="34955" spans="53:56" x14ac:dyDescent="0.2">
      <c r="BA34955" s="14"/>
      <c r="BB34955" s="14"/>
      <c r="BC34955" s="14"/>
      <c r="BD34955" s="14"/>
    </row>
    <row r="34956" spans="53:56" x14ac:dyDescent="0.2">
      <c r="BA34956" s="14"/>
      <c r="BB34956" s="14"/>
      <c r="BC34956" s="14"/>
      <c r="BD34956" s="14"/>
    </row>
    <row r="34957" spans="53:56" x14ac:dyDescent="0.2">
      <c r="BA34957" s="14"/>
      <c r="BB34957" s="14"/>
      <c r="BC34957" s="14"/>
      <c r="BD34957" s="14"/>
    </row>
    <row r="34958" spans="53:56" x14ac:dyDescent="0.2">
      <c r="BA34958" s="14"/>
      <c r="BB34958" s="14"/>
      <c r="BC34958" s="14"/>
      <c r="BD34958" s="14"/>
    </row>
    <row r="34959" spans="53:56" x14ac:dyDescent="0.2">
      <c r="BA34959" s="14"/>
      <c r="BB34959" s="14"/>
      <c r="BC34959" s="14"/>
      <c r="BD34959" s="14"/>
    </row>
    <row r="34960" spans="53:56" x14ac:dyDescent="0.2">
      <c r="BA34960" s="14"/>
      <c r="BB34960" s="14"/>
      <c r="BC34960" s="14"/>
      <c r="BD34960" s="14"/>
    </row>
    <row r="34961" spans="53:56" x14ac:dyDescent="0.2">
      <c r="BA34961" s="14"/>
      <c r="BB34961" s="14"/>
      <c r="BC34961" s="14"/>
      <c r="BD34961" s="14"/>
    </row>
    <row r="34962" spans="53:56" x14ac:dyDescent="0.2">
      <c r="BA34962" s="14"/>
      <c r="BB34962" s="14"/>
      <c r="BC34962" s="14"/>
      <c r="BD34962" s="14"/>
    </row>
    <row r="34963" spans="53:56" x14ac:dyDescent="0.2">
      <c r="BA34963" s="14"/>
      <c r="BB34963" s="14"/>
      <c r="BC34963" s="14"/>
      <c r="BD34963" s="14"/>
    </row>
    <row r="34964" spans="53:56" x14ac:dyDescent="0.2">
      <c r="BA34964" s="14"/>
      <c r="BB34964" s="14"/>
      <c r="BC34964" s="14"/>
      <c r="BD34964" s="14"/>
    </row>
    <row r="34965" spans="53:56" x14ac:dyDescent="0.2">
      <c r="BA34965" s="14"/>
      <c r="BB34965" s="14"/>
      <c r="BC34965" s="14"/>
      <c r="BD34965" s="14"/>
    </row>
    <row r="34966" spans="53:56" x14ac:dyDescent="0.2">
      <c r="BA34966" s="14"/>
      <c r="BB34966" s="14"/>
      <c r="BC34966" s="14"/>
      <c r="BD34966" s="14"/>
    </row>
    <row r="34967" spans="53:56" x14ac:dyDescent="0.2">
      <c r="BA34967" s="14"/>
      <c r="BB34967" s="14"/>
      <c r="BC34967" s="14"/>
      <c r="BD34967" s="14"/>
    </row>
    <row r="34968" spans="53:56" x14ac:dyDescent="0.2">
      <c r="BA34968" s="14"/>
      <c r="BB34968" s="14"/>
      <c r="BC34968" s="14"/>
      <c r="BD34968" s="14"/>
    </row>
    <row r="34969" spans="53:56" x14ac:dyDescent="0.2">
      <c r="BA34969" s="14"/>
      <c r="BB34969" s="14"/>
      <c r="BC34969" s="14"/>
      <c r="BD34969" s="14"/>
    </row>
    <row r="34970" spans="53:56" x14ac:dyDescent="0.2">
      <c r="BA34970" s="14"/>
      <c r="BB34970" s="14"/>
      <c r="BC34970" s="14"/>
      <c r="BD34970" s="14"/>
    </row>
    <row r="34971" spans="53:56" x14ac:dyDescent="0.2">
      <c r="BA34971" s="14"/>
      <c r="BB34971" s="14"/>
      <c r="BC34971" s="14"/>
      <c r="BD34971" s="14"/>
    </row>
    <row r="34972" spans="53:56" x14ac:dyDescent="0.2">
      <c r="BA34972" s="14"/>
      <c r="BB34972" s="14"/>
      <c r="BC34972" s="14"/>
      <c r="BD34972" s="14"/>
    </row>
    <row r="34973" spans="53:56" x14ac:dyDescent="0.2">
      <c r="BA34973" s="14"/>
      <c r="BB34973" s="14"/>
      <c r="BC34973" s="14"/>
      <c r="BD34973" s="14"/>
    </row>
    <row r="34974" spans="53:56" x14ac:dyDescent="0.2">
      <c r="BA34974" s="14"/>
      <c r="BB34974" s="14"/>
      <c r="BC34974" s="14"/>
      <c r="BD34974" s="14"/>
    </row>
    <row r="34975" spans="53:56" x14ac:dyDescent="0.2">
      <c r="BA34975" s="14"/>
      <c r="BB34975" s="14"/>
      <c r="BC34975" s="14"/>
      <c r="BD34975" s="14"/>
    </row>
    <row r="34976" spans="53:56" x14ac:dyDescent="0.2">
      <c r="BA34976" s="14"/>
      <c r="BB34976" s="14"/>
      <c r="BC34976" s="14"/>
      <c r="BD34976" s="14"/>
    </row>
    <row r="34977" spans="53:56" x14ac:dyDescent="0.2">
      <c r="BA34977" s="14"/>
      <c r="BB34977" s="14"/>
      <c r="BC34977" s="14"/>
      <c r="BD34977" s="14"/>
    </row>
    <row r="34978" spans="53:56" x14ac:dyDescent="0.2">
      <c r="BA34978" s="14"/>
      <c r="BB34978" s="14"/>
      <c r="BC34978" s="14"/>
      <c r="BD34978" s="14"/>
    </row>
    <row r="34979" spans="53:56" x14ac:dyDescent="0.2">
      <c r="BA34979" s="14"/>
      <c r="BB34979" s="14"/>
      <c r="BC34979" s="14"/>
      <c r="BD34979" s="14"/>
    </row>
    <row r="34980" spans="53:56" x14ac:dyDescent="0.2">
      <c r="BA34980" s="14"/>
      <c r="BB34980" s="14"/>
      <c r="BC34980" s="14"/>
      <c r="BD34980" s="14"/>
    </row>
    <row r="34981" spans="53:56" x14ac:dyDescent="0.2">
      <c r="BA34981" s="14"/>
      <c r="BB34981" s="14"/>
      <c r="BC34981" s="14"/>
      <c r="BD34981" s="14"/>
    </row>
    <row r="34982" spans="53:56" x14ac:dyDescent="0.2">
      <c r="BA34982" s="14"/>
      <c r="BB34982" s="14"/>
      <c r="BC34982" s="14"/>
      <c r="BD34982" s="14"/>
    </row>
    <row r="34983" spans="53:56" x14ac:dyDescent="0.2">
      <c r="BA34983" s="14"/>
      <c r="BB34983" s="14"/>
      <c r="BC34983" s="14"/>
      <c r="BD34983" s="14"/>
    </row>
    <row r="34984" spans="53:56" x14ac:dyDescent="0.2">
      <c r="BA34984" s="14"/>
      <c r="BB34984" s="14"/>
      <c r="BC34984" s="14"/>
      <c r="BD34984" s="14"/>
    </row>
    <row r="34985" spans="53:56" x14ac:dyDescent="0.2">
      <c r="BA34985" s="14"/>
      <c r="BB34985" s="14"/>
      <c r="BC34985" s="14"/>
      <c r="BD34985" s="14"/>
    </row>
    <row r="34986" spans="53:56" x14ac:dyDescent="0.2">
      <c r="BA34986" s="14"/>
      <c r="BB34986" s="14"/>
      <c r="BC34986" s="14"/>
      <c r="BD34986" s="14"/>
    </row>
    <row r="34987" spans="53:56" x14ac:dyDescent="0.2">
      <c r="BA34987" s="14"/>
      <c r="BB34987" s="14"/>
      <c r="BC34987" s="14"/>
      <c r="BD34987" s="14"/>
    </row>
    <row r="34988" spans="53:56" x14ac:dyDescent="0.2">
      <c r="BA34988" s="14"/>
      <c r="BB34988" s="14"/>
      <c r="BC34988" s="14"/>
      <c r="BD34988" s="14"/>
    </row>
    <row r="34989" spans="53:56" x14ac:dyDescent="0.2">
      <c r="BA34989" s="14"/>
      <c r="BB34989" s="14"/>
      <c r="BC34989" s="14"/>
      <c r="BD34989" s="14"/>
    </row>
    <row r="34990" spans="53:56" x14ac:dyDescent="0.2">
      <c r="BA34990" s="14"/>
      <c r="BB34990" s="14"/>
      <c r="BC34990" s="14"/>
      <c r="BD34990" s="14"/>
    </row>
    <row r="34991" spans="53:56" x14ac:dyDescent="0.2">
      <c r="BA34991" s="14"/>
      <c r="BB34991" s="14"/>
      <c r="BC34991" s="14"/>
      <c r="BD34991" s="14"/>
    </row>
    <row r="34992" spans="53:56" x14ac:dyDescent="0.2">
      <c r="BA34992" s="14"/>
      <c r="BB34992" s="14"/>
      <c r="BC34992" s="14"/>
      <c r="BD34992" s="14"/>
    </row>
    <row r="34993" spans="53:56" x14ac:dyDescent="0.2">
      <c r="BA34993" s="14"/>
      <c r="BB34993" s="14"/>
      <c r="BC34993" s="14"/>
      <c r="BD34993" s="14"/>
    </row>
    <row r="34994" spans="53:56" x14ac:dyDescent="0.2">
      <c r="BA34994" s="14"/>
      <c r="BB34994" s="14"/>
      <c r="BC34994" s="14"/>
      <c r="BD34994" s="14"/>
    </row>
    <row r="34995" spans="53:56" x14ac:dyDescent="0.2">
      <c r="BA34995" s="14"/>
      <c r="BB34995" s="14"/>
      <c r="BC34995" s="14"/>
      <c r="BD34995" s="14"/>
    </row>
    <row r="34996" spans="53:56" x14ac:dyDescent="0.2">
      <c r="BA34996" s="14"/>
      <c r="BB34996" s="14"/>
      <c r="BC34996" s="14"/>
      <c r="BD34996" s="14"/>
    </row>
    <row r="34997" spans="53:56" x14ac:dyDescent="0.2">
      <c r="BA34997" s="14"/>
      <c r="BB34997" s="14"/>
      <c r="BC34997" s="14"/>
      <c r="BD34997" s="14"/>
    </row>
    <row r="34998" spans="53:56" x14ac:dyDescent="0.2">
      <c r="BA34998" s="14"/>
      <c r="BB34998" s="14"/>
      <c r="BC34998" s="14"/>
      <c r="BD34998" s="14"/>
    </row>
    <row r="34999" spans="53:56" x14ac:dyDescent="0.2">
      <c r="BA34999" s="14"/>
      <c r="BB34999" s="14"/>
      <c r="BC34999" s="14"/>
      <c r="BD34999" s="14"/>
    </row>
    <row r="35000" spans="53:56" x14ac:dyDescent="0.2">
      <c r="BA35000" s="14"/>
      <c r="BB35000" s="14"/>
      <c r="BC35000" s="14"/>
      <c r="BD35000" s="14"/>
    </row>
    <row r="35001" spans="53:56" x14ac:dyDescent="0.2">
      <c r="BA35001" s="14"/>
      <c r="BB35001" s="14"/>
      <c r="BC35001" s="14"/>
      <c r="BD35001" s="14"/>
    </row>
    <row r="35002" spans="53:56" x14ac:dyDescent="0.2">
      <c r="BA35002" s="14"/>
      <c r="BB35002" s="14"/>
      <c r="BC35002" s="14"/>
      <c r="BD35002" s="14"/>
    </row>
    <row r="35003" spans="53:56" x14ac:dyDescent="0.2">
      <c r="BA35003" s="14"/>
      <c r="BB35003" s="14"/>
      <c r="BC35003" s="14"/>
      <c r="BD35003" s="14"/>
    </row>
    <row r="35004" spans="53:56" x14ac:dyDescent="0.2">
      <c r="BA35004" s="14"/>
      <c r="BB35004" s="14"/>
      <c r="BC35004" s="14"/>
      <c r="BD35004" s="14"/>
    </row>
    <row r="35005" spans="53:56" x14ac:dyDescent="0.2">
      <c r="BA35005" s="14"/>
      <c r="BB35005" s="14"/>
      <c r="BC35005" s="14"/>
      <c r="BD35005" s="14"/>
    </row>
    <row r="35006" spans="53:56" x14ac:dyDescent="0.2">
      <c r="BA35006" s="14"/>
      <c r="BB35006" s="14"/>
      <c r="BC35006" s="14"/>
      <c r="BD35006" s="14"/>
    </row>
    <row r="35007" spans="53:56" x14ac:dyDescent="0.2">
      <c r="BA35007" s="14"/>
      <c r="BB35007" s="14"/>
      <c r="BC35007" s="14"/>
      <c r="BD35007" s="14"/>
    </row>
    <row r="35008" spans="53:56" x14ac:dyDescent="0.2">
      <c r="BA35008" s="14"/>
      <c r="BB35008" s="14"/>
      <c r="BC35008" s="14"/>
      <c r="BD35008" s="14"/>
    </row>
    <row r="35009" spans="53:56" x14ac:dyDescent="0.2">
      <c r="BA35009" s="14"/>
      <c r="BB35009" s="14"/>
      <c r="BC35009" s="14"/>
      <c r="BD35009" s="14"/>
    </row>
    <row r="35010" spans="53:56" x14ac:dyDescent="0.2">
      <c r="BA35010" s="14"/>
      <c r="BB35010" s="14"/>
      <c r="BC35010" s="14"/>
      <c r="BD35010" s="14"/>
    </row>
    <row r="35011" spans="53:56" x14ac:dyDescent="0.2">
      <c r="BA35011" s="14"/>
      <c r="BB35011" s="14"/>
      <c r="BC35011" s="14"/>
      <c r="BD35011" s="14"/>
    </row>
    <row r="35012" spans="53:56" x14ac:dyDescent="0.2">
      <c r="BA35012" s="14"/>
      <c r="BB35012" s="14"/>
      <c r="BC35012" s="14"/>
      <c r="BD35012" s="14"/>
    </row>
    <row r="35013" spans="53:56" x14ac:dyDescent="0.2">
      <c r="BA35013" s="14"/>
      <c r="BB35013" s="14"/>
      <c r="BC35013" s="14"/>
      <c r="BD35013" s="14"/>
    </row>
    <row r="35014" spans="53:56" x14ac:dyDescent="0.2">
      <c r="BA35014" s="14"/>
      <c r="BB35014" s="14"/>
      <c r="BC35014" s="14"/>
      <c r="BD35014" s="14"/>
    </row>
    <row r="35015" spans="53:56" x14ac:dyDescent="0.2">
      <c r="BA35015" s="14"/>
      <c r="BB35015" s="14"/>
      <c r="BC35015" s="14"/>
      <c r="BD35015" s="14"/>
    </row>
    <row r="35016" spans="53:56" x14ac:dyDescent="0.2">
      <c r="BA35016" s="14"/>
      <c r="BB35016" s="14"/>
      <c r="BC35016" s="14"/>
      <c r="BD35016" s="14"/>
    </row>
    <row r="35017" spans="53:56" x14ac:dyDescent="0.2">
      <c r="BA35017" s="14"/>
      <c r="BB35017" s="14"/>
      <c r="BC35017" s="14"/>
      <c r="BD35017" s="14"/>
    </row>
    <row r="35018" spans="53:56" x14ac:dyDescent="0.2">
      <c r="BA35018" s="14"/>
      <c r="BB35018" s="14"/>
      <c r="BC35018" s="14"/>
      <c r="BD35018" s="14"/>
    </row>
    <row r="35019" spans="53:56" x14ac:dyDescent="0.2">
      <c r="BA35019" s="14"/>
      <c r="BB35019" s="14"/>
      <c r="BC35019" s="14"/>
      <c r="BD35019" s="14"/>
    </row>
    <row r="35020" spans="53:56" x14ac:dyDescent="0.2">
      <c r="BA35020" s="14"/>
      <c r="BB35020" s="14"/>
      <c r="BC35020" s="14"/>
      <c r="BD35020" s="14"/>
    </row>
    <row r="35021" spans="53:56" x14ac:dyDescent="0.2">
      <c r="BA35021" s="14"/>
      <c r="BB35021" s="14"/>
      <c r="BC35021" s="14"/>
      <c r="BD35021" s="14"/>
    </row>
    <row r="35022" spans="53:56" x14ac:dyDescent="0.2">
      <c r="BA35022" s="14"/>
      <c r="BB35022" s="14"/>
      <c r="BC35022" s="14"/>
      <c r="BD35022" s="14"/>
    </row>
    <row r="35023" spans="53:56" x14ac:dyDescent="0.2">
      <c r="BA35023" s="14"/>
      <c r="BB35023" s="14"/>
      <c r="BC35023" s="14"/>
      <c r="BD35023" s="14"/>
    </row>
    <row r="35024" spans="53:56" x14ac:dyDescent="0.2">
      <c r="BA35024" s="14"/>
      <c r="BB35024" s="14"/>
      <c r="BC35024" s="14"/>
      <c r="BD35024" s="14"/>
    </row>
    <row r="35025" spans="53:56" x14ac:dyDescent="0.2">
      <c r="BA35025" s="14"/>
      <c r="BB35025" s="14"/>
      <c r="BC35025" s="14"/>
      <c r="BD35025" s="14"/>
    </row>
    <row r="35026" spans="53:56" x14ac:dyDescent="0.2">
      <c r="BA35026" s="14"/>
      <c r="BB35026" s="14"/>
      <c r="BC35026" s="14"/>
      <c r="BD35026" s="14"/>
    </row>
    <row r="35027" spans="53:56" x14ac:dyDescent="0.2">
      <c r="BA35027" s="14"/>
      <c r="BB35027" s="14"/>
      <c r="BC35027" s="14"/>
      <c r="BD35027" s="14"/>
    </row>
    <row r="35028" spans="53:56" x14ac:dyDescent="0.2">
      <c r="BA35028" s="14"/>
      <c r="BB35028" s="14"/>
      <c r="BC35028" s="14"/>
      <c r="BD35028" s="14"/>
    </row>
    <row r="35029" spans="53:56" x14ac:dyDescent="0.2">
      <c r="BA35029" s="14"/>
      <c r="BB35029" s="14"/>
      <c r="BC35029" s="14"/>
      <c r="BD35029" s="14"/>
    </row>
    <row r="35030" spans="53:56" x14ac:dyDescent="0.2">
      <c r="BA35030" s="14"/>
      <c r="BB35030" s="14"/>
      <c r="BC35030" s="14"/>
      <c r="BD35030" s="14"/>
    </row>
    <row r="35031" spans="53:56" x14ac:dyDescent="0.2">
      <c r="BA35031" s="14"/>
      <c r="BB35031" s="14"/>
      <c r="BC35031" s="14"/>
      <c r="BD35031" s="14"/>
    </row>
    <row r="35032" spans="53:56" x14ac:dyDescent="0.2">
      <c r="BA35032" s="14"/>
      <c r="BB35032" s="14"/>
      <c r="BC35032" s="14"/>
      <c r="BD35032" s="14"/>
    </row>
    <row r="35033" spans="53:56" x14ac:dyDescent="0.2">
      <c r="BA35033" s="14"/>
      <c r="BB35033" s="14"/>
      <c r="BC35033" s="14"/>
      <c r="BD35033" s="14"/>
    </row>
    <row r="35034" spans="53:56" x14ac:dyDescent="0.2">
      <c r="BA35034" s="14"/>
      <c r="BB35034" s="14"/>
      <c r="BC35034" s="14"/>
      <c r="BD35034" s="14"/>
    </row>
    <row r="35035" spans="53:56" x14ac:dyDescent="0.2">
      <c r="BA35035" s="14"/>
      <c r="BB35035" s="14"/>
      <c r="BC35035" s="14"/>
      <c r="BD35035" s="14"/>
    </row>
    <row r="35036" spans="53:56" x14ac:dyDescent="0.2">
      <c r="BA35036" s="14"/>
      <c r="BB35036" s="14"/>
      <c r="BC35036" s="14"/>
      <c r="BD35036" s="14"/>
    </row>
    <row r="35037" spans="53:56" x14ac:dyDescent="0.2">
      <c r="BA35037" s="14"/>
      <c r="BB35037" s="14"/>
      <c r="BC35037" s="14"/>
      <c r="BD35037" s="14"/>
    </row>
    <row r="35038" spans="53:56" x14ac:dyDescent="0.2">
      <c r="BA35038" s="14"/>
      <c r="BB35038" s="14"/>
      <c r="BC35038" s="14"/>
      <c r="BD35038" s="14"/>
    </row>
    <row r="35039" spans="53:56" x14ac:dyDescent="0.2">
      <c r="BA35039" s="14"/>
      <c r="BB35039" s="14"/>
      <c r="BC35039" s="14"/>
      <c r="BD35039" s="14"/>
    </row>
    <row r="35040" spans="53:56" x14ac:dyDescent="0.2">
      <c r="BA35040" s="14"/>
      <c r="BB35040" s="14"/>
      <c r="BC35040" s="14"/>
      <c r="BD35040" s="14"/>
    </row>
    <row r="35041" spans="53:56" x14ac:dyDescent="0.2">
      <c r="BA35041" s="14"/>
      <c r="BB35041" s="14"/>
      <c r="BC35041" s="14"/>
      <c r="BD35041" s="14"/>
    </row>
    <row r="35042" spans="53:56" x14ac:dyDescent="0.2">
      <c r="BA35042" s="14"/>
      <c r="BB35042" s="14"/>
      <c r="BC35042" s="14"/>
      <c r="BD35042" s="14"/>
    </row>
    <row r="35043" spans="53:56" x14ac:dyDescent="0.2">
      <c r="BA35043" s="14"/>
      <c r="BB35043" s="14"/>
      <c r="BC35043" s="14"/>
      <c r="BD35043" s="14"/>
    </row>
    <row r="35044" spans="53:56" x14ac:dyDescent="0.2">
      <c r="BA35044" s="14"/>
      <c r="BB35044" s="14"/>
      <c r="BC35044" s="14"/>
      <c r="BD35044" s="14"/>
    </row>
    <row r="35045" spans="53:56" x14ac:dyDescent="0.2">
      <c r="BA35045" s="14"/>
      <c r="BB35045" s="14"/>
      <c r="BC35045" s="14"/>
      <c r="BD35045" s="14"/>
    </row>
    <row r="35046" spans="53:56" x14ac:dyDescent="0.2">
      <c r="BA35046" s="14"/>
      <c r="BB35046" s="14"/>
      <c r="BC35046" s="14"/>
      <c r="BD35046" s="14"/>
    </row>
    <row r="35047" spans="53:56" x14ac:dyDescent="0.2">
      <c r="BA35047" s="14"/>
      <c r="BB35047" s="14"/>
      <c r="BC35047" s="14"/>
      <c r="BD35047" s="14"/>
    </row>
    <row r="35048" spans="53:56" x14ac:dyDescent="0.2">
      <c r="BA35048" s="14"/>
      <c r="BB35048" s="14"/>
      <c r="BC35048" s="14"/>
      <c r="BD35048" s="14"/>
    </row>
    <row r="35049" spans="53:56" x14ac:dyDescent="0.2">
      <c r="BA35049" s="14"/>
      <c r="BB35049" s="14"/>
      <c r="BC35049" s="14"/>
      <c r="BD35049" s="14"/>
    </row>
    <row r="35050" spans="53:56" x14ac:dyDescent="0.2">
      <c r="BA35050" s="14"/>
      <c r="BB35050" s="14"/>
      <c r="BC35050" s="14"/>
      <c r="BD35050" s="14"/>
    </row>
    <row r="35051" spans="53:56" x14ac:dyDescent="0.2">
      <c r="BA35051" s="14"/>
      <c r="BB35051" s="14"/>
      <c r="BC35051" s="14"/>
      <c r="BD35051" s="14"/>
    </row>
    <row r="35052" spans="53:56" x14ac:dyDescent="0.2">
      <c r="BA35052" s="14"/>
      <c r="BB35052" s="14"/>
      <c r="BC35052" s="14"/>
      <c r="BD35052" s="14"/>
    </row>
    <row r="35053" spans="53:56" x14ac:dyDescent="0.2">
      <c r="BA35053" s="14"/>
      <c r="BB35053" s="14"/>
      <c r="BC35053" s="14"/>
      <c r="BD35053" s="14"/>
    </row>
    <row r="35054" spans="53:56" x14ac:dyDescent="0.2">
      <c r="BA35054" s="14"/>
      <c r="BB35054" s="14"/>
      <c r="BC35054" s="14"/>
      <c r="BD35054" s="14"/>
    </row>
    <row r="35055" spans="53:56" x14ac:dyDescent="0.2">
      <c r="BA35055" s="14"/>
      <c r="BB35055" s="14"/>
      <c r="BC35055" s="14"/>
      <c r="BD35055" s="14"/>
    </row>
    <row r="35056" spans="53:56" x14ac:dyDescent="0.2">
      <c r="BA35056" s="14"/>
      <c r="BB35056" s="14"/>
      <c r="BC35056" s="14"/>
      <c r="BD35056" s="14"/>
    </row>
    <row r="35057" spans="53:56" x14ac:dyDescent="0.2">
      <c r="BA35057" s="14"/>
      <c r="BB35057" s="14"/>
      <c r="BC35057" s="14"/>
      <c r="BD35057" s="14"/>
    </row>
    <row r="35058" spans="53:56" x14ac:dyDescent="0.2">
      <c r="BA35058" s="14"/>
      <c r="BB35058" s="14"/>
      <c r="BC35058" s="14"/>
      <c r="BD35058" s="14"/>
    </row>
    <row r="35059" spans="53:56" x14ac:dyDescent="0.2">
      <c r="BA35059" s="14"/>
      <c r="BB35059" s="14"/>
      <c r="BC35059" s="14"/>
      <c r="BD35059" s="14"/>
    </row>
    <row r="35060" spans="53:56" x14ac:dyDescent="0.2">
      <c r="BA35060" s="14"/>
      <c r="BB35060" s="14"/>
      <c r="BC35060" s="14"/>
      <c r="BD35060" s="14"/>
    </row>
    <row r="35061" spans="53:56" x14ac:dyDescent="0.2">
      <c r="BA35061" s="14"/>
      <c r="BB35061" s="14"/>
      <c r="BC35061" s="14"/>
      <c r="BD35061" s="14"/>
    </row>
    <row r="35062" spans="53:56" x14ac:dyDescent="0.2">
      <c r="BA35062" s="14"/>
      <c r="BB35062" s="14"/>
      <c r="BC35062" s="14"/>
      <c r="BD35062" s="14"/>
    </row>
    <row r="35063" spans="53:56" x14ac:dyDescent="0.2">
      <c r="BA35063" s="14"/>
      <c r="BB35063" s="14"/>
      <c r="BC35063" s="14"/>
      <c r="BD35063" s="14"/>
    </row>
    <row r="35064" spans="53:56" x14ac:dyDescent="0.2">
      <c r="BA35064" s="14"/>
      <c r="BB35064" s="14"/>
      <c r="BC35064" s="14"/>
      <c r="BD35064" s="14"/>
    </row>
    <row r="35065" spans="53:56" x14ac:dyDescent="0.2">
      <c r="BA35065" s="14"/>
      <c r="BB35065" s="14"/>
      <c r="BC35065" s="14"/>
      <c r="BD35065" s="14"/>
    </row>
    <row r="35066" spans="53:56" x14ac:dyDescent="0.2">
      <c r="BA35066" s="14"/>
      <c r="BB35066" s="14"/>
      <c r="BC35066" s="14"/>
      <c r="BD35066" s="14"/>
    </row>
    <row r="35067" spans="53:56" x14ac:dyDescent="0.2">
      <c r="BA35067" s="14"/>
      <c r="BB35067" s="14"/>
      <c r="BC35067" s="14"/>
      <c r="BD35067" s="14"/>
    </row>
    <row r="35068" spans="53:56" x14ac:dyDescent="0.2">
      <c r="BA35068" s="14"/>
      <c r="BB35068" s="14"/>
      <c r="BC35068" s="14"/>
      <c r="BD35068" s="14"/>
    </row>
    <row r="35069" spans="53:56" x14ac:dyDescent="0.2">
      <c r="BA35069" s="14"/>
      <c r="BB35069" s="14"/>
      <c r="BC35069" s="14"/>
      <c r="BD35069" s="14"/>
    </row>
    <row r="35070" spans="53:56" x14ac:dyDescent="0.2">
      <c r="BA35070" s="14"/>
      <c r="BB35070" s="14"/>
      <c r="BC35070" s="14"/>
      <c r="BD35070" s="14"/>
    </row>
    <row r="35071" spans="53:56" x14ac:dyDescent="0.2">
      <c r="BA35071" s="14"/>
      <c r="BB35071" s="14"/>
      <c r="BC35071" s="14"/>
      <c r="BD35071" s="14"/>
    </row>
    <row r="35072" spans="53:56" x14ac:dyDescent="0.2">
      <c r="BA35072" s="14"/>
      <c r="BB35072" s="14"/>
      <c r="BC35072" s="14"/>
      <c r="BD35072" s="14"/>
    </row>
    <row r="35073" spans="53:56" x14ac:dyDescent="0.2">
      <c r="BA35073" s="14"/>
      <c r="BB35073" s="14"/>
      <c r="BC35073" s="14"/>
      <c r="BD35073" s="14"/>
    </row>
    <row r="35074" spans="53:56" x14ac:dyDescent="0.2">
      <c r="BA35074" s="14"/>
      <c r="BB35074" s="14"/>
      <c r="BC35074" s="14"/>
      <c r="BD35074" s="14"/>
    </row>
    <row r="35075" spans="53:56" x14ac:dyDescent="0.2">
      <c r="BA35075" s="14"/>
      <c r="BB35075" s="14"/>
      <c r="BC35075" s="14"/>
      <c r="BD35075" s="14"/>
    </row>
    <row r="35076" spans="53:56" x14ac:dyDescent="0.2">
      <c r="BA35076" s="14"/>
      <c r="BB35076" s="14"/>
      <c r="BC35076" s="14"/>
      <c r="BD35076" s="14"/>
    </row>
    <row r="35077" spans="53:56" x14ac:dyDescent="0.2">
      <c r="BA35077" s="14"/>
      <c r="BB35077" s="14"/>
      <c r="BC35077" s="14"/>
      <c r="BD35077" s="14"/>
    </row>
    <row r="35078" spans="53:56" x14ac:dyDescent="0.2">
      <c r="BA35078" s="14"/>
      <c r="BB35078" s="14"/>
      <c r="BC35078" s="14"/>
      <c r="BD35078" s="14"/>
    </row>
    <row r="35079" spans="53:56" x14ac:dyDescent="0.2">
      <c r="BA35079" s="14"/>
      <c r="BB35079" s="14"/>
      <c r="BC35079" s="14"/>
      <c r="BD35079" s="14"/>
    </row>
    <row r="35080" spans="53:56" x14ac:dyDescent="0.2">
      <c r="BA35080" s="14"/>
      <c r="BB35080" s="14"/>
      <c r="BC35080" s="14"/>
      <c r="BD35080" s="14"/>
    </row>
    <row r="35081" spans="53:56" x14ac:dyDescent="0.2">
      <c r="BA35081" s="14"/>
      <c r="BB35081" s="14"/>
      <c r="BC35081" s="14"/>
      <c r="BD35081" s="14"/>
    </row>
    <row r="35082" spans="53:56" x14ac:dyDescent="0.2">
      <c r="BA35082" s="14"/>
      <c r="BB35082" s="14"/>
      <c r="BC35082" s="14"/>
      <c r="BD35082" s="14"/>
    </row>
    <row r="35083" spans="53:56" x14ac:dyDescent="0.2">
      <c r="BA35083" s="14"/>
      <c r="BB35083" s="14"/>
      <c r="BC35083" s="14"/>
      <c r="BD35083" s="14"/>
    </row>
    <row r="35084" spans="53:56" x14ac:dyDescent="0.2">
      <c r="BA35084" s="14"/>
      <c r="BB35084" s="14"/>
      <c r="BC35084" s="14"/>
      <c r="BD35084" s="14"/>
    </row>
    <row r="35085" spans="53:56" x14ac:dyDescent="0.2">
      <c r="BA35085" s="14"/>
      <c r="BB35085" s="14"/>
      <c r="BC35085" s="14"/>
      <c r="BD35085" s="14"/>
    </row>
    <row r="35086" spans="53:56" x14ac:dyDescent="0.2">
      <c r="BA35086" s="14"/>
      <c r="BB35086" s="14"/>
      <c r="BC35086" s="14"/>
      <c r="BD35086" s="14"/>
    </row>
    <row r="35087" spans="53:56" x14ac:dyDescent="0.2">
      <c r="BA35087" s="14"/>
      <c r="BB35087" s="14"/>
      <c r="BC35087" s="14"/>
      <c r="BD35087" s="14"/>
    </row>
    <row r="35088" spans="53:56" x14ac:dyDescent="0.2">
      <c r="BA35088" s="14"/>
      <c r="BB35088" s="14"/>
      <c r="BC35088" s="14"/>
      <c r="BD35088" s="14"/>
    </row>
    <row r="35089" spans="53:56" x14ac:dyDescent="0.2">
      <c r="BA35089" s="14"/>
      <c r="BB35089" s="14"/>
      <c r="BC35089" s="14"/>
      <c r="BD35089" s="14"/>
    </row>
    <row r="35090" spans="53:56" x14ac:dyDescent="0.2">
      <c r="BA35090" s="14"/>
      <c r="BB35090" s="14"/>
      <c r="BC35090" s="14"/>
      <c r="BD35090" s="14"/>
    </row>
    <row r="35091" spans="53:56" x14ac:dyDescent="0.2">
      <c r="BA35091" s="14"/>
      <c r="BB35091" s="14"/>
      <c r="BC35091" s="14"/>
      <c r="BD35091" s="14"/>
    </row>
    <row r="35092" spans="53:56" x14ac:dyDescent="0.2">
      <c r="BA35092" s="14"/>
      <c r="BB35092" s="14"/>
      <c r="BC35092" s="14"/>
      <c r="BD35092" s="14"/>
    </row>
    <row r="35093" spans="53:56" x14ac:dyDescent="0.2">
      <c r="BA35093" s="14"/>
      <c r="BB35093" s="14"/>
      <c r="BC35093" s="14"/>
      <c r="BD35093" s="14"/>
    </row>
    <row r="35094" spans="53:56" x14ac:dyDescent="0.2">
      <c r="BA35094" s="14"/>
      <c r="BB35094" s="14"/>
      <c r="BC35094" s="14"/>
      <c r="BD35094" s="14"/>
    </row>
    <row r="35095" spans="53:56" x14ac:dyDescent="0.2">
      <c r="BA35095" s="14"/>
      <c r="BB35095" s="14"/>
      <c r="BC35095" s="14"/>
      <c r="BD35095" s="14"/>
    </row>
    <row r="35096" spans="53:56" x14ac:dyDescent="0.2">
      <c r="BA35096" s="14"/>
      <c r="BB35096" s="14"/>
      <c r="BC35096" s="14"/>
      <c r="BD35096" s="14"/>
    </row>
    <row r="35097" spans="53:56" x14ac:dyDescent="0.2">
      <c r="BA35097" s="14"/>
      <c r="BB35097" s="14"/>
      <c r="BC35097" s="14"/>
      <c r="BD35097" s="14"/>
    </row>
    <row r="35098" spans="53:56" x14ac:dyDescent="0.2">
      <c r="BA35098" s="14"/>
      <c r="BB35098" s="14"/>
      <c r="BC35098" s="14"/>
      <c r="BD35098" s="14"/>
    </row>
    <row r="35099" spans="53:56" x14ac:dyDescent="0.2">
      <c r="BA35099" s="14"/>
      <c r="BB35099" s="14"/>
      <c r="BC35099" s="14"/>
      <c r="BD35099" s="14"/>
    </row>
    <row r="35100" spans="53:56" x14ac:dyDescent="0.2">
      <c r="BA35100" s="14"/>
      <c r="BB35100" s="14"/>
      <c r="BC35100" s="14"/>
      <c r="BD35100" s="14"/>
    </row>
    <row r="35101" spans="53:56" x14ac:dyDescent="0.2">
      <c r="BA35101" s="14"/>
      <c r="BB35101" s="14"/>
      <c r="BC35101" s="14"/>
      <c r="BD35101" s="14"/>
    </row>
    <row r="35102" spans="53:56" x14ac:dyDescent="0.2">
      <c r="BA35102" s="14"/>
      <c r="BB35102" s="14"/>
      <c r="BC35102" s="14"/>
      <c r="BD35102" s="14"/>
    </row>
    <row r="35103" spans="53:56" x14ac:dyDescent="0.2">
      <c r="BA35103" s="14"/>
      <c r="BB35103" s="14"/>
      <c r="BC35103" s="14"/>
      <c r="BD35103" s="14"/>
    </row>
    <row r="35104" spans="53:56" x14ac:dyDescent="0.2">
      <c r="BA35104" s="14"/>
      <c r="BB35104" s="14"/>
      <c r="BC35104" s="14"/>
      <c r="BD35104" s="14"/>
    </row>
    <row r="35105" spans="53:56" x14ac:dyDescent="0.2">
      <c r="BA35105" s="14"/>
      <c r="BB35105" s="14"/>
      <c r="BC35105" s="14"/>
      <c r="BD35105" s="14"/>
    </row>
    <row r="35106" spans="53:56" x14ac:dyDescent="0.2">
      <c r="BA35106" s="14"/>
      <c r="BB35106" s="14"/>
      <c r="BC35106" s="14"/>
      <c r="BD35106" s="14"/>
    </row>
    <row r="35107" spans="53:56" x14ac:dyDescent="0.2">
      <c r="BA35107" s="14"/>
      <c r="BB35107" s="14"/>
      <c r="BC35107" s="14"/>
      <c r="BD35107" s="14"/>
    </row>
    <row r="35108" spans="53:56" x14ac:dyDescent="0.2">
      <c r="BA35108" s="14"/>
      <c r="BB35108" s="14"/>
      <c r="BC35108" s="14"/>
      <c r="BD35108" s="14"/>
    </row>
    <row r="35109" spans="53:56" x14ac:dyDescent="0.2">
      <c r="BA35109" s="14"/>
      <c r="BB35109" s="14"/>
      <c r="BC35109" s="14"/>
      <c r="BD35109" s="14"/>
    </row>
    <row r="35110" spans="53:56" x14ac:dyDescent="0.2">
      <c r="BA35110" s="14"/>
      <c r="BB35110" s="14"/>
      <c r="BC35110" s="14"/>
      <c r="BD35110" s="14"/>
    </row>
    <row r="35111" spans="53:56" x14ac:dyDescent="0.2">
      <c r="BA35111" s="14"/>
      <c r="BB35111" s="14"/>
      <c r="BC35111" s="14"/>
      <c r="BD35111" s="14"/>
    </row>
    <row r="35112" spans="53:56" x14ac:dyDescent="0.2">
      <c r="BA35112" s="14"/>
      <c r="BB35112" s="14"/>
      <c r="BC35112" s="14"/>
      <c r="BD35112" s="14"/>
    </row>
    <row r="35113" spans="53:56" x14ac:dyDescent="0.2">
      <c r="BA35113" s="14"/>
      <c r="BB35113" s="14"/>
      <c r="BC35113" s="14"/>
      <c r="BD35113" s="14"/>
    </row>
    <row r="35114" spans="53:56" x14ac:dyDescent="0.2">
      <c r="BA35114" s="14"/>
      <c r="BB35114" s="14"/>
      <c r="BC35114" s="14"/>
      <c r="BD35114" s="14"/>
    </row>
    <row r="35115" spans="53:56" x14ac:dyDescent="0.2">
      <c r="BA35115" s="14"/>
      <c r="BB35115" s="14"/>
      <c r="BC35115" s="14"/>
      <c r="BD35115" s="14"/>
    </row>
    <row r="35116" spans="53:56" x14ac:dyDescent="0.2">
      <c r="BA35116" s="14"/>
      <c r="BB35116" s="14"/>
      <c r="BC35116" s="14"/>
      <c r="BD35116" s="14"/>
    </row>
    <row r="35117" spans="53:56" x14ac:dyDescent="0.2">
      <c r="BA35117" s="14"/>
      <c r="BB35117" s="14"/>
      <c r="BC35117" s="14"/>
      <c r="BD35117" s="14"/>
    </row>
    <row r="35118" spans="53:56" x14ac:dyDescent="0.2">
      <c r="BA35118" s="14"/>
      <c r="BB35118" s="14"/>
      <c r="BC35118" s="14"/>
      <c r="BD35118" s="14"/>
    </row>
    <row r="35119" spans="53:56" x14ac:dyDescent="0.2">
      <c r="BA35119" s="14"/>
      <c r="BB35119" s="14"/>
      <c r="BC35119" s="14"/>
      <c r="BD35119" s="14"/>
    </row>
    <row r="35120" spans="53:56" x14ac:dyDescent="0.2">
      <c r="BA35120" s="14"/>
      <c r="BB35120" s="14"/>
      <c r="BC35120" s="14"/>
      <c r="BD35120" s="14"/>
    </row>
    <row r="35121" spans="53:56" x14ac:dyDescent="0.2">
      <c r="BA35121" s="14"/>
      <c r="BB35121" s="14"/>
      <c r="BC35121" s="14"/>
      <c r="BD35121" s="14"/>
    </row>
    <row r="35122" spans="53:56" x14ac:dyDescent="0.2">
      <c r="BA35122" s="14"/>
      <c r="BB35122" s="14"/>
      <c r="BC35122" s="14"/>
      <c r="BD35122" s="14"/>
    </row>
    <row r="35123" spans="53:56" x14ac:dyDescent="0.2">
      <c r="BA35123" s="14"/>
      <c r="BB35123" s="14"/>
      <c r="BC35123" s="14"/>
      <c r="BD35123" s="14"/>
    </row>
    <row r="35124" spans="53:56" x14ac:dyDescent="0.2">
      <c r="BA35124" s="14"/>
      <c r="BB35124" s="14"/>
      <c r="BC35124" s="14"/>
      <c r="BD35124" s="14"/>
    </row>
    <row r="35125" spans="53:56" x14ac:dyDescent="0.2">
      <c r="BA35125" s="14"/>
      <c r="BB35125" s="14"/>
      <c r="BC35125" s="14"/>
      <c r="BD35125" s="14"/>
    </row>
    <row r="35126" spans="53:56" x14ac:dyDescent="0.2">
      <c r="BA35126" s="14"/>
      <c r="BB35126" s="14"/>
      <c r="BC35126" s="14"/>
      <c r="BD35126" s="14"/>
    </row>
    <row r="35127" spans="53:56" x14ac:dyDescent="0.2">
      <c r="BA35127" s="14"/>
      <c r="BB35127" s="14"/>
      <c r="BC35127" s="14"/>
      <c r="BD35127" s="14"/>
    </row>
    <row r="35128" spans="53:56" x14ac:dyDescent="0.2">
      <c r="BA35128" s="14"/>
      <c r="BB35128" s="14"/>
      <c r="BC35128" s="14"/>
      <c r="BD35128" s="14"/>
    </row>
    <row r="35129" spans="53:56" x14ac:dyDescent="0.2">
      <c r="BA35129" s="14"/>
      <c r="BB35129" s="14"/>
      <c r="BC35129" s="14"/>
      <c r="BD35129" s="14"/>
    </row>
    <row r="35130" spans="53:56" x14ac:dyDescent="0.2">
      <c r="BA35130" s="14"/>
      <c r="BB35130" s="14"/>
      <c r="BC35130" s="14"/>
      <c r="BD35130" s="14"/>
    </row>
    <row r="35131" spans="53:56" x14ac:dyDescent="0.2">
      <c r="BA35131" s="14"/>
      <c r="BB35131" s="14"/>
      <c r="BC35131" s="14"/>
      <c r="BD35131" s="14"/>
    </row>
    <row r="35132" spans="53:56" x14ac:dyDescent="0.2">
      <c r="BA35132" s="14"/>
      <c r="BB35132" s="14"/>
      <c r="BC35132" s="14"/>
      <c r="BD35132" s="14"/>
    </row>
    <row r="35133" spans="53:56" x14ac:dyDescent="0.2">
      <c r="BA35133" s="14"/>
      <c r="BB35133" s="14"/>
      <c r="BC35133" s="14"/>
      <c r="BD35133" s="14"/>
    </row>
    <row r="35134" spans="53:56" x14ac:dyDescent="0.2">
      <c r="BA35134" s="14"/>
      <c r="BB35134" s="14"/>
      <c r="BC35134" s="14"/>
      <c r="BD35134" s="14"/>
    </row>
    <row r="35135" spans="53:56" x14ac:dyDescent="0.2">
      <c r="BA35135" s="14"/>
      <c r="BB35135" s="14"/>
      <c r="BC35135" s="14"/>
      <c r="BD35135" s="14"/>
    </row>
    <row r="35136" spans="53:56" x14ac:dyDescent="0.2">
      <c r="BA35136" s="14"/>
      <c r="BB35136" s="14"/>
      <c r="BC35136" s="14"/>
      <c r="BD35136" s="14"/>
    </row>
    <row r="35137" spans="53:56" x14ac:dyDescent="0.2">
      <c r="BA35137" s="14"/>
      <c r="BB35137" s="14"/>
      <c r="BC35137" s="14"/>
      <c r="BD35137" s="14"/>
    </row>
    <row r="35138" spans="53:56" x14ac:dyDescent="0.2">
      <c r="BA35138" s="14"/>
      <c r="BB35138" s="14"/>
      <c r="BC35138" s="14"/>
      <c r="BD35138" s="14"/>
    </row>
    <row r="35139" spans="53:56" x14ac:dyDescent="0.2">
      <c r="BA35139" s="14"/>
      <c r="BB35139" s="14"/>
      <c r="BC35139" s="14"/>
      <c r="BD35139" s="14"/>
    </row>
    <row r="35140" spans="53:56" x14ac:dyDescent="0.2">
      <c r="BA35140" s="14"/>
      <c r="BB35140" s="14"/>
      <c r="BC35140" s="14"/>
      <c r="BD35140" s="14"/>
    </row>
    <row r="35141" spans="53:56" x14ac:dyDescent="0.2">
      <c r="BA35141" s="14"/>
      <c r="BB35141" s="14"/>
      <c r="BC35141" s="14"/>
      <c r="BD35141" s="14"/>
    </row>
    <row r="35142" spans="53:56" x14ac:dyDescent="0.2">
      <c r="BA35142" s="14"/>
      <c r="BB35142" s="14"/>
      <c r="BC35142" s="14"/>
      <c r="BD35142" s="14"/>
    </row>
    <row r="35143" spans="53:56" x14ac:dyDescent="0.2">
      <c r="BA35143" s="14"/>
      <c r="BB35143" s="14"/>
      <c r="BC35143" s="14"/>
      <c r="BD35143" s="14"/>
    </row>
    <row r="35144" spans="53:56" x14ac:dyDescent="0.2">
      <c r="BA35144" s="14"/>
      <c r="BB35144" s="14"/>
      <c r="BC35144" s="14"/>
      <c r="BD35144" s="14"/>
    </row>
    <row r="35145" spans="53:56" x14ac:dyDescent="0.2">
      <c r="BA35145" s="14"/>
      <c r="BB35145" s="14"/>
      <c r="BC35145" s="14"/>
      <c r="BD35145" s="14"/>
    </row>
    <row r="35146" spans="53:56" x14ac:dyDescent="0.2">
      <c r="BA35146" s="14"/>
      <c r="BB35146" s="14"/>
      <c r="BC35146" s="14"/>
      <c r="BD35146" s="14"/>
    </row>
    <row r="35147" spans="53:56" x14ac:dyDescent="0.2">
      <c r="BA35147" s="14"/>
      <c r="BB35147" s="14"/>
      <c r="BC35147" s="14"/>
      <c r="BD35147" s="14"/>
    </row>
    <row r="35148" spans="53:56" x14ac:dyDescent="0.2">
      <c r="BA35148" s="14"/>
      <c r="BB35148" s="14"/>
      <c r="BC35148" s="14"/>
      <c r="BD35148" s="14"/>
    </row>
    <row r="35149" spans="53:56" x14ac:dyDescent="0.2">
      <c r="BA35149" s="14"/>
      <c r="BB35149" s="14"/>
      <c r="BC35149" s="14"/>
      <c r="BD35149" s="14"/>
    </row>
    <row r="35150" spans="53:56" x14ac:dyDescent="0.2">
      <c r="BA35150" s="14"/>
      <c r="BB35150" s="14"/>
      <c r="BC35150" s="14"/>
      <c r="BD35150" s="14"/>
    </row>
    <row r="35151" spans="53:56" x14ac:dyDescent="0.2">
      <c r="BA35151" s="14"/>
      <c r="BB35151" s="14"/>
      <c r="BC35151" s="14"/>
      <c r="BD35151" s="14"/>
    </row>
    <row r="35152" spans="53:56" x14ac:dyDescent="0.2">
      <c r="BA35152" s="14"/>
      <c r="BB35152" s="14"/>
      <c r="BC35152" s="14"/>
      <c r="BD35152" s="14"/>
    </row>
    <row r="35153" spans="53:56" x14ac:dyDescent="0.2">
      <c r="BA35153" s="14"/>
      <c r="BB35153" s="14"/>
      <c r="BC35153" s="14"/>
      <c r="BD35153" s="14"/>
    </row>
    <row r="35154" spans="53:56" x14ac:dyDescent="0.2">
      <c r="BA35154" s="14"/>
      <c r="BB35154" s="14"/>
      <c r="BC35154" s="14"/>
      <c r="BD35154" s="14"/>
    </row>
    <row r="35155" spans="53:56" x14ac:dyDescent="0.2">
      <c r="BA35155" s="14"/>
      <c r="BB35155" s="14"/>
      <c r="BC35155" s="14"/>
      <c r="BD35155" s="14"/>
    </row>
    <row r="35156" spans="53:56" x14ac:dyDescent="0.2">
      <c r="BA35156" s="14"/>
      <c r="BB35156" s="14"/>
      <c r="BC35156" s="14"/>
      <c r="BD35156" s="14"/>
    </row>
    <row r="35157" spans="53:56" x14ac:dyDescent="0.2">
      <c r="BA35157" s="14"/>
      <c r="BB35157" s="14"/>
      <c r="BC35157" s="14"/>
      <c r="BD35157" s="14"/>
    </row>
    <row r="35158" spans="53:56" x14ac:dyDescent="0.2">
      <c r="BA35158" s="14"/>
      <c r="BB35158" s="14"/>
      <c r="BC35158" s="14"/>
      <c r="BD35158" s="14"/>
    </row>
    <row r="35159" spans="53:56" x14ac:dyDescent="0.2">
      <c r="BA35159" s="14"/>
      <c r="BB35159" s="14"/>
      <c r="BC35159" s="14"/>
      <c r="BD35159" s="14"/>
    </row>
    <row r="35160" spans="53:56" x14ac:dyDescent="0.2">
      <c r="BA35160" s="14"/>
      <c r="BB35160" s="14"/>
      <c r="BC35160" s="14"/>
      <c r="BD35160" s="14"/>
    </row>
    <row r="35161" spans="53:56" x14ac:dyDescent="0.2">
      <c r="BA35161" s="14"/>
      <c r="BB35161" s="14"/>
      <c r="BC35161" s="14"/>
      <c r="BD35161" s="14"/>
    </row>
    <row r="35162" spans="53:56" x14ac:dyDescent="0.2">
      <c r="BA35162" s="14"/>
      <c r="BB35162" s="14"/>
      <c r="BC35162" s="14"/>
      <c r="BD35162" s="14"/>
    </row>
    <row r="35163" spans="53:56" x14ac:dyDescent="0.2">
      <c r="BA35163" s="14"/>
      <c r="BB35163" s="14"/>
      <c r="BC35163" s="14"/>
      <c r="BD35163" s="14"/>
    </row>
    <row r="35164" spans="53:56" x14ac:dyDescent="0.2">
      <c r="BA35164" s="14"/>
      <c r="BB35164" s="14"/>
      <c r="BC35164" s="14"/>
      <c r="BD35164" s="14"/>
    </row>
    <row r="35165" spans="53:56" x14ac:dyDescent="0.2">
      <c r="BA35165" s="14"/>
      <c r="BB35165" s="14"/>
      <c r="BC35165" s="14"/>
      <c r="BD35165" s="14"/>
    </row>
    <row r="35166" spans="53:56" x14ac:dyDescent="0.2">
      <c r="BA35166" s="14"/>
      <c r="BB35166" s="14"/>
      <c r="BC35166" s="14"/>
      <c r="BD35166" s="14"/>
    </row>
    <row r="35167" spans="53:56" x14ac:dyDescent="0.2">
      <c r="BA35167" s="14"/>
      <c r="BB35167" s="14"/>
      <c r="BC35167" s="14"/>
      <c r="BD35167" s="14"/>
    </row>
    <row r="35168" spans="53:56" x14ac:dyDescent="0.2">
      <c r="BA35168" s="14"/>
      <c r="BB35168" s="14"/>
      <c r="BC35168" s="14"/>
      <c r="BD35168" s="14"/>
    </row>
    <row r="35169" spans="53:56" x14ac:dyDescent="0.2">
      <c r="BA35169" s="14"/>
      <c r="BB35169" s="14"/>
      <c r="BC35169" s="14"/>
      <c r="BD35169" s="14"/>
    </row>
    <row r="35170" spans="53:56" x14ac:dyDescent="0.2">
      <c r="BA35170" s="14"/>
      <c r="BB35170" s="14"/>
      <c r="BC35170" s="14"/>
      <c r="BD35170" s="14"/>
    </row>
    <row r="35171" spans="53:56" x14ac:dyDescent="0.2">
      <c r="BA35171" s="14"/>
      <c r="BB35171" s="14"/>
      <c r="BC35171" s="14"/>
      <c r="BD35171" s="14"/>
    </row>
    <row r="35172" spans="53:56" x14ac:dyDescent="0.2">
      <c r="BA35172" s="14"/>
      <c r="BB35172" s="14"/>
      <c r="BC35172" s="14"/>
      <c r="BD35172" s="14"/>
    </row>
    <row r="35173" spans="53:56" x14ac:dyDescent="0.2">
      <c r="BA35173" s="14"/>
      <c r="BB35173" s="14"/>
      <c r="BC35173" s="14"/>
      <c r="BD35173" s="14"/>
    </row>
    <row r="35174" spans="53:56" x14ac:dyDescent="0.2">
      <c r="BA35174" s="14"/>
      <c r="BB35174" s="14"/>
      <c r="BC35174" s="14"/>
      <c r="BD35174" s="14"/>
    </row>
    <row r="35175" spans="53:56" x14ac:dyDescent="0.2">
      <c r="BA35175" s="14"/>
      <c r="BB35175" s="14"/>
      <c r="BC35175" s="14"/>
      <c r="BD35175" s="14"/>
    </row>
    <row r="35176" spans="53:56" x14ac:dyDescent="0.2">
      <c r="BA35176" s="14"/>
      <c r="BB35176" s="14"/>
      <c r="BC35176" s="14"/>
      <c r="BD35176" s="14"/>
    </row>
    <row r="35177" spans="53:56" x14ac:dyDescent="0.2">
      <c r="BA35177" s="14"/>
      <c r="BB35177" s="14"/>
      <c r="BC35177" s="14"/>
      <c r="BD35177" s="14"/>
    </row>
    <row r="35178" spans="53:56" x14ac:dyDescent="0.2">
      <c r="BA35178" s="14"/>
      <c r="BB35178" s="14"/>
      <c r="BC35178" s="14"/>
      <c r="BD35178" s="14"/>
    </row>
    <row r="35179" spans="53:56" x14ac:dyDescent="0.2">
      <c r="BA35179" s="14"/>
      <c r="BB35179" s="14"/>
      <c r="BC35179" s="14"/>
      <c r="BD35179" s="14"/>
    </row>
    <row r="35180" spans="53:56" x14ac:dyDescent="0.2">
      <c r="BA35180" s="14"/>
      <c r="BB35180" s="14"/>
      <c r="BC35180" s="14"/>
      <c r="BD35180" s="14"/>
    </row>
    <row r="35181" spans="53:56" x14ac:dyDescent="0.2">
      <c r="BA35181" s="14"/>
      <c r="BB35181" s="14"/>
      <c r="BC35181" s="14"/>
      <c r="BD35181" s="14"/>
    </row>
    <row r="35182" spans="53:56" x14ac:dyDescent="0.2">
      <c r="BA35182" s="14"/>
      <c r="BB35182" s="14"/>
      <c r="BC35182" s="14"/>
      <c r="BD35182" s="14"/>
    </row>
    <row r="35183" spans="53:56" x14ac:dyDescent="0.2">
      <c r="BA35183" s="14"/>
      <c r="BB35183" s="14"/>
      <c r="BC35183" s="14"/>
      <c r="BD35183" s="14"/>
    </row>
    <row r="35184" spans="53:56" x14ac:dyDescent="0.2">
      <c r="BA35184" s="14"/>
      <c r="BB35184" s="14"/>
      <c r="BC35184" s="14"/>
      <c r="BD35184" s="14"/>
    </row>
    <row r="35185" spans="53:56" x14ac:dyDescent="0.2">
      <c r="BA35185" s="14"/>
      <c r="BB35185" s="14"/>
      <c r="BC35185" s="14"/>
      <c r="BD35185" s="14"/>
    </row>
    <row r="35186" spans="53:56" x14ac:dyDescent="0.2">
      <c r="BA35186" s="14"/>
      <c r="BB35186" s="14"/>
      <c r="BC35186" s="14"/>
      <c r="BD35186" s="14"/>
    </row>
    <row r="35187" spans="53:56" x14ac:dyDescent="0.2">
      <c r="BA35187" s="14"/>
      <c r="BB35187" s="14"/>
      <c r="BC35187" s="14"/>
      <c r="BD35187" s="14"/>
    </row>
    <row r="35188" spans="53:56" x14ac:dyDescent="0.2">
      <c r="BA35188" s="14"/>
      <c r="BB35188" s="14"/>
      <c r="BC35188" s="14"/>
      <c r="BD35188" s="14"/>
    </row>
    <row r="35189" spans="53:56" x14ac:dyDescent="0.2">
      <c r="BA35189" s="14"/>
      <c r="BB35189" s="14"/>
      <c r="BC35189" s="14"/>
      <c r="BD35189" s="14"/>
    </row>
    <row r="35190" spans="53:56" x14ac:dyDescent="0.2">
      <c r="BA35190" s="14"/>
      <c r="BB35190" s="14"/>
      <c r="BC35190" s="14"/>
      <c r="BD35190" s="14"/>
    </row>
    <row r="35191" spans="53:56" x14ac:dyDescent="0.2">
      <c r="BA35191" s="14"/>
      <c r="BB35191" s="14"/>
      <c r="BC35191" s="14"/>
      <c r="BD35191" s="14"/>
    </row>
    <row r="35192" spans="53:56" x14ac:dyDescent="0.2">
      <c r="BA35192" s="14"/>
      <c r="BB35192" s="14"/>
      <c r="BC35192" s="14"/>
      <c r="BD35192" s="14"/>
    </row>
    <row r="35193" spans="53:56" x14ac:dyDescent="0.2">
      <c r="BA35193" s="14"/>
      <c r="BB35193" s="14"/>
      <c r="BC35193" s="14"/>
      <c r="BD35193" s="14"/>
    </row>
    <row r="35194" spans="53:56" x14ac:dyDescent="0.2">
      <c r="BA35194" s="14"/>
      <c r="BB35194" s="14"/>
      <c r="BC35194" s="14"/>
      <c r="BD35194" s="14"/>
    </row>
    <row r="35195" spans="53:56" x14ac:dyDescent="0.2">
      <c r="BA35195" s="14"/>
      <c r="BB35195" s="14"/>
      <c r="BC35195" s="14"/>
      <c r="BD35195" s="14"/>
    </row>
    <row r="35196" spans="53:56" x14ac:dyDescent="0.2">
      <c r="BA35196" s="14"/>
      <c r="BB35196" s="14"/>
      <c r="BC35196" s="14"/>
      <c r="BD35196" s="14"/>
    </row>
    <row r="35197" spans="53:56" x14ac:dyDescent="0.2">
      <c r="BA35197" s="14"/>
      <c r="BB35197" s="14"/>
      <c r="BC35197" s="14"/>
      <c r="BD35197" s="14"/>
    </row>
    <row r="35198" spans="53:56" x14ac:dyDescent="0.2">
      <c r="BA35198" s="14"/>
      <c r="BB35198" s="14"/>
      <c r="BC35198" s="14"/>
      <c r="BD35198" s="14"/>
    </row>
    <row r="35199" spans="53:56" x14ac:dyDescent="0.2">
      <c r="BA35199" s="14"/>
      <c r="BB35199" s="14"/>
      <c r="BC35199" s="14"/>
      <c r="BD35199" s="14"/>
    </row>
    <row r="35200" spans="53:56" x14ac:dyDescent="0.2">
      <c r="BA35200" s="14"/>
      <c r="BB35200" s="14"/>
      <c r="BC35200" s="14"/>
      <c r="BD35200" s="14"/>
    </row>
    <row r="35201" spans="53:56" x14ac:dyDescent="0.2">
      <c r="BA35201" s="14"/>
      <c r="BB35201" s="14"/>
      <c r="BC35201" s="14"/>
      <c r="BD35201" s="14"/>
    </row>
    <row r="35202" spans="53:56" x14ac:dyDescent="0.2">
      <c r="BA35202" s="14"/>
      <c r="BB35202" s="14"/>
      <c r="BC35202" s="14"/>
      <c r="BD35202" s="14"/>
    </row>
    <row r="35203" spans="53:56" x14ac:dyDescent="0.2">
      <c r="BA35203" s="14"/>
      <c r="BB35203" s="14"/>
      <c r="BC35203" s="14"/>
      <c r="BD35203" s="14"/>
    </row>
    <row r="35204" spans="53:56" x14ac:dyDescent="0.2">
      <c r="BA35204" s="14"/>
      <c r="BB35204" s="14"/>
      <c r="BC35204" s="14"/>
      <c r="BD35204" s="14"/>
    </row>
    <row r="35205" spans="53:56" x14ac:dyDescent="0.2">
      <c r="BA35205" s="14"/>
      <c r="BB35205" s="14"/>
      <c r="BC35205" s="14"/>
      <c r="BD35205" s="14"/>
    </row>
    <row r="35206" spans="53:56" x14ac:dyDescent="0.2">
      <c r="BA35206" s="14"/>
      <c r="BB35206" s="14"/>
      <c r="BC35206" s="14"/>
      <c r="BD35206" s="14"/>
    </row>
    <row r="35207" spans="53:56" x14ac:dyDescent="0.2">
      <c r="BA35207" s="14"/>
      <c r="BB35207" s="14"/>
      <c r="BC35207" s="14"/>
      <c r="BD35207" s="14"/>
    </row>
    <row r="35208" spans="53:56" x14ac:dyDescent="0.2">
      <c r="BA35208" s="14"/>
      <c r="BB35208" s="14"/>
      <c r="BC35208" s="14"/>
      <c r="BD35208" s="14"/>
    </row>
    <row r="35209" spans="53:56" x14ac:dyDescent="0.2">
      <c r="BA35209" s="14"/>
      <c r="BB35209" s="14"/>
      <c r="BC35209" s="14"/>
      <c r="BD35209" s="14"/>
    </row>
    <row r="35210" spans="53:56" x14ac:dyDescent="0.2">
      <c r="BA35210" s="14"/>
      <c r="BB35210" s="14"/>
      <c r="BC35210" s="14"/>
      <c r="BD35210" s="14"/>
    </row>
    <row r="35211" spans="53:56" x14ac:dyDescent="0.2">
      <c r="BA35211" s="14"/>
      <c r="BB35211" s="14"/>
      <c r="BC35211" s="14"/>
      <c r="BD35211" s="14"/>
    </row>
    <row r="35212" spans="53:56" x14ac:dyDescent="0.2">
      <c r="BA35212" s="14"/>
      <c r="BB35212" s="14"/>
      <c r="BC35212" s="14"/>
      <c r="BD35212" s="14"/>
    </row>
    <row r="35213" spans="53:56" x14ac:dyDescent="0.2">
      <c r="BA35213" s="14"/>
      <c r="BB35213" s="14"/>
      <c r="BC35213" s="14"/>
      <c r="BD35213" s="14"/>
    </row>
    <row r="35214" spans="53:56" x14ac:dyDescent="0.2">
      <c r="BA35214" s="14"/>
      <c r="BB35214" s="14"/>
      <c r="BC35214" s="14"/>
      <c r="BD35214" s="14"/>
    </row>
    <row r="35215" spans="53:56" x14ac:dyDescent="0.2">
      <c r="BA35215" s="14"/>
      <c r="BB35215" s="14"/>
      <c r="BC35215" s="14"/>
      <c r="BD35215" s="14"/>
    </row>
    <row r="35216" spans="53:56" x14ac:dyDescent="0.2">
      <c r="BA35216" s="14"/>
      <c r="BB35216" s="14"/>
      <c r="BC35216" s="14"/>
      <c r="BD35216" s="14"/>
    </row>
    <row r="35217" spans="53:56" x14ac:dyDescent="0.2">
      <c r="BA35217" s="14"/>
      <c r="BB35217" s="14"/>
      <c r="BC35217" s="14"/>
      <c r="BD35217" s="14"/>
    </row>
    <row r="35218" spans="53:56" x14ac:dyDescent="0.2">
      <c r="BA35218" s="14"/>
      <c r="BB35218" s="14"/>
      <c r="BC35218" s="14"/>
      <c r="BD35218" s="14"/>
    </row>
    <row r="35219" spans="53:56" x14ac:dyDescent="0.2">
      <c r="BA35219" s="14"/>
      <c r="BB35219" s="14"/>
      <c r="BC35219" s="14"/>
      <c r="BD35219" s="14"/>
    </row>
    <row r="35220" spans="53:56" x14ac:dyDescent="0.2">
      <c r="BA35220" s="14"/>
      <c r="BB35220" s="14"/>
      <c r="BC35220" s="14"/>
      <c r="BD35220" s="14"/>
    </row>
    <row r="35221" spans="53:56" x14ac:dyDescent="0.2">
      <c r="BA35221" s="14"/>
      <c r="BB35221" s="14"/>
      <c r="BC35221" s="14"/>
      <c r="BD35221" s="14"/>
    </row>
    <row r="35222" spans="53:56" x14ac:dyDescent="0.2">
      <c r="BA35222" s="14"/>
      <c r="BB35222" s="14"/>
      <c r="BC35222" s="14"/>
      <c r="BD35222" s="14"/>
    </row>
    <row r="35223" spans="53:56" x14ac:dyDescent="0.2">
      <c r="BA35223" s="14"/>
      <c r="BB35223" s="14"/>
      <c r="BC35223" s="14"/>
      <c r="BD35223" s="14"/>
    </row>
    <row r="35224" spans="53:56" x14ac:dyDescent="0.2">
      <c r="BA35224" s="14"/>
      <c r="BB35224" s="14"/>
      <c r="BC35224" s="14"/>
      <c r="BD35224" s="14"/>
    </row>
    <row r="35225" spans="53:56" x14ac:dyDescent="0.2">
      <c r="BA35225" s="14"/>
      <c r="BB35225" s="14"/>
      <c r="BC35225" s="14"/>
      <c r="BD35225" s="14"/>
    </row>
    <row r="35226" spans="53:56" x14ac:dyDescent="0.2">
      <c r="BA35226" s="14"/>
      <c r="BB35226" s="14"/>
      <c r="BC35226" s="14"/>
      <c r="BD35226" s="14"/>
    </row>
    <row r="35227" spans="53:56" x14ac:dyDescent="0.2">
      <c r="BA35227" s="14"/>
      <c r="BB35227" s="14"/>
      <c r="BC35227" s="14"/>
      <c r="BD35227" s="14"/>
    </row>
    <row r="35228" spans="53:56" x14ac:dyDescent="0.2">
      <c r="BA35228" s="14"/>
      <c r="BB35228" s="14"/>
      <c r="BC35228" s="14"/>
      <c r="BD35228" s="14"/>
    </row>
    <row r="35229" spans="53:56" x14ac:dyDescent="0.2">
      <c r="BA35229" s="14"/>
      <c r="BB35229" s="14"/>
      <c r="BC35229" s="14"/>
      <c r="BD35229" s="14"/>
    </row>
    <row r="35230" spans="53:56" x14ac:dyDescent="0.2">
      <c r="BA35230" s="14"/>
      <c r="BB35230" s="14"/>
      <c r="BC35230" s="14"/>
      <c r="BD35230" s="14"/>
    </row>
    <row r="35231" spans="53:56" x14ac:dyDescent="0.2">
      <c r="BA35231" s="14"/>
      <c r="BB35231" s="14"/>
      <c r="BC35231" s="14"/>
      <c r="BD35231" s="14"/>
    </row>
    <row r="35232" spans="53:56" x14ac:dyDescent="0.2">
      <c r="BA35232" s="14"/>
      <c r="BB35232" s="14"/>
      <c r="BC35232" s="14"/>
      <c r="BD35232" s="14"/>
    </row>
    <row r="35233" spans="53:56" x14ac:dyDescent="0.2">
      <c r="BA35233" s="14"/>
      <c r="BB35233" s="14"/>
      <c r="BC35233" s="14"/>
      <c r="BD35233" s="14"/>
    </row>
    <row r="35234" spans="53:56" x14ac:dyDescent="0.2">
      <c r="BA35234" s="14"/>
      <c r="BB35234" s="14"/>
      <c r="BC35234" s="14"/>
      <c r="BD35234" s="14"/>
    </row>
    <row r="35235" spans="53:56" x14ac:dyDescent="0.2">
      <c r="BA35235" s="14"/>
      <c r="BB35235" s="14"/>
      <c r="BC35235" s="14"/>
      <c r="BD35235" s="14"/>
    </row>
    <row r="35236" spans="53:56" x14ac:dyDescent="0.2">
      <c r="BA35236" s="14"/>
      <c r="BB35236" s="14"/>
      <c r="BC35236" s="14"/>
      <c r="BD35236" s="14"/>
    </row>
    <row r="35237" spans="53:56" x14ac:dyDescent="0.2">
      <c r="BA35237" s="14"/>
      <c r="BB35237" s="14"/>
      <c r="BC35237" s="14"/>
      <c r="BD35237" s="14"/>
    </row>
    <row r="35238" spans="53:56" x14ac:dyDescent="0.2">
      <c r="BA35238" s="14"/>
      <c r="BB35238" s="14"/>
      <c r="BC35238" s="14"/>
      <c r="BD35238" s="14"/>
    </row>
    <row r="35239" spans="53:56" x14ac:dyDescent="0.2">
      <c r="BA35239" s="14"/>
      <c r="BB35239" s="14"/>
      <c r="BC35239" s="14"/>
      <c r="BD35239" s="14"/>
    </row>
    <row r="35240" spans="53:56" x14ac:dyDescent="0.2">
      <c r="BA35240" s="14"/>
      <c r="BB35240" s="14"/>
      <c r="BC35240" s="14"/>
      <c r="BD35240" s="14"/>
    </row>
    <row r="35241" spans="53:56" x14ac:dyDescent="0.2">
      <c r="BA35241" s="14"/>
      <c r="BB35241" s="14"/>
      <c r="BC35241" s="14"/>
      <c r="BD35241" s="14"/>
    </row>
    <row r="35242" spans="53:56" x14ac:dyDescent="0.2">
      <c r="BA35242" s="14"/>
      <c r="BB35242" s="14"/>
      <c r="BC35242" s="14"/>
      <c r="BD35242" s="14"/>
    </row>
    <row r="35243" spans="53:56" x14ac:dyDescent="0.2">
      <c r="BA35243" s="14"/>
      <c r="BB35243" s="14"/>
      <c r="BC35243" s="14"/>
      <c r="BD35243" s="14"/>
    </row>
    <row r="35244" spans="53:56" x14ac:dyDescent="0.2">
      <c r="BA35244" s="14"/>
      <c r="BB35244" s="14"/>
      <c r="BC35244" s="14"/>
      <c r="BD35244" s="14"/>
    </row>
    <row r="35245" spans="53:56" x14ac:dyDescent="0.2">
      <c r="BA35245" s="14"/>
      <c r="BB35245" s="14"/>
      <c r="BC35245" s="14"/>
      <c r="BD35245" s="14"/>
    </row>
    <row r="35246" spans="53:56" x14ac:dyDescent="0.2">
      <c r="BA35246" s="14"/>
      <c r="BB35246" s="14"/>
      <c r="BC35246" s="14"/>
      <c r="BD35246" s="14"/>
    </row>
    <row r="35247" spans="53:56" x14ac:dyDescent="0.2">
      <c r="BA35247" s="14"/>
      <c r="BB35247" s="14"/>
      <c r="BC35247" s="14"/>
      <c r="BD35247" s="14"/>
    </row>
    <row r="35248" spans="53:56" x14ac:dyDescent="0.2">
      <c r="BA35248" s="14"/>
      <c r="BB35248" s="14"/>
      <c r="BC35248" s="14"/>
      <c r="BD35248" s="14"/>
    </row>
    <row r="35249" spans="53:56" x14ac:dyDescent="0.2">
      <c r="BA35249" s="14"/>
      <c r="BB35249" s="14"/>
      <c r="BC35249" s="14"/>
      <c r="BD35249" s="14"/>
    </row>
    <row r="35250" spans="53:56" x14ac:dyDescent="0.2">
      <c r="BA35250" s="14"/>
      <c r="BB35250" s="14"/>
      <c r="BC35250" s="14"/>
      <c r="BD35250" s="14"/>
    </row>
    <row r="35251" spans="53:56" x14ac:dyDescent="0.2">
      <c r="BA35251" s="14"/>
      <c r="BB35251" s="14"/>
      <c r="BC35251" s="14"/>
      <c r="BD35251" s="14"/>
    </row>
    <row r="35252" spans="53:56" x14ac:dyDescent="0.2">
      <c r="BA35252" s="14"/>
      <c r="BB35252" s="14"/>
      <c r="BC35252" s="14"/>
      <c r="BD35252" s="14"/>
    </row>
    <row r="35253" spans="53:56" x14ac:dyDescent="0.2">
      <c r="BA35253" s="14"/>
      <c r="BB35253" s="14"/>
      <c r="BC35253" s="14"/>
      <c r="BD35253" s="14"/>
    </row>
    <row r="35254" spans="53:56" x14ac:dyDescent="0.2">
      <c r="BA35254" s="14"/>
      <c r="BB35254" s="14"/>
      <c r="BC35254" s="14"/>
      <c r="BD35254" s="14"/>
    </row>
    <row r="35255" spans="53:56" x14ac:dyDescent="0.2">
      <c r="BA35255" s="14"/>
      <c r="BB35255" s="14"/>
      <c r="BC35255" s="14"/>
      <c r="BD35255" s="14"/>
    </row>
    <row r="35256" spans="53:56" x14ac:dyDescent="0.2">
      <c r="BA35256" s="14"/>
      <c r="BB35256" s="14"/>
      <c r="BC35256" s="14"/>
      <c r="BD35256" s="14"/>
    </row>
    <row r="35257" spans="53:56" x14ac:dyDescent="0.2">
      <c r="BA35257" s="14"/>
      <c r="BB35257" s="14"/>
      <c r="BC35257" s="14"/>
      <c r="BD35257" s="14"/>
    </row>
    <row r="35258" spans="53:56" x14ac:dyDescent="0.2">
      <c r="BA35258" s="14"/>
      <c r="BB35258" s="14"/>
      <c r="BC35258" s="14"/>
      <c r="BD35258" s="14"/>
    </row>
    <row r="35259" spans="53:56" x14ac:dyDescent="0.2">
      <c r="BA35259" s="14"/>
      <c r="BB35259" s="14"/>
      <c r="BC35259" s="14"/>
      <c r="BD35259" s="14"/>
    </row>
    <row r="35260" spans="53:56" x14ac:dyDescent="0.2">
      <c r="BA35260" s="14"/>
      <c r="BB35260" s="14"/>
      <c r="BC35260" s="14"/>
      <c r="BD35260" s="14"/>
    </row>
    <row r="35261" spans="53:56" x14ac:dyDescent="0.2">
      <c r="BA35261" s="14"/>
      <c r="BB35261" s="14"/>
      <c r="BC35261" s="14"/>
      <c r="BD35261" s="14"/>
    </row>
    <row r="35262" spans="53:56" x14ac:dyDescent="0.2">
      <c r="BA35262" s="14"/>
      <c r="BB35262" s="14"/>
      <c r="BC35262" s="14"/>
      <c r="BD35262" s="14"/>
    </row>
    <row r="35263" spans="53:56" x14ac:dyDescent="0.2">
      <c r="BA35263" s="14"/>
      <c r="BB35263" s="14"/>
      <c r="BC35263" s="14"/>
      <c r="BD35263" s="14"/>
    </row>
    <row r="35264" spans="53:56" x14ac:dyDescent="0.2">
      <c r="BA35264" s="14"/>
      <c r="BB35264" s="14"/>
      <c r="BC35264" s="14"/>
      <c r="BD35264" s="14"/>
    </row>
    <row r="35265" spans="53:56" x14ac:dyDescent="0.2">
      <c r="BA35265" s="14"/>
      <c r="BB35265" s="14"/>
      <c r="BC35265" s="14"/>
      <c r="BD35265" s="14"/>
    </row>
    <row r="35266" spans="53:56" x14ac:dyDescent="0.2">
      <c r="BA35266" s="14"/>
      <c r="BB35266" s="14"/>
      <c r="BC35266" s="14"/>
      <c r="BD35266" s="14"/>
    </row>
    <row r="35267" spans="53:56" x14ac:dyDescent="0.2">
      <c r="BA35267" s="14"/>
      <c r="BB35267" s="14"/>
      <c r="BC35267" s="14"/>
      <c r="BD35267" s="14"/>
    </row>
    <row r="35268" spans="53:56" x14ac:dyDescent="0.2">
      <c r="BA35268" s="14"/>
      <c r="BB35268" s="14"/>
      <c r="BC35268" s="14"/>
      <c r="BD35268" s="14"/>
    </row>
    <row r="35269" spans="53:56" x14ac:dyDescent="0.2">
      <c r="BA35269" s="14"/>
      <c r="BB35269" s="14"/>
      <c r="BC35269" s="14"/>
      <c r="BD35269" s="14"/>
    </row>
    <row r="35270" spans="53:56" x14ac:dyDescent="0.2">
      <c r="BA35270" s="14"/>
      <c r="BB35270" s="14"/>
      <c r="BC35270" s="14"/>
      <c r="BD35270" s="14"/>
    </row>
    <row r="35271" spans="53:56" x14ac:dyDescent="0.2">
      <c r="BA35271" s="14"/>
      <c r="BB35271" s="14"/>
      <c r="BC35271" s="14"/>
      <c r="BD35271" s="14"/>
    </row>
    <row r="35272" spans="53:56" x14ac:dyDescent="0.2">
      <c r="BA35272" s="14"/>
      <c r="BB35272" s="14"/>
      <c r="BC35272" s="14"/>
      <c r="BD35272" s="14"/>
    </row>
    <row r="35273" spans="53:56" x14ac:dyDescent="0.2">
      <c r="BA35273" s="14"/>
      <c r="BB35273" s="14"/>
      <c r="BC35273" s="14"/>
      <c r="BD35273" s="14"/>
    </row>
    <row r="35274" spans="53:56" x14ac:dyDescent="0.2">
      <c r="BA35274" s="14"/>
      <c r="BB35274" s="14"/>
      <c r="BC35274" s="14"/>
      <c r="BD35274" s="14"/>
    </row>
    <row r="35275" spans="53:56" x14ac:dyDescent="0.2">
      <c r="BA35275" s="14"/>
      <c r="BB35275" s="14"/>
      <c r="BC35275" s="14"/>
      <c r="BD35275" s="14"/>
    </row>
    <row r="35276" spans="53:56" x14ac:dyDescent="0.2">
      <c r="BA35276" s="14"/>
      <c r="BB35276" s="14"/>
      <c r="BC35276" s="14"/>
      <c r="BD35276" s="14"/>
    </row>
    <row r="35277" spans="53:56" x14ac:dyDescent="0.2">
      <c r="BA35277" s="14"/>
      <c r="BB35277" s="14"/>
      <c r="BC35277" s="14"/>
      <c r="BD35277" s="14"/>
    </row>
    <row r="35278" spans="53:56" x14ac:dyDescent="0.2">
      <c r="BA35278" s="14"/>
      <c r="BB35278" s="14"/>
      <c r="BC35278" s="14"/>
      <c r="BD35278" s="14"/>
    </row>
    <row r="35279" spans="53:56" x14ac:dyDescent="0.2">
      <c r="BA35279" s="14"/>
      <c r="BB35279" s="14"/>
      <c r="BC35279" s="14"/>
      <c r="BD35279" s="14"/>
    </row>
    <row r="35280" spans="53:56" x14ac:dyDescent="0.2">
      <c r="BA35280" s="14"/>
      <c r="BB35280" s="14"/>
      <c r="BC35280" s="14"/>
      <c r="BD35280" s="14"/>
    </row>
    <row r="35281" spans="53:56" x14ac:dyDescent="0.2">
      <c r="BA35281" s="14"/>
      <c r="BB35281" s="14"/>
      <c r="BC35281" s="14"/>
      <c r="BD35281" s="14"/>
    </row>
    <row r="35282" spans="53:56" x14ac:dyDescent="0.2">
      <c r="BA35282" s="14"/>
      <c r="BB35282" s="14"/>
      <c r="BC35282" s="14"/>
      <c r="BD35282" s="14"/>
    </row>
    <row r="35283" spans="53:56" x14ac:dyDescent="0.2">
      <c r="BA35283" s="14"/>
      <c r="BB35283" s="14"/>
      <c r="BC35283" s="14"/>
      <c r="BD35283" s="14"/>
    </row>
    <row r="35284" spans="53:56" x14ac:dyDescent="0.2">
      <c r="BA35284" s="14"/>
      <c r="BB35284" s="14"/>
      <c r="BC35284" s="14"/>
      <c r="BD35284" s="14"/>
    </row>
    <row r="35285" spans="53:56" x14ac:dyDescent="0.2">
      <c r="BA35285" s="14"/>
      <c r="BB35285" s="14"/>
      <c r="BC35285" s="14"/>
      <c r="BD35285" s="14"/>
    </row>
    <row r="35286" spans="53:56" x14ac:dyDescent="0.2">
      <c r="BA35286" s="14"/>
      <c r="BB35286" s="14"/>
      <c r="BC35286" s="14"/>
      <c r="BD35286" s="14"/>
    </row>
    <row r="35287" spans="53:56" x14ac:dyDescent="0.2">
      <c r="BA35287" s="14"/>
      <c r="BB35287" s="14"/>
      <c r="BC35287" s="14"/>
      <c r="BD35287" s="14"/>
    </row>
    <row r="35288" spans="53:56" x14ac:dyDescent="0.2">
      <c r="BA35288" s="14"/>
      <c r="BB35288" s="14"/>
      <c r="BC35288" s="14"/>
      <c r="BD35288" s="14"/>
    </row>
    <row r="35289" spans="53:56" x14ac:dyDescent="0.2">
      <c r="BA35289" s="14"/>
      <c r="BB35289" s="14"/>
      <c r="BC35289" s="14"/>
      <c r="BD35289" s="14"/>
    </row>
    <row r="35290" spans="53:56" x14ac:dyDescent="0.2">
      <c r="BA35290" s="14"/>
      <c r="BB35290" s="14"/>
      <c r="BC35290" s="14"/>
      <c r="BD35290" s="14"/>
    </row>
    <row r="35291" spans="53:56" x14ac:dyDescent="0.2">
      <c r="BA35291" s="14"/>
      <c r="BB35291" s="14"/>
      <c r="BC35291" s="14"/>
      <c r="BD35291" s="14"/>
    </row>
    <row r="35292" spans="53:56" x14ac:dyDescent="0.2">
      <c r="BA35292" s="14"/>
      <c r="BB35292" s="14"/>
      <c r="BC35292" s="14"/>
      <c r="BD35292" s="14"/>
    </row>
    <row r="35293" spans="53:56" x14ac:dyDescent="0.2">
      <c r="BA35293" s="14"/>
      <c r="BB35293" s="14"/>
      <c r="BC35293" s="14"/>
      <c r="BD35293" s="14"/>
    </row>
    <row r="35294" spans="53:56" x14ac:dyDescent="0.2">
      <c r="BA35294" s="14"/>
      <c r="BB35294" s="14"/>
      <c r="BC35294" s="14"/>
      <c r="BD35294" s="14"/>
    </row>
    <row r="35295" spans="53:56" x14ac:dyDescent="0.2">
      <c r="BA35295" s="14"/>
      <c r="BB35295" s="14"/>
      <c r="BC35295" s="14"/>
      <c r="BD35295" s="14"/>
    </row>
    <row r="35296" spans="53:56" x14ac:dyDescent="0.2">
      <c r="BA35296" s="14"/>
      <c r="BB35296" s="14"/>
      <c r="BC35296" s="14"/>
      <c r="BD35296" s="14"/>
    </row>
    <row r="35297" spans="53:56" x14ac:dyDescent="0.2">
      <c r="BA35297" s="14"/>
      <c r="BB35297" s="14"/>
      <c r="BC35297" s="14"/>
      <c r="BD35297" s="14"/>
    </row>
    <row r="35298" spans="53:56" x14ac:dyDescent="0.2">
      <c r="BA35298" s="14"/>
      <c r="BB35298" s="14"/>
      <c r="BC35298" s="14"/>
      <c r="BD35298" s="14"/>
    </row>
    <row r="35299" spans="53:56" x14ac:dyDescent="0.2">
      <c r="BA35299" s="14"/>
      <c r="BB35299" s="14"/>
      <c r="BC35299" s="14"/>
      <c r="BD35299" s="14"/>
    </row>
    <row r="35300" spans="53:56" x14ac:dyDescent="0.2">
      <c r="BA35300" s="14"/>
      <c r="BB35300" s="14"/>
      <c r="BC35300" s="14"/>
      <c r="BD35300" s="14"/>
    </row>
    <row r="35301" spans="53:56" x14ac:dyDescent="0.2">
      <c r="BA35301" s="14"/>
      <c r="BB35301" s="14"/>
      <c r="BC35301" s="14"/>
      <c r="BD35301" s="14"/>
    </row>
    <row r="35302" spans="53:56" x14ac:dyDescent="0.2">
      <c r="BA35302" s="14"/>
      <c r="BB35302" s="14"/>
      <c r="BC35302" s="14"/>
      <c r="BD35302" s="14"/>
    </row>
    <row r="35303" spans="53:56" x14ac:dyDescent="0.2">
      <c r="BA35303" s="14"/>
      <c r="BB35303" s="14"/>
      <c r="BC35303" s="14"/>
      <c r="BD35303" s="14"/>
    </row>
    <row r="35304" spans="53:56" x14ac:dyDescent="0.2">
      <c r="BA35304" s="14"/>
      <c r="BB35304" s="14"/>
      <c r="BC35304" s="14"/>
      <c r="BD35304" s="14"/>
    </row>
    <row r="35305" spans="53:56" x14ac:dyDescent="0.2">
      <c r="BA35305" s="14"/>
      <c r="BB35305" s="14"/>
      <c r="BC35305" s="14"/>
      <c r="BD35305" s="14"/>
    </row>
    <row r="35306" spans="53:56" x14ac:dyDescent="0.2">
      <c r="BA35306" s="14"/>
      <c r="BB35306" s="14"/>
      <c r="BC35306" s="14"/>
      <c r="BD35306" s="14"/>
    </row>
    <row r="35307" spans="53:56" x14ac:dyDescent="0.2">
      <c r="BA35307" s="14"/>
      <c r="BB35307" s="14"/>
      <c r="BC35307" s="14"/>
      <c r="BD35307" s="14"/>
    </row>
    <row r="35308" spans="53:56" x14ac:dyDescent="0.2">
      <c r="BA35308" s="14"/>
      <c r="BB35308" s="14"/>
      <c r="BC35308" s="14"/>
      <c r="BD35308" s="14"/>
    </row>
    <row r="35309" spans="53:56" x14ac:dyDescent="0.2">
      <c r="BA35309" s="14"/>
      <c r="BB35309" s="14"/>
      <c r="BC35309" s="14"/>
      <c r="BD35309" s="14"/>
    </row>
    <row r="35310" spans="53:56" x14ac:dyDescent="0.2">
      <c r="BA35310" s="14"/>
      <c r="BB35310" s="14"/>
      <c r="BC35310" s="14"/>
      <c r="BD35310" s="14"/>
    </row>
    <row r="35311" spans="53:56" x14ac:dyDescent="0.2">
      <c r="BA35311" s="14"/>
      <c r="BB35311" s="14"/>
      <c r="BC35311" s="14"/>
      <c r="BD35311" s="14"/>
    </row>
    <row r="35312" spans="53:56" x14ac:dyDescent="0.2">
      <c r="BA35312" s="14"/>
      <c r="BB35312" s="14"/>
      <c r="BC35312" s="14"/>
      <c r="BD35312" s="14"/>
    </row>
    <row r="35313" spans="53:56" x14ac:dyDescent="0.2">
      <c r="BA35313" s="14"/>
      <c r="BB35313" s="14"/>
      <c r="BC35313" s="14"/>
      <c r="BD35313" s="14"/>
    </row>
    <row r="35314" spans="53:56" x14ac:dyDescent="0.2">
      <c r="BA35314" s="14"/>
      <c r="BB35314" s="14"/>
      <c r="BC35314" s="14"/>
      <c r="BD35314" s="14"/>
    </row>
    <row r="35315" spans="53:56" x14ac:dyDescent="0.2">
      <c r="BA35315" s="14"/>
      <c r="BB35315" s="14"/>
      <c r="BC35315" s="14"/>
      <c r="BD35315" s="14"/>
    </row>
    <row r="35316" spans="53:56" x14ac:dyDescent="0.2">
      <c r="BA35316" s="14"/>
      <c r="BB35316" s="14"/>
      <c r="BC35316" s="14"/>
      <c r="BD35316" s="14"/>
    </row>
    <row r="35317" spans="53:56" x14ac:dyDescent="0.2">
      <c r="BA35317" s="14"/>
      <c r="BB35317" s="14"/>
      <c r="BC35317" s="14"/>
      <c r="BD35317" s="14"/>
    </row>
    <row r="35318" spans="53:56" x14ac:dyDescent="0.2">
      <c r="BA35318" s="14"/>
      <c r="BB35318" s="14"/>
      <c r="BC35318" s="14"/>
      <c r="BD35318" s="14"/>
    </row>
    <row r="35319" spans="53:56" x14ac:dyDescent="0.2">
      <c r="BA35319" s="14"/>
      <c r="BB35319" s="14"/>
      <c r="BC35319" s="14"/>
      <c r="BD35319" s="14"/>
    </row>
    <row r="35320" spans="53:56" x14ac:dyDescent="0.2">
      <c r="BA35320" s="14"/>
      <c r="BB35320" s="14"/>
      <c r="BC35320" s="14"/>
      <c r="BD35320" s="14"/>
    </row>
    <row r="35321" spans="53:56" x14ac:dyDescent="0.2">
      <c r="BA35321" s="14"/>
      <c r="BB35321" s="14"/>
      <c r="BC35321" s="14"/>
      <c r="BD35321" s="14"/>
    </row>
    <row r="35322" spans="53:56" x14ac:dyDescent="0.2">
      <c r="BA35322" s="14"/>
      <c r="BB35322" s="14"/>
      <c r="BC35322" s="14"/>
      <c r="BD35322" s="14"/>
    </row>
    <row r="35323" spans="53:56" x14ac:dyDescent="0.2">
      <c r="BA35323" s="14"/>
      <c r="BB35323" s="14"/>
      <c r="BC35323" s="14"/>
      <c r="BD35323" s="14"/>
    </row>
    <row r="35324" spans="53:56" x14ac:dyDescent="0.2">
      <c r="BA35324" s="14"/>
      <c r="BB35324" s="14"/>
      <c r="BC35324" s="14"/>
      <c r="BD35324" s="14"/>
    </row>
    <row r="35325" spans="53:56" x14ac:dyDescent="0.2">
      <c r="BA35325" s="14"/>
      <c r="BB35325" s="14"/>
      <c r="BC35325" s="14"/>
      <c r="BD35325" s="14"/>
    </row>
    <row r="35326" spans="53:56" x14ac:dyDescent="0.2">
      <c r="BA35326" s="14"/>
      <c r="BB35326" s="14"/>
      <c r="BC35326" s="14"/>
      <c r="BD35326" s="14"/>
    </row>
    <row r="35327" spans="53:56" x14ac:dyDescent="0.2">
      <c r="BA35327" s="14"/>
      <c r="BB35327" s="14"/>
      <c r="BC35327" s="14"/>
      <c r="BD35327" s="14"/>
    </row>
    <row r="35328" spans="53:56" x14ac:dyDescent="0.2">
      <c r="BA35328" s="14"/>
      <c r="BB35328" s="14"/>
      <c r="BC35328" s="14"/>
      <c r="BD35328" s="14"/>
    </row>
    <row r="35329" spans="53:56" x14ac:dyDescent="0.2">
      <c r="BA35329" s="14"/>
      <c r="BB35329" s="14"/>
      <c r="BC35329" s="14"/>
      <c r="BD35329" s="14"/>
    </row>
    <row r="35330" spans="53:56" x14ac:dyDescent="0.2">
      <c r="BA35330" s="14"/>
      <c r="BB35330" s="14"/>
      <c r="BC35330" s="14"/>
      <c r="BD35330" s="14"/>
    </row>
    <row r="35331" spans="53:56" x14ac:dyDescent="0.2">
      <c r="BA35331" s="14"/>
      <c r="BB35331" s="14"/>
      <c r="BC35331" s="14"/>
      <c r="BD35331" s="14"/>
    </row>
    <row r="35332" spans="53:56" x14ac:dyDescent="0.2">
      <c r="BA35332" s="14"/>
      <c r="BB35332" s="14"/>
      <c r="BC35332" s="14"/>
      <c r="BD35332" s="14"/>
    </row>
    <row r="35333" spans="53:56" x14ac:dyDescent="0.2">
      <c r="BA35333" s="14"/>
      <c r="BB35333" s="14"/>
      <c r="BC35333" s="14"/>
      <c r="BD35333" s="14"/>
    </row>
    <row r="35334" spans="53:56" x14ac:dyDescent="0.2">
      <c r="BA35334" s="14"/>
      <c r="BB35334" s="14"/>
      <c r="BC35334" s="14"/>
      <c r="BD35334" s="14"/>
    </row>
    <row r="35335" spans="53:56" x14ac:dyDescent="0.2">
      <c r="BA35335" s="14"/>
      <c r="BB35335" s="14"/>
      <c r="BC35335" s="14"/>
      <c r="BD35335" s="14"/>
    </row>
    <row r="35336" spans="53:56" x14ac:dyDescent="0.2">
      <c r="BA35336" s="14"/>
      <c r="BB35336" s="14"/>
      <c r="BC35336" s="14"/>
      <c r="BD35336" s="14"/>
    </row>
    <row r="35337" spans="53:56" x14ac:dyDescent="0.2">
      <c r="BA35337" s="14"/>
      <c r="BB35337" s="14"/>
      <c r="BC35337" s="14"/>
      <c r="BD35337" s="14"/>
    </row>
    <row r="35338" spans="53:56" x14ac:dyDescent="0.2">
      <c r="BA35338" s="14"/>
      <c r="BB35338" s="14"/>
      <c r="BC35338" s="14"/>
      <c r="BD35338" s="14"/>
    </row>
    <row r="35339" spans="53:56" x14ac:dyDescent="0.2">
      <c r="BA35339" s="14"/>
      <c r="BB35339" s="14"/>
      <c r="BC35339" s="14"/>
      <c r="BD35339" s="14"/>
    </row>
    <row r="35340" spans="53:56" x14ac:dyDescent="0.2">
      <c r="BA35340" s="14"/>
      <c r="BB35340" s="14"/>
      <c r="BC35340" s="14"/>
      <c r="BD35340" s="14"/>
    </row>
    <row r="35341" spans="53:56" x14ac:dyDescent="0.2">
      <c r="BA35341" s="14"/>
      <c r="BB35341" s="14"/>
      <c r="BC35341" s="14"/>
      <c r="BD35341" s="14"/>
    </row>
    <row r="35342" spans="53:56" x14ac:dyDescent="0.2">
      <c r="BA35342" s="14"/>
      <c r="BB35342" s="14"/>
      <c r="BC35342" s="14"/>
      <c r="BD35342" s="14"/>
    </row>
    <row r="35343" spans="53:56" x14ac:dyDescent="0.2">
      <c r="BA35343" s="14"/>
      <c r="BB35343" s="14"/>
      <c r="BC35343" s="14"/>
      <c r="BD35343" s="14"/>
    </row>
    <row r="35344" spans="53:56" x14ac:dyDescent="0.2">
      <c r="BA35344" s="14"/>
      <c r="BB35344" s="14"/>
      <c r="BC35344" s="14"/>
      <c r="BD35344" s="14"/>
    </row>
    <row r="35345" spans="53:56" x14ac:dyDescent="0.2">
      <c r="BA35345" s="14"/>
      <c r="BB35345" s="14"/>
      <c r="BC35345" s="14"/>
      <c r="BD35345" s="14"/>
    </row>
    <row r="35346" spans="53:56" x14ac:dyDescent="0.2">
      <c r="BA35346" s="14"/>
      <c r="BB35346" s="14"/>
      <c r="BC35346" s="14"/>
      <c r="BD35346" s="14"/>
    </row>
    <row r="35347" spans="53:56" x14ac:dyDescent="0.2">
      <c r="BA35347" s="14"/>
      <c r="BB35347" s="14"/>
      <c r="BC35347" s="14"/>
      <c r="BD35347" s="14"/>
    </row>
    <row r="35348" spans="53:56" x14ac:dyDescent="0.2">
      <c r="BA35348" s="14"/>
      <c r="BB35348" s="14"/>
      <c r="BC35348" s="14"/>
      <c r="BD35348" s="14"/>
    </row>
    <row r="35349" spans="53:56" x14ac:dyDescent="0.2">
      <c r="BA35349" s="14"/>
      <c r="BB35349" s="14"/>
      <c r="BC35349" s="14"/>
      <c r="BD35349" s="14"/>
    </row>
    <row r="35350" spans="53:56" x14ac:dyDescent="0.2">
      <c r="BA35350" s="14"/>
      <c r="BB35350" s="14"/>
      <c r="BC35350" s="14"/>
      <c r="BD35350" s="14"/>
    </row>
    <row r="35351" spans="53:56" x14ac:dyDescent="0.2">
      <c r="BA35351" s="14"/>
      <c r="BB35351" s="14"/>
      <c r="BC35351" s="14"/>
      <c r="BD35351" s="14"/>
    </row>
    <row r="35352" spans="53:56" x14ac:dyDescent="0.2">
      <c r="BA35352" s="14"/>
      <c r="BB35352" s="14"/>
      <c r="BC35352" s="14"/>
      <c r="BD35352" s="14"/>
    </row>
    <row r="35353" spans="53:56" x14ac:dyDescent="0.2">
      <c r="BA35353" s="14"/>
      <c r="BB35353" s="14"/>
      <c r="BC35353" s="14"/>
      <c r="BD35353" s="14"/>
    </row>
    <row r="35354" spans="53:56" x14ac:dyDescent="0.2">
      <c r="BA35354" s="14"/>
      <c r="BB35354" s="14"/>
      <c r="BC35354" s="14"/>
      <c r="BD35354" s="14"/>
    </row>
    <row r="35355" spans="53:56" x14ac:dyDescent="0.2">
      <c r="BA35355" s="14"/>
      <c r="BB35355" s="14"/>
      <c r="BC35355" s="14"/>
      <c r="BD35355" s="14"/>
    </row>
    <row r="35356" spans="53:56" x14ac:dyDescent="0.2">
      <c r="BA35356" s="14"/>
      <c r="BB35356" s="14"/>
      <c r="BC35356" s="14"/>
      <c r="BD35356" s="14"/>
    </row>
    <row r="35357" spans="53:56" x14ac:dyDescent="0.2">
      <c r="BA35357" s="14"/>
      <c r="BB35357" s="14"/>
      <c r="BC35357" s="14"/>
      <c r="BD35357" s="14"/>
    </row>
    <row r="35358" spans="53:56" x14ac:dyDescent="0.2">
      <c r="BA35358" s="14"/>
      <c r="BB35358" s="14"/>
      <c r="BC35358" s="14"/>
      <c r="BD35358" s="14"/>
    </row>
    <row r="35359" spans="53:56" x14ac:dyDescent="0.2">
      <c r="BA35359" s="14"/>
      <c r="BB35359" s="14"/>
      <c r="BC35359" s="14"/>
      <c r="BD35359" s="14"/>
    </row>
    <row r="35360" spans="53:56" x14ac:dyDescent="0.2">
      <c r="BA35360" s="14"/>
      <c r="BB35360" s="14"/>
      <c r="BC35360" s="14"/>
      <c r="BD35360" s="14"/>
    </row>
    <row r="35361" spans="53:56" x14ac:dyDescent="0.2">
      <c r="BA35361" s="14"/>
      <c r="BB35361" s="14"/>
      <c r="BC35361" s="14"/>
      <c r="BD35361" s="14"/>
    </row>
    <row r="35362" spans="53:56" x14ac:dyDescent="0.2">
      <c r="BA35362" s="14"/>
      <c r="BB35362" s="14"/>
      <c r="BC35362" s="14"/>
      <c r="BD35362" s="14"/>
    </row>
    <row r="35363" spans="53:56" x14ac:dyDescent="0.2">
      <c r="BA35363" s="14"/>
      <c r="BB35363" s="14"/>
      <c r="BC35363" s="14"/>
      <c r="BD35363" s="14"/>
    </row>
    <row r="35364" spans="53:56" x14ac:dyDescent="0.2">
      <c r="BA35364" s="14"/>
      <c r="BB35364" s="14"/>
      <c r="BC35364" s="14"/>
      <c r="BD35364" s="14"/>
    </row>
    <row r="35365" spans="53:56" x14ac:dyDescent="0.2">
      <c r="BA35365" s="14"/>
      <c r="BB35365" s="14"/>
      <c r="BC35365" s="14"/>
      <c r="BD35365" s="14"/>
    </row>
    <row r="35366" spans="53:56" x14ac:dyDescent="0.2">
      <c r="BA35366" s="14"/>
      <c r="BB35366" s="14"/>
      <c r="BC35366" s="14"/>
      <c r="BD35366" s="14"/>
    </row>
    <row r="35367" spans="53:56" x14ac:dyDescent="0.2">
      <c r="BA35367" s="14"/>
      <c r="BB35367" s="14"/>
      <c r="BC35367" s="14"/>
      <c r="BD35367" s="14"/>
    </row>
    <row r="35368" spans="53:56" x14ac:dyDescent="0.2">
      <c r="BA35368" s="14"/>
      <c r="BB35368" s="14"/>
      <c r="BC35368" s="14"/>
      <c r="BD35368" s="14"/>
    </row>
    <row r="35369" spans="53:56" x14ac:dyDescent="0.2">
      <c r="BA35369" s="14"/>
      <c r="BB35369" s="14"/>
      <c r="BC35369" s="14"/>
      <c r="BD35369" s="14"/>
    </row>
    <row r="35370" spans="53:56" x14ac:dyDescent="0.2">
      <c r="BA35370" s="14"/>
      <c r="BB35370" s="14"/>
      <c r="BC35370" s="14"/>
      <c r="BD35370" s="14"/>
    </row>
    <row r="35371" spans="53:56" x14ac:dyDescent="0.2">
      <c r="BA35371" s="14"/>
      <c r="BB35371" s="14"/>
      <c r="BC35371" s="14"/>
      <c r="BD35371" s="14"/>
    </row>
    <row r="35372" spans="53:56" x14ac:dyDescent="0.2">
      <c r="BA35372" s="14"/>
      <c r="BB35372" s="14"/>
      <c r="BC35372" s="14"/>
      <c r="BD35372" s="14"/>
    </row>
    <row r="35373" spans="53:56" x14ac:dyDescent="0.2">
      <c r="BA35373" s="14"/>
      <c r="BB35373" s="14"/>
      <c r="BC35373" s="14"/>
      <c r="BD35373" s="14"/>
    </row>
    <row r="35374" spans="53:56" x14ac:dyDescent="0.2">
      <c r="BA35374" s="14"/>
      <c r="BB35374" s="14"/>
      <c r="BC35374" s="14"/>
      <c r="BD35374" s="14"/>
    </row>
    <row r="35375" spans="53:56" x14ac:dyDescent="0.2">
      <c r="BA35375" s="14"/>
      <c r="BB35375" s="14"/>
      <c r="BC35375" s="14"/>
      <c r="BD35375" s="14"/>
    </row>
    <row r="35376" spans="53:56" x14ac:dyDescent="0.2">
      <c r="BA35376" s="14"/>
      <c r="BB35376" s="14"/>
      <c r="BC35376" s="14"/>
      <c r="BD35376" s="14"/>
    </row>
    <row r="35377" spans="53:56" x14ac:dyDescent="0.2">
      <c r="BA35377" s="14"/>
      <c r="BB35377" s="14"/>
      <c r="BC35377" s="14"/>
      <c r="BD35377" s="14"/>
    </row>
    <row r="35378" spans="53:56" x14ac:dyDescent="0.2">
      <c r="BA35378" s="14"/>
      <c r="BB35378" s="14"/>
      <c r="BC35378" s="14"/>
      <c r="BD35378" s="14"/>
    </row>
    <row r="35379" spans="53:56" x14ac:dyDescent="0.2">
      <c r="BA35379" s="14"/>
      <c r="BB35379" s="14"/>
      <c r="BC35379" s="14"/>
      <c r="BD35379" s="14"/>
    </row>
    <row r="35380" spans="53:56" x14ac:dyDescent="0.2">
      <c r="BA35380" s="14"/>
      <c r="BB35380" s="14"/>
      <c r="BC35380" s="14"/>
      <c r="BD35380" s="14"/>
    </row>
    <row r="35381" spans="53:56" x14ac:dyDescent="0.2">
      <c r="BA35381" s="14"/>
      <c r="BB35381" s="14"/>
      <c r="BC35381" s="14"/>
      <c r="BD35381" s="14"/>
    </row>
    <row r="35382" spans="53:56" x14ac:dyDescent="0.2">
      <c r="BA35382" s="14"/>
      <c r="BB35382" s="14"/>
      <c r="BC35382" s="14"/>
      <c r="BD35382" s="14"/>
    </row>
    <row r="35383" spans="53:56" x14ac:dyDescent="0.2">
      <c r="BA35383" s="14"/>
      <c r="BB35383" s="14"/>
      <c r="BC35383" s="14"/>
      <c r="BD35383" s="14"/>
    </row>
    <row r="35384" spans="53:56" x14ac:dyDescent="0.2">
      <c r="BA35384" s="14"/>
      <c r="BB35384" s="14"/>
      <c r="BC35384" s="14"/>
      <c r="BD35384" s="14"/>
    </row>
    <row r="35385" spans="53:56" x14ac:dyDescent="0.2">
      <c r="BA35385" s="14"/>
      <c r="BB35385" s="14"/>
      <c r="BC35385" s="14"/>
      <c r="BD35385" s="14"/>
    </row>
    <row r="35386" spans="53:56" x14ac:dyDescent="0.2">
      <c r="BA35386" s="14"/>
      <c r="BB35386" s="14"/>
      <c r="BC35386" s="14"/>
      <c r="BD35386" s="14"/>
    </row>
    <row r="35387" spans="53:56" x14ac:dyDescent="0.2">
      <c r="BA35387" s="14"/>
      <c r="BB35387" s="14"/>
      <c r="BC35387" s="14"/>
      <c r="BD35387" s="14"/>
    </row>
    <row r="35388" spans="53:56" x14ac:dyDescent="0.2">
      <c r="BA35388" s="14"/>
      <c r="BB35388" s="14"/>
      <c r="BC35388" s="14"/>
      <c r="BD35388" s="14"/>
    </row>
    <row r="35389" spans="53:56" x14ac:dyDescent="0.2">
      <c r="BA35389" s="14"/>
      <c r="BB35389" s="14"/>
      <c r="BC35389" s="14"/>
      <c r="BD35389" s="14"/>
    </row>
    <row r="35390" spans="53:56" x14ac:dyDescent="0.2">
      <c r="BA35390" s="14"/>
      <c r="BB35390" s="14"/>
      <c r="BC35390" s="14"/>
      <c r="BD35390" s="14"/>
    </row>
    <row r="35391" spans="53:56" x14ac:dyDescent="0.2">
      <c r="BA35391" s="14"/>
      <c r="BB35391" s="14"/>
      <c r="BC35391" s="14"/>
      <c r="BD35391" s="14"/>
    </row>
    <row r="35392" spans="53:56" x14ac:dyDescent="0.2">
      <c r="BA35392" s="14"/>
      <c r="BB35392" s="14"/>
      <c r="BC35392" s="14"/>
      <c r="BD35392" s="14"/>
    </row>
    <row r="35393" spans="53:56" x14ac:dyDescent="0.2">
      <c r="BA35393" s="14"/>
      <c r="BB35393" s="14"/>
      <c r="BC35393" s="14"/>
      <c r="BD35393" s="14"/>
    </row>
    <row r="35394" spans="53:56" x14ac:dyDescent="0.2">
      <c r="BA35394" s="14"/>
      <c r="BB35394" s="14"/>
      <c r="BC35394" s="14"/>
      <c r="BD35394" s="14"/>
    </row>
    <row r="35395" spans="53:56" x14ac:dyDescent="0.2">
      <c r="BA35395" s="14"/>
      <c r="BB35395" s="14"/>
      <c r="BC35395" s="14"/>
      <c r="BD35395" s="14"/>
    </row>
    <row r="35396" spans="53:56" x14ac:dyDescent="0.2">
      <c r="BA35396" s="14"/>
      <c r="BB35396" s="14"/>
      <c r="BC35396" s="14"/>
      <c r="BD35396" s="14"/>
    </row>
    <row r="35397" spans="53:56" x14ac:dyDescent="0.2">
      <c r="BA35397" s="14"/>
      <c r="BB35397" s="14"/>
      <c r="BC35397" s="14"/>
      <c r="BD35397" s="14"/>
    </row>
    <row r="35398" spans="53:56" x14ac:dyDescent="0.2">
      <c r="BA35398" s="14"/>
      <c r="BB35398" s="14"/>
      <c r="BC35398" s="14"/>
      <c r="BD35398" s="14"/>
    </row>
    <row r="35399" spans="53:56" x14ac:dyDescent="0.2">
      <c r="BA35399" s="14"/>
      <c r="BB35399" s="14"/>
      <c r="BC35399" s="14"/>
      <c r="BD35399" s="14"/>
    </row>
    <row r="35400" spans="53:56" x14ac:dyDescent="0.2">
      <c r="BA35400" s="14"/>
      <c r="BB35400" s="14"/>
      <c r="BC35400" s="14"/>
      <c r="BD35400" s="14"/>
    </row>
    <row r="35401" spans="53:56" x14ac:dyDescent="0.2">
      <c r="BA35401" s="14"/>
      <c r="BB35401" s="14"/>
      <c r="BC35401" s="14"/>
      <c r="BD35401" s="14"/>
    </row>
    <row r="35402" spans="53:56" x14ac:dyDescent="0.2">
      <c r="BA35402" s="14"/>
      <c r="BB35402" s="14"/>
      <c r="BC35402" s="14"/>
      <c r="BD35402" s="14"/>
    </row>
    <row r="35403" spans="53:56" x14ac:dyDescent="0.2">
      <c r="BA35403" s="14"/>
      <c r="BB35403" s="14"/>
      <c r="BC35403" s="14"/>
      <c r="BD35403" s="14"/>
    </row>
    <row r="35404" spans="53:56" x14ac:dyDescent="0.2">
      <c r="BA35404" s="14"/>
      <c r="BB35404" s="14"/>
      <c r="BC35404" s="14"/>
      <c r="BD35404" s="14"/>
    </row>
    <row r="35405" spans="53:56" x14ac:dyDescent="0.2">
      <c r="BA35405" s="14"/>
      <c r="BB35405" s="14"/>
      <c r="BC35405" s="14"/>
      <c r="BD35405" s="14"/>
    </row>
    <row r="35406" spans="53:56" x14ac:dyDescent="0.2">
      <c r="BA35406" s="14"/>
      <c r="BB35406" s="14"/>
      <c r="BC35406" s="14"/>
      <c r="BD35406" s="14"/>
    </row>
    <row r="35407" spans="53:56" x14ac:dyDescent="0.2">
      <c r="BA35407" s="14"/>
      <c r="BB35407" s="14"/>
      <c r="BC35407" s="14"/>
      <c r="BD35407" s="14"/>
    </row>
    <row r="35408" spans="53:56" x14ac:dyDescent="0.2">
      <c r="BA35408" s="14"/>
      <c r="BB35408" s="14"/>
      <c r="BC35408" s="14"/>
      <c r="BD35408" s="14"/>
    </row>
    <row r="35409" spans="53:56" x14ac:dyDescent="0.2">
      <c r="BA35409" s="14"/>
      <c r="BB35409" s="14"/>
      <c r="BC35409" s="14"/>
      <c r="BD35409" s="14"/>
    </row>
    <row r="35410" spans="53:56" x14ac:dyDescent="0.2">
      <c r="BA35410" s="14"/>
      <c r="BB35410" s="14"/>
      <c r="BC35410" s="14"/>
      <c r="BD35410" s="14"/>
    </row>
    <row r="35411" spans="53:56" x14ac:dyDescent="0.2">
      <c r="BA35411" s="14"/>
      <c r="BB35411" s="14"/>
      <c r="BC35411" s="14"/>
      <c r="BD35411" s="14"/>
    </row>
    <row r="35412" spans="53:56" x14ac:dyDescent="0.2">
      <c r="BA35412" s="14"/>
      <c r="BB35412" s="14"/>
      <c r="BC35412" s="14"/>
      <c r="BD35412" s="14"/>
    </row>
    <row r="35413" spans="53:56" x14ac:dyDescent="0.2">
      <c r="BA35413" s="14"/>
      <c r="BB35413" s="14"/>
      <c r="BC35413" s="14"/>
      <c r="BD35413" s="14"/>
    </row>
    <row r="35414" spans="53:56" x14ac:dyDescent="0.2">
      <c r="BA35414" s="14"/>
      <c r="BB35414" s="14"/>
      <c r="BC35414" s="14"/>
      <c r="BD35414" s="14"/>
    </row>
    <row r="35415" spans="53:56" x14ac:dyDescent="0.2">
      <c r="BA35415" s="14"/>
      <c r="BB35415" s="14"/>
      <c r="BC35415" s="14"/>
      <c r="BD35415" s="14"/>
    </row>
    <row r="35416" spans="53:56" x14ac:dyDescent="0.2">
      <c r="BA35416" s="14"/>
      <c r="BB35416" s="14"/>
      <c r="BC35416" s="14"/>
      <c r="BD35416" s="14"/>
    </row>
    <row r="35417" spans="53:56" x14ac:dyDescent="0.2">
      <c r="BA35417" s="14"/>
      <c r="BB35417" s="14"/>
      <c r="BC35417" s="14"/>
      <c r="BD35417" s="14"/>
    </row>
    <row r="35418" spans="53:56" x14ac:dyDescent="0.2">
      <c r="BA35418" s="14"/>
      <c r="BB35418" s="14"/>
      <c r="BC35418" s="14"/>
      <c r="BD35418" s="14"/>
    </row>
    <row r="35419" spans="53:56" x14ac:dyDescent="0.2">
      <c r="BA35419" s="14"/>
      <c r="BB35419" s="14"/>
      <c r="BC35419" s="14"/>
      <c r="BD35419" s="14"/>
    </row>
    <row r="35420" spans="53:56" x14ac:dyDescent="0.2">
      <c r="BA35420" s="14"/>
      <c r="BB35420" s="14"/>
      <c r="BC35420" s="14"/>
      <c r="BD35420" s="14"/>
    </row>
    <row r="35421" spans="53:56" x14ac:dyDescent="0.2">
      <c r="BA35421" s="14"/>
      <c r="BB35421" s="14"/>
      <c r="BC35421" s="14"/>
      <c r="BD35421" s="14"/>
    </row>
    <row r="35422" spans="53:56" x14ac:dyDescent="0.2">
      <c r="BA35422" s="14"/>
      <c r="BB35422" s="14"/>
      <c r="BC35422" s="14"/>
      <c r="BD35422" s="14"/>
    </row>
    <row r="35423" spans="53:56" x14ac:dyDescent="0.2">
      <c r="BA35423" s="14"/>
      <c r="BB35423" s="14"/>
      <c r="BC35423" s="14"/>
      <c r="BD35423" s="14"/>
    </row>
    <row r="35424" spans="53:56" x14ac:dyDescent="0.2">
      <c r="BA35424" s="14"/>
      <c r="BB35424" s="14"/>
      <c r="BC35424" s="14"/>
      <c r="BD35424" s="14"/>
    </row>
    <row r="35425" spans="53:56" x14ac:dyDescent="0.2">
      <c r="BA35425" s="14"/>
      <c r="BB35425" s="14"/>
      <c r="BC35425" s="14"/>
      <c r="BD35425" s="14"/>
    </row>
    <row r="35426" spans="53:56" x14ac:dyDescent="0.2">
      <c r="BA35426" s="14"/>
      <c r="BB35426" s="14"/>
      <c r="BC35426" s="14"/>
      <c r="BD35426" s="14"/>
    </row>
    <row r="35427" spans="53:56" x14ac:dyDescent="0.2">
      <c r="BA35427" s="14"/>
      <c r="BB35427" s="14"/>
      <c r="BC35427" s="14"/>
      <c r="BD35427" s="14"/>
    </row>
    <row r="35428" spans="53:56" x14ac:dyDescent="0.2">
      <c r="BA35428" s="14"/>
      <c r="BB35428" s="14"/>
      <c r="BC35428" s="14"/>
      <c r="BD35428" s="14"/>
    </row>
    <row r="35429" spans="53:56" x14ac:dyDescent="0.2">
      <c r="BA35429" s="14"/>
      <c r="BB35429" s="14"/>
      <c r="BC35429" s="14"/>
      <c r="BD35429" s="14"/>
    </row>
    <row r="35430" spans="53:56" x14ac:dyDescent="0.2">
      <c r="BA35430" s="14"/>
      <c r="BB35430" s="14"/>
      <c r="BC35430" s="14"/>
      <c r="BD35430" s="14"/>
    </row>
    <row r="35431" spans="53:56" x14ac:dyDescent="0.2">
      <c r="BA35431" s="14"/>
      <c r="BB35431" s="14"/>
      <c r="BC35431" s="14"/>
      <c r="BD35431" s="14"/>
    </row>
    <row r="35432" spans="53:56" x14ac:dyDescent="0.2">
      <c r="BA35432" s="14"/>
      <c r="BB35432" s="14"/>
      <c r="BC35432" s="14"/>
      <c r="BD35432" s="14"/>
    </row>
    <row r="35433" spans="53:56" x14ac:dyDescent="0.2">
      <c r="BA35433" s="14"/>
      <c r="BB35433" s="14"/>
      <c r="BC35433" s="14"/>
      <c r="BD35433" s="14"/>
    </row>
    <row r="35434" spans="53:56" x14ac:dyDescent="0.2">
      <c r="BA35434" s="14"/>
      <c r="BB35434" s="14"/>
      <c r="BC35434" s="14"/>
      <c r="BD35434" s="14"/>
    </row>
    <row r="35435" spans="53:56" x14ac:dyDescent="0.2">
      <c r="BA35435" s="14"/>
      <c r="BB35435" s="14"/>
      <c r="BC35435" s="14"/>
      <c r="BD35435" s="14"/>
    </row>
    <row r="35436" spans="53:56" x14ac:dyDescent="0.2">
      <c r="BA35436" s="14"/>
      <c r="BB35436" s="14"/>
      <c r="BC35436" s="14"/>
      <c r="BD35436" s="14"/>
    </row>
    <row r="35437" spans="53:56" x14ac:dyDescent="0.2">
      <c r="BA35437" s="14"/>
      <c r="BB35437" s="14"/>
      <c r="BC35437" s="14"/>
      <c r="BD35437" s="14"/>
    </row>
    <row r="35438" spans="53:56" x14ac:dyDescent="0.2">
      <c r="BA35438" s="14"/>
      <c r="BB35438" s="14"/>
      <c r="BC35438" s="14"/>
      <c r="BD35438" s="14"/>
    </row>
    <row r="35439" spans="53:56" x14ac:dyDescent="0.2">
      <c r="BA35439" s="14"/>
      <c r="BB35439" s="14"/>
      <c r="BC35439" s="14"/>
      <c r="BD35439" s="14"/>
    </row>
    <row r="35440" spans="53:56" x14ac:dyDescent="0.2">
      <c r="BA35440" s="14"/>
      <c r="BB35440" s="14"/>
      <c r="BC35440" s="14"/>
      <c r="BD35440" s="14"/>
    </row>
    <row r="35441" spans="53:56" x14ac:dyDescent="0.2">
      <c r="BA35441" s="14"/>
      <c r="BB35441" s="14"/>
      <c r="BC35441" s="14"/>
      <c r="BD35441" s="14"/>
    </row>
    <row r="35442" spans="53:56" x14ac:dyDescent="0.2">
      <c r="BA35442" s="14"/>
      <c r="BB35442" s="14"/>
      <c r="BC35442" s="14"/>
      <c r="BD35442" s="14"/>
    </row>
    <row r="35443" spans="53:56" x14ac:dyDescent="0.2">
      <c r="BA35443" s="14"/>
      <c r="BB35443" s="14"/>
      <c r="BC35443" s="14"/>
      <c r="BD35443" s="14"/>
    </row>
    <row r="35444" spans="53:56" x14ac:dyDescent="0.2">
      <c r="BA35444" s="14"/>
      <c r="BB35444" s="14"/>
      <c r="BC35444" s="14"/>
      <c r="BD35444" s="14"/>
    </row>
    <row r="35445" spans="53:56" x14ac:dyDescent="0.2">
      <c r="BA35445" s="14"/>
      <c r="BB35445" s="14"/>
      <c r="BC35445" s="14"/>
      <c r="BD35445" s="14"/>
    </row>
    <row r="35446" spans="53:56" x14ac:dyDescent="0.2">
      <c r="BA35446" s="14"/>
      <c r="BB35446" s="14"/>
      <c r="BC35446" s="14"/>
      <c r="BD35446" s="14"/>
    </row>
    <row r="35447" spans="53:56" x14ac:dyDescent="0.2">
      <c r="BA35447" s="14"/>
      <c r="BB35447" s="14"/>
      <c r="BC35447" s="14"/>
      <c r="BD35447" s="14"/>
    </row>
    <row r="35448" spans="53:56" x14ac:dyDescent="0.2">
      <c r="BA35448" s="14"/>
      <c r="BB35448" s="14"/>
      <c r="BC35448" s="14"/>
      <c r="BD35448" s="14"/>
    </row>
    <row r="35449" spans="53:56" x14ac:dyDescent="0.2">
      <c r="BA35449" s="14"/>
      <c r="BB35449" s="14"/>
      <c r="BC35449" s="14"/>
      <c r="BD35449" s="14"/>
    </row>
    <row r="35450" spans="53:56" x14ac:dyDescent="0.2">
      <c r="BA35450" s="14"/>
      <c r="BB35450" s="14"/>
      <c r="BC35450" s="14"/>
      <c r="BD35450" s="14"/>
    </row>
    <row r="35451" spans="53:56" x14ac:dyDescent="0.2">
      <c r="BA35451" s="14"/>
      <c r="BB35451" s="14"/>
      <c r="BC35451" s="14"/>
      <c r="BD35451" s="14"/>
    </row>
    <row r="35452" spans="53:56" x14ac:dyDescent="0.2">
      <c r="BA35452" s="14"/>
      <c r="BB35452" s="14"/>
      <c r="BC35452" s="14"/>
      <c r="BD35452" s="14"/>
    </row>
    <row r="35453" spans="53:56" x14ac:dyDescent="0.2">
      <c r="BA35453" s="14"/>
      <c r="BB35453" s="14"/>
      <c r="BC35453" s="14"/>
      <c r="BD35453" s="14"/>
    </row>
    <row r="35454" spans="53:56" x14ac:dyDescent="0.2">
      <c r="BA35454" s="14"/>
      <c r="BB35454" s="14"/>
      <c r="BC35454" s="14"/>
      <c r="BD35454" s="14"/>
    </row>
    <row r="35455" spans="53:56" x14ac:dyDescent="0.2">
      <c r="BA35455" s="14"/>
      <c r="BB35455" s="14"/>
      <c r="BC35455" s="14"/>
      <c r="BD35455" s="14"/>
    </row>
    <row r="35456" spans="53:56" x14ac:dyDescent="0.2">
      <c r="BA35456" s="14"/>
      <c r="BB35456" s="14"/>
      <c r="BC35456" s="14"/>
      <c r="BD35456" s="14"/>
    </row>
    <row r="35457" spans="53:56" x14ac:dyDescent="0.2">
      <c r="BA35457" s="14"/>
      <c r="BB35457" s="14"/>
      <c r="BC35457" s="14"/>
      <c r="BD35457" s="14"/>
    </row>
    <row r="35458" spans="53:56" x14ac:dyDescent="0.2">
      <c r="BA35458" s="14"/>
      <c r="BB35458" s="14"/>
      <c r="BC35458" s="14"/>
      <c r="BD35458" s="14"/>
    </row>
    <row r="35459" spans="53:56" x14ac:dyDescent="0.2">
      <c r="BA35459" s="14"/>
      <c r="BB35459" s="14"/>
      <c r="BC35459" s="14"/>
      <c r="BD35459" s="14"/>
    </row>
    <row r="35460" spans="53:56" x14ac:dyDescent="0.2">
      <c r="BA35460" s="14"/>
      <c r="BB35460" s="14"/>
      <c r="BC35460" s="14"/>
      <c r="BD35460" s="14"/>
    </row>
    <row r="35461" spans="53:56" x14ac:dyDescent="0.2">
      <c r="BA35461" s="14"/>
      <c r="BB35461" s="14"/>
      <c r="BC35461" s="14"/>
      <c r="BD35461" s="14"/>
    </row>
    <row r="35462" spans="53:56" x14ac:dyDescent="0.2">
      <c r="BA35462" s="14"/>
      <c r="BB35462" s="14"/>
      <c r="BC35462" s="14"/>
      <c r="BD35462" s="14"/>
    </row>
    <row r="35463" spans="53:56" x14ac:dyDescent="0.2">
      <c r="BA35463" s="14"/>
      <c r="BB35463" s="14"/>
      <c r="BC35463" s="14"/>
      <c r="BD35463" s="14"/>
    </row>
    <row r="35464" spans="53:56" x14ac:dyDescent="0.2">
      <c r="BA35464" s="14"/>
      <c r="BB35464" s="14"/>
      <c r="BC35464" s="14"/>
      <c r="BD35464" s="14"/>
    </row>
    <row r="35465" spans="53:56" x14ac:dyDescent="0.2">
      <c r="BA35465" s="14"/>
      <c r="BB35465" s="14"/>
      <c r="BC35465" s="14"/>
      <c r="BD35465" s="14"/>
    </row>
    <row r="35466" spans="53:56" x14ac:dyDescent="0.2">
      <c r="BA35466" s="14"/>
      <c r="BB35466" s="14"/>
      <c r="BC35466" s="14"/>
      <c r="BD35466" s="14"/>
    </row>
    <row r="35467" spans="53:56" x14ac:dyDescent="0.2">
      <c r="BA35467" s="14"/>
      <c r="BB35467" s="14"/>
      <c r="BC35467" s="14"/>
      <c r="BD35467" s="14"/>
    </row>
    <row r="35468" spans="53:56" x14ac:dyDescent="0.2">
      <c r="BA35468" s="14"/>
      <c r="BB35468" s="14"/>
      <c r="BC35468" s="14"/>
      <c r="BD35468" s="14"/>
    </row>
    <row r="35469" spans="53:56" x14ac:dyDescent="0.2">
      <c r="BA35469" s="14"/>
      <c r="BB35469" s="14"/>
      <c r="BC35469" s="14"/>
      <c r="BD35469" s="14"/>
    </row>
    <row r="35470" spans="53:56" x14ac:dyDescent="0.2">
      <c r="BA35470" s="14"/>
      <c r="BB35470" s="14"/>
      <c r="BC35470" s="14"/>
      <c r="BD35470" s="14"/>
    </row>
    <row r="35471" spans="53:56" x14ac:dyDescent="0.2">
      <c r="BA35471" s="14"/>
      <c r="BB35471" s="14"/>
      <c r="BC35471" s="14"/>
      <c r="BD35471" s="14"/>
    </row>
    <row r="35472" spans="53:56" x14ac:dyDescent="0.2">
      <c r="BA35472" s="14"/>
      <c r="BB35472" s="14"/>
      <c r="BC35472" s="14"/>
      <c r="BD35472" s="14"/>
    </row>
    <row r="35473" spans="53:56" x14ac:dyDescent="0.2">
      <c r="BA35473" s="14"/>
      <c r="BB35473" s="14"/>
      <c r="BC35473" s="14"/>
      <c r="BD35473" s="14"/>
    </row>
    <row r="35474" spans="53:56" x14ac:dyDescent="0.2">
      <c r="BA35474" s="14"/>
      <c r="BB35474" s="14"/>
      <c r="BC35474" s="14"/>
      <c r="BD35474" s="14"/>
    </row>
    <row r="35475" spans="53:56" x14ac:dyDescent="0.2">
      <c r="BA35475" s="14"/>
      <c r="BB35475" s="14"/>
      <c r="BC35475" s="14"/>
      <c r="BD35475" s="14"/>
    </row>
    <row r="35476" spans="53:56" x14ac:dyDescent="0.2">
      <c r="BA35476" s="14"/>
      <c r="BB35476" s="14"/>
      <c r="BC35476" s="14"/>
      <c r="BD35476" s="14"/>
    </row>
    <row r="35477" spans="53:56" x14ac:dyDescent="0.2">
      <c r="BA35477" s="14"/>
      <c r="BB35477" s="14"/>
      <c r="BC35477" s="14"/>
      <c r="BD35477" s="14"/>
    </row>
    <row r="35478" spans="53:56" x14ac:dyDescent="0.2">
      <c r="BA35478" s="14"/>
      <c r="BB35478" s="14"/>
      <c r="BC35478" s="14"/>
      <c r="BD35478" s="14"/>
    </row>
    <row r="35479" spans="53:56" x14ac:dyDescent="0.2">
      <c r="BA35479" s="14"/>
      <c r="BB35479" s="14"/>
      <c r="BC35479" s="14"/>
      <c r="BD35479" s="14"/>
    </row>
    <row r="35480" spans="53:56" x14ac:dyDescent="0.2">
      <c r="BA35480" s="14"/>
      <c r="BB35480" s="14"/>
      <c r="BC35480" s="14"/>
      <c r="BD35480" s="14"/>
    </row>
    <row r="35481" spans="53:56" x14ac:dyDescent="0.2">
      <c r="BA35481" s="14"/>
      <c r="BB35481" s="14"/>
      <c r="BC35481" s="14"/>
      <c r="BD35481" s="14"/>
    </row>
    <row r="35482" spans="53:56" x14ac:dyDescent="0.2">
      <c r="BA35482" s="14"/>
      <c r="BB35482" s="14"/>
      <c r="BC35482" s="14"/>
      <c r="BD35482" s="14"/>
    </row>
    <row r="35483" spans="53:56" x14ac:dyDescent="0.2">
      <c r="BA35483" s="14"/>
      <c r="BB35483" s="14"/>
      <c r="BC35483" s="14"/>
      <c r="BD35483" s="14"/>
    </row>
    <row r="35484" spans="53:56" x14ac:dyDescent="0.2">
      <c r="BA35484" s="14"/>
      <c r="BB35484" s="14"/>
      <c r="BC35484" s="14"/>
      <c r="BD35484" s="14"/>
    </row>
    <row r="35485" spans="53:56" x14ac:dyDescent="0.2">
      <c r="BA35485" s="14"/>
      <c r="BB35485" s="14"/>
      <c r="BC35485" s="14"/>
      <c r="BD35485" s="14"/>
    </row>
    <row r="35486" spans="53:56" x14ac:dyDescent="0.2">
      <c r="BA35486" s="14"/>
      <c r="BB35486" s="14"/>
      <c r="BC35486" s="14"/>
      <c r="BD35486" s="14"/>
    </row>
    <row r="35487" spans="53:56" x14ac:dyDescent="0.2">
      <c r="BA35487" s="14"/>
      <c r="BB35487" s="14"/>
      <c r="BC35487" s="14"/>
      <c r="BD35487" s="14"/>
    </row>
    <row r="35488" spans="53:56" x14ac:dyDescent="0.2">
      <c r="BA35488" s="14"/>
      <c r="BB35488" s="14"/>
      <c r="BC35488" s="14"/>
      <c r="BD35488" s="14"/>
    </row>
    <row r="35489" spans="53:56" x14ac:dyDescent="0.2">
      <c r="BA35489" s="14"/>
      <c r="BB35489" s="14"/>
      <c r="BC35489" s="14"/>
      <c r="BD35489" s="14"/>
    </row>
    <row r="35490" spans="53:56" x14ac:dyDescent="0.2">
      <c r="BA35490" s="14"/>
      <c r="BB35490" s="14"/>
      <c r="BC35490" s="14"/>
      <c r="BD35490" s="14"/>
    </row>
    <row r="35491" spans="53:56" x14ac:dyDescent="0.2">
      <c r="BA35491" s="14"/>
      <c r="BB35491" s="14"/>
      <c r="BC35491" s="14"/>
      <c r="BD35491" s="14"/>
    </row>
    <row r="35492" spans="53:56" x14ac:dyDescent="0.2">
      <c r="BA35492" s="14"/>
      <c r="BB35492" s="14"/>
      <c r="BC35492" s="14"/>
      <c r="BD35492" s="14"/>
    </row>
    <row r="35493" spans="53:56" x14ac:dyDescent="0.2">
      <c r="BA35493" s="14"/>
      <c r="BB35493" s="14"/>
      <c r="BC35493" s="14"/>
      <c r="BD35493" s="14"/>
    </row>
    <row r="35494" spans="53:56" x14ac:dyDescent="0.2">
      <c r="BA35494" s="14"/>
      <c r="BB35494" s="14"/>
      <c r="BC35494" s="14"/>
      <c r="BD35494" s="14"/>
    </row>
    <row r="35495" spans="53:56" x14ac:dyDescent="0.2">
      <c r="BA35495" s="14"/>
      <c r="BB35495" s="14"/>
      <c r="BC35495" s="14"/>
      <c r="BD35495" s="14"/>
    </row>
    <row r="35496" spans="53:56" x14ac:dyDescent="0.2">
      <c r="BA35496" s="14"/>
      <c r="BB35496" s="14"/>
      <c r="BC35496" s="14"/>
      <c r="BD35496" s="14"/>
    </row>
    <row r="35497" spans="53:56" x14ac:dyDescent="0.2">
      <c r="BA35497" s="14"/>
      <c r="BB35497" s="14"/>
      <c r="BC35497" s="14"/>
      <c r="BD35497" s="14"/>
    </row>
    <row r="35498" spans="53:56" x14ac:dyDescent="0.2">
      <c r="BA35498" s="14"/>
      <c r="BB35498" s="14"/>
      <c r="BC35498" s="14"/>
      <c r="BD35498" s="14"/>
    </row>
    <row r="35499" spans="53:56" x14ac:dyDescent="0.2">
      <c r="BA35499" s="14"/>
      <c r="BB35499" s="14"/>
      <c r="BC35499" s="14"/>
      <c r="BD35499" s="14"/>
    </row>
    <row r="35500" spans="53:56" x14ac:dyDescent="0.2">
      <c r="BA35500" s="14"/>
      <c r="BB35500" s="14"/>
      <c r="BC35500" s="14"/>
      <c r="BD35500" s="14"/>
    </row>
    <row r="35501" spans="53:56" x14ac:dyDescent="0.2">
      <c r="BA35501" s="14"/>
      <c r="BB35501" s="14"/>
      <c r="BC35501" s="14"/>
      <c r="BD35501" s="14"/>
    </row>
    <row r="35502" spans="53:56" x14ac:dyDescent="0.2">
      <c r="BA35502" s="14"/>
      <c r="BB35502" s="14"/>
      <c r="BC35502" s="14"/>
      <c r="BD35502" s="14"/>
    </row>
    <row r="35503" spans="53:56" x14ac:dyDescent="0.2">
      <c r="BA35503" s="14"/>
      <c r="BB35503" s="14"/>
      <c r="BC35503" s="14"/>
      <c r="BD35503" s="14"/>
    </row>
    <row r="35504" spans="53:56" x14ac:dyDescent="0.2">
      <c r="BA35504" s="14"/>
      <c r="BB35504" s="14"/>
      <c r="BC35504" s="14"/>
      <c r="BD35504" s="14"/>
    </row>
    <row r="35505" spans="53:56" x14ac:dyDescent="0.2">
      <c r="BA35505" s="14"/>
      <c r="BB35505" s="14"/>
      <c r="BC35505" s="14"/>
      <c r="BD35505" s="14"/>
    </row>
    <row r="35506" spans="53:56" x14ac:dyDescent="0.2">
      <c r="BA35506" s="14"/>
      <c r="BB35506" s="14"/>
      <c r="BC35506" s="14"/>
      <c r="BD35506" s="14"/>
    </row>
    <row r="35507" spans="53:56" x14ac:dyDescent="0.2">
      <c r="BA35507" s="14"/>
      <c r="BB35507" s="14"/>
      <c r="BC35507" s="14"/>
      <c r="BD35507" s="14"/>
    </row>
    <row r="35508" spans="53:56" x14ac:dyDescent="0.2">
      <c r="BA35508" s="14"/>
      <c r="BB35508" s="14"/>
      <c r="BC35508" s="14"/>
      <c r="BD35508" s="14"/>
    </row>
    <row r="35509" spans="53:56" x14ac:dyDescent="0.2">
      <c r="BA35509" s="14"/>
      <c r="BB35509" s="14"/>
      <c r="BC35509" s="14"/>
      <c r="BD35509" s="14"/>
    </row>
    <row r="35510" spans="53:56" x14ac:dyDescent="0.2">
      <c r="BA35510" s="14"/>
      <c r="BB35510" s="14"/>
      <c r="BC35510" s="14"/>
      <c r="BD35510" s="14"/>
    </row>
    <row r="35511" spans="53:56" x14ac:dyDescent="0.2">
      <c r="BA35511" s="14"/>
      <c r="BB35511" s="14"/>
      <c r="BC35511" s="14"/>
      <c r="BD35511" s="14"/>
    </row>
    <row r="35512" spans="53:56" x14ac:dyDescent="0.2">
      <c r="BA35512" s="14"/>
      <c r="BB35512" s="14"/>
      <c r="BC35512" s="14"/>
      <c r="BD35512" s="14"/>
    </row>
    <row r="35513" spans="53:56" x14ac:dyDescent="0.2">
      <c r="BA35513" s="14"/>
      <c r="BB35513" s="14"/>
      <c r="BC35513" s="14"/>
      <c r="BD35513" s="14"/>
    </row>
    <row r="35514" spans="53:56" x14ac:dyDescent="0.2">
      <c r="BA35514" s="14"/>
      <c r="BB35514" s="14"/>
      <c r="BC35514" s="14"/>
      <c r="BD35514" s="14"/>
    </row>
    <row r="35515" spans="53:56" x14ac:dyDescent="0.2">
      <c r="BA35515" s="14"/>
      <c r="BB35515" s="14"/>
      <c r="BC35515" s="14"/>
      <c r="BD35515" s="14"/>
    </row>
    <row r="35516" spans="53:56" x14ac:dyDescent="0.2">
      <c r="BA35516" s="14"/>
      <c r="BB35516" s="14"/>
      <c r="BC35516" s="14"/>
      <c r="BD35516" s="14"/>
    </row>
    <row r="35517" spans="53:56" x14ac:dyDescent="0.2">
      <c r="BA35517" s="14"/>
      <c r="BB35517" s="14"/>
      <c r="BC35517" s="14"/>
      <c r="BD35517" s="14"/>
    </row>
    <row r="35518" spans="53:56" x14ac:dyDescent="0.2">
      <c r="BA35518" s="14"/>
      <c r="BB35518" s="14"/>
      <c r="BC35518" s="14"/>
      <c r="BD35518" s="14"/>
    </row>
    <row r="35519" spans="53:56" x14ac:dyDescent="0.2">
      <c r="BA35519" s="14"/>
      <c r="BB35519" s="14"/>
      <c r="BC35519" s="14"/>
      <c r="BD35519" s="14"/>
    </row>
    <row r="35520" spans="53:56" x14ac:dyDescent="0.2">
      <c r="BA35520" s="14"/>
      <c r="BB35520" s="14"/>
      <c r="BC35520" s="14"/>
      <c r="BD35520" s="14"/>
    </row>
    <row r="35521" spans="53:56" x14ac:dyDescent="0.2">
      <c r="BA35521" s="14"/>
      <c r="BB35521" s="14"/>
      <c r="BC35521" s="14"/>
      <c r="BD35521" s="14"/>
    </row>
    <row r="35522" spans="53:56" x14ac:dyDescent="0.2">
      <c r="BA35522" s="14"/>
      <c r="BB35522" s="14"/>
      <c r="BC35522" s="14"/>
      <c r="BD35522" s="14"/>
    </row>
    <row r="35523" spans="53:56" x14ac:dyDescent="0.2">
      <c r="BA35523" s="14"/>
      <c r="BB35523" s="14"/>
      <c r="BC35523" s="14"/>
      <c r="BD35523" s="14"/>
    </row>
    <row r="35524" spans="53:56" x14ac:dyDescent="0.2">
      <c r="BA35524" s="14"/>
      <c r="BB35524" s="14"/>
      <c r="BC35524" s="14"/>
      <c r="BD35524" s="14"/>
    </row>
    <row r="35525" spans="53:56" x14ac:dyDescent="0.2">
      <c r="BA35525" s="14"/>
      <c r="BB35525" s="14"/>
      <c r="BC35525" s="14"/>
      <c r="BD35525" s="14"/>
    </row>
    <row r="35526" spans="53:56" x14ac:dyDescent="0.2">
      <c r="BA35526" s="14"/>
      <c r="BB35526" s="14"/>
      <c r="BC35526" s="14"/>
      <c r="BD35526" s="14"/>
    </row>
    <row r="35527" spans="53:56" x14ac:dyDescent="0.2">
      <c r="BA35527" s="14"/>
      <c r="BB35527" s="14"/>
      <c r="BC35527" s="14"/>
      <c r="BD35527" s="14"/>
    </row>
    <row r="35528" spans="53:56" x14ac:dyDescent="0.2">
      <c r="BA35528" s="14"/>
      <c r="BB35528" s="14"/>
      <c r="BC35528" s="14"/>
      <c r="BD35528" s="14"/>
    </row>
    <row r="35529" spans="53:56" x14ac:dyDescent="0.2">
      <c r="BA35529" s="14"/>
      <c r="BB35529" s="14"/>
      <c r="BC35529" s="14"/>
      <c r="BD35529" s="14"/>
    </row>
    <row r="35530" spans="53:56" x14ac:dyDescent="0.2">
      <c r="BA35530" s="14"/>
      <c r="BB35530" s="14"/>
      <c r="BC35530" s="14"/>
      <c r="BD35530" s="14"/>
    </row>
    <row r="35531" spans="53:56" x14ac:dyDescent="0.2">
      <c r="BA35531" s="14"/>
      <c r="BB35531" s="14"/>
      <c r="BC35531" s="14"/>
      <c r="BD35531" s="14"/>
    </row>
    <row r="35532" spans="53:56" x14ac:dyDescent="0.2">
      <c r="BA35532" s="14"/>
      <c r="BB35532" s="14"/>
      <c r="BC35532" s="14"/>
      <c r="BD35532" s="14"/>
    </row>
    <row r="35533" spans="53:56" x14ac:dyDescent="0.2">
      <c r="BA35533" s="14"/>
      <c r="BB35533" s="14"/>
      <c r="BC35533" s="14"/>
      <c r="BD35533" s="14"/>
    </row>
    <row r="35534" spans="53:56" x14ac:dyDescent="0.2">
      <c r="BA35534" s="14"/>
      <c r="BB35534" s="14"/>
      <c r="BC35534" s="14"/>
      <c r="BD35534" s="14"/>
    </row>
    <row r="35535" spans="53:56" x14ac:dyDescent="0.2">
      <c r="BA35535" s="14"/>
      <c r="BB35535" s="14"/>
      <c r="BC35535" s="14"/>
      <c r="BD35535" s="14"/>
    </row>
    <row r="35536" spans="53:56" x14ac:dyDescent="0.2">
      <c r="BA35536" s="14"/>
      <c r="BB35536" s="14"/>
      <c r="BC35536" s="14"/>
      <c r="BD35536" s="14"/>
    </row>
    <row r="35537" spans="53:56" x14ac:dyDescent="0.2">
      <c r="BA35537" s="14"/>
      <c r="BB35537" s="14"/>
      <c r="BC35537" s="14"/>
      <c r="BD35537" s="14"/>
    </row>
    <row r="35538" spans="53:56" x14ac:dyDescent="0.2">
      <c r="BA35538" s="14"/>
      <c r="BB35538" s="14"/>
      <c r="BC35538" s="14"/>
      <c r="BD35538" s="14"/>
    </row>
    <row r="35539" spans="53:56" x14ac:dyDescent="0.2">
      <c r="BA35539" s="14"/>
      <c r="BB35539" s="14"/>
      <c r="BC35539" s="14"/>
      <c r="BD35539" s="14"/>
    </row>
    <row r="35540" spans="53:56" x14ac:dyDescent="0.2">
      <c r="BA35540" s="14"/>
      <c r="BB35540" s="14"/>
      <c r="BC35540" s="14"/>
      <c r="BD35540" s="14"/>
    </row>
    <row r="35541" spans="53:56" x14ac:dyDescent="0.2">
      <c r="BA35541" s="14"/>
      <c r="BB35541" s="14"/>
      <c r="BC35541" s="14"/>
      <c r="BD35541" s="14"/>
    </row>
    <row r="35542" spans="53:56" x14ac:dyDescent="0.2">
      <c r="BA35542" s="14"/>
      <c r="BB35542" s="14"/>
      <c r="BC35542" s="14"/>
      <c r="BD35542" s="14"/>
    </row>
    <row r="35543" spans="53:56" x14ac:dyDescent="0.2">
      <c r="BA35543" s="14"/>
      <c r="BB35543" s="14"/>
      <c r="BC35543" s="14"/>
      <c r="BD35543" s="14"/>
    </row>
    <row r="35544" spans="53:56" x14ac:dyDescent="0.2">
      <c r="BA35544" s="14"/>
      <c r="BB35544" s="14"/>
      <c r="BC35544" s="14"/>
      <c r="BD35544" s="14"/>
    </row>
    <row r="35545" spans="53:56" x14ac:dyDescent="0.2">
      <c r="BA35545" s="14"/>
      <c r="BB35545" s="14"/>
      <c r="BC35545" s="14"/>
      <c r="BD35545" s="14"/>
    </row>
    <row r="35546" spans="53:56" x14ac:dyDescent="0.2">
      <c r="BA35546" s="14"/>
      <c r="BB35546" s="14"/>
      <c r="BC35546" s="14"/>
      <c r="BD35546" s="14"/>
    </row>
    <row r="35547" spans="53:56" x14ac:dyDescent="0.2">
      <c r="BA35547" s="14"/>
      <c r="BB35547" s="14"/>
      <c r="BC35547" s="14"/>
      <c r="BD35547" s="14"/>
    </row>
    <row r="35548" spans="53:56" x14ac:dyDescent="0.2">
      <c r="BA35548" s="14"/>
      <c r="BB35548" s="14"/>
      <c r="BC35548" s="14"/>
      <c r="BD35548" s="14"/>
    </row>
    <row r="35549" spans="53:56" x14ac:dyDescent="0.2">
      <c r="BA35549" s="14"/>
      <c r="BB35549" s="14"/>
      <c r="BC35549" s="14"/>
      <c r="BD35549" s="14"/>
    </row>
    <row r="35550" spans="53:56" x14ac:dyDescent="0.2">
      <c r="BA35550" s="14"/>
      <c r="BB35550" s="14"/>
      <c r="BC35550" s="14"/>
      <c r="BD35550" s="14"/>
    </row>
    <row r="35551" spans="53:56" x14ac:dyDescent="0.2">
      <c r="BA35551" s="14"/>
      <c r="BB35551" s="14"/>
      <c r="BC35551" s="14"/>
      <c r="BD35551" s="14"/>
    </row>
    <row r="35552" spans="53:56" x14ac:dyDescent="0.2">
      <c r="BA35552" s="14"/>
      <c r="BB35552" s="14"/>
      <c r="BC35552" s="14"/>
      <c r="BD35552" s="14"/>
    </row>
    <row r="35553" spans="53:56" x14ac:dyDescent="0.2">
      <c r="BA35553" s="14"/>
      <c r="BB35553" s="14"/>
      <c r="BC35553" s="14"/>
      <c r="BD35553" s="14"/>
    </row>
    <row r="35554" spans="53:56" x14ac:dyDescent="0.2">
      <c r="BA35554" s="14"/>
      <c r="BB35554" s="14"/>
      <c r="BC35554" s="14"/>
      <c r="BD35554" s="14"/>
    </row>
    <row r="35555" spans="53:56" x14ac:dyDescent="0.2">
      <c r="BA35555" s="14"/>
      <c r="BB35555" s="14"/>
      <c r="BC35555" s="14"/>
      <c r="BD35555" s="14"/>
    </row>
    <row r="35556" spans="53:56" x14ac:dyDescent="0.2">
      <c r="BA35556" s="14"/>
      <c r="BB35556" s="14"/>
      <c r="BC35556" s="14"/>
      <c r="BD35556" s="14"/>
    </row>
    <row r="35557" spans="53:56" x14ac:dyDescent="0.2">
      <c r="BA35557" s="14"/>
      <c r="BB35557" s="14"/>
      <c r="BC35557" s="14"/>
      <c r="BD35557" s="14"/>
    </row>
    <row r="35558" spans="53:56" x14ac:dyDescent="0.2">
      <c r="BA35558" s="14"/>
      <c r="BB35558" s="14"/>
      <c r="BC35558" s="14"/>
      <c r="BD35558" s="14"/>
    </row>
    <row r="35559" spans="53:56" x14ac:dyDescent="0.2">
      <c r="BA35559" s="14"/>
      <c r="BB35559" s="14"/>
      <c r="BC35559" s="14"/>
      <c r="BD35559" s="14"/>
    </row>
    <row r="35560" spans="53:56" x14ac:dyDescent="0.2">
      <c r="BA35560" s="14"/>
      <c r="BB35560" s="14"/>
      <c r="BC35560" s="14"/>
      <c r="BD35560" s="14"/>
    </row>
    <row r="35561" spans="53:56" x14ac:dyDescent="0.2">
      <c r="BA35561" s="14"/>
      <c r="BB35561" s="14"/>
      <c r="BC35561" s="14"/>
      <c r="BD35561" s="14"/>
    </row>
    <row r="35562" spans="53:56" x14ac:dyDescent="0.2">
      <c r="BA35562" s="14"/>
      <c r="BB35562" s="14"/>
      <c r="BC35562" s="14"/>
      <c r="BD35562" s="14"/>
    </row>
    <row r="35563" spans="53:56" x14ac:dyDescent="0.2">
      <c r="BA35563" s="14"/>
      <c r="BB35563" s="14"/>
      <c r="BC35563" s="14"/>
      <c r="BD35563" s="14"/>
    </row>
    <row r="35564" spans="53:56" x14ac:dyDescent="0.2">
      <c r="BA35564" s="14"/>
      <c r="BB35564" s="14"/>
      <c r="BC35564" s="14"/>
      <c r="BD35564" s="14"/>
    </row>
    <row r="35565" spans="53:56" x14ac:dyDescent="0.2">
      <c r="BA35565" s="14"/>
      <c r="BB35565" s="14"/>
      <c r="BC35565" s="14"/>
      <c r="BD35565" s="14"/>
    </row>
    <row r="35566" spans="53:56" x14ac:dyDescent="0.2">
      <c r="BA35566" s="14"/>
      <c r="BB35566" s="14"/>
      <c r="BC35566" s="14"/>
      <c r="BD35566" s="14"/>
    </row>
    <row r="35567" spans="53:56" x14ac:dyDescent="0.2">
      <c r="BA35567" s="14"/>
      <c r="BB35567" s="14"/>
      <c r="BC35567" s="14"/>
      <c r="BD35567" s="14"/>
    </row>
    <row r="35568" spans="53:56" x14ac:dyDescent="0.2">
      <c r="BA35568" s="14"/>
      <c r="BB35568" s="14"/>
      <c r="BC35568" s="14"/>
      <c r="BD35568" s="14"/>
    </row>
    <row r="35569" spans="53:56" x14ac:dyDescent="0.2">
      <c r="BA35569" s="14"/>
      <c r="BB35569" s="14"/>
      <c r="BC35569" s="14"/>
      <c r="BD35569" s="14"/>
    </row>
    <row r="35570" spans="53:56" x14ac:dyDescent="0.2">
      <c r="BA35570" s="14"/>
      <c r="BB35570" s="14"/>
      <c r="BC35570" s="14"/>
      <c r="BD35570" s="14"/>
    </row>
    <row r="35571" spans="53:56" x14ac:dyDescent="0.2">
      <c r="BA35571" s="14"/>
      <c r="BB35571" s="14"/>
      <c r="BC35571" s="14"/>
      <c r="BD35571" s="14"/>
    </row>
    <row r="35572" spans="53:56" x14ac:dyDescent="0.2">
      <c r="BA35572" s="14"/>
      <c r="BB35572" s="14"/>
      <c r="BC35572" s="14"/>
      <c r="BD35572" s="14"/>
    </row>
    <row r="35573" spans="53:56" x14ac:dyDescent="0.2">
      <c r="BA35573" s="14"/>
      <c r="BB35573" s="14"/>
      <c r="BC35573" s="14"/>
      <c r="BD35573" s="14"/>
    </row>
    <row r="35574" spans="53:56" x14ac:dyDescent="0.2">
      <c r="BA35574" s="14"/>
      <c r="BB35574" s="14"/>
      <c r="BC35574" s="14"/>
      <c r="BD35574" s="14"/>
    </row>
    <row r="35575" spans="53:56" x14ac:dyDescent="0.2">
      <c r="BA35575" s="14"/>
      <c r="BB35575" s="14"/>
      <c r="BC35575" s="14"/>
      <c r="BD35575" s="14"/>
    </row>
    <row r="35576" spans="53:56" x14ac:dyDescent="0.2">
      <c r="BA35576" s="14"/>
      <c r="BB35576" s="14"/>
      <c r="BC35576" s="14"/>
      <c r="BD35576" s="14"/>
    </row>
    <row r="35577" spans="53:56" x14ac:dyDescent="0.2">
      <c r="BA35577" s="14"/>
      <c r="BB35577" s="14"/>
      <c r="BC35577" s="14"/>
      <c r="BD35577" s="14"/>
    </row>
    <row r="35578" spans="53:56" x14ac:dyDescent="0.2">
      <c r="BA35578" s="14"/>
      <c r="BB35578" s="14"/>
      <c r="BC35578" s="14"/>
      <c r="BD35578" s="14"/>
    </row>
    <row r="35579" spans="53:56" x14ac:dyDescent="0.2">
      <c r="BA35579" s="14"/>
      <c r="BB35579" s="14"/>
      <c r="BC35579" s="14"/>
      <c r="BD35579" s="14"/>
    </row>
    <row r="35580" spans="53:56" x14ac:dyDescent="0.2">
      <c r="BA35580" s="14"/>
      <c r="BB35580" s="14"/>
      <c r="BC35580" s="14"/>
      <c r="BD35580" s="14"/>
    </row>
    <row r="35581" spans="53:56" x14ac:dyDescent="0.2">
      <c r="BA35581" s="14"/>
      <c r="BB35581" s="14"/>
      <c r="BC35581" s="14"/>
      <c r="BD35581" s="14"/>
    </row>
    <row r="35582" spans="53:56" x14ac:dyDescent="0.2">
      <c r="BA35582" s="14"/>
      <c r="BB35582" s="14"/>
      <c r="BC35582" s="14"/>
      <c r="BD35582" s="14"/>
    </row>
    <row r="35583" spans="53:56" x14ac:dyDescent="0.2">
      <c r="BA35583" s="14"/>
      <c r="BB35583" s="14"/>
      <c r="BC35583" s="14"/>
      <c r="BD35583" s="14"/>
    </row>
    <row r="35584" spans="53:56" x14ac:dyDescent="0.2">
      <c r="BA35584" s="14"/>
      <c r="BB35584" s="14"/>
      <c r="BC35584" s="14"/>
      <c r="BD35584" s="14"/>
    </row>
    <row r="35585" spans="53:56" x14ac:dyDescent="0.2">
      <c r="BA35585" s="14"/>
      <c r="BB35585" s="14"/>
      <c r="BC35585" s="14"/>
      <c r="BD35585" s="14"/>
    </row>
    <row r="35586" spans="53:56" x14ac:dyDescent="0.2">
      <c r="BA35586" s="14"/>
      <c r="BB35586" s="14"/>
      <c r="BC35586" s="14"/>
      <c r="BD35586" s="14"/>
    </row>
    <row r="35587" spans="53:56" x14ac:dyDescent="0.2">
      <c r="BA35587" s="14"/>
      <c r="BB35587" s="14"/>
      <c r="BC35587" s="14"/>
      <c r="BD35587" s="14"/>
    </row>
    <row r="35588" spans="53:56" x14ac:dyDescent="0.2">
      <c r="BA35588" s="14"/>
      <c r="BB35588" s="14"/>
      <c r="BC35588" s="14"/>
      <c r="BD35588" s="14"/>
    </row>
    <row r="35589" spans="53:56" x14ac:dyDescent="0.2">
      <c r="BA35589" s="14"/>
      <c r="BB35589" s="14"/>
      <c r="BC35589" s="14"/>
      <c r="BD35589" s="14"/>
    </row>
    <row r="35590" spans="53:56" x14ac:dyDescent="0.2">
      <c r="BA35590" s="14"/>
      <c r="BB35590" s="14"/>
      <c r="BC35590" s="14"/>
      <c r="BD35590" s="14"/>
    </row>
    <row r="35591" spans="53:56" x14ac:dyDescent="0.2">
      <c r="BA35591" s="14"/>
      <c r="BB35591" s="14"/>
      <c r="BC35591" s="14"/>
      <c r="BD35591" s="14"/>
    </row>
    <row r="35592" spans="53:56" x14ac:dyDescent="0.2">
      <c r="BA35592" s="14"/>
      <c r="BB35592" s="14"/>
      <c r="BC35592" s="14"/>
      <c r="BD35592" s="14"/>
    </row>
    <row r="35593" spans="53:56" x14ac:dyDescent="0.2">
      <c r="BA35593" s="14"/>
      <c r="BB35593" s="14"/>
      <c r="BC35593" s="14"/>
      <c r="BD35593" s="14"/>
    </row>
    <row r="35594" spans="53:56" x14ac:dyDescent="0.2">
      <c r="BA35594" s="14"/>
      <c r="BB35594" s="14"/>
      <c r="BC35594" s="14"/>
      <c r="BD35594" s="14"/>
    </row>
    <row r="35595" spans="53:56" x14ac:dyDescent="0.2">
      <c r="BA35595" s="14"/>
      <c r="BB35595" s="14"/>
      <c r="BC35595" s="14"/>
      <c r="BD35595" s="14"/>
    </row>
    <row r="35596" spans="53:56" x14ac:dyDescent="0.2">
      <c r="BA35596" s="14"/>
      <c r="BB35596" s="14"/>
      <c r="BC35596" s="14"/>
      <c r="BD35596" s="14"/>
    </row>
    <row r="35597" spans="53:56" x14ac:dyDescent="0.2">
      <c r="BA35597" s="14"/>
      <c r="BB35597" s="14"/>
      <c r="BC35597" s="14"/>
      <c r="BD35597" s="14"/>
    </row>
    <row r="35598" spans="53:56" x14ac:dyDescent="0.2">
      <c r="BA35598" s="14"/>
      <c r="BB35598" s="14"/>
      <c r="BC35598" s="14"/>
      <c r="BD35598" s="14"/>
    </row>
    <row r="35599" spans="53:56" x14ac:dyDescent="0.2">
      <c r="BA35599" s="14"/>
      <c r="BB35599" s="14"/>
      <c r="BC35599" s="14"/>
      <c r="BD35599" s="14"/>
    </row>
    <row r="35600" spans="53:56" x14ac:dyDescent="0.2">
      <c r="BA35600" s="14"/>
      <c r="BB35600" s="14"/>
      <c r="BC35600" s="14"/>
      <c r="BD35600" s="14"/>
    </row>
    <row r="35601" spans="53:56" x14ac:dyDescent="0.2">
      <c r="BA35601" s="14"/>
      <c r="BB35601" s="14"/>
      <c r="BC35601" s="14"/>
      <c r="BD35601" s="14"/>
    </row>
    <row r="35602" spans="53:56" x14ac:dyDescent="0.2">
      <c r="BA35602" s="14"/>
      <c r="BB35602" s="14"/>
      <c r="BC35602" s="14"/>
      <c r="BD35602" s="14"/>
    </row>
    <row r="35603" spans="53:56" x14ac:dyDescent="0.2">
      <c r="BA35603" s="14"/>
      <c r="BB35603" s="14"/>
      <c r="BC35603" s="14"/>
      <c r="BD35603" s="14"/>
    </row>
    <row r="35604" spans="53:56" x14ac:dyDescent="0.2">
      <c r="BA35604" s="14"/>
      <c r="BB35604" s="14"/>
      <c r="BC35604" s="14"/>
      <c r="BD35604" s="14"/>
    </row>
    <row r="35605" spans="53:56" x14ac:dyDescent="0.2">
      <c r="BA35605" s="14"/>
      <c r="BB35605" s="14"/>
      <c r="BC35605" s="14"/>
      <c r="BD35605" s="14"/>
    </row>
    <row r="35606" spans="53:56" x14ac:dyDescent="0.2">
      <c r="BA35606" s="14"/>
      <c r="BB35606" s="14"/>
      <c r="BC35606" s="14"/>
      <c r="BD35606" s="14"/>
    </row>
    <row r="35607" spans="53:56" x14ac:dyDescent="0.2">
      <c r="BA35607" s="14"/>
      <c r="BB35607" s="14"/>
      <c r="BC35607" s="14"/>
      <c r="BD35607" s="14"/>
    </row>
    <row r="35608" spans="53:56" x14ac:dyDescent="0.2">
      <c r="BA35608" s="14"/>
      <c r="BB35608" s="14"/>
      <c r="BC35608" s="14"/>
      <c r="BD35608" s="14"/>
    </row>
    <row r="35609" spans="53:56" x14ac:dyDescent="0.2">
      <c r="BA35609" s="14"/>
      <c r="BB35609" s="14"/>
      <c r="BC35609" s="14"/>
      <c r="BD35609" s="14"/>
    </row>
    <row r="35610" spans="53:56" x14ac:dyDescent="0.2">
      <c r="BA35610" s="14"/>
      <c r="BB35610" s="14"/>
      <c r="BC35610" s="14"/>
      <c r="BD35610" s="14"/>
    </row>
    <row r="35611" spans="53:56" x14ac:dyDescent="0.2">
      <c r="BA35611" s="14"/>
      <c r="BB35611" s="14"/>
      <c r="BC35611" s="14"/>
      <c r="BD35611" s="14"/>
    </row>
    <row r="35612" spans="53:56" x14ac:dyDescent="0.2">
      <c r="BA35612" s="14"/>
      <c r="BB35612" s="14"/>
      <c r="BC35612" s="14"/>
      <c r="BD35612" s="14"/>
    </row>
    <row r="35613" spans="53:56" x14ac:dyDescent="0.2">
      <c r="BA35613" s="14"/>
      <c r="BB35613" s="14"/>
      <c r="BC35613" s="14"/>
      <c r="BD35613" s="14"/>
    </row>
    <row r="35614" spans="53:56" x14ac:dyDescent="0.2">
      <c r="BA35614" s="14"/>
      <c r="BB35614" s="14"/>
      <c r="BC35614" s="14"/>
      <c r="BD35614" s="14"/>
    </row>
    <row r="35615" spans="53:56" x14ac:dyDescent="0.2">
      <c r="BA35615" s="14"/>
      <c r="BB35615" s="14"/>
      <c r="BC35615" s="14"/>
      <c r="BD35615" s="14"/>
    </row>
    <row r="35616" spans="53:56" x14ac:dyDescent="0.2">
      <c r="BA35616" s="14"/>
      <c r="BB35616" s="14"/>
      <c r="BC35616" s="14"/>
      <c r="BD35616" s="14"/>
    </row>
    <row r="35617" spans="53:56" x14ac:dyDescent="0.2">
      <c r="BA35617" s="14"/>
      <c r="BB35617" s="14"/>
      <c r="BC35617" s="14"/>
      <c r="BD35617" s="14"/>
    </row>
    <row r="35618" spans="53:56" x14ac:dyDescent="0.2">
      <c r="BA35618" s="14"/>
      <c r="BB35618" s="14"/>
      <c r="BC35618" s="14"/>
      <c r="BD35618" s="14"/>
    </row>
    <row r="35619" spans="53:56" x14ac:dyDescent="0.2">
      <c r="BA35619" s="14"/>
      <c r="BB35619" s="14"/>
      <c r="BC35619" s="14"/>
      <c r="BD35619" s="14"/>
    </row>
    <row r="35620" spans="53:56" x14ac:dyDescent="0.2">
      <c r="BA35620" s="14"/>
      <c r="BB35620" s="14"/>
      <c r="BC35620" s="14"/>
      <c r="BD35620" s="14"/>
    </row>
    <row r="35621" spans="53:56" x14ac:dyDescent="0.2">
      <c r="BA35621" s="14"/>
      <c r="BB35621" s="14"/>
      <c r="BC35621" s="14"/>
      <c r="BD35621" s="14"/>
    </row>
    <row r="35622" spans="53:56" x14ac:dyDescent="0.2">
      <c r="BA35622" s="14"/>
      <c r="BB35622" s="14"/>
      <c r="BC35622" s="14"/>
      <c r="BD35622" s="14"/>
    </row>
    <row r="35623" spans="53:56" x14ac:dyDescent="0.2">
      <c r="BA35623" s="14"/>
      <c r="BB35623" s="14"/>
      <c r="BC35623" s="14"/>
      <c r="BD35623" s="14"/>
    </row>
    <row r="35624" spans="53:56" x14ac:dyDescent="0.2">
      <c r="BA35624" s="14"/>
      <c r="BB35624" s="14"/>
      <c r="BC35624" s="14"/>
      <c r="BD35624" s="14"/>
    </row>
    <row r="35625" spans="53:56" x14ac:dyDescent="0.2">
      <c r="BA35625" s="14"/>
      <c r="BB35625" s="14"/>
      <c r="BC35625" s="14"/>
      <c r="BD35625" s="14"/>
    </row>
    <row r="35626" spans="53:56" x14ac:dyDescent="0.2">
      <c r="BA35626" s="14"/>
      <c r="BB35626" s="14"/>
      <c r="BC35626" s="14"/>
      <c r="BD35626" s="14"/>
    </row>
    <row r="35627" spans="53:56" x14ac:dyDescent="0.2">
      <c r="BA35627" s="14"/>
      <c r="BB35627" s="14"/>
      <c r="BC35627" s="14"/>
      <c r="BD35627" s="14"/>
    </row>
    <row r="35628" spans="53:56" x14ac:dyDescent="0.2">
      <c r="BA35628" s="14"/>
      <c r="BB35628" s="14"/>
      <c r="BC35628" s="14"/>
      <c r="BD35628" s="14"/>
    </row>
    <row r="35629" spans="53:56" x14ac:dyDescent="0.2">
      <c r="BA35629" s="14"/>
      <c r="BB35629" s="14"/>
      <c r="BC35629" s="14"/>
      <c r="BD35629" s="14"/>
    </row>
    <row r="35630" spans="53:56" x14ac:dyDescent="0.2">
      <c r="BA35630" s="14"/>
      <c r="BB35630" s="14"/>
      <c r="BC35630" s="14"/>
      <c r="BD35630" s="14"/>
    </row>
    <row r="35631" spans="53:56" x14ac:dyDescent="0.2">
      <c r="BA35631" s="14"/>
      <c r="BB35631" s="14"/>
      <c r="BC35631" s="14"/>
      <c r="BD35631" s="14"/>
    </row>
    <row r="35632" spans="53:56" x14ac:dyDescent="0.2">
      <c r="BA35632" s="14"/>
      <c r="BB35632" s="14"/>
      <c r="BC35632" s="14"/>
      <c r="BD35632" s="14"/>
    </row>
    <row r="35633" spans="53:56" x14ac:dyDescent="0.2">
      <c r="BA35633" s="14"/>
      <c r="BB35633" s="14"/>
      <c r="BC35633" s="14"/>
      <c r="BD35633" s="14"/>
    </row>
    <row r="35634" spans="53:56" x14ac:dyDescent="0.2">
      <c r="BA35634" s="14"/>
      <c r="BB35634" s="14"/>
      <c r="BC35634" s="14"/>
      <c r="BD35634" s="14"/>
    </row>
    <row r="35635" spans="53:56" x14ac:dyDescent="0.2">
      <c r="BA35635" s="14"/>
      <c r="BB35635" s="14"/>
      <c r="BC35635" s="14"/>
      <c r="BD35635" s="14"/>
    </row>
    <row r="35636" spans="53:56" x14ac:dyDescent="0.2">
      <c r="BA35636" s="14"/>
      <c r="BB35636" s="14"/>
      <c r="BC35636" s="14"/>
      <c r="BD35636" s="14"/>
    </row>
    <row r="35637" spans="53:56" x14ac:dyDescent="0.2">
      <c r="BA35637" s="14"/>
      <c r="BB35637" s="14"/>
      <c r="BC35637" s="14"/>
      <c r="BD35637" s="14"/>
    </row>
    <row r="35638" spans="53:56" x14ac:dyDescent="0.2">
      <c r="BA35638" s="14"/>
      <c r="BB35638" s="14"/>
      <c r="BC35638" s="14"/>
      <c r="BD35638" s="14"/>
    </row>
    <row r="35639" spans="53:56" x14ac:dyDescent="0.2">
      <c r="BA35639" s="14"/>
      <c r="BB35639" s="14"/>
      <c r="BC35639" s="14"/>
      <c r="BD35639" s="14"/>
    </row>
    <row r="35640" spans="53:56" x14ac:dyDescent="0.2">
      <c r="BA35640" s="14"/>
      <c r="BB35640" s="14"/>
      <c r="BC35640" s="14"/>
      <c r="BD35640" s="14"/>
    </row>
    <row r="35641" spans="53:56" x14ac:dyDescent="0.2">
      <c r="BA35641" s="14"/>
      <c r="BB35641" s="14"/>
      <c r="BC35641" s="14"/>
      <c r="BD35641" s="14"/>
    </row>
    <row r="35642" spans="53:56" x14ac:dyDescent="0.2">
      <c r="BA35642" s="14"/>
      <c r="BB35642" s="14"/>
      <c r="BC35642" s="14"/>
      <c r="BD35642" s="14"/>
    </row>
    <row r="35643" spans="53:56" x14ac:dyDescent="0.2">
      <c r="BA35643" s="14"/>
      <c r="BB35643" s="14"/>
      <c r="BC35643" s="14"/>
      <c r="BD35643" s="14"/>
    </row>
    <row r="35644" spans="53:56" x14ac:dyDescent="0.2">
      <c r="BA35644" s="14"/>
      <c r="BB35644" s="14"/>
      <c r="BC35644" s="14"/>
      <c r="BD35644" s="14"/>
    </row>
    <row r="35645" spans="53:56" x14ac:dyDescent="0.2">
      <c r="BA35645" s="14"/>
      <c r="BB35645" s="14"/>
      <c r="BC35645" s="14"/>
      <c r="BD35645" s="14"/>
    </row>
    <row r="35646" spans="53:56" x14ac:dyDescent="0.2">
      <c r="BA35646" s="14"/>
      <c r="BB35646" s="14"/>
      <c r="BC35646" s="14"/>
      <c r="BD35646" s="14"/>
    </row>
    <row r="35647" spans="53:56" x14ac:dyDescent="0.2">
      <c r="BA35647" s="14"/>
      <c r="BB35647" s="14"/>
      <c r="BC35647" s="14"/>
      <c r="BD35647" s="14"/>
    </row>
    <row r="35648" spans="53:56" x14ac:dyDescent="0.2">
      <c r="BA35648" s="14"/>
      <c r="BB35648" s="14"/>
      <c r="BC35648" s="14"/>
      <c r="BD35648" s="14"/>
    </row>
    <row r="35649" spans="53:56" x14ac:dyDescent="0.2">
      <c r="BA35649" s="14"/>
      <c r="BB35649" s="14"/>
      <c r="BC35649" s="14"/>
      <c r="BD35649" s="14"/>
    </row>
    <row r="35650" spans="53:56" x14ac:dyDescent="0.2">
      <c r="BA35650" s="14"/>
      <c r="BB35650" s="14"/>
      <c r="BC35650" s="14"/>
      <c r="BD35650" s="14"/>
    </row>
    <row r="35651" spans="53:56" x14ac:dyDescent="0.2">
      <c r="BA35651" s="14"/>
      <c r="BB35651" s="14"/>
      <c r="BC35651" s="14"/>
      <c r="BD35651" s="14"/>
    </row>
    <row r="35652" spans="53:56" x14ac:dyDescent="0.2">
      <c r="BA35652" s="14"/>
      <c r="BB35652" s="14"/>
      <c r="BC35652" s="14"/>
      <c r="BD35652" s="14"/>
    </row>
    <row r="35653" spans="53:56" x14ac:dyDescent="0.2">
      <c r="BA35653" s="14"/>
      <c r="BB35653" s="14"/>
      <c r="BC35653" s="14"/>
      <c r="BD35653" s="14"/>
    </row>
    <row r="35654" spans="53:56" x14ac:dyDescent="0.2">
      <c r="BA35654" s="14"/>
      <c r="BB35654" s="14"/>
      <c r="BC35654" s="14"/>
      <c r="BD35654" s="14"/>
    </row>
    <row r="35655" spans="53:56" x14ac:dyDescent="0.2">
      <c r="BA35655" s="14"/>
      <c r="BB35655" s="14"/>
      <c r="BC35655" s="14"/>
      <c r="BD35655" s="14"/>
    </row>
    <row r="35656" spans="53:56" x14ac:dyDescent="0.2">
      <c r="BA35656" s="14"/>
      <c r="BB35656" s="14"/>
      <c r="BC35656" s="14"/>
      <c r="BD35656" s="14"/>
    </row>
    <row r="35657" spans="53:56" x14ac:dyDescent="0.2">
      <c r="BA35657" s="14"/>
      <c r="BB35657" s="14"/>
      <c r="BC35657" s="14"/>
      <c r="BD35657" s="14"/>
    </row>
    <row r="35658" spans="53:56" x14ac:dyDescent="0.2">
      <c r="BA35658" s="14"/>
      <c r="BB35658" s="14"/>
      <c r="BC35658" s="14"/>
      <c r="BD35658" s="14"/>
    </row>
    <row r="35659" spans="53:56" x14ac:dyDescent="0.2">
      <c r="BA35659" s="14"/>
      <c r="BB35659" s="14"/>
      <c r="BC35659" s="14"/>
      <c r="BD35659" s="14"/>
    </row>
    <row r="35660" spans="53:56" x14ac:dyDescent="0.2">
      <c r="BA35660" s="14"/>
      <c r="BB35660" s="14"/>
      <c r="BC35660" s="14"/>
      <c r="BD35660" s="14"/>
    </row>
    <row r="35661" spans="53:56" x14ac:dyDescent="0.2">
      <c r="BA35661" s="14"/>
      <c r="BB35661" s="14"/>
      <c r="BC35661" s="14"/>
      <c r="BD35661" s="14"/>
    </row>
    <row r="35662" spans="53:56" x14ac:dyDescent="0.2">
      <c r="BA35662" s="14"/>
      <c r="BB35662" s="14"/>
      <c r="BC35662" s="14"/>
      <c r="BD35662" s="14"/>
    </row>
    <row r="35663" spans="53:56" x14ac:dyDescent="0.2">
      <c r="BA35663" s="14"/>
      <c r="BB35663" s="14"/>
      <c r="BC35663" s="14"/>
      <c r="BD35663" s="14"/>
    </row>
    <row r="35664" spans="53:56" x14ac:dyDescent="0.2">
      <c r="BA35664" s="14"/>
      <c r="BB35664" s="14"/>
      <c r="BC35664" s="14"/>
      <c r="BD35664" s="14"/>
    </row>
    <row r="35665" spans="53:56" x14ac:dyDescent="0.2">
      <c r="BA35665" s="14"/>
      <c r="BB35665" s="14"/>
      <c r="BC35665" s="14"/>
      <c r="BD35665" s="14"/>
    </row>
    <row r="35666" spans="53:56" x14ac:dyDescent="0.2">
      <c r="BA35666" s="14"/>
      <c r="BB35666" s="14"/>
      <c r="BC35666" s="14"/>
      <c r="BD35666" s="14"/>
    </row>
    <row r="35667" spans="53:56" x14ac:dyDescent="0.2">
      <c r="BA35667" s="14"/>
      <c r="BB35667" s="14"/>
      <c r="BC35667" s="14"/>
      <c r="BD35667" s="14"/>
    </row>
    <row r="35668" spans="53:56" x14ac:dyDescent="0.2">
      <c r="BA35668" s="14"/>
      <c r="BB35668" s="14"/>
      <c r="BC35668" s="14"/>
      <c r="BD35668" s="14"/>
    </row>
    <row r="35669" spans="53:56" x14ac:dyDescent="0.2">
      <c r="BA35669" s="14"/>
      <c r="BB35669" s="14"/>
      <c r="BC35669" s="14"/>
      <c r="BD35669" s="14"/>
    </row>
    <row r="35670" spans="53:56" x14ac:dyDescent="0.2">
      <c r="BA35670" s="14"/>
      <c r="BB35670" s="14"/>
      <c r="BC35670" s="14"/>
      <c r="BD35670" s="14"/>
    </row>
    <row r="35671" spans="53:56" x14ac:dyDescent="0.2">
      <c r="BA35671" s="14"/>
      <c r="BB35671" s="14"/>
      <c r="BC35671" s="14"/>
      <c r="BD35671" s="14"/>
    </row>
    <row r="35672" spans="53:56" x14ac:dyDescent="0.2">
      <c r="BA35672" s="14"/>
      <c r="BB35672" s="14"/>
      <c r="BC35672" s="14"/>
      <c r="BD35672" s="14"/>
    </row>
    <row r="35673" spans="53:56" x14ac:dyDescent="0.2">
      <c r="BA35673" s="14"/>
      <c r="BB35673" s="14"/>
      <c r="BC35673" s="14"/>
      <c r="BD35673" s="14"/>
    </row>
    <row r="35674" spans="53:56" x14ac:dyDescent="0.2">
      <c r="BA35674" s="14"/>
      <c r="BB35674" s="14"/>
      <c r="BC35674" s="14"/>
      <c r="BD35674" s="14"/>
    </row>
    <row r="35675" spans="53:56" x14ac:dyDescent="0.2">
      <c r="BA35675" s="14"/>
      <c r="BB35675" s="14"/>
      <c r="BC35675" s="14"/>
      <c r="BD35675" s="14"/>
    </row>
    <row r="35676" spans="53:56" x14ac:dyDescent="0.2">
      <c r="BA35676" s="14"/>
      <c r="BB35676" s="14"/>
      <c r="BC35676" s="14"/>
      <c r="BD35676" s="14"/>
    </row>
    <row r="35677" spans="53:56" x14ac:dyDescent="0.2">
      <c r="BA35677" s="14"/>
      <c r="BB35677" s="14"/>
      <c r="BC35677" s="14"/>
      <c r="BD35677" s="14"/>
    </row>
    <row r="35678" spans="53:56" x14ac:dyDescent="0.2">
      <c r="BA35678" s="14"/>
      <c r="BB35678" s="14"/>
      <c r="BC35678" s="14"/>
      <c r="BD35678" s="14"/>
    </row>
    <row r="35679" spans="53:56" x14ac:dyDescent="0.2">
      <c r="BA35679" s="14"/>
      <c r="BB35679" s="14"/>
      <c r="BC35679" s="14"/>
      <c r="BD35679" s="14"/>
    </row>
    <row r="35680" spans="53:56" x14ac:dyDescent="0.2">
      <c r="BA35680" s="14"/>
      <c r="BB35680" s="14"/>
      <c r="BC35680" s="14"/>
      <c r="BD35680" s="14"/>
    </row>
    <row r="35681" spans="53:56" x14ac:dyDescent="0.2">
      <c r="BA35681" s="14"/>
      <c r="BB35681" s="14"/>
      <c r="BC35681" s="14"/>
      <c r="BD35681" s="14"/>
    </row>
    <row r="35682" spans="53:56" x14ac:dyDescent="0.2">
      <c r="BA35682" s="14"/>
      <c r="BB35682" s="14"/>
      <c r="BC35682" s="14"/>
      <c r="BD35682" s="14"/>
    </row>
    <row r="35683" spans="53:56" x14ac:dyDescent="0.2">
      <c r="BA35683" s="14"/>
      <c r="BB35683" s="14"/>
      <c r="BC35683" s="14"/>
      <c r="BD35683" s="14"/>
    </row>
    <row r="35684" spans="53:56" x14ac:dyDescent="0.2">
      <c r="BA35684" s="14"/>
      <c r="BB35684" s="14"/>
      <c r="BC35684" s="14"/>
      <c r="BD35684" s="14"/>
    </row>
    <row r="35685" spans="53:56" x14ac:dyDescent="0.2">
      <c r="BA35685" s="14"/>
      <c r="BB35685" s="14"/>
      <c r="BC35685" s="14"/>
      <c r="BD35685" s="14"/>
    </row>
    <row r="35686" spans="53:56" x14ac:dyDescent="0.2">
      <c r="BA35686" s="14"/>
      <c r="BB35686" s="14"/>
      <c r="BC35686" s="14"/>
      <c r="BD35686" s="14"/>
    </row>
    <row r="35687" spans="53:56" x14ac:dyDescent="0.2">
      <c r="BA35687" s="14"/>
      <c r="BB35687" s="14"/>
      <c r="BC35687" s="14"/>
      <c r="BD35687" s="14"/>
    </row>
    <row r="35688" spans="53:56" x14ac:dyDescent="0.2">
      <c r="BA35688" s="14"/>
      <c r="BB35688" s="14"/>
      <c r="BC35688" s="14"/>
      <c r="BD35688" s="14"/>
    </row>
    <row r="35689" spans="53:56" x14ac:dyDescent="0.2">
      <c r="BA35689" s="14"/>
      <c r="BB35689" s="14"/>
      <c r="BC35689" s="14"/>
      <c r="BD35689" s="14"/>
    </row>
    <row r="35690" spans="53:56" x14ac:dyDescent="0.2">
      <c r="BA35690" s="14"/>
      <c r="BB35690" s="14"/>
      <c r="BC35690" s="14"/>
      <c r="BD35690" s="14"/>
    </row>
    <row r="35691" spans="53:56" x14ac:dyDescent="0.2">
      <c r="BA35691" s="14"/>
      <c r="BB35691" s="14"/>
      <c r="BC35691" s="14"/>
      <c r="BD35691" s="14"/>
    </row>
    <row r="35692" spans="53:56" x14ac:dyDescent="0.2">
      <c r="BA35692" s="14"/>
      <c r="BB35692" s="14"/>
      <c r="BC35692" s="14"/>
      <c r="BD35692" s="14"/>
    </row>
    <row r="35693" spans="53:56" x14ac:dyDescent="0.2">
      <c r="BA35693" s="14"/>
      <c r="BB35693" s="14"/>
      <c r="BC35693" s="14"/>
      <c r="BD35693" s="14"/>
    </row>
    <row r="35694" spans="53:56" x14ac:dyDescent="0.2">
      <c r="BA35694" s="14"/>
      <c r="BB35694" s="14"/>
      <c r="BC35694" s="14"/>
      <c r="BD35694" s="14"/>
    </row>
    <row r="35695" spans="53:56" x14ac:dyDescent="0.2">
      <c r="BA35695" s="14"/>
      <c r="BB35695" s="14"/>
      <c r="BC35695" s="14"/>
      <c r="BD35695" s="14"/>
    </row>
    <row r="35696" spans="53:56" x14ac:dyDescent="0.2">
      <c r="BA35696" s="14"/>
      <c r="BB35696" s="14"/>
      <c r="BC35696" s="14"/>
      <c r="BD35696" s="14"/>
    </row>
    <row r="35697" spans="53:56" x14ac:dyDescent="0.2">
      <c r="BA35697" s="14"/>
      <c r="BB35697" s="14"/>
      <c r="BC35697" s="14"/>
      <c r="BD35697" s="14"/>
    </row>
    <row r="35698" spans="53:56" x14ac:dyDescent="0.2">
      <c r="BA35698" s="14"/>
      <c r="BB35698" s="14"/>
      <c r="BC35698" s="14"/>
      <c r="BD35698" s="14"/>
    </row>
    <row r="35699" spans="53:56" x14ac:dyDescent="0.2">
      <c r="BA35699" s="14"/>
      <c r="BB35699" s="14"/>
      <c r="BC35699" s="14"/>
      <c r="BD35699" s="14"/>
    </row>
    <row r="35700" spans="53:56" x14ac:dyDescent="0.2">
      <c r="BA35700" s="14"/>
      <c r="BB35700" s="14"/>
      <c r="BC35700" s="14"/>
      <c r="BD35700" s="14"/>
    </row>
    <row r="35701" spans="53:56" x14ac:dyDescent="0.2">
      <c r="BA35701" s="14"/>
      <c r="BB35701" s="14"/>
      <c r="BC35701" s="14"/>
      <c r="BD35701" s="14"/>
    </row>
    <row r="35702" spans="53:56" x14ac:dyDescent="0.2">
      <c r="BA35702" s="14"/>
      <c r="BB35702" s="14"/>
      <c r="BC35702" s="14"/>
      <c r="BD35702" s="14"/>
    </row>
    <row r="35703" spans="53:56" x14ac:dyDescent="0.2">
      <c r="BA35703" s="14"/>
      <c r="BB35703" s="14"/>
      <c r="BC35703" s="14"/>
      <c r="BD35703" s="14"/>
    </row>
    <row r="35704" spans="53:56" x14ac:dyDescent="0.2">
      <c r="BA35704" s="14"/>
      <c r="BB35704" s="14"/>
      <c r="BC35704" s="14"/>
      <c r="BD35704" s="14"/>
    </row>
    <row r="35705" spans="53:56" x14ac:dyDescent="0.2">
      <c r="BA35705" s="14"/>
      <c r="BB35705" s="14"/>
      <c r="BC35705" s="14"/>
      <c r="BD35705" s="14"/>
    </row>
    <row r="35706" spans="53:56" x14ac:dyDescent="0.2">
      <c r="BA35706" s="14"/>
      <c r="BB35706" s="14"/>
      <c r="BC35706" s="14"/>
      <c r="BD35706" s="14"/>
    </row>
    <row r="35707" spans="53:56" x14ac:dyDescent="0.2">
      <c r="BA35707" s="14"/>
      <c r="BB35707" s="14"/>
      <c r="BC35707" s="14"/>
      <c r="BD35707" s="14"/>
    </row>
    <row r="35708" spans="53:56" x14ac:dyDescent="0.2">
      <c r="BA35708" s="14"/>
      <c r="BB35708" s="14"/>
      <c r="BC35708" s="14"/>
      <c r="BD35708" s="14"/>
    </row>
    <row r="35709" spans="53:56" x14ac:dyDescent="0.2">
      <c r="BA35709" s="14"/>
      <c r="BB35709" s="14"/>
      <c r="BC35709" s="14"/>
      <c r="BD35709" s="14"/>
    </row>
    <row r="35710" spans="53:56" x14ac:dyDescent="0.2">
      <c r="BA35710" s="14"/>
      <c r="BB35710" s="14"/>
      <c r="BC35710" s="14"/>
      <c r="BD35710" s="14"/>
    </row>
    <row r="35711" spans="53:56" x14ac:dyDescent="0.2">
      <c r="BA35711" s="14"/>
      <c r="BB35711" s="14"/>
      <c r="BC35711" s="14"/>
      <c r="BD35711" s="14"/>
    </row>
    <row r="35712" spans="53:56" x14ac:dyDescent="0.2">
      <c r="BA35712" s="14"/>
      <c r="BB35712" s="14"/>
      <c r="BC35712" s="14"/>
      <c r="BD35712" s="14"/>
    </row>
    <row r="35713" spans="53:56" x14ac:dyDescent="0.2">
      <c r="BA35713" s="14"/>
      <c r="BB35713" s="14"/>
      <c r="BC35713" s="14"/>
      <c r="BD35713" s="14"/>
    </row>
    <row r="35714" spans="53:56" x14ac:dyDescent="0.2">
      <c r="BA35714" s="14"/>
      <c r="BB35714" s="14"/>
      <c r="BC35714" s="14"/>
      <c r="BD35714" s="14"/>
    </row>
    <row r="35715" spans="53:56" x14ac:dyDescent="0.2">
      <c r="BA35715" s="14"/>
      <c r="BB35715" s="14"/>
      <c r="BC35715" s="14"/>
      <c r="BD35715" s="14"/>
    </row>
    <row r="35716" spans="53:56" x14ac:dyDescent="0.2">
      <c r="BA35716" s="14"/>
      <c r="BB35716" s="14"/>
      <c r="BC35716" s="14"/>
      <c r="BD35716" s="14"/>
    </row>
    <row r="35717" spans="53:56" x14ac:dyDescent="0.2">
      <c r="BA35717" s="14"/>
      <c r="BB35717" s="14"/>
      <c r="BC35717" s="14"/>
      <c r="BD35717" s="14"/>
    </row>
    <row r="35718" spans="53:56" x14ac:dyDescent="0.2">
      <c r="BA35718" s="14"/>
      <c r="BB35718" s="14"/>
      <c r="BC35718" s="14"/>
      <c r="BD35718" s="14"/>
    </row>
    <row r="35719" spans="53:56" x14ac:dyDescent="0.2">
      <c r="BA35719" s="14"/>
      <c r="BB35719" s="14"/>
      <c r="BC35719" s="14"/>
      <c r="BD35719" s="14"/>
    </row>
    <row r="35720" spans="53:56" x14ac:dyDescent="0.2">
      <c r="BA35720" s="14"/>
      <c r="BB35720" s="14"/>
      <c r="BC35720" s="14"/>
      <c r="BD35720" s="14"/>
    </row>
    <row r="35721" spans="53:56" x14ac:dyDescent="0.2">
      <c r="BA35721" s="14"/>
      <c r="BB35721" s="14"/>
      <c r="BC35721" s="14"/>
      <c r="BD35721" s="14"/>
    </row>
    <row r="35722" spans="53:56" x14ac:dyDescent="0.2">
      <c r="BA35722" s="14"/>
      <c r="BB35722" s="14"/>
      <c r="BC35722" s="14"/>
      <c r="BD35722" s="14"/>
    </row>
    <row r="35723" spans="53:56" x14ac:dyDescent="0.2">
      <c r="BA35723" s="14"/>
      <c r="BB35723" s="14"/>
      <c r="BC35723" s="14"/>
      <c r="BD35723" s="14"/>
    </row>
    <row r="35724" spans="53:56" x14ac:dyDescent="0.2">
      <c r="BA35724" s="14"/>
      <c r="BB35724" s="14"/>
      <c r="BC35724" s="14"/>
      <c r="BD35724" s="14"/>
    </row>
    <row r="35725" spans="53:56" x14ac:dyDescent="0.2">
      <c r="BA35725" s="14"/>
      <c r="BB35725" s="14"/>
      <c r="BC35725" s="14"/>
      <c r="BD35725" s="14"/>
    </row>
    <row r="35726" spans="53:56" x14ac:dyDescent="0.2">
      <c r="BA35726" s="14"/>
      <c r="BB35726" s="14"/>
      <c r="BC35726" s="14"/>
      <c r="BD35726" s="14"/>
    </row>
    <row r="35727" spans="53:56" x14ac:dyDescent="0.2">
      <c r="BA35727" s="14"/>
      <c r="BB35727" s="14"/>
      <c r="BC35727" s="14"/>
      <c r="BD35727" s="14"/>
    </row>
    <row r="35728" spans="53:56" x14ac:dyDescent="0.2">
      <c r="BA35728" s="14"/>
      <c r="BB35728" s="14"/>
      <c r="BC35728" s="14"/>
      <c r="BD35728" s="14"/>
    </row>
    <row r="35729" spans="53:56" x14ac:dyDescent="0.2">
      <c r="BA35729" s="14"/>
      <c r="BB35729" s="14"/>
      <c r="BC35729" s="14"/>
      <c r="BD35729" s="14"/>
    </row>
    <row r="35730" spans="53:56" x14ac:dyDescent="0.2">
      <c r="BA35730" s="14"/>
      <c r="BB35730" s="14"/>
      <c r="BC35730" s="14"/>
      <c r="BD35730" s="14"/>
    </row>
    <row r="35731" spans="53:56" x14ac:dyDescent="0.2">
      <c r="BA35731" s="14"/>
      <c r="BB35731" s="14"/>
      <c r="BC35731" s="14"/>
      <c r="BD35731" s="14"/>
    </row>
    <row r="35732" spans="53:56" x14ac:dyDescent="0.2">
      <c r="BA35732" s="14"/>
      <c r="BB35732" s="14"/>
      <c r="BC35732" s="14"/>
      <c r="BD35732" s="14"/>
    </row>
    <row r="35733" spans="53:56" x14ac:dyDescent="0.2">
      <c r="BA35733" s="14"/>
      <c r="BB35733" s="14"/>
      <c r="BC35733" s="14"/>
      <c r="BD35733" s="14"/>
    </row>
    <row r="35734" spans="53:56" x14ac:dyDescent="0.2">
      <c r="BA35734" s="14"/>
      <c r="BB35734" s="14"/>
      <c r="BC35734" s="14"/>
      <c r="BD35734" s="14"/>
    </row>
    <row r="35735" spans="53:56" x14ac:dyDescent="0.2">
      <c r="BA35735" s="14"/>
      <c r="BB35735" s="14"/>
      <c r="BC35735" s="14"/>
      <c r="BD35735" s="14"/>
    </row>
    <row r="35736" spans="53:56" x14ac:dyDescent="0.2">
      <c r="BA35736" s="14"/>
      <c r="BB35736" s="14"/>
      <c r="BC35736" s="14"/>
      <c r="BD35736" s="14"/>
    </row>
    <row r="35737" spans="53:56" x14ac:dyDescent="0.2">
      <c r="BA35737" s="14"/>
      <c r="BB35737" s="14"/>
      <c r="BC35737" s="14"/>
      <c r="BD35737" s="14"/>
    </row>
    <row r="35738" spans="53:56" x14ac:dyDescent="0.2">
      <c r="BA35738" s="14"/>
      <c r="BB35738" s="14"/>
      <c r="BC35738" s="14"/>
      <c r="BD35738" s="14"/>
    </row>
    <row r="35739" spans="53:56" x14ac:dyDescent="0.2">
      <c r="BA35739" s="14"/>
      <c r="BB35739" s="14"/>
      <c r="BC35739" s="14"/>
      <c r="BD35739" s="14"/>
    </row>
    <row r="35740" spans="53:56" x14ac:dyDescent="0.2">
      <c r="BA35740" s="14"/>
      <c r="BB35740" s="14"/>
      <c r="BC35740" s="14"/>
      <c r="BD35740" s="14"/>
    </row>
    <row r="35741" spans="53:56" x14ac:dyDescent="0.2">
      <c r="BA35741" s="14"/>
      <c r="BB35741" s="14"/>
      <c r="BC35741" s="14"/>
      <c r="BD35741" s="14"/>
    </row>
    <row r="35742" spans="53:56" x14ac:dyDescent="0.2">
      <c r="BA35742" s="14"/>
      <c r="BB35742" s="14"/>
      <c r="BC35742" s="14"/>
      <c r="BD35742" s="14"/>
    </row>
    <row r="35743" spans="53:56" x14ac:dyDescent="0.2">
      <c r="BA35743" s="14"/>
      <c r="BB35743" s="14"/>
      <c r="BC35743" s="14"/>
      <c r="BD35743" s="14"/>
    </row>
    <row r="35744" spans="53:56" x14ac:dyDescent="0.2">
      <c r="BA35744" s="14"/>
      <c r="BB35744" s="14"/>
      <c r="BC35744" s="14"/>
      <c r="BD35744" s="14"/>
    </row>
    <row r="35745" spans="53:56" x14ac:dyDescent="0.2">
      <c r="BA35745" s="14"/>
      <c r="BB35745" s="14"/>
      <c r="BC35745" s="14"/>
      <c r="BD35745" s="14"/>
    </row>
    <row r="35746" spans="53:56" x14ac:dyDescent="0.2">
      <c r="BA35746" s="14"/>
      <c r="BB35746" s="14"/>
      <c r="BC35746" s="14"/>
      <c r="BD35746" s="14"/>
    </row>
    <row r="35747" spans="53:56" x14ac:dyDescent="0.2">
      <c r="BA35747" s="14"/>
      <c r="BB35747" s="14"/>
      <c r="BC35747" s="14"/>
      <c r="BD35747" s="14"/>
    </row>
    <row r="35748" spans="53:56" x14ac:dyDescent="0.2">
      <c r="BA35748" s="14"/>
      <c r="BB35748" s="14"/>
      <c r="BC35748" s="14"/>
      <c r="BD35748" s="14"/>
    </row>
    <row r="35749" spans="53:56" x14ac:dyDescent="0.2">
      <c r="BA35749" s="14"/>
      <c r="BB35749" s="14"/>
      <c r="BC35749" s="14"/>
      <c r="BD35749" s="14"/>
    </row>
    <row r="35750" spans="53:56" x14ac:dyDescent="0.2">
      <c r="BA35750" s="14"/>
      <c r="BB35750" s="14"/>
      <c r="BC35750" s="14"/>
      <c r="BD35750" s="14"/>
    </row>
    <row r="35751" spans="53:56" x14ac:dyDescent="0.2">
      <c r="BA35751" s="14"/>
      <c r="BB35751" s="14"/>
      <c r="BC35751" s="14"/>
      <c r="BD35751" s="14"/>
    </row>
    <row r="35752" spans="53:56" x14ac:dyDescent="0.2">
      <c r="BA35752" s="14"/>
      <c r="BB35752" s="14"/>
      <c r="BC35752" s="14"/>
      <c r="BD35752" s="14"/>
    </row>
    <row r="35753" spans="53:56" x14ac:dyDescent="0.2">
      <c r="BA35753" s="14"/>
      <c r="BB35753" s="14"/>
      <c r="BC35753" s="14"/>
      <c r="BD35753" s="14"/>
    </row>
    <row r="35754" spans="53:56" x14ac:dyDescent="0.2">
      <c r="BA35754" s="14"/>
      <c r="BB35754" s="14"/>
      <c r="BC35754" s="14"/>
      <c r="BD35754" s="14"/>
    </row>
    <row r="35755" spans="53:56" x14ac:dyDescent="0.2">
      <c r="BA35755" s="14"/>
      <c r="BB35755" s="14"/>
      <c r="BC35755" s="14"/>
      <c r="BD35755" s="14"/>
    </row>
    <row r="35756" spans="53:56" x14ac:dyDescent="0.2">
      <c r="BA35756" s="14"/>
      <c r="BB35756" s="14"/>
      <c r="BC35756" s="14"/>
      <c r="BD35756" s="14"/>
    </row>
    <row r="35757" spans="53:56" x14ac:dyDescent="0.2">
      <c r="BA35757" s="14"/>
      <c r="BB35757" s="14"/>
      <c r="BC35757" s="14"/>
      <c r="BD35757" s="14"/>
    </row>
    <row r="35758" spans="53:56" x14ac:dyDescent="0.2">
      <c r="BA35758" s="14"/>
      <c r="BB35758" s="14"/>
      <c r="BC35758" s="14"/>
      <c r="BD35758" s="14"/>
    </row>
    <row r="35759" spans="53:56" x14ac:dyDescent="0.2">
      <c r="BA35759" s="14"/>
      <c r="BB35759" s="14"/>
      <c r="BC35759" s="14"/>
      <c r="BD35759" s="14"/>
    </row>
    <row r="35760" spans="53:56" x14ac:dyDescent="0.2">
      <c r="BA35760" s="14"/>
      <c r="BB35760" s="14"/>
      <c r="BC35760" s="14"/>
      <c r="BD35760" s="14"/>
    </row>
    <row r="35761" spans="53:56" x14ac:dyDescent="0.2">
      <c r="BA35761" s="14"/>
      <c r="BB35761" s="14"/>
      <c r="BC35761" s="14"/>
      <c r="BD35761" s="14"/>
    </row>
    <row r="35762" spans="53:56" x14ac:dyDescent="0.2">
      <c r="BA35762" s="14"/>
      <c r="BB35762" s="14"/>
      <c r="BC35762" s="14"/>
      <c r="BD35762" s="14"/>
    </row>
    <row r="35763" spans="53:56" x14ac:dyDescent="0.2">
      <c r="BA35763" s="14"/>
      <c r="BB35763" s="14"/>
      <c r="BC35763" s="14"/>
      <c r="BD35763" s="14"/>
    </row>
    <row r="35764" spans="53:56" x14ac:dyDescent="0.2">
      <c r="BA35764" s="14"/>
      <c r="BB35764" s="14"/>
      <c r="BC35764" s="14"/>
      <c r="BD35764" s="14"/>
    </row>
    <row r="35765" spans="53:56" x14ac:dyDescent="0.2">
      <c r="BA35765" s="14"/>
      <c r="BB35765" s="14"/>
      <c r="BC35765" s="14"/>
      <c r="BD35765" s="14"/>
    </row>
    <row r="35766" spans="53:56" x14ac:dyDescent="0.2">
      <c r="BA35766" s="14"/>
      <c r="BB35766" s="14"/>
      <c r="BC35766" s="14"/>
      <c r="BD35766" s="14"/>
    </row>
    <row r="35767" spans="53:56" x14ac:dyDescent="0.2">
      <c r="BA35767" s="14"/>
      <c r="BB35767" s="14"/>
      <c r="BC35767" s="14"/>
      <c r="BD35767" s="14"/>
    </row>
    <row r="35768" spans="53:56" x14ac:dyDescent="0.2">
      <c r="BA35768" s="14"/>
      <c r="BB35768" s="14"/>
      <c r="BC35768" s="14"/>
      <c r="BD35768" s="14"/>
    </row>
    <row r="35769" spans="53:56" x14ac:dyDescent="0.2">
      <c r="BA35769" s="14"/>
      <c r="BB35769" s="14"/>
      <c r="BC35769" s="14"/>
      <c r="BD35769" s="14"/>
    </row>
    <row r="35770" spans="53:56" x14ac:dyDescent="0.2">
      <c r="BA35770" s="14"/>
      <c r="BB35770" s="14"/>
      <c r="BC35770" s="14"/>
      <c r="BD35770" s="14"/>
    </row>
    <row r="35771" spans="53:56" x14ac:dyDescent="0.2">
      <c r="BA35771" s="14"/>
      <c r="BB35771" s="14"/>
      <c r="BC35771" s="14"/>
      <c r="BD35771" s="14"/>
    </row>
    <row r="35772" spans="53:56" x14ac:dyDescent="0.2">
      <c r="BA35772" s="14"/>
      <c r="BB35772" s="14"/>
      <c r="BC35772" s="14"/>
      <c r="BD35772" s="14"/>
    </row>
    <row r="35773" spans="53:56" x14ac:dyDescent="0.2">
      <c r="BA35773" s="14"/>
      <c r="BB35773" s="14"/>
      <c r="BC35773" s="14"/>
      <c r="BD35773" s="14"/>
    </row>
    <row r="35774" spans="53:56" x14ac:dyDescent="0.2">
      <c r="BA35774" s="14"/>
      <c r="BB35774" s="14"/>
      <c r="BC35774" s="14"/>
      <c r="BD35774" s="14"/>
    </row>
    <row r="35775" spans="53:56" x14ac:dyDescent="0.2">
      <c r="BA35775" s="14"/>
      <c r="BB35775" s="14"/>
      <c r="BC35775" s="14"/>
      <c r="BD35775" s="14"/>
    </row>
    <row r="35776" spans="53:56" x14ac:dyDescent="0.2">
      <c r="BA35776" s="14"/>
      <c r="BB35776" s="14"/>
      <c r="BC35776" s="14"/>
      <c r="BD35776" s="14"/>
    </row>
    <row r="35777" spans="53:56" x14ac:dyDescent="0.2">
      <c r="BA35777" s="14"/>
      <c r="BB35777" s="14"/>
      <c r="BC35777" s="14"/>
      <c r="BD35777" s="14"/>
    </row>
    <row r="35778" spans="53:56" x14ac:dyDescent="0.2">
      <c r="BA35778" s="14"/>
      <c r="BB35778" s="14"/>
      <c r="BC35778" s="14"/>
      <c r="BD35778" s="14"/>
    </row>
    <row r="35779" spans="53:56" x14ac:dyDescent="0.2">
      <c r="BA35779" s="14"/>
      <c r="BB35779" s="14"/>
      <c r="BC35779" s="14"/>
      <c r="BD35779" s="14"/>
    </row>
    <row r="35780" spans="53:56" x14ac:dyDescent="0.2">
      <c r="BA35780" s="14"/>
      <c r="BB35780" s="14"/>
      <c r="BC35780" s="14"/>
      <c r="BD35780" s="14"/>
    </row>
    <row r="35781" spans="53:56" x14ac:dyDescent="0.2">
      <c r="BA35781" s="14"/>
      <c r="BB35781" s="14"/>
      <c r="BC35781" s="14"/>
      <c r="BD35781" s="14"/>
    </row>
    <row r="35782" spans="53:56" x14ac:dyDescent="0.2">
      <c r="BA35782" s="14"/>
      <c r="BB35782" s="14"/>
      <c r="BC35782" s="14"/>
      <c r="BD35782" s="14"/>
    </row>
    <row r="35783" spans="53:56" x14ac:dyDescent="0.2">
      <c r="BA35783" s="14"/>
      <c r="BB35783" s="14"/>
      <c r="BC35783" s="14"/>
      <c r="BD35783" s="14"/>
    </row>
    <row r="35784" spans="53:56" x14ac:dyDescent="0.2">
      <c r="BA35784" s="14"/>
      <c r="BB35784" s="14"/>
      <c r="BC35784" s="14"/>
      <c r="BD35784" s="14"/>
    </row>
    <row r="35785" spans="53:56" x14ac:dyDescent="0.2">
      <c r="BA35785" s="14"/>
      <c r="BB35785" s="14"/>
      <c r="BC35785" s="14"/>
      <c r="BD35785" s="14"/>
    </row>
    <row r="35786" spans="53:56" x14ac:dyDescent="0.2">
      <c r="BA35786" s="14"/>
      <c r="BB35786" s="14"/>
      <c r="BC35786" s="14"/>
      <c r="BD35786" s="14"/>
    </row>
    <row r="35787" spans="53:56" x14ac:dyDescent="0.2">
      <c r="BA35787" s="14"/>
      <c r="BB35787" s="14"/>
      <c r="BC35787" s="14"/>
      <c r="BD35787" s="14"/>
    </row>
    <row r="35788" spans="53:56" x14ac:dyDescent="0.2">
      <c r="BA35788" s="14"/>
      <c r="BB35788" s="14"/>
      <c r="BC35788" s="14"/>
      <c r="BD35788" s="14"/>
    </row>
    <row r="35789" spans="53:56" x14ac:dyDescent="0.2">
      <c r="BA35789" s="14"/>
      <c r="BB35789" s="14"/>
      <c r="BC35789" s="14"/>
      <c r="BD35789" s="14"/>
    </row>
    <row r="35790" spans="53:56" x14ac:dyDescent="0.2">
      <c r="BA35790" s="14"/>
      <c r="BB35790" s="14"/>
      <c r="BC35790" s="14"/>
      <c r="BD35790" s="14"/>
    </row>
    <row r="35791" spans="53:56" x14ac:dyDescent="0.2">
      <c r="BA35791" s="14"/>
      <c r="BB35791" s="14"/>
      <c r="BC35791" s="14"/>
      <c r="BD35791" s="14"/>
    </row>
    <row r="35792" spans="53:56" x14ac:dyDescent="0.2">
      <c r="BA35792" s="14"/>
      <c r="BB35792" s="14"/>
      <c r="BC35792" s="14"/>
      <c r="BD35792" s="14"/>
    </row>
    <row r="35793" spans="53:56" x14ac:dyDescent="0.2">
      <c r="BA35793" s="14"/>
      <c r="BB35793" s="14"/>
      <c r="BC35793" s="14"/>
      <c r="BD35793" s="14"/>
    </row>
    <row r="35794" spans="53:56" x14ac:dyDescent="0.2">
      <c r="BA35794" s="14"/>
      <c r="BB35794" s="14"/>
      <c r="BC35794" s="14"/>
      <c r="BD35794" s="14"/>
    </row>
    <row r="35795" spans="53:56" x14ac:dyDescent="0.2">
      <c r="BA35795" s="14"/>
      <c r="BB35795" s="14"/>
      <c r="BC35795" s="14"/>
      <c r="BD35795" s="14"/>
    </row>
    <row r="35796" spans="53:56" x14ac:dyDescent="0.2">
      <c r="BA35796" s="14"/>
      <c r="BB35796" s="14"/>
      <c r="BC35796" s="14"/>
      <c r="BD35796" s="14"/>
    </row>
    <row r="35797" spans="53:56" x14ac:dyDescent="0.2">
      <c r="BA35797" s="14"/>
      <c r="BB35797" s="14"/>
      <c r="BC35797" s="14"/>
      <c r="BD35797" s="14"/>
    </row>
    <row r="35798" spans="53:56" x14ac:dyDescent="0.2">
      <c r="BA35798" s="14"/>
      <c r="BB35798" s="14"/>
      <c r="BC35798" s="14"/>
      <c r="BD35798" s="14"/>
    </row>
    <row r="35799" spans="53:56" x14ac:dyDescent="0.2">
      <c r="BA35799" s="14"/>
      <c r="BB35799" s="14"/>
      <c r="BC35799" s="14"/>
      <c r="BD35799" s="14"/>
    </row>
    <row r="35800" spans="53:56" x14ac:dyDescent="0.2">
      <c r="BA35800" s="14"/>
      <c r="BB35800" s="14"/>
      <c r="BC35800" s="14"/>
      <c r="BD35800" s="14"/>
    </row>
    <row r="35801" spans="53:56" x14ac:dyDescent="0.2">
      <c r="BA35801" s="14"/>
      <c r="BB35801" s="14"/>
      <c r="BC35801" s="14"/>
      <c r="BD35801" s="14"/>
    </row>
    <row r="35802" spans="53:56" x14ac:dyDescent="0.2">
      <c r="BA35802" s="14"/>
      <c r="BB35802" s="14"/>
      <c r="BC35802" s="14"/>
      <c r="BD35802" s="14"/>
    </row>
    <row r="35803" spans="53:56" x14ac:dyDescent="0.2">
      <c r="BA35803" s="14"/>
      <c r="BB35803" s="14"/>
      <c r="BC35803" s="14"/>
      <c r="BD35803" s="14"/>
    </row>
    <row r="35804" spans="53:56" x14ac:dyDescent="0.2">
      <c r="BA35804" s="14"/>
      <c r="BB35804" s="14"/>
      <c r="BC35804" s="14"/>
      <c r="BD35804" s="14"/>
    </row>
    <row r="35805" spans="53:56" x14ac:dyDescent="0.2">
      <c r="BA35805" s="14"/>
      <c r="BB35805" s="14"/>
      <c r="BC35805" s="14"/>
      <c r="BD35805" s="14"/>
    </row>
    <row r="35806" spans="53:56" x14ac:dyDescent="0.2">
      <c r="BA35806" s="14"/>
      <c r="BB35806" s="14"/>
      <c r="BC35806" s="14"/>
      <c r="BD35806" s="14"/>
    </row>
    <row r="35807" spans="53:56" x14ac:dyDescent="0.2">
      <c r="BA35807" s="14"/>
      <c r="BB35807" s="14"/>
      <c r="BC35807" s="14"/>
      <c r="BD35807" s="14"/>
    </row>
    <row r="35808" spans="53:56" x14ac:dyDescent="0.2">
      <c r="BA35808" s="14"/>
      <c r="BB35808" s="14"/>
      <c r="BC35808" s="14"/>
      <c r="BD35808" s="14"/>
    </row>
    <row r="35809" spans="53:56" x14ac:dyDescent="0.2">
      <c r="BA35809" s="14"/>
      <c r="BB35809" s="14"/>
      <c r="BC35809" s="14"/>
      <c r="BD35809" s="14"/>
    </row>
    <row r="35810" spans="53:56" x14ac:dyDescent="0.2">
      <c r="BA35810" s="14"/>
      <c r="BB35810" s="14"/>
      <c r="BC35810" s="14"/>
      <c r="BD35810" s="14"/>
    </row>
    <row r="35811" spans="53:56" x14ac:dyDescent="0.2">
      <c r="BA35811" s="14"/>
      <c r="BB35811" s="14"/>
      <c r="BC35811" s="14"/>
      <c r="BD35811" s="14"/>
    </row>
    <row r="35812" spans="53:56" x14ac:dyDescent="0.2">
      <c r="BA35812" s="14"/>
      <c r="BB35812" s="14"/>
      <c r="BC35812" s="14"/>
      <c r="BD35812" s="14"/>
    </row>
    <row r="35813" spans="53:56" x14ac:dyDescent="0.2">
      <c r="BA35813" s="14"/>
      <c r="BB35813" s="14"/>
      <c r="BC35813" s="14"/>
      <c r="BD35813" s="14"/>
    </row>
    <row r="35814" spans="53:56" x14ac:dyDescent="0.2">
      <c r="BA35814" s="14"/>
      <c r="BB35814" s="14"/>
      <c r="BC35814" s="14"/>
      <c r="BD35814" s="14"/>
    </row>
    <row r="35815" spans="53:56" x14ac:dyDescent="0.2">
      <c r="BA35815" s="14"/>
      <c r="BB35815" s="14"/>
      <c r="BC35815" s="14"/>
      <c r="BD35815" s="14"/>
    </row>
    <row r="35816" spans="53:56" x14ac:dyDescent="0.2">
      <c r="BA35816" s="14"/>
      <c r="BB35816" s="14"/>
      <c r="BC35816" s="14"/>
      <c r="BD35816" s="14"/>
    </row>
    <row r="35817" spans="53:56" x14ac:dyDescent="0.2">
      <c r="BA35817" s="14"/>
      <c r="BB35817" s="14"/>
      <c r="BC35817" s="14"/>
      <c r="BD35817" s="14"/>
    </row>
    <row r="35818" spans="53:56" x14ac:dyDescent="0.2">
      <c r="BA35818" s="14"/>
      <c r="BB35818" s="14"/>
      <c r="BC35818" s="14"/>
      <c r="BD35818" s="14"/>
    </row>
    <row r="35819" spans="53:56" x14ac:dyDescent="0.2">
      <c r="BA35819" s="14"/>
      <c r="BB35819" s="14"/>
      <c r="BC35819" s="14"/>
      <c r="BD35819" s="14"/>
    </row>
    <row r="35820" spans="53:56" x14ac:dyDescent="0.2">
      <c r="BA35820" s="14"/>
      <c r="BB35820" s="14"/>
      <c r="BC35820" s="14"/>
      <c r="BD35820" s="14"/>
    </row>
    <row r="35821" spans="53:56" x14ac:dyDescent="0.2">
      <c r="BA35821" s="14"/>
      <c r="BB35821" s="14"/>
      <c r="BC35821" s="14"/>
      <c r="BD35821" s="14"/>
    </row>
    <row r="35822" spans="53:56" x14ac:dyDescent="0.2">
      <c r="BA35822" s="14"/>
      <c r="BB35822" s="14"/>
      <c r="BC35822" s="14"/>
      <c r="BD35822" s="14"/>
    </row>
    <row r="35823" spans="53:56" x14ac:dyDescent="0.2">
      <c r="BA35823" s="14"/>
      <c r="BB35823" s="14"/>
      <c r="BC35823" s="14"/>
      <c r="BD35823" s="14"/>
    </row>
    <row r="35824" spans="53:56" x14ac:dyDescent="0.2">
      <c r="BA35824" s="14"/>
      <c r="BB35824" s="14"/>
      <c r="BC35824" s="14"/>
      <c r="BD35824" s="14"/>
    </row>
    <row r="35825" spans="53:56" x14ac:dyDescent="0.2">
      <c r="BA35825" s="14"/>
      <c r="BB35825" s="14"/>
      <c r="BC35825" s="14"/>
      <c r="BD35825" s="14"/>
    </row>
    <row r="35826" spans="53:56" x14ac:dyDescent="0.2">
      <c r="BA35826" s="14"/>
      <c r="BB35826" s="14"/>
      <c r="BC35826" s="14"/>
      <c r="BD35826" s="14"/>
    </row>
    <row r="35827" spans="53:56" x14ac:dyDescent="0.2">
      <c r="BA35827" s="14"/>
      <c r="BB35827" s="14"/>
      <c r="BC35827" s="14"/>
      <c r="BD35827" s="14"/>
    </row>
    <row r="35828" spans="53:56" x14ac:dyDescent="0.2">
      <c r="BA35828" s="14"/>
      <c r="BB35828" s="14"/>
      <c r="BC35828" s="14"/>
      <c r="BD35828" s="14"/>
    </row>
    <row r="35829" spans="53:56" x14ac:dyDescent="0.2">
      <c r="BA35829" s="14"/>
      <c r="BB35829" s="14"/>
      <c r="BC35829" s="14"/>
      <c r="BD35829" s="14"/>
    </row>
    <row r="35830" spans="53:56" x14ac:dyDescent="0.2">
      <c r="BA35830" s="14"/>
      <c r="BB35830" s="14"/>
      <c r="BC35830" s="14"/>
      <c r="BD35830" s="14"/>
    </row>
    <row r="35831" spans="53:56" x14ac:dyDescent="0.2">
      <c r="BA35831" s="14"/>
      <c r="BB35831" s="14"/>
      <c r="BC35831" s="14"/>
      <c r="BD35831" s="14"/>
    </row>
    <row r="35832" spans="53:56" x14ac:dyDescent="0.2">
      <c r="BA35832" s="14"/>
      <c r="BB35832" s="14"/>
      <c r="BC35832" s="14"/>
      <c r="BD35832" s="14"/>
    </row>
    <row r="35833" spans="53:56" x14ac:dyDescent="0.2">
      <c r="BA35833" s="14"/>
      <c r="BB35833" s="14"/>
      <c r="BC35833" s="14"/>
      <c r="BD35833" s="14"/>
    </row>
    <row r="35834" spans="53:56" x14ac:dyDescent="0.2">
      <c r="BA35834" s="14"/>
      <c r="BB35834" s="14"/>
      <c r="BC35834" s="14"/>
      <c r="BD35834" s="14"/>
    </row>
    <row r="35835" spans="53:56" x14ac:dyDescent="0.2">
      <c r="BA35835" s="14"/>
      <c r="BB35835" s="14"/>
      <c r="BC35835" s="14"/>
      <c r="BD35835" s="14"/>
    </row>
    <row r="35836" spans="53:56" x14ac:dyDescent="0.2">
      <c r="BA35836" s="14"/>
      <c r="BB35836" s="14"/>
      <c r="BC35836" s="14"/>
      <c r="BD35836" s="14"/>
    </row>
    <row r="35837" spans="53:56" x14ac:dyDescent="0.2">
      <c r="BA35837" s="14"/>
      <c r="BB35837" s="14"/>
      <c r="BC35837" s="14"/>
      <c r="BD35837" s="14"/>
    </row>
    <row r="35838" spans="53:56" x14ac:dyDescent="0.2">
      <c r="BA35838" s="14"/>
      <c r="BB35838" s="14"/>
      <c r="BC35838" s="14"/>
      <c r="BD35838" s="14"/>
    </row>
    <row r="35839" spans="53:56" x14ac:dyDescent="0.2">
      <c r="BA35839" s="14"/>
      <c r="BB35839" s="14"/>
      <c r="BC35839" s="14"/>
      <c r="BD35839" s="14"/>
    </row>
    <row r="35840" spans="53:56" x14ac:dyDescent="0.2">
      <c r="BA35840" s="14"/>
      <c r="BB35840" s="14"/>
      <c r="BC35840" s="14"/>
      <c r="BD35840" s="14"/>
    </row>
    <row r="35841" spans="53:56" x14ac:dyDescent="0.2">
      <c r="BA35841" s="14"/>
      <c r="BB35841" s="14"/>
      <c r="BC35841" s="14"/>
      <c r="BD35841" s="14"/>
    </row>
    <row r="35842" spans="53:56" x14ac:dyDescent="0.2">
      <c r="BA35842" s="14"/>
      <c r="BB35842" s="14"/>
      <c r="BC35842" s="14"/>
      <c r="BD35842" s="14"/>
    </row>
    <row r="35843" spans="53:56" x14ac:dyDescent="0.2">
      <c r="BA35843" s="14"/>
      <c r="BB35843" s="14"/>
      <c r="BC35843" s="14"/>
      <c r="BD35843" s="14"/>
    </row>
    <row r="35844" spans="53:56" x14ac:dyDescent="0.2">
      <c r="BA35844" s="14"/>
      <c r="BB35844" s="14"/>
      <c r="BC35844" s="14"/>
      <c r="BD35844" s="14"/>
    </row>
    <row r="35845" spans="53:56" x14ac:dyDescent="0.2">
      <c r="BA35845" s="14"/>
      <c r="BB35845" s="14"/>
      <c r="BC35845" s="14"/>
      <c r="BD35845" s="14"/>
    </row>
    <row r="35846" spans="53:56" x14ac:dyDescent="0.2">
      <c r="BA35846" s="14"/>
      <c r="BB35846" s="14"/>
      <c r="BC35846" s="14"/>
      <c r="BD35846" s="14"/>
    </row>
    <row r="35847" spans="53:56" x14ac:dyDescent="0.2">
      <c r="BA35847" s="14"/>
      <c r="BB35847" s="14"/>
      <c r="BC35847" s="14"/>
      <c r="BD35847" s="14"/>
    </row>
    <row r="35848" spans="53:56" x14ac:dyDescent="0.2">
      <c r="BA35848" s="14"/>
      <c r="BB35848" s="14"/>
      <c r="BC35848" s="14"/>
      <c r="BD35848" s="14"/>
    </row>
    <row r="35849" spans="53:56" x14ac:dyDescent="0.2">
      <c r="BA35849" s="14"/>
      <c r="BB35849" s="14"/>
      <c r="BC35849" s="14"/>
      <c r="BD35849" s="14"/>
    </row>
    <row r="35850" spans="53:56" x14ac:dyDescent="0.2">
      <c r="BA35850" s="14"/>
      <c r="BB35850" s="14"/>
      <c r="BC35850" s="14"/>
      <c r="BD35850" s="14"/>
    </row>
    <row r="35851" spans="53:56" x14ac:dyDescent="0.2">
      <c r="BA35851" s="14"/>
      <c r="BB35851" s="14"/>
      <c r="BC35851" s="14"/>
      <c r="BD35851" s="14"/>
    </row>
    <row r="35852" spans="53:56" x14ac:dyDescent="0.2">
      <c r="BA35852" s="14"/>
      <c r="BB35852" s="14"/>
      <c r="BC35852" s="14"/>
      <c r="BD35852" s="14"/>
    </row>
    <row r="35853" spans="53:56" x14ac:dyDescent="0.2">
      <c r="BA35853" s="14"/>
      <c r="BB35853" s="14"/>
      <c r="BC35853" s="14"/>
      <c r="BD35853" s="14"/>
    </row>
    <row r="35854" spans="53:56" x14ac:dyDescent="0.2">
      <c r="BA35854" s="14"/>
      <c r="BB35854" s="14"/>
      <c r="BC35854" s="14"/>
      <c r="BD35854" s="14"/>
    </row>
    <row r="35855" spans="53:56" x14ac:dyDescent="0.2">
      <c r="BA35855" s="14"/>
      <c r="BB35855" s="14"/>
      <c r="BC35855" s="14"/>
      <c r="BD35855" s="14"/>
    </row>
    <row r="35856" spans="53:56" x14ac:dyDescent="0.2">
      <c r="BA35856" s="14"/>
      <c r="BB35856" s="14"/>
      <c r="BC35856" s="14"/>
      <c r="BD35856" s="14"/>
    </row>
    <row r="35857" spans="53:56" x14ac:dyDescent="0.2">
      <c r="BA35857" s="14"/>
      <c r="BB35857" s="14"/>
      <c r="BC35857" s="14"/>
      <c r="BD35857" s="14"/>
    </row>
    <row r="35858" spans="53:56" x14ac:dyDescent="0.2">
      <c r="BA35858" s="14"/>
      <c r="BB35858" s="14"/>
      <c r="BC35858" s="14"/>
      <c r="BD35858" s="14"/>
    </row>
    <row r="35859" spans="53:56" x14ac:dyDescent="0.2">
      <c r="BA35859" s="14"/>
      <c r="BB35859" s="14"/>
      <c r="BC35859" s="14"/>
      <c r="BD35859" s="14"/>
    </row>
    <row r="35860" spans="53:56" x14ac:dyDescent="0.2">
      <c r="BA35860" s="14"/>
      <c r="BB35860" s="14"/>
      <c r="BC35860" s="14"/>
      <c r="BD35860" s="14"/>
    </row>
    <row r="35861" spans="53:56" x14ac:dyDescent="0.2">
      <c r="BA35861" s="14"/>
      <c r="BB35861" s="14"/>
      <c r="BC35861" s="14"/>
      <c r="BD35861" s="14"/>
    </row>
    <row r="35862" spans="53:56" x14ac:dyDescent="0.2">
      <c r="BA35862" s="14"/>
      <c r="BB35862" s="14"/>
      <c r="BC35862" s="14"/>
      <c r="BD35862" s="14"/>
    </row>
    <row r="35863" spans="53:56" x14ac:dyDescent="0.2">
      <c r="BA35863" s="14"/>
      <c r="BB35863" s="14"/>
      <c r="BC35863" s="14"/>
      <c r="BD35863" s="14"/>
    </row>
    <row r="35864" spans="53:56" x14ac:dyDescent="0.2">
      <c r="BA35864" s="14"/>
      <c r="BB35864" s="14"/>
      <c r="BC35864" s="14"/>
      <c r="BD35864" s="14"/>
    </row>
    <row r="35865" spans="53:56" x14ac:dyDescent="0.2">
      <c r="BA35865" s="14"/>
      <c r="BB35865" s="14"/>
      <c r="BC35865" s="14"/>
      <c r="BD35865" s="14"/>
    </row>
    <row r="35866" spans="53:56" x14ac:dyDescent="0.2">
      <c r="BA35866" s="14"/>
      <c r="BB35866" s="14"/>
      <c r="BC35866" s="14"/>
      <c r="BD35866" s="14"/>
    </row>
    <row r="35867" spans="53:56" x14ac:dyDescent="0.2">
      <c r="BA35867" s="14"/>
      <c r="BB35867" s="14"/>
      <c r="BC35867" s="14"/>
      <c r="BD35867" s="14"/>
    </row>
    <row r="35868" spans="53:56" x14ac:dyDescent="0.2">
      <c r="BA35868" s="14"/>
      <c r="BB35868" s="14"/>
      <c r="BC35868" s="14"/>
      <c r="BD35868" s="14"/>
    </row>
    <row r="35869" spans="53:56" x14ac:dyDescent="0.2">
      <c r="BA35869" s="14"/>
      <c r="BB35869" s="14"/>
      <c r="BC35869" s="14"/>
      <c r="BD35869" s="14"/>
    </row>
    <row r="35870" spans="53:56" x14ac:dyDescent="0.2">
      <c r="BA35870" s="14"/>
      <c r="BB35870" s="14"/>
      <c r="BC35870" s="14"/>
      <c r="BD35870" s="14"/>
    </row>
    <row r="35871" spans="53:56" x14ac:dyDescent="0.2">
      <c r="BA35871" s="14"/>
      <c r="BB35871" s="14"/>
      <c r="BC35871" s="14"/>
      <c r="BD35871" s="14"/>
    </row>
    <row r="35872" spans="53:56" x14ac:dyDescent="0.2">
      <c r="BA35872" s="14"/>
      <c r="BB35872" s="14"/>
      <c r="BC35872" s="14"/>
      <c r="BD35872" s="14"/>
    </row>
    <row r="35873" spans="53:56" x14ac:dyDescent="0.2">
      <c r="BA35873" s="14"/>
      <c r="BB35873" s="14"/>
      <c r="BC35873" s="14"/>
      <c r="BD35873" s="14"/>
    </row>
    <row r="35874" spans="53:56" x14ac:dyDescent="0.2">
      <c r="BA35874" s="14"/>
      <c r="BB35874" s="14"/>
      <c r="BC35874" s="14"/>
      <c r="BD35874" s="14"/>
    </row>
    <row r="35875" spans="53:56" x14ac:dyDescent="0.2">
      <c r="BA35875" s="14"/>
      <c r="BB35875" s="14"/>
      <c r="BC35875" s="14"/>
      <c r="BD35875" s="14"/>
    </row>
    <row r="35876" spans="53:56" x14ac:dyDescent="0.2">
      <c r="BA35876" s="14"/>
      <c r="BB35876" s="14"/>
      <c r="BC35876" s="14"/>
      <c r="BD35876" s="14"/>
    </row>
    <row r="35877" spans="53:56" x14ac:dyDescent="0.2">
      <c r="BA35877" s="14"/>
      <c r="BB35877" s="14"/>
      <c r="BC35877" s="14"/>
      <c r="BD35877" s="14"/>
    </row>
    <row r="35878" spans="53:56" x14ac:dyDescent="0.2">
      <c r="BA35878" s="14"/>
      <c r="BB35878" s="14"/>
      <c r="BC35878" s="14"/>
      <c r="BD35878" s="14"/>
    </row>
    <row r="35879" spans="53:56" x14ac:dyDescent="0.2">
      <c r="BA35879" s="14"/>
      <c r="BB35879" s="14"/>
      <c r="BC35879" s="14"/>
      <c r="BD35879" s="14"/>
    </row>
    <row r="35880" spans="53:56" x14ac:dyDescent="0.2">
      <c r="BA35880" s="14"/>
      <c r="BB35880" s="14"/>
      <c r="BC35880" s="14"/>
      <c r="BD35880" s="14"/>
    </row>
    <row r="35881" spans="53:56" x14ac:dyDescent="0.2">
      <c r="BA35881" s="14"/>
      <c r="BB35881" s="14"/>
      <c r="BC35881" s="14"/>
      <c r="BD35881" s="14"/>
    </row>
    <row r="35882" spans="53:56" x14ac:dyDescent="0.2">
      <c r="BA35882" s="14"/>
      <c r="BB35882" s="14"/>
      <c r="BC35882" s="14"/>
      <c r="BD35882" s="14"/>
    </row>
    <row r="35883" spans="53:56" x14ac:dyDescent="0.2">
      <c r="BA35883" s="14"/>
      <c r="BB35883" s="14"/>
      <c r="BC35883" s="14"/>
      <c r="BD35883" s="14"/>
    </row>
    <row r="35884" spans="53:56" x14ac:dyDescent="0.2">
      <c r="BA35884" s="14"/>
      <c r="BB35884" s="14"/>
      <c r="BC35884" s="14"/>
      <c r="BD35884" s="14"/>
    </row>
    <row r="35885" spans="53:56" x14ac:dyDescent="0.2">
      <c r="BA35885" s="14"/>
      <c r="BB35885" s="14"/>
      <c r="BC35885" s="14"/>
      <c r="BD35885" s="14"/>
    </row>
    <row r="35886" spans="53:56" x14ac:dyDescent="0.2">
      <c r="BA35886" s="14"/>
      <c r="BB35886" s="14"/>
      <c r="BC35886" s="14"/>
      <c r="BD35886" s="14"/>
    </row>
    <row r="35887" spans="53:56" x14ac:dyDescent="0.2">
      <c r="BA35887" s="14"/>
      <c r="BB35887" s="14"/>
      <c r="BC35887" s="14"/>
      <c r="BD35887" s="14"/>
    </row>
    <row r="35888" spans="53:56" x14ac:dyDescent="0.2">
      <c r="BA35888" s="14"/>
      <c r="BB35888" s="14"/>
      <c r="BC35888" s="14"/>
      <c r="BD35888" s="14"/>
    </row>
    <row r="35889" spans="53:56" x14ac:dyDescent="0.2">
      <c r="BA35889" s="14"/>
      <c r="BB35889" s="14"/>
      <c r="BC35889" s="14"/>
      <c r="BD35889" s="14"/>
    </row>
    <row r="35890" spans="53:56" x14ac:dyDescent="0.2">
      <c r="BA35890" s="14"/>
      <c r="BB35890" s="14"/>
      <c r="BC35890" s="14"/>
      <c r="BD35890" s="14"/>
    </row>
    <row r="35891" spans="53:56" x14ac:dyDescent="0.2">
      <c r="BA35891" s="14"/>
      <c r="BB35891" s="14"/>
      <c r="BC35891" s="14"/>
      <c r="BD35891" s="14"/>
    </row>
    <row r="35892" spans="53:56" x14ac:dyDescent="0.2">
      <c r="BA35892" s="14"/>
      <c r="BB35892" s="14"/>
      <c r="BC35892" s="14"/>
      <c r="BD35892" s="14"/>
    </row>
    <row r="35893" spans="53:56" x14ac:dyDescent="0.2">
      <c r="BA35893" s="14"/>
      <c r="BB35893" s="14"/>
      <c r="BC35893" s="14"/>
      <c r="BD35893" s="14"/>
    </row>
    <row r="35894" spans="53:56" x14ac:dyDescent="0.2">
      <c r="BA35894" s="14"/>
      <c r="BB35894" s="14"/>
      <c r="BC35894" s="14"/>
      <c r="BD35894" s="14"/>
    </row>
    <row r="35895" spans="53:56" x14ac:dyDescent="0.2">
      <c r="BA35895" s="14"/>
      <c r="BB35895" s="14"/>
      <c r="BC35895" s="14"/>
      <c r="BD35895" s="14"/>
    </row>
    <row r="35896" spans="53:56" x14ac:dyDescent="0.2">
      <c r="BA35896" s="14"/>
      <c r="BB35896" s="14"/>
      <c r="BC35896" s="14"/>
      <c r="BD35896" s="14"/>
    </row>
    <row r="35897" spans="53:56" x14ac:dyDescent="0.2">
      <c r="BA35897" s="14"/>
      <c r="BB35897" s="14"/>
      <c r="BC35897" s="14"/>
      <c r="BD35897" s="14"/>
    </row>
    <row r="35898" spans="53:56" x14ac:dyDescent="0.2">
      <c r="BA35898" s="14"/>
      <c r="BB35898" s="14"/>
      <c r="BC35898" s="14"/>
      <c r="BD35898" s="14"/>
    </row>
    <row r="35899" spans="53:56" x14ac:dyDescent="0.2">
      <c r="BA35899" s="14"/>
      <c r="BB35899" s="14"/>
      <c r="BC35899" s="14"/>
      <c r="BD35899" s="14"/>
    </row>
    <row r="35900" spans="53:56" x14ac:dyDescent="0.2">
      <c r="BA35900" s="14"/>
      <c r="BB35900" s="14"/>
      <c r="BC35900" s="14"/>
      <c r="BD35900" s="14"/>
    </row>
    <row r="35901" spans="53:56" x14ac:dyDescent="0.2">
      <c r="BA35901" s="14"/>
      <c r="BB35901" s="14"/>
      <c r="BC35901" s="14"/>
      <c r="BD35901" s="14"/>
    </row>
    <row r="35902" spans="53:56" x14ac:dyDescent="0.2">
      <c r="BA35902" s="14"/>
      <c r="BB35902" s="14"/>
      <c r="BC35902" s="14"/>
      <c r="BD35902" s="14"/>
    </row>
    <row r="35903" spans="53:56" x14ac:dyDescent="0.2">
      <c r="BA35903" s="14"/>
      <c r="BB35903" s="14"/>
      <c r="BC35903" s="14"/>
      <c r="BD35903" s="14"/>
    </row>
    <row r="35904" spans="53:56" x14ac:dyDescent="0.2">
      <c r="BA35904" s="14"/>
      <c r="BB35904" s="14"/>
      <c r="BC35904" s="14"/>
      <c r="BD35904" s="14"/>
    </row>
    <row r="35905" spans="53:56" x14ac:dyDescent="0.2">
      <c r="BA35905" s="14"/>
      <c r="BB35905" s="14"/>
      <c r="BC35905" s="14"/>
      <c r="BD35905" s="14"/>
    </row>
    <row r="35906" spans="53:56" x14ac:dyDescent="0.2">
      <c r="BA35906" s="14"/>
      <c r="BB35906" s="14"/>
      <c r="BC35906" s="14"/>
      <c r="BD35906" s="14"/>
    </row>
    <row r="35907" spans="53:56" x14ac:dyDescent="0.2">
      <c r="BA35907" s="14"/>
      <c r="BB35907" s="14"/>
      <c r="BC35907" s="14"/>
      <c r="BD35907" s="14"/>
    </row>
    <row r="35908" spans="53:56" x14ac:dyDescent="0.2">
      <c r="BA35908" s="14"/>
      <c r="BB35908" s="14"/>
      <c r="BC35908" s="14"/>
      <c r="BD35908" s="14"/>
    </row>
    <row r="35909" spans="53:56" x14ac:dyDescent="0.2">
      <c r="BA35909" s="14"/>
      <c r="BB35909" s="14"/>
      <c r="BC35909" s="14"/>
      <c r="BD35909" s="14"/>
    </row>
    <row r="35910" spans="53:56" x14ac:dyDescent="0.2">
      <c r="BA35910" s="14"/>
      <c r="BB35910" s="14"/>
      <c r="BC35910" s="14"/>
      <c r="BD35910" s="14"/>
    </row>
    <row r="35911" spans="53:56" x14ac:dyDescent="0.2">
      <c r="BA35911" s="14"/>
      <c r="BB35911" s="14"/>
      <c r="BC35911" s="14"/>
      <c r="BD35911" s="14"/>
    </row>
    <row r="35912" spans="53:56" x14ac:dyDescent="0.2">
      <c r="BA35912" s="14"/>
      <c r="BB35912" s="14"/>
      <c r="BC35912" s="14"/>
      <c r="BD35912" s="14"/>
    </row>
    <row r="35913" spans="53:56" x14ac:dyDescent="0.2">
      <c r="BA35913" s="14"/>
      <c r="BB35913" s="14"/>
      <c r="BC35913" s="14"/>
      <c r="BD35913" s="14"/>
    </row>
    <row r="35914" spans="53:56" x14ac:dyDescent="0.2">
      <c r="BA35914" s="14"/>
      <c r="BB35914" s="14"/>
      <c r="BC35914" s="14"/>
      <c r="BD35914" s="14"/>
    </row>
    <row r="35915" spans="53:56" x14ac:dyDescent="0.2">
      <c r="BA35915" s="14"/>
      <c r="BB35915" s="14"/>
      <c r="BC35915" s="14"/>
      <c r="BD35915" s="14"/>
    </row>
    <row r="35916" spans="53:56" x14ac:dyDescent="0.2">
      <c r="BA35916" s="14"/>
      <c r="BB35916" s="14"/>
      <c r="BC35916" s="14"/>
      <c r="BD35916" s="14"/>
    </row>
    <row r="35917" spans="53:56" x14ac:dyDescent="0.2">
      <c r="BA35917" s="14"/>
      <c r="BB35917" s="14"/>
      <c r="BC35917" s="14"/>
      <c r="BD35917" s="14"/>
    </row>
    <row r="35918" spans="53:56" x14ac:dyDescent="0.2">
      <c r="BA35918" s="14"/>
      <c r="BB35918" s="14"/>
      <c r="BC35918" s="14"/>
      <c r="BD35918" s="14"/>
    </row>
    <row r="35919" spans="53:56" x14ac:dyDescent="0.2">
      <c r="BA35919" s="14"/>
      <c r="BB35919" s="14"/>
      <c r="BC35919" s="14"/>
      <c r="BD35919" s="14"/>
    </row>
    <row r="35920" spans="53:56" x14ac:dyDescent="0.2">
      <c r="BA35920" s="14"/>
      <c r="BB35920" s="14"/>
      <c r="BC35920" s="14"/>
      <c r="BD35920" s="14"/>
    </row>
    <row r="35921" spans="53:56" x14ac:dyDescent="0.2">
      <c r="BA35921" s="14"/>
      <c r="BB35921" s="14"/>
      <c r="BC35921" s="14"/>
      <c r="BD35921" s="14"/>
    </row>
    <row r="35922" spans="53:56" x14ac:dyDescent="0.2">
      <c r="BA35922" s="14"/>
      <c r="BB35922" s="14"/>
      <c r="BC35922" s="14"/>
      <c r="BD35922" s="14"/>
    </row>
    <row r="35923" spans="53:56" x14ac:dyDescent="0.2">
      <c r="BA35923" s="14"/>
      <c r="BB35923" s="14"/>
      <c r="BC35923" s="14"/>
      <c r="BD35923" s="14"/>
    </row>
    <row r="35924" spans="53:56" x14ac:dyDescent="0.2">
      <c r="BA35924" s="14"/>
      <c r="BB35924" s="14"/>
      <c r="BC35924" s="14"/>
      <c r="BD35924" s="14"/>
    </row>
    <row r="35925" spans="53:56" x14ac:dyDescent="0.2">
      <c r="BA35925" s="14"/>
      <c r="BB35925" s="14"/>
      <c r="BC35925" s="14"/>
      <c r="BD35925" s="14"/>
    </row>
    <row r="35926" spans="53:56" x14ac:dyDescent="0.2">
      <c r="BA35926" s="14"/>
      <c r="BB35926" s="14"/>
      <c r="BC35926" s="14"/>
      <c r="BD35926" s="14"/>
    </row>
    <row r="35927" spans="53:56" x14ac:dyDescent="0.2">
      <c r="BA35927" s="14"/>
      <c r="BB35927" s="14"/>
      <c r="BC35927" s="14"/>
      <c r="BD35927" s="14"/>
    </row>
    <row r="35928" spans="53:56" x14ac:dyDescent="0.2">
      <c r="BA35928" s="14"/>
      <c r="BB35928" s="14"/>
      <c r="BC35928" s="14"/>
      <c r="BD35928" s="14"/>
    </row>
    <row r="35929" spans="53:56" x14ac:dyDescent="0.2">
      <c r="BA35929" s="14"/>
      <c r="BB35929" s="14"/>
      <c r="BC35929" s="14"/>
      <c r="BD35929" s="14"/>
    </row>
    <row r="35930" spans="53:56" x14ac:dyDescent="0.2">
      <c r="BA35930" s="14"/>
      <c r="BB35930" s="14"/>
      <c r="BC35930" s="14"/>
      <c r="BD35930" s="14"/>
    </row>
    <row r="35931" spans="53:56" x14ac:dyDescent="0.2">
      <c r="BA35931" s="14"/>
      <c r="BB35931" s="14"/>
      <c r="BC35931" s="14"/>
      <c r="BD35931" s="14"/>
    </row>
    <row r="35932" spans="53:56" x14ac:dyDescent="0.2">
      <c r="BA35932" s="14"/>
      <c r="BB35932" s="14"/>
      <c r="BC35932" s="14"/>
      <c r="BD35932" s="14"/>
    </row>
    <row r="35933" spans="53:56" x14ac:dyDescent="0.2">
      <c r="BA35933" s="14"/>
      <c r="BB35933" s="14"/>
      <c r="BC35933" s="14"/>
      <c r="BD35933" s="14"/>
    </row>
    <row r="35934" spans="53:56" x14ac:dyDescent="0.2">
      <c r="BA35934" s="14"/>
      <c r="BB35934" s="14"/>
      <c r="BC35934" s="14"/>
      <c r="BD35934" s="14"/>
    </row>
    <row r="35935" spans="53:56" x14ac:dyDescent="0.2">
      <c r="BA35935" s="14"/>
      <c r="BB35935" s="14"/>
      <c r="BC35935" s="14"/>
      <c r="BD35935" s="14"/>
    </row>
    <row r="35936" spans="53:56" x14ac:dyDescent="0.2">
      <c r="BA35936" s="14"/>
      <c r="BB35936" s="14"/>
      <c r="BC35936" s="14"/>
      <c r="BD35936" s="14"/>
    </row>
    <row r="35937" spans="53:56" x14ac:dyDescent="0.2">
      <c r="BA35937" s="14"/>
      <c r="BB35937" s="14"/>
      <c r="BC35937" s="14"/>
      <c r="BD35937" s="14"/>
    </row>
    <row r="35938" spans="53:56" x14ac:dyDescent="0.2">
      <c r="BA35938" s="14"/>
      <c r="BB35938" s="14"/>
      <c r="BC35938" s="14"/>
      <c r="BD35938" s="14"/>
    </row>
    <row r="35939" spans="53:56" x14ac:dyDescent="0.2">
      <c r="BA35939" s="14"/>
      <c r="BB35939" s="14"/>
      <c r="BC35939" s="14"/>
      <c r="BD35939" s="14"/>
    </row>
    <row r="35940" spans="53:56" x14ac:dyDescent="0.2">
      <c r="BA35940" s="14"/>
      <c r="BB35940" s="14"/>
      <c r="BC35940" s="14"/>
      <c r="BD35940" s="14"/>
    </row>
    <row r="35941" spans="53:56" x14ac:dyDescent="0.2">
      <c r="BA35941" s="14"/>
      <c r="BB35941" s="14"/>
      <c r="BC35941" s="14"/>
      <c r="BD35941" s="14"/>
    </row>
    <row r="35942" spans="53:56" x14ac:dyDescent="0.2">
      <c r="BA35942" s="14"/>
      <c r="BB35942" s="14"/>
      <c r="BC35942" s="14"/>
      <c r="BD35942" s="14"/>
    </row>
    <row r="35943" spans="53:56" x14ac:dyDescent="0.2">
      <c r="BA35943" s="14"/>
      <c r="BB35943" s="14"/>
      <c r="BC35943" s="14"/>
      <c r="BD35943" s="14"/>
    </row>
    <row r="35944" spans="53:56" x14ac:dyDescent="0.2">
      <c r="BA35944" s="14"/>
      <c r="BB35944" s="14"/>
      <c r="BC35944" s="14"/>
      <c r="BD35944" s="14"/>
    </row>
    <row r="35945" spans="53:56" x14ac:dyDescent="0.2">
      <c r="BA35945" s="14"/>
      <c r="BB35945" s="14"/>
      <c r="BC35945" s="14"/>
      <c r="BD35945" s="14"/>
    </row>
    <row r="35946" spans="53:56" x14ac:dyDescent="0.2">
      <c r="BA35946" s="14"/>
      <c r="BB35946" s="14"/>
      <c r="BC35946" s="14"/>
      <c r="BD35946" s="14"/>
    </row>
    <row r="35947" spans="53:56" x14ac:dyDescent="0.2">
      <c r="BA35947" s="14"/>
      <c r="BB35947" s="14"/>
      <c r="BC35947" s="14"/>
      <c r="BD35947" s="14"/>
    </row>
    <row r="35948" spans="53:56" x14ac:dyDescent="0.2">
      <c r="BA35948" s="14"/>
      <c r="BB35948" s="14"/>
      <c r="BC35948" s="14"/>
      <c r="BD35948" s="14"/>
    </row>
    <row r="35949" spans="53:56" x14ac:dyDescent="0.2">
      <c r="BA35949" s="14"/>
      <c r="BB35949" s="14"/>
      <c r="BC35949" s="14"/>
      <c r="BD35949" s="14"/>
    </row>
    <row r="35950" spans="53:56" x14ac:dyDescent="0.2">
      <c r="BA35950" s="14"/>
      <c r="BB35950" s="14"/>
      <c r="BC35950" s="14"/>
      <c r="BD35950" s="14"/>
    </row>
    <row r="35951" spans="53:56" x14ac:dyDescent="0.2">
      <c r="BA35951" s="14"/>
      <c r="BB35951" s="14"/>
      <c r="BC35951" s="14"/>
      <c r="BD35951" s="14"/>
    </row>
    <row r="35952" spans="53:56" x14ac:dyDescent="0.2">
      <c r="BA35952" s="14"/>
      <c r="BB35952" s="14"/>
      <c r="BC35952" s="14"/>
      <c r="BD35952" s="14"/>
    </row>
    <row r="35953" spans="53:56" x14ac:dyDescent="0.2">
      <c r="BA35953" s="14"/>
      <c r="BB35953" s="14"/>
      <c r="BC35953" s="14"/>
      <c r="BD35953" s="14"/>
    </row>
    <row r="35954" spans="53:56" x14ac:dyDescent="0.2">
      <c r="BA35954" s="14"/>
      <c r="BB35954" s="14"/>
      <c r="BC35954" s="14"/>
      <c r="BD35954" s="14"/>
    </row>
    <row r="35955" spans="53:56" x14ac:dyDescent="0.2">
      <c r="BA35955" s="14"/>
      <c r="BB35955" s="14"/>
      <c r="BC35955" s="14"/>
      <c r="BD35955" s="14"/>
    </row>
    <row r="35956" spans="53:56" x14ac:dyDescent="0.2">
      <c r="BA35956" s="14"/>
      <c r="BB35956" s="14"/>
      <c r="BC35956" s="14"/>
      <c r="BD35956" s="14"/>
    </row>
    <row r="35957" spans="53:56" x14ac:dyDescent="0.2">
      <c r="BA35957" s="14"/>
      <c r="BB35957" s="14"/>
      <c r="BC35957" s="14"/>
      <c r="BD35957" s="14"/>
    </row>
    <row r="35958" spans="53:56" x14ac:dyDescent="0.2">
      <c r="BA35958" s="14"/>
      <c r="BB35958" s="14"/>
      <c r="BC35958" s="14"/>
      <c r="BD35958" s="14"/>
    </row>
    <row r="35959" spans="53:56" x14ac:dyDescent="0.2">
      <c r="BA35959" s="14"/>
      <c r="BB35959" s="14"/>
      <c r="BC35959" s="14"/>
      <c r="BD35959" s="14"/>
    </row>
    <row r="35960" spans="53:56" x14ac:dyDescent="0.2">
      <c r="BA35960" s="14"/>
      <c r="BB35960" s="14"/>
      <c r="BC35960" s="14"/>
      <c r="BD35960" s="14"/>
    </row>
    <row r="35961" spans="53:56" x14ac:dyDescent="0.2">
      <c r="BA35961" s="14"/>
      <c r="BB35961" s="14"/>
      <c r="BC35961" s="14"/>
      <c r="BD35961" s="14"/>
    </row>
    <row r="35962" spans="53:56" x14ac:dyDescent="0.2">
      <c r="BA35962" s="14"/>
      <c r="BB35962" s="14"/>
      <c r="BC35962" s="14"/>
      <c r="BD35962" s="14"/>
    </row>
    <row r="35963" spans="53:56" x14ac:dyDescent="0.2">
      <c r="BA35963" s="14"/>
      <c r="BB35963" s="14"/>
      <c r="BC35963" s="14"/>
      <c r="BD35963" s="14"/>
    </row>
    <row r="35964" spans="53:56" x14ac:dyDescent="0.2">
      <c r="BA35964" s="14"/>
      <c r="BB35964" s="14"/>
      <c r="BC35964" s="14"/>
      <c r="BD35964" s="14"/>
    </row>
    <row r="35965" spans="53:56" x14ac:dyDescent="0.2">
      <c r="BA35965" s="14"/>
      <c r="BB35965" s="14"/>
      <c r="BC35965" s="14"/>
      <c r="BD35965" s="14"/>
    </row>
    <row r="35966" spans="53:56" x14ac:dyDescent="0.2">
      <c r="BA35966" s="14"/>
      <c r="BB35966" s="14"/>
      <c r="BC35966" s="14"/>
      <c r="BD35966" s="14"/>
    </row>
    <row r="35967" spans="53:56" x14ac:dyDescent="0.2">
      <c r="BA35967" s="14"/>
      <c r="BB35967" s="14"/>
      <c r="BC35967" s="14"/>
      <c r="BD35967" s="14"/>
    </row>
    <row r="35968" spans="53:56" x14ac:dyDescent="0.2">
      <c r="BA35968" s="14"/>
      <c r="BB35968" s="14"/>
      <c r="BC35968" s="14"/>
      <c r="BD35968" s="14"/>
    </row>
    <row r="35969" spans="53:56" x14ac:dyDescent="0.2">
      <c r="BA35969" s="14"/>
      <c r="BB35969" s="14"/>
      <c r="BC35969" s="14"/>
      <c r="BD35969" s="14"/>
    </row>
    <row r="35970" spans="53:56" x14ac:dyDescent="0.2">
      <c r="BA35970" s="14"/>
      <c r="BB35970" s="14"/>
      <c r="BC35970" s="14"/>
      <c r="BD35970" s="14"/>
    </row>
    <row r="35971" spans="53:56" x14ac:dyDescent="0.2">
      <c r="BA35971" s="14"/>
      <c r="BB35971" s="14"/>
      <c r="BC35971" s="14"/>
      <c r="BD35971" s="14"/>
    </row>
    <row r="35972" spans="53:56" x14ac:dyDescent="0.2">
      <c r="BA35972" s="14"/>
      <c r="BB35972" s="14"/>
      <c r="BC35972" s="14"/>
      <c r="BD35972" s="14"/>
    </row>
    <row r="35973" spans="53:56" x14ac:dyDescent="0.2">
      <c r="BA35973" s="14"/>
      <c r="BB35973" s="14"/>
      <c r="BC35973" s="14"/>
      <c r="BD35973" s="14"/>
    </row>
    <row r="35974" spans="53:56" x14ac:dyDescent="0.2">
      <c r="BA35974" s="14"/>
      <c r="BB35974" s="14"/>
      <c r="BC35974" s="14"/>
      <c r="BD35974" s="14"/>
    </row>
    <row r="35975" spans="53:56" x14ac:dyDescent="0.2">
      <c r="BA35975" s="14"/>
      <c r="BB35975" s="14"/>
      <c r="BC35975" s="14"/>
      <c r="BD35975" s="14"/>
    </row>
    <row r="35976" spans="53:56" x14ac:dyDescent="0.2">
      <c r="BA35976" s="14"/>
      <c r="BB35976" s="14"/>
      <c r="BC35976" s="14"/>
      <c r="BD35976" s="14"/>
    </row>
    <row r="35977" spans="53:56" x14ac:dyDescent="0.2">
      <c r="BA35977" s="14"/>
      <c r="BB35977" s="14"/>
      <c r="BC35977" s="14"/>
      <c r="BD35977" s="14"/>
    </row>
    <row r="35978" spans="53:56" x14ac:dyDescent="0.2">
      <c r="BA35978" s="14"/>
      <c r="BB35978" s="14"/>
      <c r="BC35978" s="14"/>
      <c r="BD35978" s="14"/>
    </row>
    <row r="35979" spans="53:56" x14ac:dyDescent="0.2">
      <c r="BA35979" s="14"/>
      <c r="BB35979" s="14"/>
      <c r="BC35979" s="14"/>
      <c r="BD35979" s="14"/>
    </row>
    <row r="35980" spans="53:56" x14ac:dyDescent="0.2">
      <c r="BA35980" s="14"/>
      <c r="BB35980" s="14"/>
      <c r="BC35980" s="14"/>
      <c r="BD35980" s="14"/>
    </row>
    <row r="35981" spans="53:56" x14ac:dyDescent="0.2">
      <c r="BA35981" s="14"/>
      <c r="BB35981" s="14"/>
      <c r="BC35981" s="14"/>
      <c r="BD35981" s="14"/>
    </row>
    <row r="35982" spans="53:56" x14ac:dyDescent="0.2">
      <c r="BA35982" s="14"/>
      <c r="BB35982" s="14"/>
      <c r="BC35982" s="14"/>
      <c r="BD35982" s="14"/>
    </row>
    <row r="35983" spans="53:56" x14ac:dyDescent="0.2">
      <c r="BA35983" s="14"/>
      <c r="BB35983" s="14"/>
      <c r="BC35983" s="14"/>
      <c r="BD35983" s="14"/>
    </row>
    <row r="35984" spans="53:56" x14ac:dyDescent="0.2">
      <c r="BA35984" s="14"/>
      <c r="BB35984" s="14"/>
      <c r="BC35984" s="14"/>
      <c r="BD35984" s="14"/>
    </row>
    <row r="35985" spans="53:56" x14ac:dyDescent="0.2">
      <c r="BA35985" s="14"/>
      <c r="BB35985" s="14"/>
      <c r="BC35985" s="14"/>
      <c r="BD35985" s="14"/>
    </row>
    <row r="35986" spans="53:56" x14ac:dyDescent="0.2">
      <c r="BA35986" s="14"/>
      <c r="BB35986" s="14"/>
      <c r="BC35986" s="14"/>
      <c r="BD35986" s="14"/>
    </row>
    <row r="35987" spans="53:56" x14ac:dyDescent="0.2">
      <c r="BA35987" s="14"/>
      <c r="BB35987" s="14"/>
      <c r="BC35987" s="14"/>
      <c r="BD35987" s="14"/>
    </row>
    <row r="35988" spans="53:56" x14ac:dyDescent="0.2">
      <c r="BA35988" s="14"/>
      <c r="BB35988" s="14"/>
      <c r="BC35988" s="14"/>
      <c r="BD35988" s="14"/>
    </row>
    <row r="35989" spans="53:56" x14ac:dyDescent="0.2">
      <c r="BA35989" s="14"/>
      <c r="BB35989" s="14"/>
      <c r="BC35989" s="14"/>
      <c r="BD35989" s="14"/>
    </row>
    <row r="35990" spans="53:56" x14ac:dyDescent="0.2">
      <c r="BA35990" s="14"/>
      <c r="BB35990" s="14"/>
      <c r="BC35990" s="14"/>
      <c r="BD35990" s="14"/>
    </row>
    <row r="35991" spans="53:56" x14ac:dyDescent="0.2">
      <c r="BA35991" s="14"/>
      <c r="BB35991" s="14"/>
      <c r="BC35991" s="14"/>
      <c r="BD35991" s="14"/>
    </row>
    <row r="35992" spans="53:56" x14ac:dyDescent="0.2">
      <c r="BA35992" s="14"/>
      <c r="BB35992" s="14"/>
      <c r="BC35992" s="14"/>
      <c r="BD35992" s="14"/>
    </row>
    <row r="35993" spans="53:56" x14ac:dyDescent="0.2">
      <c r="BA35993" s="14"/>
      <c r="BB35993" s="14"/>
      <c r="BC35993" s="14"/>
      <c r="BD35993" s="14"/>
    </row>
    <row r="35994" spans="53:56" x14ac:dyDescent="0.2">
      <c r="BA35994" s="14"/>
      <c r="BB35994" s="14"/>
      <c r="BC35994" s="14"/>
      <c r="BD35994" s="14"/>
    </row>
    <row r="35995" spans="53:56" x14ac:dyDescent="0.2">
      <c r="BA35995" s="14"/>
      <c r="BB35995" s="14"/>
      <c r="BC35995" s="14"/>
      <c r="BD35995" s="14"/>
    </row>
    <row r="35996" spans="53:56" x14ac:dyDescent="0.2">
      <c r="BA35996" s="14"/>
      <c r="BB35996" s="14"/>
      <c r="BC35996" s="14"/>
      <c r="BD35996" s="14"/>
    </row>
    <row r="35997" spans="53:56" x14ac:dyDescent="0.2">
      <c r="BA35997" s="14"/>
      <c r="BB35997" s="14"/>
      <c r="BC35997" s="14"/>
      <c r="BD35997" s="14"/>
    </row>
    <row r="35998" spans="53:56" x14ac:dyDescent="0.2">
      <c r="BA35998" s="14"/>
      <c r="BB35998" s="14"/>
      <c r="BC35998" s="14"/>
      <c r="BD35998" s="14"/>
    </row>
    <row r="35999" spans="53:56" x14ac:dyDescent="0.2">
      <c r="BA35999" s="14"/>
      <c r="BB35999" s="14"/>
      <c r="BC35999" s="14"/>
      <c r="BD35999" s="14"/>
    </row>
    <row r="36000" spans="53:56" x14ac:dyDescent="0.2">
      <c r="BA36000" s="14"/>
      <c r="BB36000" s="14"/>
      <c r="BC36000" s="14"/>
      <c r="BD36000" s="14"/>
    </row>
    <row r="36001" spans="53:56" x14ac:dyDescent="0.2">
      <c r="BA36001" s="14"/>
      <c r="BB36001" s="14"/>
      <c r="BC36001" s="14"/>
      <c r="BD36001" s="14"/>
    </row>
    <row r="36002" spans="53:56" x14ac:dyDescent="0.2">
      <c r="BA36002" s="14"/>
      <c r="BB36002" s="14"/>
      <c r="BC36002" s="14"/>
      <c r="BD36002" s="14"/>
    </row>
    <row r="36003" spans="53:56" x14ac:dyDescent="0.2">
      <c r="BA36003" s="14"/>
      <c r="BB36003" s="14"/>
      <c r="BC36003" s="14"/>
      <c r="BD36003" s="14"/>
    </row>
    <row r="36004" spans="53:56" x14ac:dyDescent="0.2">
      <c r="BA36004" s="14"/>
      <c r="BB36004" s="14"/>
      <c r="BC36004" s="14"/>
      <c r="BD36004" s="14"/>
    </row>
    <row r="36005" spans="53:56" x14ac:dyDescent="0.2">
      <c r="BA36005" s="14"/>
      <c r="BB36005" s="14"/>
      <c r="BC36005" s="14"/>
      <c r="BD36005" s="14"/>
    </row>
    <row r="36006" spans="53:56" x14ac:dyDescent="0.2">
      <c r="BA36006" s="14"/>
      <c r="BB36006" s="14"/>
      <c r="BC36006" s="14"/>
      <c r="BD36006" s="14"/>
    </row>
    <row r="36007" spans="53:56" x14ac:dyDescent="0.2">
      <c r="BA36007" s="14"/>
      <c r="BB36007" s="14"/>
      <c r="BC36007" s="14"/>
      <c r="BD36007" s="14"/>
    </row>
    <row r="36008" spans="53:56" x14ac:dyDescent="0.2">
      <c r="BA36008" s="14"/>
      <c r="BB36008" s="14"/>
      <c r="BC36008" s="14"/>
      <c r="BD36008" s="14"/>
    </row>
    <row r="36009" spans="53:56" x14ac:dyDescent="0.2">
      <c r="BA36009" s="14"/>
      <c r="BB36009" s="14"/>
      <c r="BC36009" s="14"/>
      <c r="BD36009" s="14"/>
    </row>
    <row r="36010" spans="53:56" x14ac:dyDescent="0.2">
      <c r="BA36010" s="14"/>
      <c r="BB36010" s="14"/>
      <c r="BC36010" s="14"/>
      <c r="BD36010" s="14"/>
    </row>
    <row r="36011" spans="53:56" x14ac:dyDescent="0.2">
      <c r="BA36011" s="14"/>
      <c r="BB36011" s="14"/>
      <c r="BC36011" s="14"/>
      <c r="BD36011" s="14"/>
    </row>
    <row r="36012" spans="53:56" x14ac:dyDescent="0.2">
      <c r="BA36012" s="14"/>
      <c r="BB36012" s="14"/>
      <c r="BC36012" s="14"/>
      <c r="BD36012" s="14"/>
    </row>
    <row r="36013" spans="53:56" x14ac:dyDescent="0.2">
      <c r="BA36013" s="14"/>
      <c r="BB36013" s="14"/>
      <c r="BC36013" s="14"/>
      <c r="BD36013" s="14"/>
    </row>
    <row r="36014" spans="53:56" x14ac:dyDescent="0.2">
      <c r="BA36014" s="14"/>
      <c r="BB36014" s="14"/>
      <c r="BC36014" s="14"/>
      <c r="BD36014" s="14"/>
    </row>
    <row r="36015" spans="53:56" x14ac:dyDescent="0.2">
      <c r="BA36015" s="14"/>
      <c r="BB36015" s="14"/>
      <c r="BC36015" s="14"/>
      <c r="BD36015" s="14"/>
    </row>
    <row r="36016" spans="53:56" x14ac:dyDescent="0.2">
      <c r="BA36016" s="14"/>
      <c r="BB36016" s="14"/>
      <c r="BC36016" s="14"/>
      <c r="BD36016" s="14"/>
    </row>
    <row r="36017" spans="53:56" x14ac:dyDescent="0.2">
      <c r="BA36017" s="14"/>
      <c r="BB36017" s="14"/>
      <c r="BC36017" s="14"/>
      <c r="BD36017" s="14"/>
    </row>
    <row r="36018" spans="53:56" x14ac:dyDescent="0.2">
      <c r="BA36018" s="14"/>
      <c r="BB36018" s="14"/>
      <c r="BC36018" s="14"/>
      <c r="BD36018" s="14"/>
    </row>
    <row r="36019" spans="53:56" x14ac:dyDescent="0.2">
      <c r="BA36019" s="14"/>
      <c r="BB36019" s="14"/>
      <c r="BC36019" s="14"/>
      <c r="BD36019" s="14"/>
    </row>
    <row r="36020" spans="53:56" x14ac:dyDescent="0.2">
      <c r="BA36020" s="14"/>
      <c r="BB36020" s="14"/>
      <c r="BC36020" s="14"/>
      <c r="BD36020" s="14"/>
    </row>
    <row r="36021" spans="53:56" x14ac:dyDescent="0.2">
      <c r="BA36021" s="14"/>
      <c r="BB36021" s="14"/>
      <c r="BC36021" s="14"/>
      <c r="BD36021" s="14"/>
    </row>
    <row r="36022" spans="53:56" x14ac:dyDescent="0.2">
      <c r="BA36022" s="14"/>
      <c r="BB36022" s="14"/>
      <c r="BC36022" s="14"/>
      <c r="BD36022" s="14"/>
    </row>
    <row r="36023" spans="53:56" x14ac:dyDescent="0.2">
      <c r="BA36023" s="14"/>
      <c r="BB36023" s="14"/>
      <c r="BC36023" s="14"/>
      <c r="BD36023" s="14"/>
    </row>
    <row r="36024" spans="53:56" x14ac:dyDescent="0.2">
      <c r="BA36024" s="14"/>
      <c r="BB36024" s="14"/>
      <c r="BC36024" s="14"/>
      <c r="BD36024" s="14"/>
    </row>
    <row r="36025" spans="53:56" x14ac:dyDescent="0.2">
      <c r="BA36025" s="14"/>
      <c r="BB36025" s="14"/>
      <c r="BC36025" s="14"/>
      <c r="BD36025" s="14"/>
    </row>
    <row r="36026" spans="53:56" x14ac:dyDescent="0.2">
      <c r="BA36026" s="14"/>
      <c r="BB36026" s="14"/>
      <c r="BC36026" s="14"/>
      <c r="BD36026" s="14"/>
    </row>
    <row r="36027" spans="53:56" x14ac:dyDescent="0.2">
      <c r="BA36027" s="14"/>
      <c r="BB36027" s="14"/>
      <c r="BC36027" s="14"/>
      <c r="BD36027" s="14"/>
    </row>
    <row r="36028" spans="53:56" x14ac:dyDescent="0.2">
      <c r="BA36028" s="14"/>
      <c r="BB36028" s="14"/>
      <c r="BC36028" s="14"/>
      <c r="BD36028" s="14"/>
    </row>
    <row r="36029" spans="53:56" x14ac:dyDescent="0.2">
      <c r="BA36029" s="14"/>
      <c r="BB36029" s="14"/>
      <c r="BC36029" s="14"/>
      <c r="BD36029" s="14"/>
    </row>
    <row r="36030" spans="53:56" x14ac:dyDescent="0.2">
      <c r="BA36030" s="14"/>
      <c r="BB36030" s="14"/>
      <c r="BC36030" s="14"/>
      <c r="BD36030" s="14"/>
    </row>
    <row r="36031" spans="53:56" x14ac:dyDescent="0.2">
      <c r="BA36031" s="14"/>
      <c r="BB36031" s="14"/>
      <c r="BC36031" s="14"/>
      <c r="BD36031" s="14"/>
    </row>
    <row r="36032" spans="53:56" x14ac:dyDescent="0.2">
      <c r="BA36032" s="14"/>
      <c r="BB36032" s="14"/>
      <c r="BC36032" s="14"/>
      <c r="BD36032" s="14"/>
    </row>
    <row r="36033" spans="53:56" x14ac:dyDescent="0.2">
      <c r="BA36033" s="14"/>
      <c r="BB36033" s="14"/>
      <c r="BC36033" s="14"/>
      <c r="BD36033" s="14"/>
    </row>
    <row r="36034" spans="53:56" x14ac:dyDescent="0.2">
      <c r="BA36034" s="14"/>
      <c r="BB36034" s="14"/>
      <c r="BC36034" s="14"/>
      <c r="BD36034" s="14"/>
    </row>
    <row r="36035" spans="53:56" x14ac:dyDescent="0.2">
      <c r="BA36035" s="14"/>
      <c r="BB36035" s="14"/>
      <c r="BC36035" s="14"/>
      <c r="BD36035" s="14"/>
    </row>
    <row r="36036" spans="53:56" x14ac:dyDescent="0.2">
      <c r="BA36036" s="14"/>
      <c r="BB36036" s="14"/>
      <c r="BC36036" s="14"/>
      <c r="BD36036" s="14"/>
    </row>
    <row r="36037" spans="53:56" x14ac:dyDescent="0.2">
      <c r="BA36037" s="14"/>
      <c r="BB36037" s="14"/>
      <c r="BC36037" s="14"/>
      <c r="BD36037" s="14"/>
    </row>
    <row r="36038" spans="53:56" x14ac:dyDescent="0.2">
      <c r="BA36038" s="14"/>
      <c r="BB36038" s="14"/>
      <c r="BC36038" s="14"/>
      <c r="BD36038" s="14"/>
    </row>
    <row r="36039" spans="53:56" x14ac:dyDescent="0.2">
      <c r="BA36039" s="14"/>
      <c r="BB36039" s="14"/>
      <c r="BC36039" s="14"/>
      <c r="BD36039" s="14"/>
    </row>
    <row r="36040" spans="53:56" x14ac:dyDescent="0.2">
      <c r="BA36040" s="14"/>
      <c r="BB36040" s="14"/>
      <c r="BC36040" s="14"/>
      <c r="BD36040" s="14"/>
    </row>
    <row r="36041" spans="53:56" x14ac:dyDescent="0.2">
      <c r="BA36041" s="14"/>
      <c r="BB36041" s="14"/>
      <c r="BC36041" s="14"/>
      <c r="BD36041" s="14"/>
    </row>
    <row r="36042" spans="53:56" x14ac:dyDescent="0.2">
      <c r="BA36042" s="14"/>
      <c r="BB36042" s="14"/>
      <c r="BC36042" s="14"/>
      <c r="BD36042" s="14"/>
    </row>
    <row r="36043" spans="53:56" x14ac:dyDescent="0.2">
      <c r="BA36043" s="14"/>
      <c r="BB36043" s="14"/>
      <c r="BC36043" s="14"/>
      <c r="BD36043" s="14"/>
    </row>
    <row r="36044" spans="53:56" x14ac:dyDescent="0.2">
      <c r="BA36044" s="14"/>
      <c r="BB36044" s="14"/>
      <c r="BC36044" s="14"/>
      <c r="BD36044" s="14"/>
    </row>
    <row r="36045" spans="53:56" x14ac:dyDescent="0.2">
      <c r="BA36045" s="14"/>
      <c r="BB36045" s="14"/>
      <c r="BC36045" s="14"/>
      <c r="BD36045" s="14"/>
    </row>
    <row r="36046" spans="53:56" x14ac:dyDescent="0.2">
      <c r="BA36046" s="14"/>
      <c r="BB36046" s="14"/>
      <c r="BC36046" s="14"/>
      <c r="BD36046" s="14"/>
    </row>
    <row r="36047" spans="53:56" x14ac:dyDescent="0.2">
      <c r="BA36047" s="14"/>
      <c r="BB36047" s="14"/>
      <c r="BC36047" s="14"/>
      <c r="BD36047" s="14"/>
    </row>
    <row r="36048" spans="53:56" x14ac:dyDescent="0.2">
      <c r="BA36048" s="14"/>
      <c r="BB36048" s="14"/>
      <c r="BC36048" s="14"/>
      <c r="BD36048" s="14"/>
    </row>
    <row r="36049" spans="53:56" x14ac:dyDescent="0.2">
      <c r="BA36049" s="14"/>
      <c r="BB36049" s="14"/>
      <c r="BC36049" s="14"/>
      <c r="BD36049" s="14"/>
    </row>
    <row r="36050" spans="53:56" x14ac:dyDescent="0.2">
      <c r="BA36050" s="14"/>
      <c r="BB36050" s="14"/>
      <c r="BC36050" s="14"/>
      <c r="BD36050" s="14"/>
    </row>
    <row r="36051" spans="53:56" x14ac:dyDescent="0.2">
      <c r="BA36051" s="14"/>
      <c r="BB36051" s="14"/>
      <c r="BC36051" s="14"/>
      <c r="BD36051" s="14"/>
    </row>
    <row r="36052" spans="53:56" x14ac:dyDescent="0.2">
      <c r="BA36052" s="14"/>
      <c r="BB36052" s="14"/>
      <c r="BC36052" s="14"/>
      <c r="BD36052" s="14"/>
    </row>
    <row r="36053" spans="53:56" x14ac:dyDescent="0.2">
      <c r="BA36053" s="14"/>
      <c r="BB36053" s="14"/>
      <c r="BC36053" s="14"/>
      <c r="BD36053" s="14"/>
    </row>
    <row r="36054" spans="53:56" x14ac:dyDescent="0.2">
      <c r="BA36054" s="14"/>
      <c r="BB36054" s="14"/>
      <c r="BC36054" s="14"/>
      <c r="BD36054" s="14"/>
    </row>
    <row r="36055" spans="53:56" x14ac:dyDescent="0.2">
      <c r="BA36055" s="14"/>
      <c r="BB36055" s="14"/>
      <c r="BC36055" s="14"/>
      <c r="BD36055" s="14"/>
    </row>
    <row r="36056" spans="53:56" x14ac:dyDescent="0.2">
      <c r="BA36056" s="14"/>
      <c r="BB36056" s="14"/>
      <c r="BC36056" s="14"/>
      <c r="BD36056" s="14"/>
    </row>
    <row r="36057" spans="53:56" x14ac:dyDescent="0.2">
      <c r="BA36057" s="14"/>
      <c r="BB36057" s="14"/>
      <c r="BC36057" s="14"/>
      <c r="BD36057" s="14"/>
    </row>
    <row r="36058" spans="53:56" x14ac:dyDescent="0.2">
      <c r="BA36058" s="14"/>
      <c r="BB36058" s="14"/>
      <c r="BC36058" s="14"/>
      <c r="BD36058" s="14"/>
    </row>
    <row r="36059" spans="53:56" x14ac:dyDescent="0.2">
      <c r="BA36059" s="14"/>
      <c r="BB36059" s="14"/>
      <c r="BC36059" s="14"/>
      <c r="BD36059" s="14"/>
    </row>
    <row r="36060" spans="53:56" x14ac:dyDescent="0.2">
      <c r="BA36060" s="14"/>
      <c r="BB36060" s="14"/>
      <c r="BC36060" s="14"/>
      <c r="BD36060" s="14"/>
    </row>
    <row r="36061" spans="53:56" x14ac:dyDescent="0.2">
      <c r="BA36061" s="14"/>
      <c r="BB36061" s="14"/>
      <c r="BC36061" s="14"/>
      <c r="BD36061" s="14"/>
    </row>
    <row r="36062" spans="53:56" x14ac:dyDescent="0.2">
      <c r="BA36062" s="14"/>
      <c r="BB36062" s="14"/>
      <c r="BC36062" s="14"/>
      <c r="BD36062" s="14"/>
    </row>
    <row r="36063" spans="53:56" x14ac:dyDescent="0.2">
      <c r="BA36063" s="14"/>
      <c r="BB36063" s="14"/>
      <c r="BC36063" s="14"/>
      <c r="BD36063" s="14"/>
    </row>
    <row r="36064" spans="53:56" x14ac:dyDescent="0.2">
      <c r="BA36064" s="14"/>
      <c r="BB36064" s="14"/>
      <c r="BC36064" s="14"/>
      <c r="BD36064" s="14"/>
    </row>
    <row r="36065" spans="53:56" x14ac:dyDescent="0.2">
      <c r="BA36065" s="14"/>
      <c r="BB36065" s="14"/>
      <c r="BC36065" s="14"/>
      <c r="BD36065" s="14"/>
    </row>
    <row r="36066" spans="53:56" x14ac:dyDescent="0.2">
      <c r="BA36066" s="14"/>
      <c r="BB36066" s="14"/>
      <c r="BC36066" s="14"/>
      <c r="BD36066" s="14"/>
    </row>
    <row r="36067" spans="53:56" x14ac:dyDescent="0.2">
      <c r="BA36067" s="14"/>
      <c r="BB36067" s="14"/>
      <c r="BC36067" s="14"/>
      <c r="BD36067" s="14"/>
    </row>
    <row r="36068" spans="53:56" x14ac:dyDescent="0.2">
      <c r="BA36068" s="14"/>
      <c r="BB36068" s="14"/>
      <c r="BC36068" s="14"/>
      <c r="BD36068" s="14"/>
    </row>
    <row r="36069" spans="53:56" x14ac:dyDescent="0.2">
      <c r="BA36069" s="14"/>
      <c r="BB36069" s="14"/>
      <c r="BC36069" s="14"/>
      <c r="BD36069" s="14"/>
    </row>
    <row r="36070" spans="53:56" x14ac:dyDescent="0.2">
      <c r="BA36070" s="14"/>
      <c r="BB36070" s="14"/>
      <c r="BC36070" s="14"/>
      <c r="BD36070" s="14"/>
    </row>
    <row r="36071" spans="53:56" x14ac:dyDescent="0.2">
      <c r="BA36071" s="14"/>
      <c r="BB36071" s="14"/>
      <c r="BC36071" s="14"/>
      <c r="BD36071" s="14"/>
    </row>
    <row r="36072" spans="53:56" x14ac:dyDescent="0.2">
      <c r="BA36072" s="14"/>
      <c r="BB36072" s="14"/>
      <c r="BC36072" s="14"/>
      <c r="BD36072" s="14"/>
    </row>
    <row r="36073" spans="53:56" x14ac:dyDescent="0.2">
      <c r="BA36073" s="14"/>
      <c r="BB36073" s="14"/>
      <c r="BC36073" s="14"/>
      <c r="BD36073" s="14"/>
    </row>
    <row r="36074" spans="53:56" x14ac:dyDescent="0.2">
      <c r="BA36074" s="14"/>
      <c r="BB36074" s="14"/>
      <c r="BC36074" s="14"/>
      <c r="BD36074" s="14"/>
    </row>
    <row r="36075" spans="53:56" x14ac:dyDescent="0.2">
      <c r="BA36075" s="14"/>
      <c r="BB36075" s="14"/>
      <c r="BC36075" s="14"/>
      <c r="BD36075" s="14"/>
    </row>
    <row r="36076" spans="53:56" x14ac:dyDescent="0.2">
      <c r="BA36076" s="14"/>
      <c r="BB36076" s="14"/>
      <c r="BC36076" s="14"/>
      <c r="BD36076" s="14"/>
    </row>
    <row r="36077" spans="53:56" x14ac:dyDescent="0.2">
      <c r="BA36077" s="14"/>
      <c r="BB36077" s="14"/>
      <c r="BC36077" s="14"/>
      <c r="BD36077" s="14"/>
    </row>
    <row r="36078" spans="53:56" x14ac:dyDescent="0.2">
      <c r="BA36078" s="14"/>
      <c r="BB36078" s="14"/>
      <c r="BC36078" s="14"/>
      <c r="BD36078" s="14"/>
    </row>
    <row r="36079" spans="53:56" x14ac:dyDescent="0.2">
      <c r="BA36079" s="14"/>
      <c r="BB36079" s="14"/>
      <c r="BC36079" s="14"/>
      <c r="BD36079" s="14"/>
    </row>
    <row r="36080" spans="53:56" x14ac:dyDescent="0.2">
      <c r="BA36080" s="14"/>
      <c r="BB36080" s="14"/>
      <c r="BC36080" s="14"/>
      <c r="BD36080" s="14"/>
    </row>
    <row r="36081" spans="53:56" x14ac:dyDescent="0.2">
      <c r="BA36081" s="14"/>
      <c r="BB36081" s="14"/>
      <c r="BC36081" s="14"/>
      <c r="BD36081" s="14"/>
    </row>
    <row r="36082" spans="53:56" x14ac:dyDescent="0.2">
      <c r="BA36082" s="14"/>
      <c r="BB36082" s="14"/>
      <c r="BC36082" s="14"/>
      <c r="BD36082" s="14"/>
    </row>
    <row r="36083" spans="53:56" x14ac:dyDescent="0.2">
      <c r="BA36083" s="14"/>
      <c r="BB36083" s="14"/>
      <c r="BC36083" s="14"/>
      <c r="BD36083" s="14"/>
    </row>
    <row r="36084" spans="53:56" x14ac:dyDescent="0.2">
      <c r="BA36084" s="14"/>
      <c r="BB36084" s="14"/>
      <c r="BC36084" s="14"/>
      <c r="BD36084" s="14"/>
    </row>
    <row r="36085" spans="53:56" x14ac:dyDescent="0.2">
      <c r="BA36085" s="14"/>
      <c r="BB36085" s="14"/>
      <c r="BC36085" s="14"/>
      <c r="BD36085" s="14"/>
    </row>
    <row r="36086" spans="53:56" x14ac:dyDescent="0.2">
      <c r="BA36086" s="14"/>
      <c r="BB36086" s="14"/>
      <c r="BC36086" s="14"/>
      <c r="BD36086" s="14"/>
    </row>
    <row r="36087" spans="53:56" x14ac:dyDescent="0.2">
      <c r="BA36087" s="14"/>
      <c r="BB36087" s="14"/>
      <c r="BC36087" s="14"/>
      <c r="BD36087" s="14"/>
    </row>
    <row r="36088" spans="53:56" x14ac:dyDescent="0.2">
      <c r="BA36088" s="14"/>
      <c r="BB36088" s="14"/>
      <c r="BC36088" s="14"/>
      <c r="BD36088" s="14"/>
    </row>
    <row r="36089" spans="53:56" x14ac:dyDescent="0.2">
      <c r="BA36089" s="14"/>
      <c r="BB36089" s="14"/>
      <c r="BC36089" s="14"/>
      <c r="BD36089" s="14"/>
    </row>
    <row r="36090" spans="53:56" x14ac:dyDescent="0.2">
      <c r="BA36090" s="14"/>
      <c r="BB36090" s="14"/>
      <c r="BC36090" s="14"/>
      <c r="BD36090" s="14"/>
    </row>
    <row r="36091" spans="53:56" x14ac:dyDescent="0.2">
      <c r="BA36091" s="14"/>
      <c r="BB36091" s="14"/>
      <c r="BC36091" s="14"/>
      <c r="BD36091" s="14"/>
    </row>
    <row r="36092" spans="53:56" x14ac:dyDescent="0.2">
      <c r="BA36092" s="14"/>
      <c r="BB36092" s="14"/>
      <c r="BC36092" s="14"/>
      <c r="BD36092" s="14"/>
    </row>
    <row r="36093" spans="53:56" x14ac:dyDescent="0.2">
      <c r="BA36093" s="14"/>
      <c r="BB36093" s="14"/>
      <c r="BC36093" s="14"/>
      <c r="BD36093" s="14"/>
    </row>
    <row r="36094" spans="53:56" x14ac:dyDescent="0.2">
      <c r="BA36094" s="14"/>
      <c r="BB36094" s="14"/>
      <c r="BC36094" s="14"/>
      <c r="BD36094" s="14"/>
    </row>
    <row r="36095" spans="53:56" x14ac:dyDescent="0.2">
      <c r="BA36095" s="14"/>
      <c r="BB36095" s="14"/>
      <c r="BC36095" s="14"/>
      <c r="BD36095" s="14"/>
    </row>
    <row r="36096" spans="53:56" x14ac:dyDescent="0.2">
      <c r="BA36096" s="14"/>
      <c r="BB36096" s="14"/>
      <c r="BC36096" s="14"/>
      <c r="BD36096" s="14"/>
    </row>
    <row r="36097" spans="53:56" x14ac:dyDescent="0.2">
      <c r="BA36097" s="14"/>
      <c r="BB36097" s="14"/>
      <c r="BC36097" s="14"/>
      <c r="BD36097" s="14"/>
    </row>
    <row r="36098" spans="53:56" x14ac:dyDescent="0.2">
      <c r="BA36098" s="14"/>
      <c r="BB36098" s="14"/>
      <c r="BC36098" s="14"/>
      <c r="BD36098" s="14"/>
    </row>
    <row r="36099" spans="53:56" x14ac:dyDescent="0.2">
      <c r="BA36099" s="14"/>
      <c r="BB36099" s="14"/>
      <c r="BC36099" s="14"/>
      <c r="BD36099" s="14"/>
    </row>
    <row r="36100" spans="53:56" x14ac:dyDescent="0.2">
      <c r="BA36100" s="14"/>
      <c r="BB36100" s="14"/>
      <c r="BC36100" s="14"/>
      <c r="BD36100" s="14"/>
    </row>
    <row r="36101" spans="53:56" x14ac:dyDescent="0.2">
      <c r="BA36101" s="14"/>
      <c r="BB36101" s="14"/>
      <c r="BC36101" s="14"/>
      <c r="BD36101" s="14"/>
    </row>
    <row r="36102" spans="53:56" x14ac:dyDescent="0.2">
      <c r="BA36102" s="14"/>
      <c r="BB36102" s="14"/>
      <c r="BC36102" s="14"/>
      <c r="BD36102" s="14"/>
    </row>
    <row r="36103" spans="53:56" x14ac:dyDescent="0.2">
      <c r="BA36103" s="14"/>
      <c r="BB36103" s="14"/>
      <c r="BC36103" s="14"/>
      <c r="BD36103" s="14"/>
    </row>
    <row r="36104" spans="53:56" x14ac:dyDescent="0.2">
      <c r="BA36104" s="14"/>
      <c r="BB36104" s="14"/>
      <c r="BC36104" s="14"/>
      <c r="BD36104" s="14"/>
    </row>
    <row r="36105" spans="53:56" x14ac:dyDescent="0.2">
      <c r="BA36105" s="14"/>
      <c r="BB36105" s="14"/>
      <c r="BC36105" s="14"/>
      <c r="BD36105" s="14"/>
    </row>
    <row r="36106" spans="53:56" x14ac:dyDescent="0.2">
      <c r="BA36106" s="14"/>
      <c r="BB36106" s="14"/>
      <c r="BC36106" s="14"/>
      <c r="BD36106" s="14"/>
    </row>
    <row r="36107" spans="53:56" x14ac:dyDescent="0.2">
      <c r="BA36107" s="14"/>
      <c r="BB36107" s="14"/>
      <c r="BC36107" s="14"/>
      <c r="BD36107" s="14"/>
    </row>
    <row r="36108" spans="53:56" x14ac:dyDescent="0.2">
      <c r="BA36108" s="14"/>
      <c r="BB36108" s="14"/>
      <c r="BC36108" s="14"/>
      <c r="BD36108" s="14"/>
    </row>
    <row r="36109" spans="53:56" x14ac:dyDescent="0.2">
      <c r="BA36109" s="14"/>
      <c r="BB36109" s="14"/>
      <c r="BC36109" s="14"/>
      <c r="BD36109" s="14"/>
    </row>
    <row r="36110" spans="53:56" x14ac:dyDescent="0.2">
      <c r="BA36110" s="14"/>
      <c r="BB36110" s="14"/>
      <c r="BC36110" s="14"/>
      <c r="BD36110" s="14"/>
    </row>
    <row r="36111" spans="53:56" x14ac:dyDescent="0.2">
      <c r="BA36111" s="14"/>
      <c r="BB36111" s="14"/>
      <c r="BC36111" s="14"/>
      <c r="BD36111" s="14"/>
    </row>
    <row r="36112" spans="53:56" x14ac:dyDescent="0.2">
      <c r="BA36112" s="14"/>
      <c r="BB36112" s="14"/>
      <c r="BC36112" s="14"/>
      <c r="BD36112" s="14"/>
    </row>
    <row r="36113" spans="53:56" x14ac:dyDescent="0.2">
      <c r="BA36113" s="14"/>
      <c r="BB36113" s="14"/>
      <c r="BC36113" s="14"/>
      <c r="BD36113" s="14"/>
    </row>
    <row r="36114" spans="53:56" x14ac:dyDescent="0.2">
      <c r="BA36114" s="14"/>
      <c r="BB36114" s="14"/>
      <c r="BC36114" s="14"/>
      <c r="BD36114" s="14"/>
    </row>
    <row r="36115" spans="53:56" x14ac:dyDescent="0.2">
      <c r="BA36115" s="14"/>
      <c r="BB36115" s="14"/>
      <c r="BC36115" s="14"/>
      <c r="BD36115" s="14"/>
    </row>
    <row r="36116" spans="53:56" x14ac:dyDescent="0.2">
      <c r="BA36116" s="14"/>
      <c r="BB36116" s="14"/>
      <c r="BC36116" s="14"/>
      <c r="BD36116" s="14"/>
    </row>
    <row r="36117" spans="53:56" x14ac:dyDescent="0.2">
      <c r="BA36117" s="14"/>
      <c r="BB36117" s="14"/>
      <c r="BC36117" s="14"/>
      <c r="BD36117" s="14"/>
    </row>
    <row r="36118" spans="53:56" x14ac:dyDescent="0.2">
      <c r="BA36118" s="14"/>
      <c r="BB36118" s="14"/>
      <c r="BC36118" s="14"/>
      <c r="BD36118" s="14"/>
    </row>
    <row r="36119" spans="53:56" x14ac:dyDescent="0.2">
      <c r="BA36119" s="14"/>
      <c r="BB36119" s="14"/>
      <c r="BC36119" s="14"/>
      <c r="BD36119" s="14"/>
    </row>
    <row r="36120" spans="53:56" x14ac:dyDescent="0.2">
      <c r="BA36120" s="14"/>
      <c r="BB36120" s="14"/>
      <c r="BC36120" s="14"/>
      <c r="BD36120" s="14"/>
    </row>
    <row r="36121" spans="53:56" x14ac:dyDescent="0.2">
      <c r="BA36121" s="14"/>
      <c r="BB36121" s="14"/>
      <c r="BC36121" s="14"/>
      <c r="BD36121" s="14"/>
    </row>
    <row r="36122" spans="53:56" x14ac:dyDescent="0.2">
      <c r="BA36122" s="14"/>
      <c r="BB36122" s="14"/>
      <c r="BC36122" s="14"/>
      <c r="BD36122" s="14"/>
    </row>
    <row r="36123" spans="53:56" x14ac:dyDescent="0.2">
      <c r="BA36123" s="14"/>
      <c r="BB36123" s="14"/>
      <c r="BC36123" s="14"/>
      <c r="BD36123" s="14"/>
    </row>
    <row r="36124" spans="53:56" x14ac:dyDescent="0.2">
      <c r="BA36124" s="14"/>
      <c r="BB36124" s="14"/>
      <c r="BC36124" s="14"/>
      <c r="BD36124" s="14"/>
    </row>
    <row r="36125" spans="53:56" x14ac:dyDescent="0.2">
      <c r="BA36125" s="14"/>
      <c r="BB36125" s="14"/>
      <c r="BC36125" s="14"/>
      <c r="BD36125" s="14"/>
    </row>
    <row r="36126" spans="53:56" x14ac:dyDescent="0.2">
      <c r="BA36126" s="14"/>
      <c r="BB36126" s="14"/>
      <c r="BC36126" s="14"/>
      <c r="BD36126" s="14"/>
    </row>
    <row r="36127" spans="53:56" x14ac:dyDescent="0.2">
      <c r="BA36127" s="14"/>
      <c r="BB36127" s="14"/>
      <c r="BC36127" s="14"/>
      <c r="BD36127" s="14"/>
    </row>
    <row r="36128" spans="53:56" x14ac:dyDescent="0.2">
      <c r="BA36128" s="14"/>
      <c r="BB36128" s="14"/>
      <c r="BC36128" s="14"/>
      <c r="BD36128" s="14"/>
    </row>
    <row r="36129" spans="53:56" x14ac:dyDescent="0.2">
      <c r="BA36129" s="14"/>
      <c r="BB36129" s="14"/>
      <c r="BC36129" s="14"/>
      <c r="BD36129" s="14"/>
    </row>
    <row r="36130" spans="53:56" x14ac:dyDescent="0.2">
      <c r="BA36130" s="14"/>
      <c r="BB36130" s="14"/>
      <c r="BC36130" s="14"/>
      <c r="BD36130" s="14"/>
    </row>
    <row r="36131" spans="53:56" x14ac:dyDescent="0.2">
      <c r="BA36131" s="14"/>
      <c r="BB36131" s="14"/>
      <c r="BC36131" s="14"/>
      <c r="BD36131" s="14"/>
    </row>
    <row r="36132" spans="53:56" x14ac:dyDescent="0.2">
      <c r="BA36132" s="14"/>
      <c r="BB36132" s="14"/>
      <c r="BC36132" s="14"/>
      <c r="BD36132" s="14"/>
    </row>
    <row r="36133" spans="53:56" x14ac:dyDescent="0.2">
      <c r="BA36133" s="14"/>
      <c r="BB36133" s="14"/>
      <c r="BC36133" s="14"/>
      <c r="BD36133" s="14"/>
    </row>
    <row r="36134" spans="53:56" x14ac:dyDescent="0.2">
      <c r="BA36134" s="14"/>
      <c r="BB36134" s="14"/>
      <c r="BC36134" s="14"/>
      <c r="BD36134" s="14"/>
    </row>
    <row r="36135" spans="53:56" x14ac:dyDescent="0.2">
      <c r="BA36135" s="14"/>
      <c r="BB36135" s="14"/>
      <c r="BC36135" s="14"/>
      <c r="BD36135" s="14"/>
    </row>
    <row r="36136" spans="53:56" x14ac:dyDescent="0.2">
      <c r="BA36136" s="14"/>
      <c r="BB36136" s="14"/>
      <c r="BC36136" s="14"/>
      <c r="BD36136" s="14"/>
    </row>
    <row r="36137" spans="53:56" x14ac:dyDescent="0.2">
      <c r="BA36137" s="14"/>
      <c r="BB36137" s="14"/>
      <c r="BC36137" s="14"/>
      <c r="BD36137" s="14"/>
    </row>
    <row r="36138" spans="53:56" x14ac:dyDescent="0.2">
      <c r="BA36138" s="14"/>
      <c r="BB36138" s="14"/>
      <c r="BC36138" s="14"/>
      <c r="BD36138" s="14"/>
    </row>
    <row r="36139" spans="53:56" x14ac:dyDescent="0.2">
      <c r="BA36139" s="14"/>
      <c r="BB36139" s="14"/>
      <c r="BC36139" s="14"/>
      <c r="BD36139" s="14"/>
    </row>
    <row r="36140" spans="53:56" x14ac:dyDescent="0.2">
      <c r="BA36140" s="14"/>
      <c r="BB36140" s="14"/>
      <c r="BC36140" s="14"/>
      <c r="BD36140" s="14"/>
    </row>
    <row r="36141" spans="53:56" x14ac:dyDescent="0.2">
      <c r="BA36141" s="14"/>
      <c r="BB36141" s="14"/>
      <c r="BC36141" s="14"/>
      <c r="BD36141" s="14"/>
    </row>
    <row r="36142" spans="53:56" x14ac:dyDescent="0.2">
      <c r="BA36142" s="14"/>
      <c r="BB36142" s="14"/>
      <c r="BC36142" s="14"/>
      <c r="BD36142" s="14"/>
    </row>
    <row r="36143" spans="53:56" x14ac:dyDescent="0.2">
      <c r="BA36143" s="14"/>
      <c r="BB36143" s="14"/>
      <c r="BC36143" s="14"/>
      <c r="BD36143" s="14"/>
    </row>
    <row r="36144" spans="53:56" x14ac:dyDescent="0.2">
      <c r="BA36144" s="14"/>
      <c r="BB36144" s="14"/>
      <c r="BC36144" s="14"/>
      <c r="BD36144" s="14"/>
    </row>
    <row r="36145" spans="53:56" x14ac:dyDescent="0.2">
      <c r="BA36145" s="14"/>
      <c r="BB36145" s="14"/>
      <c r="BC36145" s="14"/>
      <c r="BD36145" s="14"/>
    </row>
    <row r="36146" spans="53:56" x14ac:dyDescent="0.2">
      <c r="BA36146" s="14"/>
      <c r="BB36146" s="14"/>
      <c r="BC36146" s="14"/>
      <c r="BD36146" s="14"/>
    </row>
    <row r="36147" spans="53:56" x14ac:dyDescent="0.2">
      <c r="BA36147" s="14"/>
      <c r="BB36147" s="14"/>
      <c r="BC36147" s="14"/>
      <c r="BD36147" s="14"/>
    </row>
    <row r="36148" spans="53:56" x14ac:dyDescent="0.2">
      <c r="BA36148" s="14"/>
      <c r="BB36148" s="14"/>
      <c r="BC36148" s="14"/>
      <c r="BD36148" s="14"/>
    </row>
    <row r="36149" spans="53:56" x14ac:dyDescent="0.2">
      <c r="BA36149" s="14"/>
      <c r="BB36149" s="14"/>
      <c r="BC36149" s="14"/>
      <c r="BD36149" s="14"/>
    </row>
    <row r="36150" spans="53:56" x14ac:dyDescent="0.2">
      <c r="BA36150" s="14"/>
      <c r="BB36150" s="14"/>
      <c r="BC36150" s="14"/>
      <c r="BD36150" s="14"/>
    </row>
    <row r="36151" spans="53:56" x14ac:dyDescent="0.2">
      <c r="BA36151" s="14"/>
      <c r="BB36151" s="14"/>
      <c r="BC36151" s="14"/>
      <c r="BD36151" s="14"/>
    </row>
    <row r="36152" spans="53:56" x14ac:dyDescent="0.2">
      <c r="BA36152" s="14"/>
      <c r="BB36152" s="14"/>
      <c r="BC36152" s="14"/>
      <c r="BD36152" s="14"/>
    </row>
    <row r="36153" spans="53:56" x14ac:dyDescent="0.2">
      <c r="BA36153" s="14"/>
      <c r="BB36153" s="14"/>
      <c r="BC36153" s="14"/>
      <c r="BD36153" s="14"/>
    </row>
    <row r="36154" spans="53:56" x14ac:dyDescent="0.2">
      <c r="BA36154" s="14"/>
      <c r="BB36154" s="14"/>
      <c r="BC36154" s="14"/>
      <c r="BD36154" s="14"/>
    </row>
    <row r="36155" spans="53:56" x14ac:dyDescent="0.2">
      <c r="BA36155" s="14"/>
      <c r="BB36155" s="14"/>
      <c r="BC36155" s="14"/>
      <c r="BD36155" s="14"/>
    </row>
    <row r="36156" spans="53:56" x14ac:dyDescent="0.2">
      <c r="BA36156" s="14"/>
      <c r="BB36156" s="14"/>
      <c r="BC36156" s="14"/>
      <c r="BD36156" s="14"/>
    </row>
    <row r="36157" spans="53:56" x14ac:dyDescent="0.2">
      <c r="BA36157" s="14"/>
      <c r="BB36157" s="14"/>
      <c r="BC36157" s="14"/>
      <c r="BD36157" s="14"/>
    </row>
    <row r="36158" spans="53:56" x14ac:dyDescent="0.2">
      <c r="BA36158" s="14"/>
      <c r="BB36158" s="14"/>
      <c r="BC36158" s="14"/>
      <c r="BD36158" s="14"/>
    </row>
    <row r="36159" spans="53:56" x14ac:dyDescent="0.2">
      <c r="BA36159" s="14"/>
      <c r="BB36159" s="14"/>
      <c r="BC36159" s="14"/>
      <c r="BD36159" s="14"/>
    </row>
    <row r="36160" spans="53:56" x14ac:dyDescent="0.2">
      <c r="BA36160" s="14"/>
      <c r="BB36160" s="14"/>
      <c r="BC36160" s="14"/>
      <c r="BD36160" s="14"/>
    </row>
    <row r="36161" spans="53:56" x14ac:dyDescent="0.2">
      <c r="BA36161" s="14"/>
      <c r="BB36161" s="14"/>
      <c r="BC36161" s="14"/>
      <c r="BD36161" s="14"/>
    </row>
    <row r="36162" spans="53:56" x14ac:dyDescent="0.2">
      <c r="BA36162" s="14"/>
      <c r="BB36162" s="14"/>
      <c r="BC36162" s="14"/>
      <c r="BD36162" s="14"/>
    </row>
    <row r="36163" spans="53:56" x14ac:dyDescent="0.2">
      <c r="BA36163" s="14"/>
      <c r="BB36163" s="14"/>
      <c r="BC36163" s="14"/>
      <c r="BD36163" s="14"/>
    </row>
    <row r="36164" spans="53:56" x14ac:dyDescent="0.2">
      <c r="BA36164" s="14"/>
      <c r="BB36164" s="14"/>
      <c r="BC36164" s="14"/>
      <c r="BD36164" s="14"/>
    </row>
    <row r="36165" spans="53:56" x14ac:dyDescent="0.2">
      <c r="BA36165" s="14"/>
      <c r="BB36165" s="14"/>
      <c r="BC36165" s="14"/>
      <c r="BD36165" s="14"/>
    </row>
    <row r="36166" spans="53:56" x14ac:dyDescent="0.2">
      <c r="BA36166" s="14"/>
      <c r="BB36166" s="14"/>
      <c r="BC36166" s="14"/>
      <c r="BD36166" s="14"/>
    </row>
    <row r="36167" spans="53:56" x14ac:dyDescent="0.2">
      <c r="BA36167" s="14"/>
      <c r="BB36167" s="14"/>
      <c r="BC36167" s="14"/>
      <c r="BD36167" s="14"/>
    </row>
    <row r="36168" spans="53:56" x14ac:dyDescent="0.2">
      <c r="BA36168" s="14"/>
      <c r="BB36168" s="14"/>
      <c r="BC36168" s="14"/>
      <c r="BD36168" s="14"/>
    </row>
    <row r="36169" spans="53:56" x14ac:dyDescent="0.2">
      <c r="BA36169" s="14"/>
      <c r="BB36169" s="14"/>
      <c r="BC36169" s="14"/>
      <c r="BD36169" s="14"/>
    </row>
    <row r="36170" spans="53:56" x14ac:dyDescent="0.2">
      <c r="BA36170" s="14"/>
      <c r="BB36170" s="14"/>
      <c r="BC36170" s="14"/>
      <c r="BD36170" s="14"/>
    </row>
    <row r="36171" spans="53:56" x14ac:dyDescent="0.2">
      <c r="BA36171" s="14"/>
      <c r="BB36171" s="14"/>
      <c r="BC36171" s="14"/>
      <c r="BD36171" s="14"/>
    </row>
    <row r="36172" spans="53:56" x14ac:dyDescent="0.2">
      <c r="BA36172" s="14"/>
      <c r="BB36172" s="14"/>
      <c r="BC36172" s="14"/>
      <c r="BD36172" s="14"/>
    </row>
    <row r="36173" spans="53:56" x14ac:dyDescent="0.2">
      <c r="BA36173" s="14"/>
      <c r="BB36173" s="14"/>
      <c r="BC36173" s="14"/>
      <c r="BD36173" s="14"/>
    </row>
    <row r="36174" spans="53:56" x14ac:dyDescent="0.2">
      <c r="BA36174" s="14"/>
      <c r="BB36174" s="14"/>
      <c r="BC36174" s="14"/>
      <c r="BD36174" s="14"/>
    </row>
    <row r="36175" spans="53:56" x14ac:dyDescent="0.2">
      <c r="BA36175" s="14"/>
      <c r="BB36175" s="14"/>
      <c r="BC36175" s="14"/>
      <c r="BD36175" s="14"/>
    </row>
    <row r="36176" spans="53:56" x14ac:dyDescent="0.2">
      <c r="BA36176" s="14"/>
      <c r="BB36176" s="14"/>
      <c r="BC36176" s="14"/>
      <c r="BD36176" s="14"/>
    </row>
    <row r="36177" spans="53:56" x14ac:dyDescent="0.2">
      <c r="BA36177" s="14"/>
      <c r="BB36177" s="14"/>
      <c r="BC36177" s="14"/>
      <c r="BD36177" s="14"/>
    </row>
    <row r="36178" spans="53:56" x14ac:dyDescent="0.2">
      <c r="BA36178" s="14"/>
      <c r="BB36178" s="14"/>
      <c r="BC36178" s="14"/>
      <c r="BD36178" s="14"/>
    </row>
    <row r="36179" spans="53:56" x14ac:dyDescent="0.2">
      <c r="BA36179" s="14"/>
      <c r="BB36179" s="14"/>
      <c r="BC36179" s="14"/>
      <c r="BD36179" s="14"/>
    </row>
    <row r="36180" spans="53:56" x14ac:dyDescent="0.2">
      <c r="BA36180" s="14"/>
      <c r="BB36180" s="14"/>
      <c r="BC36180" s="14"/>
      <c r="BD36180" s="14"/>
    </row>
    <row r="36181" spans="53:56" x14ac:dyDescent="0.2">
      <c r="BA36181" s="14"/>
      <c r="BB36181" s="14"/>
      <c r="BC36181" s="14"/>
      <c r="BD36181" s="14"/>
    </row>
    <row r="36182" spans="53:56" x14ac:dyDescent="0.2">
      <c r="BA36182" s="14"/>
      <c r="BB36182" s="14"/>
      <c r="BC36182" s="14"/>
      <c r="BD36182" s="14"/>
    </row>
    <row r="36183" spans="53:56" x14ac:dyDescent="0.2">
      <c r="BA36183" s="14"/>
      <c r="BB36183" s="14"/>
      <c r="BC36183" s="14"/>
      <c r="BD36183" s="14"/>
    </row>
    <row r="36184" spans="53:56" x14ac:dyDescent="0.2">
      <c r="BA36184" s="14"/>
      <c r="BB36184" s="14"/>
      <c r="BC36184" s="14"/>
      <c r="BD36184" s="14"/>
    </row>
    <row r="36185" spans="53:56" x14ac:dyDescent="0.2">
      <c r="BA36185" s="14"/>
      <c r="BB36185" s="14"/>
      <c r="BC36185" s="14"/>
      <c r="BD36185" s="14"/>
    </row>
    <row r="36186" spans="53:56" x14ac:dyDescent="0.2">
      <c r="BA36186" s="14"/>
      <c r="BB36186" s="14"/>
      <c r="BC36186" s="14"/>
      <c r="BD36186" s="14"/>
    </row>
    <row r="36187" spans="53:56" x14ac:dyDescent="0.2">
      <c r="BA36187" s="14"/>
      <c r="BB36187" s="14"/>
      <c r="BC36187" s="14"/>
      <c r="BD36187" s="14"/>
    </row>
    <row r="36188" spans="53:56" x14ac:dyDescent="0.2">
      <c r="BA36188" s="14"/>
      <c r="BB36188" s="14"/>
      <c r="BC36188" s="14"/>
      <c r="BD36188" s="14"/>
    </row>
    <row r="36189" spans="53:56" x14ac:dyDescent="0.2">
      <c r="BA36189" s="14"/>
      <c r="BB36189" s="14"/>
      <c r="BC36189" s="14"/>
      <c r="BD36189" s="14"/>
    </row>
    <row r="36190" spans="53:56" x14ac:dyDescent="0.2">
      <c r="BA36190" s="14"/>
      <c r="BB36190" s="14"/>
      <c r="BC36190" s="14"/>
      <c r="BD36190" s="14"/>
    </row>
    <row r="36191" spans="53:56" x14ac:dyDescent="0.2">
      <c r="BA36191" s="14"/>
      <c r="BB36191" s="14"/>
      <c r="BC36191" s="14"/>
      <c r="BD36191" s="14"/>
    </row>
    <row r="36192" spans="53:56" x14ac:dyDescent="0.2">
      <c r="BA36192" s="14"/>
      <c r="BB36192" s="14"/>
      <c r="BC36192" s="14"/>
      <c r="BD36192" s="14"/>
    </row>
    <row r="36193" spans="53:56" x14ac:dyDescent="0.2">
      <c r="BA36193" s="14"/>
      <c r="BB36193" s="14"/>
      <c r="BC36193" s="14"/>
      <c r="BD36193" s="14"/>
    </row>
    <row r="36194" spans="53:56" x14ac:dyDescent="0.2">
      <c r="BA36194" s="14"/>
      <c r="BB36194" s="14"/>
      <c r="BC36194" s="14"/>
      <c r="BD36194" s="14"/>
    </row>
    <row r="36195" spans="53:56" x14ac:dyDescent="0.2">
      <c r="BA36195" s="14"/>
      <c r="BB36195" s="14"/>
      <c r="BC36195" s="14"/>
      <c r="BD36195" s="14"/>
    </row>
    <row r="36196" spans="53:56" x14ac:dyDescent="0.2">
      <c r="BA36196" s="14"/>
      <c r="BB36196" s="14"/>
      <c r="BC36196" s="14"/>
      <c r="BD36196" s="14"/>
    </row>
    <row r="36197" spans="53:56" x14ac:dyDescent="0.2">
      <c r="BA36197" s="14"/>
      <c r="BB36197" s="14"/>
      <c r="BC36197" s="14"/>
      <c r="BD36197" s="14"/>
    </row>
    <row r="36198" spans="53:56" x14ac:dyDescent="0.2">
      <c r="BA36198" s="14"/>
      <c r="BB36198" s="14"/>
      <c r="BC36198" s="14"/>
      <c r="BD36198" s="14"/>
    </row>
    <row r="36199" spans="53:56" x14ac:dyDescent="0.2">
      <c r="BA36199" s="14"/>
      <c r="BB36199" s="14"/>
      <c r="BC36199" s="14"/>
      <c r="BD36199" s="14"/>
    </row>
    <row r="36200" spans="53:56" x14ac:dyDescent="0.2">
      <c r="BA36200" s="14"/>
      <c r="BB36200" s="14"/>
      <c r="BC36200" s="14"/>
      <c r="BD36200" s="14"/>
    </row>
    <row r="36201" spans="53:56" x14ac:dyDescent="0.2">
      <c r="BA36201" s="14"/>
      <c r="BB36201" s="14"/>
      <c r="BC36201" s="14"/>
      <c r="BD36201" s="14"/>
    </row>
    <row r="36202" spans="53:56" x14ac:dyDescent="0.2">
      <c r="BA36202" s="14"/>
      <c r="BB36202" s="14"/>
      <c r="BC36202" s="14"/>
      <c r="BD36202" s="14"/>
    </row>
    <row r="36203" spans="53:56" x14ac:dyDescent="0.2">
      <c r="BA36203" s="14"/>
      <c r="BB36203" s="14"/>
      <c r="BC36203" s="14"/>
      <c r="BD36203" s="14"/>
    </row>
    <row r="36204" spans="53:56" x14ac:dyDescent="0.2">
      <c r="BA36204" s="14"/>
      <c r="BB36204" s="14"/>
      <c r="BC36204" s="14"/>
      <c r="BD36204" s="14"/>
    </row>
    <row r="36205" spans="53:56" x14ac:dyDescent="0.2">
      <c r="BA36205" s="14"/>
      <c r="BB36205" s="14"/>
      <c r="BC36205" s="14"/>
      <c r="BD36205" s="14"/>
    </row>
    <row r="36206" spans="53:56" x14ac:dyDescent="0.2">
      <c r="BA36206" s="14"/>
      <c r="BB36206" s="14"/>
      <c r="BC36206" s="14"/>
      <c r="BD36206" s="14"/>
    </row>
    <row r="36207" spans="53:56" x14ac:dyDescent="0.2">
      <c r="BA36207" s="14"/>
      <c r="BB36207" s="14"/>
      <c r="BC36207" s="14"/>
      <c r="BD36207" s="14"/>
    </row>
    <row r="36208" spans="53:56" x14ac:dyDescent="0.2">
      <c r="BA36208" s="14"/>
      <c r="BB36208" s="14"/>
      <c r="BC36208" s="14"/>
      <c r="BD36208" s="14"/>
    </row>
    <row r="36209" spans="53:56" x14ac:dyDescent="0.2">
      <c r="BA36209" s="14"/>
      <c r="BB36209" s="14"/>
      <c r="BC36209" s="14"/>
      <c r="BD36209" s="14"/>
    </row>
    <row r="36210" spans="53:56" x14ac:dyDescent="0.2">
      <c r="BA36210" s="14"/>
      <c r="BB36210" s="14"/>
      <c r="BC36210" s="14"/>
      <c r="BD36210" s="14"/>
    </row>
    <row r="36211" spans="53:56" x14ac:dyDescent="0.2">
      <c r="BA36211" s="14"/>
      <c r="BB36211" s="14"/>
      <c r="BC36211" s="14"/>
      <c r="BD36211" s="14"/>
    </row>
    <row r="36212" spans="53:56" x14ac:dyDescent="0.2">
      <c r="BA36212" s="14"/>
      <c r="BB36212" s="14"/>
      <c r="BC36212" s="14"/>
      <c r="BD36212" s="14"/>
    </row>
    <row r="36213" spans="53:56" x14ac:dyDescent="0.2">
      <c r="BA36213" s="14"/>
      <c r="BB36213" s="14"/>
      <c r="BC36213" s="14"/>
      <c r="BD36213" s="14"/>
    </row>
    <row r="36214" spans="53:56" x14ac:dyDescent="0.2">
      <c r="BA36214" s="14"/>
      <c r="BB36214" s="14"/>
      <c r="BC36214" s="14"/>
      <c r="BD36214" s="14"/>
    </row>
    <row r="36215" spans="53:56" x14ac:dyDescent="0.2">
      <c r="BA36215" s="14"/>
      <c r="BB36215" s="14"/>
      <c r="BC36215" s="14"/>
      <c r="BD36215" s="14"/>
    </row>
    <row r="36216" spans="53:56" x14ac:dyDescent="0.2">
      <c r="BA36216" s="14"/>
      <c r="BB36216" s="14"/>
      <c r="BC36216" s="14"/>
      <c r="BD36216" s="14"/>
    </row>
    <row r="36217" spans="53:56" x14ac:dyDescent="0.2">
      <c r="BA36217" s="14"/>
      <c r="BB36217" s="14"/>
      <c r="BC36217" s="14"/>
      <c r="BD36217" s="14"/>
    </row>
    <row r="36218" spans="53:56" x14ac:dyDescent="0.2">
      <c r="BA36218" s="14"/>
      <c r="BB36218" s="14"/>
      <c r="BC36218" s="14"/>
      <c r="BD36218" s="14"/>
    </row>
    <row r="36219" spans="53:56" x14ac:dyDescent="0.2">
      <c r="BA36219" s="14"/>
      <c r="BB36219" s="14"/>
      <c r="BC36219" s="14"/>
      <c r="BD36219" s="14"/>
    </row>
    <row r="36220" spans="53:56" x14ac:dyDescent="0.2">
      <c r="BA36220" s="14"/>
      <c r="BB36220" s="14"/>
      <c r="BC36220" s="14"/>
      <c r="BD36220" s="14"/>
    </row>
    <row r="36221" spans="53:56" x14ac:dyDescent="0.2">
      <c r="BA36221" s="14"/>
      <c r="BB36221" s="14"/>
      <c r="BC36221" s="14"/>
      <c r="BD36221" s="14"/>
    </row>
    <row r="36222" spans="53:56" x14ac:dyDescent="0.2">
      <c r="BA36222" s="14"/>
      <c r="BB36222" s="14"/>
      <c r="BC36222" s="14"/>
      <c r="BD36222" s="14"/>
    </row>
    <row r="36223" spans="53:56" x14ac:dyDescent="0.2">
      <c r="BA36223" s="14"/>
      <c r="BB36223" s="14"/>
      <c r="BC36223" s="14"/>
      <c r="BD36223" s="14"/>
    </row>
    <row r="36224" spans="53:56" x14ac:dyDescent="0.2">
      <c r="BA36224" s="14"/>
      <c r="BB36224" s="14"/>
      <c r="BC36224" s="14"/>
      <c r="BD36224" s="14"/>
    </row>
    <row r="36225" spans="53:56" x14ac:dyDescent="0.2">
      <c r="BA36225" s="14"/>
      <c r="BB36225" s="14"/>
      <c r="BC36225" s="14"/>
      <c r="BD36225" s="14"/>
    </row>
    <row r="36226" spans="53:56" x14ac:dyDescent="0.2">
      <c r="BA36226" s="14"/>
      <c r="BB36226" s="14"/>
      <c r="BC36226" s="14"/>
      <c r="BD36226" s="14"/>
    </row>
    <row r="36227" spans="53:56" x14ac:dyDescent="0.2">
      <c r="BA36227" s="14"/>
      <c r="BB36227" s="14"/>
      <c r="BC36227" s="14"/>
      <c r="BD36227" s="14"/>
    </row>
    <row r="36228" spans="53:56" x14ac:dyDescent="0.2">
      <c r="BA36228" s="14"/>
      <c r="BB36228" s="14"/>
      <c r="BC36228" s="14"/>
      <c r="BD36228" s="14"/>
    </row>
    <row r="36229" spans="53:56" x14ac:dyDescent="0.2">
      <c r="BA36229" s="14"/>
      <c r="BB36229" s="14"/>
      <c r="BC36229" s="14"/>
      <c r="BD36229" s="14"/>
    </row>
    <row r="36230" spans="53:56" x14ac:dyDescent="0.2">
      <c r="BA36230" s="14"/>
      <c r="BB36230" s="14"/>
      <c r="BC36230" s="14"/>
      <c r="BD36230" s="14"/>
    </row>
    <row r="36231" spans="53:56" x14ac:dyDescent="0.2">
      <c r="BA36231" s="14"/>
      <c r="BB36231" s="14"/>
      <c r="BC36231" s="14"/>
      <c r="BD36231" s="14"/>
    </row>
    <row r="36232" spans="53:56" x14ac:dyDescent="0.2">
      <c r="BA36232" s="14"/>
      <c r="BB36232" s="14"/>
      <c r="BC36232" s="14"/>
      <c r="BD36232" s="14"/>
    </row>
    <row r="36233" spans="53:56" x14ac:dyDescent="0.2">
      <c r="BA36233" s="14"/>
      <c r="BB36233" s="14"/>
      <c r="BC36233" s="14"/>
      <c r="BD36233" s="14"/>
    </row>
    <row r="36234" spans="53:56" x14ac:dyDescent="0.2">
      <c r="BA36234" s="14"/>
      <c r="BB36234" s="14"/>
      <c r="BC36234" s="14"/>
      <c r="BD36234" s="14"/>
    </row>
    <row r="36235" spans="53:56" x14ac:dyDescent="0.2">
      <c r="BA36235" s="14"/>
      <c r="BB36235" s="14"/>
      <c r="BC36235" s="14"/>
      <c r="BD36235" s="14"/>
    </row>
    <row r="36236" spans="53:56" x14ac:dyDescent="0.2">
      <c r="BA36236" s="14"/>
      <c r="BB36236" s="14"/>
      <c r="BC36236" s="14"/>
      <c r="BD36236" s="14"/>
    </row>
    <row r="36237" spans="53:56" x14ac:dyDescent="0.2">
      <c r="BA36237" s="14"/>
      <c r="BB36237" s="14"/>
      <c r="BC36237" s="14"/>
      <c r="BD36237" s="14"/>
    </row>
    <row r="36238" spans="53:56" x14ac:dyDescent="0.2">
      <c r="BA36238" s="14"/>
      <c r="BB36238" s="14"/>
      <c r="BC36238" s="14"/>
      <c r="BD36238" s="14"/>
    </row>
    <row r="36239" spans="53:56" x14ac:dyDescent="0.2">
      <c r="BA36239" s="14"/>
      <c r="BB36239" s="14"/>
      <c r="BC36239" s="14"/>
      <c r="BD36239" s="14"/>
    </row>
    <row r="36240" spans="53:56" x14ac:dyDescent="0.2">
      <c r="BA36240" s="14"/>
      <c r="BB36240" s="14"/>
      <c r="BC36240" s="14"/>
      <c r="BD36240" s="14"/>
    </row>
    <row r="36241" spans="53:56" x14ac:dyDescent="0.2">
      <c r="BA36241" s="14"/>
      <c r="BB36241" s="14"/>
      <c r="BC36241" s="14"/>
      <c r="BD36241" s="14"/>
    </row>
    <row r="36242" spans="53:56" x14ac:dyDescent="0.2">
      <c r="BA36242" s="14"/>
      <c r="BB36242" s="14"/>
      <c r="BC36242" s="14"/>
      <c r="BD36242" s="14"/>
    </row>
    <row r="36243" spans="53:56" x14ac:dyDescent="0.2">
      <c r="BA36243" s="14"/>
      <c r="BB36243" s="14"/>
      <c r="BC36243" s="14"/>
      <c r="BD36243" s="14"/>
    </row>
    <row r="36244" spans="53:56" x14ac:dyDescent="0.2">
      <c r="BA36244" s="14"/>
      <c r="BB36244" s="14"/>
      <c r="BC36244" s="14"/>
      <c r="BD36244" s="14"/>
    </row>
    <row r="36245" spans="53:56" x14ac:dyDescent="0.2">
      <c r="BA36245" s="14"/>
      <c r="BB36245" s="14"/>
      <c r="BC36245" s="14"/>
      <c r="BD36245" s="14"/>
    </row>
    <row r="36246" spans="53:56" x14ac:dyDescent="0.2">
      <c r="BA36246" s="14"/>
      <c r="BB36246" s="14"/>
      <c r="BC36246" s="14"/>
      <c r="BD36246" s="14"/>
    </row>
    <row r="36247" spans="53:56" x14ac:dyDescent="0.2">
      <c r="BA36247" s="14"/>
      <c r="BB36247" s="14"/>
      <c r="BC36247" s="14"/>
      <c r="BD36247" s="14"/>
    </row>
    <row r="36248" spans="53:56" x14ac:dyDescent="0.2">
      <c r="BA36248" s="14"/>
      <c r="BB36248" s="14"/>
      <c r="BC36248" s="14"/>
      <c r="BD36248" s="14"/>
    </row>
    <row r="36249" spans="53:56" x14ac:dyDescent="0.2">
      <c r="BA36249" s="14"/>
      <c r="BB36249" s="14"/>
      <c r="BC36249" s="14"/>
      <c r="BD36249" s="14"/>
    </row>
    <row r="36250" spans="53:56" x14ac:dyDescent="0.2">
      <c r="BA36250" s="14"/>
      <c r="BB36250" s="14"/>
      <c r="BC36250" s="14"/>
      <c r="BD36250" s="14"/>
    </row>
    <row r="36251" spans="53:56" x14ac:dyDescent="0.2">
      <c r="BA36251" s="14"/>
      <c r="BB36251" s="14"/>
      <c r="BC36251" s="14"/>
      <c r="BD36251" s="14"/>
    </row>
    <row r="36252" spans="53:56" x14ac:dyDescent="0.2">
      <c r="BA36252" s="14"/>
      <c r="BB36252" s="14"/>
      <c r="BC36252" s="14"/>
      <c r="BD36252" s="14"/>
    </row>
    <row r="36253" spans="53:56" x14ac:dyDescent="0.2">
      <c r="BA36253" s="14"/>
      <c r="BB36253" s="14"/>
      <c r="BC36253" s="14"/>
      <c r="BD36253" s="14"/>
    </row>
    <row r="36254" spans="53:56" x14ac:dyDescent="0.2">
      <c r="BA36254" s="14"/>
      <c r="BB36254" s="14"/>
      <c r="BC36254" s="14"/>
      <c r="BD36254" s="14"/>
    </row>
    <row r="36255" spans="53:56" x14ac:dyDescent="0.2">
      <c r="BA36255" s="14"/>
      <c r="BB36255" s="14"/>
      <c r="BC36255" s="14"/>
      <c r="BD36255" s="14"/>
    </row>
    <row r="36256" spans="53:56" x14ac:dyDescent="0.2">
      <c r="BA36256" s="14"/>
      <c r="BB36256" s="14"/>
      <c r="BC36256" s="14"/>
      <c r="BD36256" s="14"/>
    </row>
    <row r="36257" spans="53:56" x14ac:dyDescent="0.2">
      <c r="BA36257" s="14"/>
      <c r="BB36257" s="14"/>
      <c r="BC36257" s="14"/>
      <c r="BD36257" s="14"/>
    </row>
    <row r="36258" spans="53:56" x14ac:dyDescent="0.2">
      <c r="BA36258" s="14"/>
      <c r="BB36258" s="14"/>
      <c r="BC36258" s="14"/>
      <c r="BD36258" s="14"/>
    </row>
    <row r="36259" spans="53:56" x14ac:dyDescent="0.2">
      <c r="BA36259" s="14"/>
      <c r="BB36259" s="14"/>
      <c r="BC36259" s="14"/>
      <c r="BD36259" s="14"/>
    </row>
    <row r="36260" spans="53:56" x14ac:dyDescent="0.2">
      <c r="BA36260" s="14"/>
      <c r="BB36260" s="14"/>
      <c r="BC36260" s="14"/>
      <c r="BD36260" s="14"/>
    </row>
    <row r="36261" spans="53:56" x14ac:dyDescent="0.2">
      <c r="BA36261" s="14"/>
      <c r="BB36261" s="14"/>
      <c r="BC36261" s="14"/>
      <c r="BD36261" s="14"/>
    </row>
    <row r="36262" spans="53:56" x14ac:dyDescent="0.2">
      <c r="BA36262" s="14"/>
      <c r="BB36262" s="14"/>
      <c r="BC36262" s="14"/>
      <c r="BD36262" s="14"/>
    </row>
    <row r="36263" spans="53:56" x14ac:dyDescent="0.2">
      <c r="BA36263" s="14"/>
      <c r="BB36263" s="14"/>
      <c r="BC36263" s="14"/>
      <c r="BD36263" s="14"/>
    </row>
    <row r="36264" spans="53:56" x14ac:dyDescent="0.2">
      <c r="BA36264" s="14"/>
      <c r="BB36264" s="14"/>
      <c r="BC36264" s="14"/>
      <c r="BD36264" s="14"/>
    </row>
    <row r="36265" spans="53:56" x14ac:dyDescent="0.2">
      <c r="BA36265" s="14"/>
      <c r="BB36265" s="14"/>
      <c r="BC36265" s="14"/>
      <c r="BD36265" s="14"/>
    </row>
    <row r="36266" spans="53:56" x14ac:dyDescent="0.2">
      <c r="BA36266" s="14"/>
      <c r="BB36266" s="14"/>
      <c r="BC36266" s="14"/>
      <c r="BD36266" s="14"/>
    </row>
    <row r="36267" spans="53:56" x14ac:dyDescent="0.2">
      <c r="BA36267" s="14"/>
      <c r="BB36267" s="14"/>
      <c r="BC36267" s="14"/>
      <c r="BD36267" s="14"/>
    </row>
    <row r="36268" spans="53:56" x14ac:dyDescent="0.2">
      <c r="BA36268" s="14"/>
      <c r="BB36268" s="14"/>
      <c r="BC36268" s="14"/>
      <c r="BD36268" s="14"/>
    </row>
    <row r="36269" spans="53:56" x14ac:dyDescent="0.2">
      <c r="BA36269" s="14"/>
      <c r="BB36269" s="14"/>
      <c r="BC36269" s="14"/>
      <c r="BD36269" s="14"/>
    </row>
    <row r="36270" spans="53:56" x14ac:dyDescent="0.2">
      <c r="BA36270" s="14"/>
      <c r="BB36270" s="14"/>
      <c r="BC36270" s="14"/>
      <c r="BD36270" s="14"/>
    </row>
    <row r="36271" spans="53:56" x14ac:dyDescent="0.2">
      <c r="BA36271" s="14"/>
      <c r="BB36271" s="14"/>
      <c r="BC36271" s="14"/>
      <c r="BD36271" s="14"/>
    </row>
    <row r="36272" spans="53:56" x14ac:dyDescent="0.2">
      <c r="BA36272" s="14"/>
      <c r="BB36272" s="14"/>
      <c r="BC36272" s="14"/>
      <c r="BD36272" s="14"/>
    </row>
    <row r="36273" spans="53:56" x14ac:dyDescent="0.2">
      <c r="BA36273" s="14"/>
      <c r="BB36273" s="14"/>
      <c r="BC36273" s="14"/>
      <c r="BD36273" s="14"/>
    </row>
    <row r="36274" spans="53:56" x14ac:dyDescent="0.2">
      <c r="BA36274" s="14"/>
      <c r="BB36274" s="14"/>
      <c r="BC36274" s="14"/>
      <c r="BD36274" s="14"/>
    </row>
    <row r="36275" spans="53:56" x14ac:dyDescent="0.2">
      <c r="BA36275" s="14"/>
      <c r="BB36275" s="14"/>
      <c r="BC36275" s="14"/>
      <c r="BD36275" s="14"/>
    </row>
    <row r="36276" spans="53:56" x14ac:dyDescent="0.2">
      <c r="BA36276" s="14"/>
      <c r="BB36276" s="14"/>
      <c r="BC36276" s="14"/>
      <c r="BD36276" s="14"/>
    </row>
    <row r="36277" spans="53:56" x14ac:dyDescent="0.2">
      <c r="BA36277" s="14"/>
      <c r="BB36277" s="14"/>
      <c r="BC36277" s="14"/>
      <c r="BD36277" s="14"/>
    </row>
    <row r="36278" spans="53:56" x14ac:dyDescent="0.2">
      <c r="BA36278" s="14"/>
      <c r="BB36278" s="14"/>
      <c r="BC36278" s="14"/>
      <c r="BD36278" s="14"/>
    </row>
    <row r="36279" spans="53:56" x14ac:dyDescent="0.2">
      <c r="BA36279" s="14"/>
      <c r="BB36279" s="14"/>
      <c r="BC36279" s="14"/>
      <c r="BD36279" s="14"/>
    </row>
    <row r="36280" spans="53:56" x14ac:dyDescent="0.2">
      <c r="BA36280" s="14"/>
      <c r="BB36280" s="14"/>
      <c r="BC36280" s="14"/>
      <c r="BD36280" s="14"/>
    </row>
    <row r="36281" spans="53:56" x14ac:dyDescent="0.2">
      <c r="BA36281" s="14"/>
      <c r="BB36281" s="14"/>
      <c r="BC36281" s="14"/>
      <c r="BD36281" s="14"/>
    </row>
    <row r="36282" spans="53:56" x14ac:dyDescent="0.2">
      <c r="BA36282" s="14"/>
      <c r="BB36282" s="14"/>
      <c r="BC36282" s="14"/>
      <c r="BD36282" s="14"/>
    </row>
    <row r="36283" spans="53:56" x14ac:dyDescent="0.2">
      <c r="BA36283" s="14"/>
      <c r="BB36283" s="14"/>
      <c r="BC36283" s="14"/>
      <c r="BD36283" s="14"/>
    </row>
    <row r="36284" spans="53:56" x14ac:dyDescent="0.2">
      <c r="BA36284" s="14"/>
      <c r="BB36284" s="14"/>
      <c r="BC36284" s="14"/>
      <c r="BD36284" s="14"/>
    </row>
    <row r="36285" spans="53:56" x14ac:dyDescent="0.2">
      <c r="BA36285" s="14"/>
      <c r="BB36285" s="14"/>
      <c r="BC36285" s="14"/>
      <c r="BD36285" s="14"/>
    </row>
    <row r="36286" spans="53:56" x14ac:dyDescent="0.2">
      <c r="BA36286" s="14"/>
      <c r="BB36286" s="14"/>
      <c r="BC36286" s="14"/>
      <c r="BD36286" s="14"/>
    </row>
    <row r="36287" spans="53:56" x14ac:dyDescent="0.2">
      <c r="BA36287" s="14"/>
      <c r="BB36287" s="14"/>
      <c r="BC36287" s="14"/>
      <c r="BD36287" s="14"/>
    </row>
    <row r="36288" spans="53:56" x14ac:dyDescent="0.2">
      <c r="BA36288" s="14"/>
      <c r="BB36288" s="14"/>
      <c r="BC36288" s="14"/>
      <c r="BD36288" s="14"/>
    </row>
    <row r="36289" spans="53:56" x14ac:dyDescent="0.2">
      <c r="BA36289" s="14"/>
      <c r="BB36289" s="14"/>
      <c r="BC36289" s="14"/>
      <c r="BD36289" s="14"/>
    </row>
    <row r="36290" spans="53:56" x14ac:dyDescent="0.2">
      <c r="BA36290" s="14"/>
      <c r="BB36290" s="14"/>
      <c r="BC36290" s="14"/>
      <c r="BD36290" s="14"/>
    </row>
    <row r="36291" spans="53:56" x14ac:dyDescent="0.2">
      <c r="BA36291" s="14"/>
      <c r="BB36291" s="14"/>
      <c r="BC36291" s="14"/>
      <c r="BD36291" s="14"/>
    </row>
    <row r="36292" spans="53:56" x14ac:dyDescent="0.2">
      <c r="BA36292" s="14"/>
      <c r="BB36292" s="14"/>
      <c r="BC36292" s="14"/>
      <c r="BD36292" s="14"/>
    </row>
    <row r="36293" spans="53:56" x14ac:dyDescent="0.2">
      <c r="BA36293" s="14"/>
      <c r="BB36293" s="14"/>
      <c r="BC36293" s="14"/>
      <c r="BD36293" s="14"/>
    </row>
    <row r="36294" spans="53:56" x14ac:dyDescent="0.2">
      <c r="BA36294" s="14"/>
      <c r="BB36294" s="14"/>
      <c r="BC36294" s="14"/>
      <c r="BD36294" s="14"/>
    </row>
    <row r="36295" spans="53:56" x14ac:dyDescent="0.2">
      <c r="BA36295" s="14"/>
      <c r="BB36295" s="14"/>
      <c r="BC36295" s="14"/>
      <c r="BD36295" s="14"/>
    </row>
    <row r="36296" spans="53:56" x14ac:dyDescent="0.2">
      <c r="BA36296" s="14"/>
      <c r="BB36296" s="14"/>
      <c r="BC36296" s="14"/>
      <c r="BD36296" s="14"/>
    </row>
    <row r="36297" spans="53:56" x14ac:dyDescent="0.2">
      <c r="BA36297" s="14"/>
      <c r="BB36297" s="14"/>
      <c r="BC36297" s="14"/>
      <c r="BD36297" s="14"/>
    </row>
    <row r="36298" spans="53:56" x14ac:dyDescent="0.2">
      <c r="BA36298" s="14"/>
      <c r="BB36298" s="14"/>
      <c r="BC36298" s="14"/>
      <c r="BD36298" s="14"/>
    </row>
    <row r="36299" spans="53:56" x14ac:dyDescent="0.2">
      <c r="BA36299" s="14"/>
      <c r="BB36299" s="14"/>
      <c r="BC36299" s="14"/>
      <c r="BD36299" s="14"/>
    </row>
    <row r="36300" spans="53:56" x14ac:dyDescent="0.2">
      <c r="BA36300" s="14"/>
      <c r="BB36300" s="14"/>
      <c r="BC36300" s="14"/>
      <c r="BD36300" s="14"/>
    </row>
    <row r="36301" spans="53:56" x14ac:dyDescent="0.2">
      <c r="BA36301" s="14"/>
      <c r="BB36301" s="14"/>
      <c r="BC36301" s="14"/>
      <c r="BD36301" s="14"/>
    </row>
    <row r="36302" spans="53:56" x14ac:dyDescent="0.2">
      <c r="BA36302" s="14"/>
      <c r="BB36302" s="14"/>
      <c r="BC36302" s="14"/>
      <c r="BD36302" s="14"/>
    </row>
    <row r="36303" spans="53:56" x14ac:dyDescent="0.2">
      <c r="BA36303" s="14"/>
      <c r="BB36303" s="14"/>
      <c r="BC36303" s="14"/>
      <c r="BD36303" s="14"/>
    </row>
    <row r="36304" spans="53:56" x14ac:dyDescent="0.2">
      <c r="BA36304" s="14"/>
      <c r="BB36304" s="14"/>
      <c r="BC36304" s="14"/>
      <c r="BD36304" s="14"/>
    </row>
    <row r="36305" spans="53:56" x14ac:dyDescent="0.2">
      <c r="BA36305" s="14"/>
      <c r="BB36305" s="14"/>
      <c r="BC36305" s="14"/>
      <c r="BD36305" s="14"/>
    </row>
    <row r="36306" spans="53:56" x14ac:dyDescent="0.2">
      <c r="BA36306" s="14"/>
      <c r="BB36306" s="14"/>
      <c r="BC36306" s="14"/>
      <c r="BD36306" s="14"/>
    </row>
    <row r="36307" spans="53:56" x14ac:dyDescent="0.2">
      <c r="BA36307" s="14"/>
      <c r="BB36307" s="14"/>
      <c r="BC36307" s="14"/>
      <c r="BD36307" s="14"/>
    </row>
    <row r="36308" spans="53:56" x14ac:dyDescent="0.2">
      <c r="BA36308" s="14"/>
      <c r="BB36308" s="14"/>
      <c r="BC36308" s="14"/>
      <c r="BD36308" s="14"/>
    </row>
    <row r="36309" spans="53:56" x14ac:dyDescent="0.2">
      <c r="BA36309" s="14"/>
      <c r="BB36309" s="14"/>
      <c r="BC36309" s="14"/>
      <c r="BD36309" s="14"/>
    </row>
    <row r="36310" spans="53:56" x14ac:dyDescent="0.2">
      <c r="BA36310" s="14"/>
      <c r="BB36310" s="14"/>
      <c r="BC36310" s="14"/>
      <c r="BD36310" s="14"/>
    </row>
    <row r="36311" spans="53:56" x14ac:dyDescent="0.2">
      <c r="BA36311" s="14"/>
      <c r="BB36311" s="14"/>
      <c r="BC36311" s="14"/>
      <c r="BD36311" s="14"/>
    </row>
    <row r="36312" spans="53:56" x14ac:dyDescent="0.2">
      <c r="BA36312" s="14"/>
      <c r="BB36312" s="14"/>
      <c r="BC36312" s="14"/>
      <c r="BD36312" s="14"/>
    </row>
    <row r="36313" spans="53:56" x14ac:dyDescent="0.2">
      <c r="BA36313" s="14"/>
      <c r="BB36313" s="14"/>
      <c r="BC36313" s="14"/>
      <c r="BD36313" s="14"/>
    </row>
    <row r="36314" spans="53:56" x14ac:dyDescent="0.2">
      <c r="BA36314" s="14"/>
      <c r="BB36314" s="14"/>
      <c r="BC36314" s="14"/>
      <c r="BD36314" s="14"/>
    </row>
    <row r="36315" spans="53:56" x14ac:dyDescent="0.2">
      <c r="BA36315" s="14"/>
      <c r="BB36315" s="14"/>
      <c r="BC36315" s="14"/>
      <c r="BD36315" s="14"/>
    </row>
    <row r="36316" spans="53:56" x14ac:dyDescent="0.2">
      <c r="BA36316" s="14"/>
      <c r="BB36316" s="14"/>
      <c r="BC36316" s="14"/>
      <c r="BD36316" s="14"/>
    </row>
    <row r="36317" spans="53:56" x14ac:dyDescent="0.2">
      <c r="BA36317" s="14"/>
      <c r="BB36317" s="14"/>
      <c r="BC36317" s="14"/>
      <c r="BD36317" s="14"/>
    </row>
    <row r="36318" spans="53:56" x14ac:dyDescent="0.2">
      <c r="BA36318" s="14"/>
      <c r="BB36318" s="14"/>
      <c r="BC36318" s="14"/>
      <c r="BD36318" s="14"/>
    </row>
    <row r="36319" spans="53:56" x14ac:dyDescent="0.2">
      <c r="BA36319" s="14"/>
      <c r="BB36319" s="14"/>
      <c r="BC36319" s="14"/>
      <c r="BD36319" s="14"/>
    </row>
    <row r="36320" spans="53:56" x14ac:dyDescent="0.2">
      <c r="BA36320" s="14"/>
      <c r="BB36320" s="14"/>
      <c r="BC36320" s="14"/>
      <c r="BD36320" s="14"/>
    </row>
    <row r="36321" spans="53:56" x14ac:dyDescent="0.2">
      <c r="BA36321" s="14"/>
      <c r="BB36321" s="14"/>
      <c r="BC36321" s="14"/>
      <c r="BD36321" s="14"/>
    </row>
    <row r="36322" spans="53:56" x14ac:dyDescent="0.2">
      <c r="BA36322" s="14"/>
      <c r="BB36322" s="14"/>
      <c r="BC36322" s="14"/>
      <c r="BD36322" s="14"/>
    </row>
    <row r="36323" spans="53:56" x14ac:dyDescent="0.2">
      <c r="BA36323" s="14"/>
      <c r="BB36323" s="14"/>
      <c r="BC36323" s="14"/>
      <c r="BD36323" s="14"/>
    </row>
    <row r="36324" spans="53:56" x14ac:dyDescent="0.2">
      <c r="BA36324" s="14"/>
      <c r="BB36324" s="14"/>
      <c r="BC36324" s="14"/>
      <c r="BD36324" s="14"/>
    </row>
    <row r="36325" spans="53:56" x14ac:dyDescent="0.2">
      <c r="BA36325" s="14"/>
      <c r="BB36325" s="14"/>
      <c r="BC36325" s="14"/>
      <c r="BD36325" s="14"/>
    </row>
    <row r="36326" spans="53:56" x14ac:dyDescent="0.2">
      <c r="BA36326" s="14"/>
      <c r="BB36326" s="14"/>
      <c r="BC36326" s="14"/>
      <c r="BD36326" s="14"/>
    </row>
    <row r="36327" spans="53:56" x14ac:dyDescent="0.2">
      <c r="BA36327" s="14"/>
      <c r="BB36327" s="14"/>
      <c r="BC36327" s="14"/>
      <c r="BD36327" s="14"/>
    </row>
    <row r="36328" spans="53:56" x14ac:dyDescent="0.2">
      <c r="BA36328" s="14"/>
      <c r="BB36328" s="14"/>
      <c r="BC36328" s="14"/>
      <c r="BD36328" s="14"/>
    </row>
    <row r="36329" spans="53:56" x14ac:dyDescent="0.2">
      <c r="BA36329" s="14"/>
      <c r="BB36329" s="14"/>
      <c r="BC36329" s="14"/>
      <c r="BD36329" s="14"/>
    </row>
    <row r="36330" spans="53:56" x14ac:dyDescent="0.2">
      <c r="BA36330" s="14"/>
      <c r="BB36330" s="14"/>
      <c r="BC36330" s="14"/>
      <c r="BD36330" s="14"/>
    </row>
    <row r="36331" spans="53:56" x14ac:dyDescent="0.2">
      <c r="BA36331" s="14"/>
      <c r="BB36331" s="14"/>
      <c r="BC36331" s="14"/>
      <c r="BD36331" s="14"/>
    </row>
    <row r="36332" spans="53:56" x14ac:dyDescent="0.2">
      <c r="BA36332" s="14"/>
      <c r="BB36332" s="14"/>
      <c r="BC36332" s="14"/>
      <c r="BD36332" s="14"/>
    </row>
    <row r="36333" spans="53:56" x14ac:dyDescent="0.2">
      <c r="BA36333" s="14"/>
      <c r="BB36333" s="14"/>
      <c r="BC36333" s="14"/>
      <c r="BD36333" s="14"/>
    </row>
    <row r="36334" spans="53:56" x14ac:dyDescent="0.2">
      <c r="BA36334" s="14"/>
      <c r="BB36334" s="14"/>
      <c r="BC36334" s="14"/>
      <c r="BD36334" s="14"/>
    </row>
    <row r="36335" spans="53:56" x14ac:dyDescent="0.2">
      <c r="BA36335" s="14"/>
      <c r="BB36335" s="14"/>
      <c r="BC36335" s="14"/>
      <c r="BD36335" s="14"/>
    </row>
    <row r="36336" spans="53:56" x14ac:dyDescent="0.2">
      <c r="BA36336" s="14"/>
      <c r="BB36336" s="14"/>
      <c r="BC36336" s="14"/>
      <c r="BD36336" s="14"/>
    </row>
    <row r="36337" spans="53:56" x14ac:dyDescent="0.2">
      <c r="BA36337" s="14"/>
      <c r="BB36337" s="14"/>
      <c r="BC36337" s="14"/>
      <c r="BD36337" s="14"/>
    </row>
    <row r="36338" spans="53:56" x14ac:dyDescent="0.2">
      <c r="BA36338" s="14"/>
      <c r="BB36338" s="14"/>
      <c r="BC36338" s="14"/>
      <c r="BD36338" s="14"/>
    </row>
    <row r="36339" spans="53:56" x14ac:dyDescent="0.2">
      <c r="BA36339" s="14"/>
      <c r="BB36339" s="14"/>
      <c r="BC36339" s="14"/>
      <c r="BD36339" s="14"/>
    </row>
    <row r="36340" spans="53:56" x14ac:dyDescent="0.2">
      <c r="BA36340" s="14"/>
      <c r="BB36340" s="14"/>
      <c r="BC36340" s="14"/>
      <c r="BD36340" s="14"/>
    </row>
    <row r="36341" spans="53:56" x14ac:dyDescent="0.2">
      <c r="BA36341" s="14"/>
      <c r="BB36341" s="14"/>
      <c r="BC36341" s="14"/>
      <c r="BD36341" s="14"/>
    </row>
    <row r="36342" spans="53:56" x14ac:dyDescent="0.2">
      <c r="BA36342" s="14"/>
      <c r="BB36342" s="14"/>
      <c r="BC36342" s="14"/>
      <c r="BD36342" s="14"/>
    </row>
    <row r="36343" spans="53:56" x14ac:dyDescent="0.2">
      <c r="BA36343" s="14"/>
      <c r="BB36343" s="14"/>
      <c r="BC36343" s="14"/>
      <c r="BD36343" s="14"/>
    </row>
    <row r="36344" spans="53:56" x14ac:dyDescent="0.2">
      <c r="BA36344" s="14"/>
      <c r="BB36344" s="14"/>
      <c r="BC36344" s="14"/>
      <c r="BD36344" s="14"/>
    </row>
    <row r="36345" spans="53:56" x14ac:dyDescent="0.2">
      <c r="BA36345" s="14"/>
      <c r="BB36345" s="14"/>
      <c r="BC36345" s="14"/>
      <c r="BD36345" s="14"/>
    </row>
    <row r="36346" spans="53:56" x14ac:dyDescent="0.2">
      <c r="BA36346" s="14"/>
      <c r="BB36346" s="14"/>
      <c r="BC36346" s="14"/>
      <c r="BD36346" s="14"/>
    </row>
    <row r="36347" spans="53:56" x14ac:dyDescent="0.2">
      <c r="BA36347" s="14"/>
      <c r="BB36347" s="14"/>
      <c r="BC36347" s="14"/>
      <c r="BD36347" s="14"/>
    </row>
    <row r="36348" spans="53:56" x14ac:dyDescent="0.2">
      <c r="BA36348" s="14"/>
      <c r="BB36348" s="14"/>
      <c r="BC36348" s="14"/>
      <c r="BD36348" s="14"/>
    </row>
    <row r="36349" spans="53:56" x14ac:dyDescent="0.2">
      <c r="BA36349" s="14"/>
      <c r="BB36349" s="14"/>
      <c r="BC36349" s="14"/>
      <c r="BD36349" s="14"/>
    </row>
    <row r="36350" spans="53:56" x14ac:dyDescent="0.2">
      <c r="BA36350" s="14"/>
      <c r="BB36350" s="14"/>
      <c r="BC36350" s="14"/>
      <c r="BD36350" s="14"/>
    </row>
    <row r="36351" spans="53:56" x14ac:dyDescent="0.2">
      <c r="BA36351" s="14"/>
      <c r="BB36351" s="14"/>
      <c r="BC36351" s="14"/>
      <c r="BD36351" s="14"/>
    </row>
    <row r="36352" spans="53:56" x14ac:dyDescent="0.2">
      <c r="BA36352" s="14"/>
      <c r="BB36352" s="14"/>
      <c r="BC36352" s="14"/>
      <c r="BD36352" s="14"/>
    </row>
    <row r="36353" spans="53:56" x14ac:dyDescent="0.2">
      <c r="BA36353" s="14"/>
      <c r="BB36353" s="14"/>
      <c r="BC36353" s="14"/>
      <c r="BD36353" s="14"/>
    </row>
    <row r="36354" spans="53:56" x14ac:dyDescent="0.2">
      <c r="BA36354" s="14"/>
      <c r="BB36354" s="14"/>
      <c r="BC36354" s="14"/>
      <c r="BD36354" s="14"/>
    </row>
    <row r="36355" spans="53:56" x14ac:dyDescent="0.2">
      <c r="BA36355" s="14"/>
      <c r="BB36355" s="14"/>
      <c r="BC36355" s="14"/>
      <c r="BD36355" s="14"/>
    </row>
    <row r="36356" spans="53:56" x14ac:dyDescent="0.2">
      <c r="BA36356" s="14"/>
      <c r="BB36356" s="14"/>
      <c r="BC36356" s="14"/>
      <c r="BD36356" s="14"/>
    </row>
    <row r="36357" spans="53:56" x14ac:dyDescent="0.2">
      <c r="BA36357" s="14"/>
      <c r="BB36357" s="14"/>
      <c r="BC36357" s="14"/>
      <c r="BD36357" s="14"/>
    </row>
    <row r="36358" spans="53:56" x14ac:dyDescent="0.2">
      <c r="BA36358" s="14"/>
      <c r="BB36358" s="14"/>
      <c r="BC36358" s="14"/>
      <c r="BD36358" s="14"/>
    </row>
    <row r="36359" spans="53:56" x14ac:dyDescent="0.2">
      <c r="BA36359" s="14"/>
      <c r="BB36359" s="14"/>
      <c r="BC36359" s="14"/>
      <c r="BD36359" s="14"/>
    </row>
    <row r="36360" spans="53:56" x14ac:dyDescent="0.2">
      <c r="BA36360" s="14"/>
      <c r="BB36360" s="14"/>
      <c r="BC36360" s="14"/>
      <c r="BD36360" s="14"/>
    </row>
    <row r="36361" spans="53:56" x14ac:dyDescent="0.2">
      <c r="BA36361" s="14"/>
      <c r="BB36361" s="14"/>
      <c r="BC36361" s="14"/>
      <c r="BD36361" s="14"/>
    </row>
    <row r="36362" spans="53:56" x14ac:dyDescent="0.2">
      <c r="BA36362" s="14"/>
      <c r="BB36362" s="14"/>
      <c r="BC36362" s="14"/>
      <c r="BD36362" s="14"/>
    </row>
    <row r="36363" spans="53:56" x14ac:dyDescent="0.2">
      <c r="BA36363" s="14"/>
      <c r="BB36363" s="14"/>
      <c r="BC36363" s="14"/>
      <c r="BD36363" s="14"/>
    </row>
    <row r="36364" spans="53:56" x14ac:dyDescent="0.2">
      <c r="BA36364" s="14"/>
      <c r="BB36364" s="14"/>
      <c r="BC36364" s="14"/>
      <c r="BD36364" s="14"/>
    </row>
    <row r="36365" spans="53:56" x14ac:dyDescent="0.2">
      <c r="BA36365" s="14"/>
      <c r="BB36365" s="14"/>
      <c r="BC36365" s="14"/>
      <c r="BD36365" s="14"/>
    </row>
    <row r="36366" spans="53:56" x14ac:dyDescent="0.2">
      <c r="BA36366" s="14"/>
      <c r="BB36366" s="14"/>
      <c r="BC36366" s="14"/>
      <c r="BD36366" s="14"/>
    </row>
    <row r="36367" spans="53:56" x14ac:dyDescent="0.2">
      <c r="BA36367" s="14"/>
      <c r="BB36367" s="14"/>
      <c r="BC36367" s="14"/>
      <c r="BD36367" s="14"/>
    </row>
    <row r="36368" spans="53:56" x14ac:dyDescent="0.2">
      <c r="BA36368" s="14"/>
      <c r="BB36368" s="14"/>
      <c r="BC36368" s="14"/>
      <c r="BD36368" s="14"/>
    </row>
    <row r="36369" spans="53:56" x14ac:dyDescent="0.2">
      <c r="BA36369" s="14"/>
      <c r="BB36369" s="14"/>
      <c r="BC36369" s="14"/>
      <c r="BD36369" s="14"/>
    </row>
    <row r="36370" spans="53:56" x14ac:dyDescent="0.2">
      <c r="BA36370" s="14"/>
      <c r="BB36370" s="14"/>
      <c r="BC36370" s="14"/>
      <c r="BD36370" s="14"/>
    </row>
    <row r="36371" spans="53:56" x14ac:dyDescent="0.2">
      <c r="BA36371" s="14"/>
      <c r="BB36371" s="14"/>
      <c r="BC36371" s="14"/>
      <c r="BD36371" s="14"/>
    </row>
    <row r="36372" spans="53:56" x14ac:dyDescent="0.2">
      <c r="BA36372" s="14"/>
      <c r="BB36372" s="14"/>
      <c r="BC36372" s="14"/>
      <c r="BD36372" s="14"/>
    </row>
    <row r="36373" spans="53:56" x14ac:dyDescent="0.2">
      <c r="BA36373" s="14"/>
      <c r="BB36373" s="14"/>
      <c r="BC36373" s="14"/>
      <c r="BD36373" s="14"/>
    </row>
    <row r="36374" spans="53:56" x14ac:dyDescent="0.2">
      <c r="BA36374" s="14"/>
      <c r="BB36374" s="14"/>
      <c r="BC36374" s="14"/>
      <c r="BD36374" s="14"/>
    </row>
    <row r="36375" spans="53:56" x14ac:dyDescent="0.2">
      <c r="BA36375" s="14"/>
      <c r="BB36375" s="14"/>
      <c r="BC36375" s="14"/>
      <c r="BD36375" s="14"/>
    </row>
    <row r="36376" spans="53:56" x14ac:dyDescent="0.2">
      <c r="BA36376" s="14"/>
      <c r="BB36376" s="14"/>
      <c r="BC36376" s="14"/>
      <c r="BD36376" s="14"/>
    </row>
    <row r="36377" spans="53:56" x14ac:dyDescent="0.2">
      <c r="BA36377" s="14"/>
      <c r="BB36377" s="14"/>
      <c r="BC36377" s="14"/>
      <c r="BD36377" s="14"/>
    </row>
    <row r="36378" spans="53:56" x14ac:dyDescent="0.2">
      <c r="BA36378" s="14"/>
      <c r="BB36378" s="14"/>
      <c r="BC36378" s="14"/>
      <c r="BD36378" s="14"/>
    </row>
    <row r="36379" spans="53:56" x14ac:dyDescent="0.2">
      <c r="BA36379" s="14"/>
      <c r="BB36379" s="14"/>
      <c r="BC36379" s="14"/>
      <c r="BD36379" s="14"/>
    </row>
    <row r="36380" spans="53:56" x14ac:dyDescent="0.2">
      <c r="BA36380" s="14"/>
      <c r="BB36380" s="14"/>
      <c r="BC36380" s="14"/>
      <c r="BD36380" s="14"/>
    </row>
    <row r="36381" spans="53:56" x14ac:dyDescent="0.2">
      <c r="BA36381" s="14"/>
      <c r="BB36381" s="14"/>
      <c r="BC36381" s="14"/>
      <c r="BD36381" s="14"/>
    </row>
    <row r="36382" spans="53:56" x14ac:dyDescent="0.2">
      <c r="BA36382" s="14"/>
      <c r="BB36382" s="14"/>
      <c r="BC36382" s="14"/>
      <c r="BD36382" s="14"/>
    </row>
    <row r="36383" spans="53:56" x14ac:dyDescent="0.2">
      <c r="BA36383" s="14"/>
      <c r="BB36383" s="14"/>
      <c r="BC36383" s="14"/>
      <c r="BD36383" s="14"/>
    </row>
    <row r="36384" spans="53:56" x14ac:dyDescent="0.2">
      <c r="BA36384" s="14"/>
      <c r="BB36384" s="14"/>
      <c r="BC36384" s="14"/>
      <c r="BD36384" s="14"/>
    </row>
    <row r="36385" spans="53:56" x14ac:dyDescent="0.2">
      <c r="BA36385" s="14"/>
      <c r="BB36385" s="14"/>
      <c r="BC36385" s="14"/>
      <c r="BD36385" s="14"/>
    </row>
    <row r="36386" spans="53:56" x14ac:dyDescent="0.2">
      <c r="BA36386" s="14"/>
      <c r="BB36386" s="14"/>
      <c r="BC36386" s="14"/>
      <c r="BD36386" s="14"/>
    </row>
    <row r="36387" spans="53:56" x14ac:dyDescent="0.2">
      <c r="BA36387" s="14"/>
      <c r="BB36387" s="14"/>
      <c r="BC36387" s="14"/>
      <c r="BD36387" s="14"/>
    </row>
    <row r="36388" spans="53:56" x14ac:dyDescent="0.2">
      <c r="BA36388" s="14"/>
      <c r="BB36388" s="14"/>
      <c r="BC36388" s="14"/>
      <c r="BD36388" s="14"/>
    </row>
    <row r="36389" spans="53:56" x14ac:dyDescent="0.2">
      <c r="BA36389" s="14"/>
      <c r="BB36389" s="14"/>
      <c r="BC36389" s="14"/>
      <c r="BD36389" s="14"/>
    </row>
    <row r="36390" spans="53:56" x14ac:dyDescent="0.2">
      <c r="BA36390" s="14"/>
      <c r="BB36390" s="14"/>
      <c r="BC36390" s="14"/>
      <c r="BD36390" s="14"/>
    </row>
    <row r="36391" spans="53:56" x14ac:dyDescent="0.2">
      <c r="BA36391" s="14"/>
      <c r="BB36391" s="14"/>
      <c r="BC36391" s="14"/>
      <c r="BD36391" s="14"/>
    </row>
    <row r="36392" spans="53:56" x14ac:dyDescent="0.2">
      <c r="BA36392" s="14"/>
      <c r="BB36392" s="14"/>
      <c r="BC36392" s="14"/>
      <c r="BD36392" s="14"/>
    </row>
    <row r="36393" spans="53:56" x14ac:dyDescent="0.2">
      <c r="BA36393" s="14"/>
      <c r="BB36393" s="14"/>
      <c r="BC36393" s="14"/>
      <c r="BD36393" s="14"/>
    </row>
    <row r="36394" spans="53:56" x14ac:dyDescent="0.2">
      <c r="BA36394" s="14"/>
      <c r="BB36394" s="14"/>
      <c r="BC36394" s="14"/>
      <c r="BD36394" s="14"/>
    </row>
    <row r="36395" spans="53:56" x14ac:dyDescent="0.2">
      <c r="BA36395" s="14"/>
      <c r="BB36395" s="14"/>
      <c r="BC36395" s="14"/>
      <c r="BD36395" s="14"/>
    </row>
    <row r="36396" spans="53:56" x14ac:dyDescent="0.2">
      <c r="BA36396" s="14"/>
      <c r="BB36396" s="14"/>
      <c r="BC36396" s="14"/>
      <c r="BD36396" s="14"/>
    </row>
    <row r="36397" spans="53:56" x14ac:dyDescent="0.2">
      <c r="BA36397" s="14"/>
      <c r="BB36397" s="14"/>
      <c r="BC36397" s="14"/>
      <c r="BD36397" s="14"/>
    </row>
    <row r="36398" spans="53:56" x14ac:dyDescent="0.2">
      <c r="BA36398" s="14"/>
      <c r="BB36398" s="14"/>
      <c r="BC36398" s="14"/>
      <c r="BD36398" s="14"/>
    </row>
    <row r="36399" spans="53:56" x14ac:dyDescent="0.2">
      <c r="BA36399" s="14"/>
      <c r="BB36399" s="14"/>
      <c r="BC36399" s="14"/>
      <c r="BD36399" s="14"/>
    </row>
    <row r="36400" spans="53:56" x14ac:dyDescent="0.2">
      <c r="BA36400" s="14"/>
      <c r="BB36400" s="14"/>
      <c r="BC36400" s="14"/>
      <c r="BD36400" s="14"/>
    </row>
    <row r="36401" spans="53:56" x14ac:dyDescent="0.2">
      <c r="BA36401" s="14"/>
      <c r="BB36401" s="14"/>
      <c r="BC36401" s="14"/>
      <c r="BD36401" s="14"/>
    </row>
    <row r="36402" spans="53:56" x14ac:dyDescent="0.2">
      <c r="BA36402" s="14"/>
      <c r="BB36402" s="14"/>
      <c r="BC36402" s="14"/>
      <c r="BD36402" s="14"/>
    </row>
    <row r="36403" spans="53:56" x14ac:dyDescent="0.2">
      <c r="BA36403" s="14"/>
      <c r="BB36403" s="14"/>
      <c r="BC36403" s="14"/>
      <c r="BD36403" s="14"/>
    </row>
    <row r="36404" spans="53:56" x14ac:dyDescent="0.2">
      <c r="BA36404" s="14"/>
      <c r="BB36404" s="14"/>
      <c r="BC36404" s="14"/>
      <c r="BD36404" s="14"/>
    </row>
    <row r="36405" spans="53:56" x14ac:dyDescent="0.2">
      <c r="BA36405" s="14"/>
      <c r="BB36405" s="14"/>
      <c r="BC36405" s="14"/>
      <c r="BD36405" s="14"/>
    </row>
    <row r="36406" spans="53:56" x14ac:dyDescent="0.2">
      <c r="BA36406" s="14"/>
      <c r="BB36406" s="14"/>
      <c r="BC36406" s="14"/>
      <c r="BD36406" s="14"/>
    </row>
    <row r="36407" spans="53:56" x14ac:dyDescent="0.2">
      <c r="BA36407" s="14"/>
      <c r="BB36407" s="14"/>
      <c r="BC36407" s="14"/>
      <c r="BD36407" s="14"/>
    </row>
    <row r="36408" spans="53:56" x14ac:dyDescent="0.2">
      <c r="BA36408" s="14"/>
      <c r="BB36408" s="14"/>
      <c r="BC36408" s="14"/>
      <c r="BD36408" s="14"/>
    </row>
    <row r="36409" spans="53:56" x14ac:dyDescent="0.2">
      <c r="BA36409" s="14"/>
      <c r="BB36409" s="14"/>
      <c r="BC36409" s="14"/>
      <c r="BD36409" s="14"/>
    </row>
    <row r="36410" spans="53:56" x14ac:dyDescent="0.2">
      <c r="BA36410" s="14"/>
      <c r="BB36410" s="14"/>
      <c r="BC36410" s="14"/>
      <c r="BD36410" s="14"/>
    </row>
    <row r="36411" spans="53:56" x14ac:dyDescent="0.2">
      <c r="BA36411" s="14"/>
      <c r="BB36411" s="14"/>
      <c r="BC36411" s="14"/>
      <c r="BD36411" s="14"/>
    </row>
    <row r="36412" spans="53:56" x14ac:dyDescent="0.2">
      <c r="BA36412" s="14"/>
      <c r="BB36412" s="14"/>
      <c r="BC36412" s="14"/>
      <c r="BD36412" s="14"/>
    </row>
    <row r="36413" spans="53:56" x14ac:dyDescent="0.2">
      <c r="BA36413" s="14"/>
      <c r="BB36413" s="14"/>
      <c r="BC36413" s="14"/>
      <c r="BD36413" s="14"/>
    </row>
    <row r="36414" spans="53:56" x14ac:dyDescent="0.2">
      <c r="BA36414" s="14"/>
      <c r="BB36414" s="14"/>
      <c r="BC36414" s="14"/>
      <c r="BD36414" s="14"/>
    </row>
    <row r="36415" spans="53:56" x14ac:dyDescent="0.2">
      <c r="BA36415" s="14"/>
      <c r="BB36415" s="14"/>
      <c r="BC36415" s="14"/>
      <c r="BD36415" s="14"/>
    </row>
    <row r="36416" spans="53:56" x14ac:dyDescent="0.2">
      <c r="BA36416" s="14"/>
      <c r="BB36416" s="14"/>
      <c r="BC36416" s="14"/>
      <c r="BD36416" s="14"/>
    </row>
    <row r="36417" spans="53:56" x14ac:dyDescent="0.2">
      <c r="BA36417" s="14"/>
      <c r="BB36417" s="14"/>
      <c r="BC36417" s="14"/>
      <c r="BD36417" s="14"/>
    </row>
    <row r="36418" spans="53:56" x14ac:dyDescent="0.2">
      <c r="BA36418" s="14"/>
      <c r="BB36418" s="14"/>
      <c r="BC36418" s="14"/>
      <c r="BD36418" s="14"/>
    </row>
    <row r="36419" spans="53:56" x14ac:dyDescent="0.2">
      <c r="BA36419" s="14"/>
      <c r="BB36419" s="14"/>
      <c r="BC36419" s="14"/>
      <c r="BD36419" s="14"/>
    </row>
    <row r="36420" spans="53:56" x14ac:dyDescent="0.2">
      <c r="BA36420" s="14"/>
      <c r="BB36420" s="14"/>
      <c r="BC36420" s="14"/>
      <c r="BD36420" s="14"/>
    </row>
    <row r="36421" spans="53:56" x14ac:dyDescent="0.2">
      <c r="BA36421" s="14"/>
      <c r="BB36421" s="14"/>
      <c r="BC36421" s="14"/>
      <c r="BD36421" s="14"/>
    </row>
    <row r="36422" spans="53:56" x14ac:dyDescent="0.2">
      <c r="BA36422" s="14"/>
      <c r="BB36422" s="14"/>
      <c r="BC36422" s="14"/>
      <c r="BD36422" s="14"/>
    </row>
    <row r="36423" spans="53:56" x14ac:dyDescent="0.2">
      <c r="BA36423" s="14"/>
      <c r="BB36423" s="14"/>
      <c r="BC36423" s="14"/>
      <c r="BD36423" s="14"/>
    </row>
    <row r="36424" spans="53:56" x14ac:dyDescent="0.2">
      <c r="BA36424" s="14"/>
      <c r="BB36424" s="14"/>
      <c r="BC36424" s="14"/>
      <c r="BD36424" s="14"/>
    </row>
    <row r="36425" spans="53:56" x14ac:dyDescent="0.2">
      <c r="BA36425" s="14"/>
      <c r="BB36425" s="14"/>
      <c r="BC36425" s="14"/>
      <c r="BD36425" s="14"/>
    </row>
    <row r="36426" spans="53:56" x14ac:dyDescent="0.2">
      <c r="BA36426" s="14"/>
      <c r="BB36426" s="14"/>
      <c r="BC36426" s="14"/>
      <c r="BD36426" s="14"/>
    </row>
    <row r="36427" spans="53:56" x14ac:dyDescent="0.2">
      <c r="BA36427" s="14"/>
      <c r="BB36427" s="14"/>
      <c r="BC36427" s="14"/>
      <c r="BD36427" s="14"/>
    </row>
    <row r="36428" spans="53:56" x14ac:dyDescent="0.2">
      <c r="BA36428" s="14"/>
      <c r="BB36428" s="14"/>
      <c r="BC36428" s="14"/>
      <c r="BD36428" s="14"/>
    </row>
    <row r="36429" spans="53:56" x14ac:dyDescent="0.2">
      <c r="BA36429" s="14"/>
      <c r="BB36429" s="14"/>
      <c r="BC36429" s="14"/>
      <c r="BD36429" s="14"/>
    </row>
    <row r="36430" spans="53:56" x14ac:dyDescent="0.2">
      <c r="BA36430" s="14"/>
      <c r="BB36430" s="14"/>
      <c r="BC36430" s="14"/>
      <c r="BD36430" s="14"/>
    </row>
    <row r="36431" spans="53:56" x14ac:dyDescent="0.2">
      <c r="BA36431" s="14"/>
      <c r="BB36431" s="14"/>
      <c r="BC36431" s="14"/>
      <c r="BD36431" s="14"/>
    </row>
    <row r="36432" spans="53:56" x14ac:dyDescent="0.2">
      <c r="BA36432" s="14"/>
      <c r="BB36432" s="14"/>
      <c r="BC36432" s="14"/>
      <c r="BD36432" s="14"/>
    </row>
    <row r="36433" spans="53:56" x14ac:dyDescent="0.2">
      <c r="BA36433" s="14"/>
      <c r="BB36433" s="14"/>
      <c r="BC36433" s="14"/>
      <c r="BD36433" s="14"/>
    </row>
    <row r="36434" spans="53:56" x14ac:dyDescent="0.2">
      <c r="BA36434" s="14"/>
      <c r="BB36434" s="14"/>
      <c r="BC36434" s="14"/>
      <c r="BD36434" s="14"/>
    </row>
    <row r="36435" spans="53:56" x14ac:dyDescent="0.2">
      <c r="BA36435" s="14"/>
      <c r="BB36435" s="14"/>
      <c r="BC36435" s="14"/>
      <c r="BD36435" s="14"/>
    </row>
    <row r="36436" spans="53:56" x14ac:dyDescent="0.2">
      <c r="BA36436" s="14"/>
      <c r="BB36436" s="14"/>
      <c r="BC36436" s="14"/>
      <c r="BD36436" s="14"/>
    </row>
    <row r="36437" spans="53:56" x14ac:dyDescent="0.2">
      <c r="BA36437" s="14"/>
      <c r="BB36437" s="14"/>
      <c r="BC36437" s="14"/>
      <c r="BD36437" s="14"/>
    </row>
    <row r="36438" spans="53:56" x14ac:dyDescent="0.2">
      <c r="BA36438" s="14"/>
      <c r="BB36438" s="14"/>
      <c r="BC36438" s="14"/>
      <c r="BD36438" s="14"/>
    </row>
    <row r="36439" spans="53:56" x14ac:dyDescent="0.2">
      <c r="BA36439" s="14"/>
      <c r="BB36439" s="14"/>
      <c r="BC36439" s="14"/>
      <c r="BD36439" s="14"/>
    </row>
    <row r="36440" spans="53:56" x14ac:dyDescent="0.2">
      <c r="BA36440" s="14"/>
      <c r="BB36440" s="14"/>
      <c r="BC36440" s="14"/>
      <c r="BD36440" s="14"/>
    </row>
    <row r="36441" spans="53:56" x14ac:dyDescent="0.2">
      <c r="BA36441" s="14"/>
      <c r="BB36441" s="14"/>
      <c r="BC36441" s="14"/>
      <c r="BD36441" s="14"/>
    </row>
    <row r="36442" spans="53:56" x14ac:dyDescent="0.2">
      <c r="BA36442" s="14"/>
      <c r="BB36442" s="14"/>
      <c r="BC36442" s="14"/>
      <c r="BD36442" s="14"/>
    </row>
    <row r="36443" spans="53:56" x14ac:dyDescent="0.2">
      <c r="BA36443" s="14"/>
      <c r="BB36443" s="14"/>
      <c r="BC36443" s="14"/>
      <c r="BD36443" s="14"/>
    </row>
    <row r="36444" spans="53:56" x14ac:dyDescent="0.2">
      <c r="BA36444" s="14"/>
      <c r="BB36444" s="14"/>
      <c r="BC36444" s="14"/>
      <c r="BD36444" s="14"/>
    </row>
    <row r="36445" spans="53:56" x14ac:dyDescent="0.2">
      <c r="BA36445" s="14"/>
      <c r="BB36445" s="14"/>
      <c r="BC36445" s="14"/>
      <c r="BD36445" s="14"/>
    </row>
    <row r="36446" spans="53:56" x14ac:dyDescent="0.2">
      <c r="BA36446" s="14"/>
      <c r="BB36446" s="14"/>
      <c r="BC36446" s="14"/>
      <c r="BD36446" s="14"/>
    </row>
    <row r="36447" spans="53:56" x14ac:dyDescent="0.2">
      <c r="BA36447" s="14"/>
      <c r="BB36447" s="14"/>
      <c r="BC36447" s="14"/>
      <c r="BD36447" s="14"/>
    </row>
    <row r="36448" spans="53:56" x14ac:dyDescent="0.2">
      <c r="BA36448" s="14"/>
      <c r="BB36448" s="14"/>
      <c r="BC36448" s="14"/>
      <c r="BD36448" s="14"/>
    </row>
    <row r="36449" spans="53:56" x14ac:dyDescent="0.2">
      <c r="BA36449" s="14"/>
      <c r="BB36449" s="14"/>
      <c r="BC36449" s="14"/>
      <c r="BD36449" s="14"/>
    </row>
    <row r="36450" spans="53:56" x14ac:dyDescent="0.2">
      <c r="BA36450" s="14"/>
      <c r="BB36450" s="14"/>
      <c r="BC36450" s="14"/>
      <c r="BD36450" s="14"/>
    </row>
    <row r="36451" spans="53:56" x14ac:dyDescent="0.2">
      <c r="BA36451" s="14"/>
      <c r="BB36451" s="14"/>
      <c r="BC36451" s="14"/>
      <c r="BD36451" s="14"/>
    </row>
    <row r="36452" spans="53:56" x14ac:dyDescent="0.2">
      <c r="BA36452" s="14"/>
      <c r="BB36452" s="14"/>
      <c r="BC36452" s="14"/>
      <c r="BD36452" s="14"/>
    </row>
    <row r="36453" spans="53:56" x14ac:dyDescent="0.2">
      <c r="BA36453" s="14"/>
      <c r="BB36453" s="14"/>
      <c r="BC36453" s="14"/>
      <c r="BD36453" s="14"/>
    </row>
    <row r="36454" spans="53:56" x14ac:dyDescent="0.2">
      <c r="BA36454" s="14"/>
      <c r="BB36454" s="14"/>
      <c r="BC36454" s="14"/>
      <c r="BD36454" s="14"/>
    </row>
    <row r="36455" spans="53:56" x14ac:dyDescent="0.2">
      <c r="BA36455" s="14"/>
      <c r="BB36455" s="14"/>
      <c r="BC36455" s="14"/>
      <c r="BD36455" s="14"/>
    </row>
    <row r="36456" spans="53:56" x14ac:dyDescent="0.2">
      <c r="BA36456" s="14"/>
      <c r="BB36456" s="14"/>
      <c r="BC36456" s="14"/>
      <c r="BD36456" s="14"/>
    </row>
    <row r="36457" spans="53:56" x14ac:dyDescent="0.2">
      <c r="BA36457" s="14"/>
      <c r="BB36457" s="14"/>
      <c r="BC36457" s="14"/>
      <c r="BD36457" s="14"/>
    </row>
    <row r="36458" spans="53:56" x14ac:dyDescent="0.2">
      <c r="BA36458" s="14"/>
      <c r="BB36458" s="14"/>
      <c r="BC36458" s="14"/>
      <c r="BD36458" s="14"/>
    </row>
    <row r="36459" spans="53:56" x14ac:dyDescent="0.2">
      <c r="BA36459" s="14"/>
      <c r="BB36459" s="14"/>
      <c r="BC36459" s="14"/>
      <c r="BD36459" s="14"/>
    </row>
    <row r="36460" spans="53:56" x14ac:dyDescent="0.2">
      <c r="BA36460" s="14"/>
      <c r="BB36460" s="14"/>
      <c r="BC36460" s="14"/>
      <c r="BD36460" s="14"/>
    </row>
    <row r="36461" spans="53:56" x14ac:dyDescent="0.2">
      <c r="BA36461" s="14"/>
      <c r="BB36461" s="14"/>
      <c r="BC36461" s="14"/>
      <c r="BD36461" s="14"/>
    </row>
    <row r="36462" spans="53:56" x14ac:dyDescent="0.2">
      <c r="BA36462" s="14"/>
      <c r="BB36462" s="14"/>
      <c r="BC36462" s="14"/>
      <c r="BD36462" s="14"/>
    </row>
    <row r="36463" spans="53:56" x14ac:dyDescent="0.2">
      <c r="BA36463" s="14"/>
      <c r="BB36463" s="14"/>
      <c r="BC36463" s="14"/>
      <c r="BD36463" s="14"/>
    </row>
    <row r="36464" spans="53:56" x14ac:dyDescent="0.2">
      <c r="BA36464" s="14"/>
      <c r="BB36464" s="14"/>
      <c r="BC36464" s="14"/>
      <c r="BD36464" s="14"/>
    </row>
    <row r="36465" spans="53:56" x14ac:dyDescent="0.2">
      <c r="BA36465" s="14"/>
      <c r="BB36465" s="14"/>
      <c r="BC36465" s="14"/>
      <c r="BD36465" s="14"/>
    </row>
    <row r="36466" spans="53:56" x14ac:dyDescent="0.2">
      <c r="BA36466" s="14"/>
      <c r="BB36466" s="14"/>
      <c r="BC36466" s="14"/>
      <c r="BD36466" s="14"/>
    </row>
    <row r="36467" spans="53:56" x14ac:dyDescent="0.2">
      <c r="BA36467" s="14"/>
      <c r="BB36467" s="14"/>
      <c r="BC36467" s="14"/>
      <c r="BD36467" s="14"/>
    </row>
    <row r="36468" spans="53:56" x14ac:dyDescent="0.2">
      <c r="BA36468" s="14"/>
      <c r="BB36468" s="14"/>
      <c r="BC36468" s="14"/>
      <c r="BD36468" s="14"/>
    </row>
    <row r="36469" spans="53:56" x14ac:dyDescent="0.2">
      <c r="BA36469" s="14"/>
      <c r="BB36469" s="14"/>
      <c r="BC36469" s="14"/>
      <c r="BD36469" s="14"/>
    </row>
    <row r="36470" spans="53:56" x14ac:dyDescent="0.2">
      <c r="BA36470" s="14"/>
      <c r="BB36470" s="14"/>
      <c r="BC36470" s="14"/>
      <c r="BD36470" s="14"/>
    </row>
    <row r="36471" spans="53:56" x14ac:dyDescent="0.2">
      <c r="BA36471" s="14"/>
      <c r="BB36471" s="14"/>
      <c r="BC36471" s="14"/>
      <c r="BD36471" s="14"/>
    </row>
    <row r="36472" spans="53:56" x14ac:dyDescent="0.2">
      <c r="BA36472" s="14"/>
      <c r="BB36472" s="14"/>
      <c r="BC36472" s="14"/>
      <c r="BD36472" s="14"/>
    </row>
    <row r="36473" spans="53:56" x14ac:dyDescent="0.2">
      <c r="BA36473" s="14"/>
      <c r="BB36473" s="14"/>
      <c r="BC36473" s="14"/>
      <c r="BD36473" s="14"/>
    </row>
    <row r="36474" spans="53:56" x14ac:dyDescent="0.2">
      <c r="BA36474" s="14"/>
      <c r="BB36474" s="14"/>
      <c r="BC36474" s="14"/>
      <c r="BD36474" s="14"/>
    </row>
    <row r="36475" spans="53:56" x14ac:dyDescent="0.2">
      <c r="BA36475" s="14"/>
      <c r="BB36475" s="14"/>
      <c r="BC36475" s="14"/>
      <c r="BD36475" s="14"/>
    </row>
    <row r="36476" spans="53:56" x14ac:dyDescent="0.2">
      <c r="BA36476" s="14"/>
      <c r="BB36476" s="14"/>
      <c r="BC36476" s="14"/>
      <c r="BD36476" s="14"/>
    </row>
    <row r="36477" spans="53:56" x14ac:dyDescent="0.2">
      <c r="BA36477" s="14"/>
      <c r="BB36477" s="14"/>
      <c r="BC36477" s="14"/>
      <c r="BD36477" s="14"/>
    </row>
    <row r="36478" spans="53:56" x14ac:dyDescent="0.2">
      <c r="BA36478" s="14"/>
      <c r="BB36478" s="14"/>
      <c r="BC36478" s="14"/>
      <c r="BD36478" s="14"/>
    </row>
    <row r="36479" spans="53:56" x14ac:dyDescent="0.2">
      <c r="BA36479" s="14"/>
      <c r="BB36479" s="14"/>
      <c r="BC36479" s="14"/>
      <c r="BD36479" s="14"/>
    </row>
    <row r="36480" spans="53:56" x14ac:dyDescent="0.2">
      <c r="BA36480" s="14"/>
      <c r="BB36480" s="14"/>
      <c r="BC36480" s="14"/>
      <c r="BD36480" s="14"/>
    </row>
    <row r="36481" spans="53:56" x14ac:dyDescent="0.2">
      <c r="BA36481" s="14"/>
      <c r="BB36481" s="14"/>
      <c r="BC36481" s="14"/>
      <c r="BD36481" s="14"/>
    </row>
    <row r="36482" spans="53:56" x14ac:dyDescent="0.2">
      <c r="BA36482" s="14"/>
      <c r="BB36482" s="14"/>
      <c r="BC36482" s="14"/>
      <c r="BD36482" s="14"/>
    </row>
    <row r="36483" spans="53:56" x14ac:dyDescent="0.2">
      <c r="BA36483" s="14"/>
      <c r="BB36483" s="14"/>
      <c r="BC36483" s="14"/>
      <c r="BD36483" s="14"/>
    </row>
    <row r="36484" spans="53:56" x14ac:dyDescent="0.2">
      <c r="BA36484" s="14"/>
      <c r="BB36484" s="14"/>
      <c r="BC36484" s="14"/>
      <c r="BD36484" s="14"/>
    </row>
    <row r="36485" spans="53:56" x14ac:dyDescent="0.2">
      <c r="BA36485" s="14"/>
      <c r="BB36485" s="14"/>
      <c r="BC36485" s="14"/>
      <c r="BD36485" s="14"/>
    </row>
    <row r="36486" spans="53:56" x14ac:dyDescent="0.2">
      <c r="BA36486" s="14"/>
      <c r="BB36486" s="14"/>
      <c r="BC36486" s="14"/>
      <c r="BD36486" s="14"/>
    </row>
    <row r="36487" spans="53:56" x14ac:dyDescent="0.2">
      <c r="BA36487" s="14"/>
      <c r="BB36487" s="14"/>
      <c r="BC36487" s="14"/>
      <c r="BD36487" s="14"/>
    </row>
    <row r="36488" spans="53:56" x14ac:dyDescent="0.2">
      <c r="BA36488" s="14"/>
      <c r="BB36488" s="14"/>
      <c r="BC36488" s="14"/>
      <c r="BD36488" s="14"/>
    </row>
    <row r="36489" spans="53:56" x14ac:dyDescent="0.2">
      <c r="BA36489" s="14"/>
      <c r="BB36489" s="14"/>
      <c r="BC36489" s="14"/>
      <c r="BD36489" s="14"/>
    </row>
    <row r="36490" spans="53:56" x14ac:dyDescent="0.2">
      <c r="BA36490" s="14"/>
      <c r="BB36490" s="14"/>
      <c r="BC36490" s="14"/>
      <c r="BD36490" s="14"/>
    </row>
    <row r="36491" spans="53:56" x14ac:dyDescent="0.2">
      <c r="BA36491" s="14"/>
      <c r="BB36491" s="14"/>
      <c r="BC36491" s="14"/>
      <c r="BD36491" s="14"/>
    </row>
    <row r="36492" spans="53:56" x14ac:dyDescent="0.2">
      <c r="BA36492" s="14"/>
      <c r="BB36492" s="14"/>
      <c r="BC36492" s="14"/>
      <c r="BD36492" s="14"/>
    </row>
    <row r="36493" spans="53:56" x14ac:dyDescent="0.2">
      <c r="BA36493" s="14"/>
      <c r="BB36493" s="14"/>
      <c r="BC36493" s="14"/>
      <c r="BD36493" s="14"/>
    </row>
    <row r="36494" spans="53:56" x14ac:dyDescent="0.2">
      <c r="BA36494" s="14"/>
      <c r="BB36494" s="14"/>
      <c r="BC36494" s="14"/>
      <c r="BD36494" s="14"/>
    </row>
    <row r="36495" spans="53:56" x14ac:dyDescent="0.2">
      <c r="BA36495" s="14"/>
      <c r="BB36495" s="14"/>
      <c r="BC36495" s="14"/>
      <c r="BD36495" s="14"/>
    </row>
    <row r="36496" spans="53:56" x14ac:dyDescent="0.2">
      <c r="BA36496" s="14"/>
      <c r="BB36496" s="14"/>
      <c r="BC36496" s="14"/>
      <c r="BD36496" s="14"/>
    </row>
    <row r="36497" spans="53:56" x14ac:dyDescent="0.2">
      <c r="BA36497" s="14"/>
      <c r="BB36497" s="14"/>
      <c r="BC36497" s="14"/>
      <c r="BD36497" s="14"/>
    </row>
    <row r="36498" spans="53:56" x14ac:dyDescent="0.2">
      <c r="BA36498" s="14"/>
      <c r="BB36498" s="14"/>
      <c r="BC36498" s="14"/>
      <c r="BD36498" s="14"/>
    </row>
    <row r="36499" spans="53:56" x14ac:dyDescent="0.2">
      <c r="BA36499" s="14"/>
      <c r="BB36499" s="14"/>
      <c r="BC36499" s="14"/>
      <c r="BD36499" s="14"/>
    </row>
    <row r="36500" spans="53:56" x14ac:dyDescent="0.2">
      <c r="BA36500" s="14"/>
      <c r="BB36500" s="14"/>
      <c r="BC36500" s="14"/>
      <c r="BD36500" s="14"/>
    </row>
    <row r="36501" spans="53:56" x14ac:dyDescent="0.2">
      <c r="BA36501" s="14"/>
      <c r="BB36501" s="14"/>
      <c r="BC36501" s="14"/>
      <c r="BD36501" s="14"/>
    </row>
    <row r="36502" spans="53:56" x14ac:dyDescent="0.2">
      <c r="BA36502" s="14"/>
      <c r="BB36502" s="14"/>
      <c r="BC36502" s="14"/>
      <c r="BD36502" s="14"/>
    </row>
    <row r="36503" spans="53:56" x14ac:dyDescent="0.2">
      <c r="BA36503" s="14"/>
      <c r="BB36503" s="14"/>
      <c r="BC36503" s="14"/>
      <c r="BD36503" s="14"/>
    </row>
    <row r="36504" spans="53:56" x14ac:dyDescent="0.2">
      <c r="BA36504" s="14"/>
      <c r="BB36504" s="14"/>
      <c r="BC36504" s="14"/>
      <c r="BD36504" s="14"/>
    </row>
    <row r="36505" spans="53:56" x14ac:dyDescent="0.2">
      <c r="BA36505" s="14"/>
      <c r="BB36505" s="14"/>
      <c r="BC36505" s="14"/>
      <c r="BD36505" s="14"/>
    </row>
    <row r="36506" spans="53:56" x14ac:dyDescent="0.2">
      <c r="BA36506" s="14"/>
      <c r="BB36506" s="14"/>
      <c r="BC36506" s="14"/>
      <c r="BD36506" s="14"/>
    </row>
    <row r="36507" spans="53:56" x14ac:dyDescent="0.2">
      <c r="BA36507" s="14"/>
      <c r="BB36507" s="14"/>
      <c r="BC36507" s="14"/>
      <c r="BD36507" s="14"/>
    </row>
    <row r="36508" spans="53:56" x14ac:dyDescent="0.2">
      <c r="BA36508" s="14"/>
      <c r="BB36508" s="14"/>
      <c r="BC36508" s="14"/>
      <c r="BD36508" s="14"/>
    </row>
    <row r="36509" spans="53:56" x14ac:dyDescent="0.2">
      <c r="BA36509" s="14"/>
      <c r="BB36509" s="14"/>
      <c r="BC36509" s="14"/>
      <c r="BD36509" s="14"/>
    </row>
    <row r="36510" spans="53:56" x14ac:dyDescent="0.2">
      <c r="BA36510" s="14"/>
      <c r="BB36510" s="14"/>
      <c r="BC36510" s="14"/>
      <c r="BD36510" s="14"/>
    </row>
    <row r="36511" spans="53:56" x14ac:dyDescent="0.2">
      <c r="BA36511" s="14"/>
      <c r="BB36511" s="14"/>
      <c r="BC36511" s="14"/>
      <c r="BD36511" s="14"/>
    </row>
    <row r="36512" spans="53:56" x14ac:dyDescent="0.2">
      <c r="BA36512" s="14"/>
      <c r="BB36512" s="14"/>
      <c r="BC36512" s="14"/>
      <c r="BD36512" s="14"/>
    </row>
    <row r="36513" spans="53:56" x14ac:dyDescent="0.2">
      <c r="BA36513" s="14"/>
      <c r="BB36513" s="14"/>
      <c r="BC36513" s="14"/>
      <c r="BD36513" s="14"/>
    </row>
    <row r="36514" spans="53:56" x14ac:dyDescent="0.2">
      <c r="BA36514" s="14"/>
      <c r="BB36514" s="14"/>
      <c r="BC36514" s="14"/>
      <c r="BD36514" s="14"/>
    </row>
    <row r="36515" spans="53:56" x14ac:dyDescent="0.2">
      <c r="BA36515" s="14"/>
      <c r="BB36515" s="14"/>
      <c r="BC36515" s="14"/>
      <c r="BD36515" s="14"/>
    </row>
    <row r="36516" spans="53:56" x14ac:dyDescent="0.2">
      <c r="BA36516" s="14"/>
      <c r="BB36516" s="14"/>
      <c r="BC36516" s="14"/>
      <c r="BD36516" s="14"/>
    </row>
    <row r="36517" spans="53:56" x14ac:dyDescent="0.2">
      <c r="BA36517" s="14"/>
      <c r="BB36517" s="14"/>
      <c r="BC36517" s="14"/>
      <c r="BD36517" s="14"/>
    </row>
    <row r="36518" spans="53:56" x14ac:dyDescent="0.2">
      <c r="BA36518" s="14"/>
      <c r="BB36518" s="14"/>
      <c r="BC36518" s="14"/>
      <c r="BD36518" s="14"/>
    </row>
    <row r="36519" spans="53:56" x14ac:dyDescent="0.2">
      <c r="BA36519" s="14"/>
      <c r="BB36519" s="14"/>
      <c r="BC36519" s="14"/>
      <c r="BD36519" s="14"/>
    </row>
    <row r="36520" spans="53:56" x14ac:dyDescent="0.2">
      <c r="BA36520" s="14"/>
      <c r="BB36520" s="14"/>
      <c r="BC36520" s="14"/>
      <c r="BD36520" s="14"/>
    </row>
    <row r="36521" spans="53:56" x14ac:dyDescent="0.2">
      <c r="BA36521" s="14"/>
      <c r="BB36521" s="14"/>
      <c r="BC36521" s="14"/>
      <c r="BD36521" s="14"/>
    </row>
    <row r="36522" spans="53:56" x14ac:dyDescent="0.2">
      <c r="BA36522" s="14"/>
      <c r="BB36522" s="14"/>
      <c r="BC36522" s="14"/>
      <c r="BD36522" s="14"/>
    </row>
    <row r="36523" spans="53:56" x14ac:dyDescent="0.2">
      <c r="BA36523" s="14"/>
      <c r="BB36523" s="14"/>
      <c r="BC36523" s="14"/>
      <c r="BD36523" s="14"/>
    </row>
    <row r="36524" spans="53:56" x14ac:dyDescent="0.2">
      <c r="BA36524" s="14"/>
      <c r="BB36524" s="14"/>
      <c r="BC36524" s="14"/>
      <c r="BD36524" s="14"/>
    </row>
    <row r="36525" spans="53:56" x14ac:dyDescent="0.2">
      <c r="BA36525" s="14"/>
      <c r="BB36525" s="14"/>
      <c r="BC36525" s="14"/>
      <c r="BD36525" s="14"/>
    </row>
    <row r="36526" spans="53:56" x14ac:dyDescent="0.2">
      <c r="BA36526" s="14"/>
      <c r="BB36526" s="14"/>
      <c r="BC36526" s="14"/>
      <c r="BD36526" s="14"/>
    </row>
    <row r="36527" spans="53:56" x14ac:dyDescent="0.2">
      <c r="BA36527" s="14"/>
      <c r="BB36527" s="14"/>
      <c r="BC36527" s="14"/>
      <c r="BD36527" s="14"/>
    </row>
    <row r="36528" spans="53:56" x14ac:dyDescent="0.2">
      <c r="BA36528" s="14"/>
      <c r="BB36528" s="14"/>
      <c r="BC36528" s="14"/>
      <c r="BD36528" s="14"/>
    </row>
    <row r="36529" spans="53:56" x14ac:dyDescent="0.2">
      <c r="BA36529" s="14"/>
      <c r="BB36529" s="14"/>
      <c r="BC36529" s="14"/>
      <c r="BD36529" s="14"/>
    </row>
    <row r="36530" spans="53:56" x14ac:dyDescent="0.2">
      <c r="BA36530" s="14"/>
      <c r="BB36530" s="14"/>
      <c r="BC36530" s="14"/>
      <c r="BD36530" s="14"/>
    </row>
    <row r="36531" spans="53:56" x14ac:dyDescent="0.2">
      <c r="BA36531" s="14"/>
      <c r="BB36531" s="14"/>
      <c r="BC36531" s="14"/>
      <c r="BD36531" s="14"/>
    </row>
    <row r="36532" spans="53:56" x14ac:dyDescent="0.2">
      <c r="BA36532" s="14"/>
      <c r="BB36532" s="14"/>
      <c r="BC36532" s="14"/>
      <c r="BD36532" s="14"/>
    </row>
    <row r="36533" spans="53:56" x14ac:dyDescent="0.2">
      <c r="BA36533" s="14"/>
      <c r="BB36533" s="14"/>
      <c r="BC36533" s="14"/>
      <c r="BD36533" s="14"/>
    </row>
    <row r="36534" spans="53:56" x14ac:dyDescent="0.2">
      <c r="BA36534" s="14"/>
      <c r="BB36534" s="14"/>
      <c r="BC36534" s="14"/>
      <c r="BD36534" s="14"/>
    </row>
    <row r="36535" spans="53:56" x14ac:dyDescent="0.2">
      <c r="BA36535" s="14"/>
      <c r="BB36535" s="14"/>
      <c r="BC36535" s="14"/>
      <c r="BD36535" s="14"/>
    </row>
    <row r="36536" spans="53:56" x14ac:dyDescent="0.2">
      <c r="BA36536" s="14"/>
      <c r="BB36536" s="14"/>
      <c r="BC36536" s="14"/>
      <c r="BD36536" s="14"/>
    </row>
    <row r="36537" spans="53:56" x14ac:dyDescent="0.2">
      <c r="BA36537" s="14"/>
      <c r="BB36537" s="14"/>
      <c r="BC36537" s="14"/>
      <c r="BD36537" s="14"/>
    </row>
    <row r="36538" spans="53:56" x14ac:dyDescent="0.2">
      <c r="BA36538" s="14"/>
      <c r="BB36538" s="14"/>
      <c r="BC36538" s="14"/>
      <c r="BD36538" s="14"/>
    </row>
    <row r="36539" spans="53:56" x14ac:dyDescent="0.2">
      <c r="BA36539" s="14"/>
      <c r="BB36539" s="14"/>
      <c r="BC36539" s="14"/>
      <c r="BD36539" s="14"/>
    </row>
    <row r="36540" spans="53:56" x14ac:dyDescent="0.2">
      <c r="BA36540" s="14"/>
      <c r="BB36540" s="14"/>
      <c r="BC36540" s="14"/>
      <c r="BD36540" s="14"/>
    </row>
    <row r="36541" spans="53:56" x14ac:dyDescent="0.2">
      <c r="BA36541" s="14"/>
      <c r="BB36541" s="14"/>
      <c r="BC36541" s="14"/>
      <c r="BD36541" s="14"/>
    </row>
    <row r="36542" spans="53:56" x14ac:dyDescent="0.2">
      <c r="BA36542" s="14"/>
      <c r="BB36542" s="14"/>
      <c r="BC36542" s="14"/>
      <c r="BD36542" s="14"/>
    </row>
    <row r="36543" spans="53:56" x14ac:dyDescent="0.2">
      <c r="BA36543" s="14"/>
      <c r="BB36543" s="14"/>
      <c r="BC36543" s="14"/>
      <c r="BD36543" s="14"/>
    </row>
    <row r="36544" spans="53:56" x14ac:dyDescent="0.2">
      <c r="BA36544" s="14"/>
      <c r="BB36544" s="14"/>
      <c r="BC36544" s="14"/>
      <c r="BD36544" s="14"/>
    </row>
    <row r="36545" spans="53:56" x14ac:dyDescent="0.2">
      <c r="BA36545" s="14"/>
      <c r="BB36545" s="14"/>
      <c r="BC36545" s="14"/>
      <c r="BD36545" s="14"/>
    </row>
    <row r="36546" spans="53:56" x14ac:dyDescent="0.2">
      <c r="BA36546" s="14"/>
      <c r="BB36546" s="14"/>
      <c r="BC36546" s="14"/>
      <c r="BD36546" s="14"/>
    </row>
    <row r="36547" spans="53:56" x14ac:dyDescent="0.2">
      <c r="BA36547" s="14"/>
      <c r="BB36547" s="14"/>
      <c r="BC36547" s="14"/>
      <c r="BD36547" s="14"/>
    </row>
    <row r="36548" spans="53:56" x14ac:dyDescent="0.2">
      <c r="BA36548" s="14"/>
      <c r="BB36548" s="14"/>
      <c r="BC36548" s="14"/>
      <c r="BD36548" s="14"/>
    </row>
    <row r="36549" spans="53:56" x14ac:dyDescent="0.2">
      <c r="BA36549" s="14"/>
      <c r="BB36549" s="14"/>
      <c r="BC36549" s="14"/>
      <c r="BD36549" s="14"/>
    </row>
    <row r="36550" spans="53:56" x14ac:dyDescent="0.2">
      <c r="BA36550" s="14"/>
      <c r="BB36550" s="14"/>
      <c r="BC36550" s="14"/>
      <c r="BD36550" s="14"/>
    </row>
    <row r="36551" spans="53:56" x14ac:dyDescent="0.2">
      <c r="BA36551" s="14"/>
      <c r="BB36551" s="14"/>
      <c r="BC36551" s="14"/>
      <c r="BD36551" s="14"/>
    </row>
    <row r="36552" spans="53:56" x14ac:dyDescent="0.2">
      <c r="BA36552" s="14"/>
      <c r="BB36552" s="14"/>
      <c r="BC36552" s="14"/>
      <c r="BD36552" s="14"/>
    </row>
    <row r="36553" spans="53:56" x14ac:dyDescent="0.2">
      <c r="BA36553" s="14"/>
      <c r="BB36553" s="14"/>
      <c r="BC36553" s="14"/>
      <c r="BD36553" s="14"/>
    </row>
    <row r="36554" spans="53:56" x14ac:dyDescent="0.2">
      <c r="BA36554" s="14"/>
      <c r="BB36554" s="14"/>
      <c r="BC36554" s="14"/>
      <c r="BD36554" s="14"/>
    </row>
    <row r="36555" spans="53:56" x14ac:dyDescent="0.2">
      <c r="BA36555" s="14"/>
      <c r="BB36555" s="14"/>
      <c r="BC36555" s="14"/>
      <c r="BD36555" s="14"/>
    </row>
    <row r="36556" spans="53:56" x14ac:dyDescent="0.2">
      <c r="BA36556" s="14"/>
      <c r="BB36556" s="14"/>
      <c r="BC36556" s="14"/>
      <c r="BD36556" s="14"/>
    </row>
    <row r="36557" spans="53:56" x14ac:dyDescent="0.2">
      <c r="BA36557" s="14"/>
      <c r="BB36557" s="14"/>
      <c r="BC36557" s="14"/>
      <c r="BD36557" s="14"/>
    </row>
    <row r="36558" spans="53:56" x14ac:dyDescent="0.2">
      <c r="BA36558" s="14"/>
      <c r="BB36558" s="14"/>
      <c r="BC36558" s="14"/>
      <c r="BD36558" s="14"/>
    </row>
    <row r="36559" spans="53:56" x14ac:dyDescent="0.2">
      <c r="BA36559" s="14"/>
      <c r="BB36559" s="14"/>
      <c r="BC36559" s="14"/>
      <c r="BD36559" s="14"/>
    </row>
    <row r="36560" spans="53:56" x14ac:dyDescent="0.2">
      <c r="BA36560" s="14"/>
      <c r="BB36560" s="14"/>
      <c r="BC36560" s="14"/>
      <c r="BD36560" s="14"/>
    </row>
    <row r="36561" spans="53:56" x14ac:dyDescent="0.2">
      <c r="BA36561" s="14"/>
      <c r="BB36561" s="14"/>
      <c r="BC36561" s="14"/>
      <c r="BD36561" s="14"/>
    </row>
    <row r="36562" spans="53:56" x14ac:dyDescent="0.2">
      <c r="BA36562" s="14"/>
      <c r="BB36562" s="14"/>
      <c r="BC36562" s="14"/>
      <c r="BD36562" s="14"/>
    </row>
    <row r="36563" spans="53:56" x14ac:dyDescent="0.2">
      <c r="BA36563" s="14"/>
      <c r="BB36563" s="14"/>
      <c r="BC36563" s="14"/>
      <c r="BD36563" s="14"/>
    </row>
    <row r="36564" spans="53:56" x14ac:dyDescent="0.2">
      <c r="BA36564" s="14"/>
      <c r="BB36564" s="14"/>
      <c r="BC36564" s="14"/>
      <c r="BD36564" s="14"/>
    </row>
    <row r="36565" spans="53:56" x14ac:dyDescent="0.2">
      <c r="BA36565" s="14"/>
      <c r="BB36565" s="14"/>
      <c r="BC36565" s="14"/>
      <c r="BD36565" s="14"/>
    </row>
    <row r="36566" spans="53:56" x14ac:dyDescent="0.2">
      <c r="BA36566" s="14"/>
      <c r="BB36566" s="14"/>
      <c r="BC36566" s="14"/>
      <c r="BD36566" s="14"/>
    </row>
    <row r="36567" spans="53:56" x14ac:dyDescent="0.2">
      <c r="BA36567" s="14"/>
      <c r="BB36567" s="14"/>
      <c r="BC36567" s="14"/>
      <c r="BD36567" s="14"/>
    </row>
    <row r="36568" spans="53:56" x14ac:dyDescent="0.2">
      <c r="BA36568" s="14"/>
      <c r="BB36568" s="14"/>
      <c r="BC36568" s="14"/>
      <c r="BD36568" s="14"/>
    </row>
    <row r="36569" spans="53:56" x14ac:dyDescent="0.2">
      <c r="BA36569" s="14"/>
      <c r="BB36569" s="14"/>
      <c r="BC36569" s="14"/>
      <c r="BD36569" s="14"/>
    </row>
    <row r="36570" spans="53:56" x14ac:dyDescent="0.2">
      <c r="BA36570" s="14"/>
      <c r="BB36570" s="14"/>
      <c r="BC36570" s="14"/>
      <c r="BD36570" s="14"/>
    </row>
    <row r="36571" spans="53:56" x14ac:dyDescent="0.2">
      <c r="BA36571" s="14"/>
      <c r="BB36571" s="14"/>
      <c r="BC36571" s="14"/>
      <c r="BD36571" s="14"/>
    </row>
    <row r="36572" spans="53:56" x14ac:dyDescent="0.2">
      <c r="BA36572" s="14"/>
      <c r="BB36572" s="14"/>
      <c r="BC36572" s="14"/>
      <c r="BD36572" s="14"/>
    </row>
    <row r="36573" spans="53:56" x14ac:dyDescent="0.2">
      <c r="BA36573" s="14"/>
      <c r="BB36573" s="14"/>
      <c r="BC36573" s="14"/>
      <c r="BD36573" s="14"/>
    </row>
    <row r="36574" spans="53:56" x14ac:dyDescent="0.2">
      <c r="BA36574" s="14"/>
      <c r="BB36574" s="14"/>
      <c r="BC36574" s="14"/>
      <c r="BD36574" s="14"/>
    </row>
    <row r="36575" spans="53:56" x14ac:dyDescent="0.2">
      <c r="BA36575" s="14"/>
      <c r="BB36575" s="14"/>
      <c r="BC36575" s="14"/>
      <c r="BD36575" s="14"/>
    </row>
    <row r="36576" spans="53:56" x14ac:dyDescent="0.2">
      <c r="BA36576" s="14"/>
      <c r="BB36576" s="14"/>
      <c r="BC36576" s="14"/>
      <c r="BD36576" s="14"/>
    </row>
    <row r="36577" spans="53:56" x14ac:dyDescent="0.2">
      <c r="BA36577" s="14"/>
      <c r="BB36577" s="14"/>
      <c r="BC36577" s="14"/>
      <c r="BD36577" s="14"/>
    </row>
    <row r="36578" spans="53:56" x14ac:dyDescent="0.2">
      <c r="BA36578" s="14"/>
      <c r="BB36578" s="14"/>
      <c r="BC36578" s="14"/>
      <c r="BD36578" s="14"/>
    </row>
    <row r="36579" spans="53:56" x14ac:dyDescent="0.2">
      <c r="BA36579" s="14"/>
      <c r="BB36579" s="14"/>
      <c r="BC36579" s="14"/>
      <c r="BD36579" s="14"/>
    </row>
    <row r="36580" spans="53:56" x14ac:dyDescent="0.2">
      <c r="BA36580" s="14"/>
      <c r="BB36580" s="14"/>
      <c r="BC36580" s="14"/>
      <c r="BD36580" s="14"/>
    </row>
    <row r="36581" spans="53:56" x14ac:dyDescent="0.2">
      <c r="BA36581" s="14"/>
      <c r="BB36581" s="14"/>
      <c r="BC36581" s="14"/>
      <c r="BD36581" s="14"/>
    </row>
    <row r="36582" spans="53:56" x14ac:dyDescent="0.2">
      <c r="BA36582" s="14"/>
      <c r="BB36582" s="14"/>
      <c r="BC36582" s="14"/>
      <c r="BD36582" s="14"/>
    </row>
    <row r="36583" spans="53:56" x14ac:dyDescent="0.2">
      <c r="BA36583" s="14"/>
      <c r="BB36583" s="14"/>
      <c r="BC36583" s="14"/>
      <c r="BD36583" s="14"/>
    </row>
    <row r="36584" spans="53:56" x14ac:dyDescent="0.2">
      <c r="BA36584" s="14"/>
      <c r="BB36584" s="14"/>
      <c r="BC36584" s="14"/>
      <c r="BD36584" s="14"/>
    </row>
    <row r="36585" spans="53:56" x14ac:dyDescent="0.2">
      <c r="BA36585" s="14"/>
      <c r="BB36585" s="14"/>
      <c r="BC36585" s="14"/>
      <c r="BD36585" s="14"/>
    </row>
    <row r="36586" spans="53:56" x14ac:dyDescent="0.2">
      <c r="BA36586" s="14"/>
      <c r="BB36586" s="14"/>
      <c r="BC36586" s="14"/>
      <c r="BD36586" s="14"/>
    </row>
    <row r="36587" spans="53:56" x14ac:dyDescent="0.2">
      <c r="BA36587" s="14"/>
      <c r="BB36587" s="14"/>
      <c r="BC36587" s="14"/>
      <c r="BD36587" s="14"/>
    </row>
    <row r="36588" spans="53:56" x14ac:dyDescent="0.2">
      <c r="BA36588" s="14"/>
      <c r="BB36588" s="14"/>
      <c r="BC36588" s="14"/>
      <c r="BD36588" s="14"/>
    </row>
    <row r="36589" spans="53:56" x14ac:dyDescent="0.2">
      <c r="BA36589" s="14"/>
      <c r="BB36589" s="14"/>
      <c r="BC36589" s="14"/>
      <c r="BD36589" s="14"/>
    </row>
    <row r="36590" spans="53:56" x14ac:dyDescent="0.2">
      <c r="BA36590" s="14"/>
      <c r="BB36590" s="14"/>
      <c r="BC36590" s="14"/>
      <c r="BD36590" s="14"/>
    </row>
    <row r="36591" spans="53:56" x14ac:dyDescent="0.2">
      <c r="BA36591" s="14"/>
      <c r="BB36591" s="14"/>
      <c r="BC36591" s="14"/>
      <c r="BD36591" s="14"/>
    </row>
    <row r="36592" spans="53:56" x14ac:dyDescent="0.2">
      <c r="BA36592" s="14"/>
      <c r="BB36592" s="14"/>
      <c r="BC36592" s="14"/>
      <c r="BD36592" s="14"/>
    </row>
    <row r="36593" spans="53:56" x14ac:dyDescent="0.2">
      <c r="BA36593" s="14"/>
      <c r="BB36593" s="14"/>
      <c r="BC36593" s="14"/>
      <c r="BD36593" s="14"/>
    </row>
    <row r="36594" spans="53:56" x14ac:dyDescent="0.2">
      <c r="BA36594" s="14"/>
      <c r="BB36594" s="14"/>
      <c r="BC36594" s="14"/>
      <c r="BD36594" s="14"/>
    </row>
    <row r="36595" spans="53:56" x14ac:dyDescent="0.2">
      <c r="BA36595" s="14"/>
      <c r="BB36595" s="14"/>
      <c r="BC36595" s="14"/>
      <c r="BD36595" s="14"/>
    </row>
    <row r="36596" spans="53:56" x14ac:dyDescent="0.2">
      <c r="BA36596" s="14"/>
      <c r="BB36596" s="14"/>
      <c r="BC36596" s="14"/>
      <c r="BD36596" s="14"/>
    </row>
    <row r="36597" spans="53:56" x14ac:dyDescent="0.2">
      <c r="BA36597" s="14"/>
      <c r="BB36597" s="14"/>
      <c r="BC36597" s="14"/>
      <c r="BD36597" s="14"/>
    </row>
    <row r="36598" spans="53:56" x14ac:dyDescent="0.2">
      <c r="BA36598" s="14"/>
      <c r="BB36598" s="14"/>
      <c r="BC36598" s="14"/>
      <c r="BD36598" s="14"/>
    </row>
    <row r="36599" spans="53:56" x14ac:dyDescent="0.2">
      <c r="BA36599" s="14"/>
      <c r="BB36599" s="14"/>
      <c r="BC36599" s="14"/>
      <c r="BD36599" s="14"/>
    </row>
    <row r="36600" spans="53:56" x14ac:dyDescent="0.2">
      <c r="BA36600" s="14"/>
      <c r="BB36600" s="14"/>
      <c r="BC36600" s="14"/>
      <c r="BD36600" s="14"/>
    </row>
    <row r="36601" spans="53:56" x14ac:dyDescent="0.2">
      <c r="BA36601" s="14"/>
      <c r="BB36601" s="14"/>
      <c r="BC36601" s="14"/>
      <c r="BD36601" s="14"/>
    </row>
    <row r="36602" spans="53:56" x14ac:dyDescent="0.2">
      <c r="BA36602" s="14"/>
      <c r="BB36602" s="14"/>
      <c r="BC36602" s="14"/>
      <c r="BD36602" s="14"/>
    </row>
    <row r="36603" spans="53:56" x14ac:dyDescent="0.2">
      <c r="BA36603" s="14"/>
      <c r="BB36603" s="14"/>
      <c r="BC36603" s="14"/>
      <c r="BD36603" s="14"/>
    </row>
    <row r="36604" spans="53:56" x14ac:dyDescent="0.2">
      <c r="BA36604" s="14"/>
      <c r="BB36604" s="14"/>
      <c r="BC36604" s="14"/>
      <c r="BD36604" s="14"/>
    </row>
    <row r="36605" spans="53:56" x14ac:dyDescent="0.2">
      <c r="BA36605" s="14"/>
      <c r="BB36605" s="14"/>
      <c r="BC36605" s="14"/>
      <c r="BD36605" s="14"/>
    </row>
    <row r="36606" spans="53:56" x14ac:dyDescent="0.2">
      <c r="BA36606" s="14"/>
      <c r="BB36606" s="14"/>
      <c r="BC36606" s="14"/>
      <c r="BD36606" s="14"/>
    </row>
    <row r="36607" spans="53:56" x14ac:dyDescent="0.2">
      <c r="BA36607" s="14"/>
      <c r="BB36607" s="14"/>
      <c r="BC36607" s="14"/>
      <c r="BD36607" s="14"/>
    </row>
    <row r="36608" spans="53:56" x14ac:dyDescent="0.2">
      <c r="BA36608" s="14"/>
      <c r="BB36608" s="14"/>
      <c r="BC36608" s="14"/>
      <c r="BD36608" s="14"/>
    </row>
    <row r="36609" spans="53:56" x14ac:dyDescent="0.2">
      <c r="BA36609" s="14"/>
      <c r="BB36609" s="14"/>
      <c r="BC36609" s="14"/>
      <c r="BD36609" s="14"/>
    </row>
    <row r="36610" spans="53:56" x14ac:dyDescent="0.2">
      <c r="BA36610" s="14"/>
      <c r="BB36610" s="14"/>
      <c r="BC36610" s="14"/>
      <c r="BD36610" s="14"/>
    </row>
    <row r="36611" spans="53:56" x14ac:dyDescent="0.2">
      <c r="BA36611" s="14"/>
      <c r="BB36611" s="14"/>
      <c r="BC36611" s="14"/>
      <c r="BD36611" s="14"/>
    </row>
    <row r="36612" spans="53:56" x14ac:dyDescent="0.2">
      <c r="BA36612" s="14"/>
      <c r="BB36612" s="14"/>
      <c r="BC36612" s="14"/>
      <c r="BD36612" s="14"/>
    </row>
    <row r="36613" spans="53:56" x14ac:dyDescent="0.2">
      <c r="BA36613" s="14"/>
      <c r="BB36613" s="14"/>
      <c r="BC36613" s="14"/>
      <c r="BD36613" s="14"/>
    </row>
    <row r="36614" spans="53:56" x14ac:dyDescent="0.2">
      <c r="BA36614" s="14"/>
      <c r="BB36614" s="14"/>
      <c r="BC36614" s="14"/>
      <c r="BD36614" s="14"/>
    </row>
    <row r="36615" spans="53:56" x14ac:dyDescent="0.2">
      <c r="BA36615" s="14"/>
      <c r="BB36615" s="14"/>
      <c r="BC36615" s="14"/>
      <c r="BD36615" s="14"/>
    </row>
    <row r="36616" spans="53:56" x14ac:dyDescent="0.2">
      <c r="BA36616" s="14"/>
      <c r="BB36616" s="14"/>
      <c r="BC36616" s="14"/>
      <c r="BD36616" s="14"/>
    </row>
    <row r="36617" spans="53:56" x14ac:dyDescent="0.2">
      <c r="BA36617" s="14"/>
      <c r="BB36617" s="14"/>
      <c r="BC36617" s="14"/>
      <c r="BD36617" s="14"/>
    </row>
    <row r="36618" spans="53:56" x14ac:dyDescent="0.2">
      <c r="BA36618" s="14"/>
      <c r="BB36618" s="14"/>
      <c r="BC36618" s="14"/>
      <c r="BD36618" s="14"/>
    </row>
    <row r="36619" spans="53:56" x14ac:dyDescent="0.2">
      <c r="BA36619" s="14"/>
      <c r="BB36619" s="14"/>
      <c r="BC36619" s="14"/>
      <c r="BD36619" s="14"/>
    </row>
    <row r="36620" spans="53:56" x14ac:dyDescent="0.2">
      <c r="BA36620" s="14"/>
      <c r="BB36620" s="14"/>
      <c r="BC36620" s="14"/>
      <c r="BD36620" s="14"/>
    </row>
    <row r="36621" spans="53:56" x14ac:dyDescent="0.2">
      <c r="BA36621" s="14"/>
      <c r="BB36621" s="14"/>
      <c r="BC36621" s="14"/>
      <c r="BD36621" s="14"/>
    </row>
    <row r="36622" spans="53:56" x14ac:dyDescent="0.2">
      <c r="BA36622" s="14"/>
      <c r="BB36622" s="14"/>
      <c r="BC36622" s="14"/>
      <c r="BD36622" s="14"/>
    </row>
    <row r="36623" spans="53:56" x14ac:dyDescent="0.2">
      <c r="BA36623" s="14"/>
      <c r="BB36623" s="14"/>
      <c r="BC36623" s="14"/>
      <c r="BD36623" s="14"/>
    </row>
    <row r="36624" spans="53:56" x14ac:dyDescent="0.2">
      <c r="BA36624" s="14"/>
      <c r="BB36624" s="14"/>
      <c r="BC36624" s="14"/>
      <c r="BD36624" s="14"/>
    </row>
    <row r="36625" spans="53:56" x14ac:dyDescent="0.2">
      <c r="BA36625" s="14"/>
      <c r="BB36625" s="14"/>
      <c r="BC36625" s="14"/>
      <c r="BD36625" s="14"/>
    </row>
    <row r="36626" spans="53:56" x14ac:dyDescent="0.2">
      <c r="BA36626" s="14"/>
      <c r="BB36626" s="14"/>
      <c r="BC36626" s="14"/>
      <c r="BD36626" s="14"/>
    </row>
    <row r="36627" spans="53:56" x14ac:dyDescent="0.2">
      <c r="BA36627" s="14"/>
      <c r="BB36627" s="14"/>
      <c r="BC36627" s="14"/>
      <c r="BD36627" s="14"/>
    </row>
    <row r="36628" spans="53:56" x14ac:dyDescent="0.2">
      <c r="BA36628" s="14"/>
      <c r="BB36628" s="14"/>
      <c r="BC36628" s="14"/>
      <c r="BD36628" s="14"/>
    </row>
    <row r="36629" spans="53:56" x14ac:dyDescent="0.2">
      <c r="BA36629" s="14"/>
      <c r="BB36629" s="14"/>
      <c r="BC36629" s="14"/>
      <c r="BD36629" s="14"/>
    </row>
    <row r="36630" spans="53:56" x14ac:dyDescent="0.2">
      <c r="BA36630" s="14"/>
      <c r="BB36630" s="14"/>
      <c r="BC36630" s="14"/>
      <c r="BD36630" s="14"/>
    </row>
    <row r="36631" spans="53:56" x14ac:dyDescent="0.2">
      <c r="BA36631" s="14"/>
      <c r="BB36631" s="14"/>
      <c r="BC36631" s="14"/>
      <c r="BD36631" s="14"/>
    </row>
    <row r="36632" spans="53:56" x14ac:dyDescent="0.2">
      <c r="BA36632" s="14"/>
      <c r="BB36632" s="14"/>
      <c r="BC36632" s="14"/>
      <c r="BD36632" s="14"/>
    </row>
    <row r="36633" spans="53:56" x14ac:dyDescent="0.2">
      <c r="BA36633" s="14"/>
      <c r="BB36633" s="14"/>
      <c r="BC36633" s="14"/>
      <c r="BD36633" s="14"/>
    </row>
    <row r="36634" spans="53:56" x14ac:dyDescent="0.2">
      <c r="BA36634" s="14"/>
      <c r="BB36634" s="14"/>
      <c r="BC36634" s="14"/>
      <c r="BD36634" s="14"/>
    </row>
    <row r="36635" spans="53:56" x14ac:dyDescent="0.2">
      <c r="BA36635" s="14"/>
      <c r="BB36635" s="14"/>
      <c r="BC36635" s="14"/>
      <c r="BD36635" s="14"/>
    </row>
    <row r="36636" spans="53:56" x14ac:dyDescent="0.2">
      <c r="BA36636" s="14"/>
      <c r="BB36636" s="14"/>
      <c r="BC36636" s="14"/>
      <c r="BD36636" s="14"/>
    </row>
    <row r="36637" spans="53:56" x14ac:dyDescent="0.2">
      <c r="BA36637" s="14"/>
      <c r="BB36637" s="14"/>
      <c r="BC36637" s="14"/>
      <c r="BD36637" s="14"/>
    </row>
    <row r="36638" spans="53:56" x14ac:dyDescent="0.2">
      <c r="BA36638" s="14"/>
      <c r="BB36638" s="14"/>
      <c r="BC36638" s="14"/>
      <c r="BD36638" s="14"/>
    </row>
    <row r="36639" spans="53:56" x14ac:dyDescent="0.2">
      <c r="BA36639" s="14"/>
      <c r="BB36639" s="14"/>
      <c r="BC36639" s="14"/>
      <c r="BD36639" s="14"/>
    </row>
    <row r="36640" spans="53:56" x14ac:dyDescent="0.2">
      <c r="BA36640" s="14"/>
      <c r="BB36640" s="14"/>
      <c r="BC36640" s="14"/>
      <c r="BD36640" s="14"/>
    </row>
    <row r="36641" spans="53:56" x14ac:dyDescent="0.2">
      <c r="BA36641" s="14"/>
      <c r="BB36641" s="14"/>
      <c r="BC36641" s="14"/>
      <c r="BD36641" s="14"/>
    </row>
    <row r="36642" spans="53:56" x14ac:dyDescent="0.2">
      <c r="BA36642" s="14"/>
      <c r="BB36642" s="14"/>
      <c r="BC36642" s="14"/>
      <c r="BD36642" s="14"/>
    </row>
    <row r="36643" spans="53:56" x14ac:dyDescent="0.2">
      <c r="BA36643" s="14"/>
      <c r="BB36643" s="14"/>
      <c r="BC36643" s="14"/>
      <c r="BD36643" s="14"/>
    </row>
    <row r="36644" spans="53:56" x14ac:dyDescent="0.2">
      <c r="BA36644" s="14"/>
      <c r="BB36644" s="14"/>
      <c r="BC36644" s="14"/>
      <c r="BD36644" s="14"/>
    </row>
    <row r="36645" spans="53:56" x14ac:dyDescent="0.2">
      <c r="BA36645" s="14"/>
      <c r="BB36645" s="14"/>
      <c r="BC36645" s="14"/>
      <c r="BD36645" s="14"/>
    </row>
    <row r="36646" spans="53:56" x14ac:dyDescent="0.2">
      <c r="BA36646" s="14"/>
      <c r="BB36646" s="14"/>
      <c r="BC36646" s="14"/>
      <c r="BD36646" s="14"/>
    </row>
    <row r="36647" spans="53:56" x14ac:dyDescent="0.2">
      <c r="BA36647" s="14"/>
      <c r="BB36647" s="14"/>
      <c r="BC36647" s="14"/>
      <c r="BD36647" s="14"/>
    </row>
    <row r="36648" spans="53:56" x14ac:dyDescent="0.2">
      <c r="BA36648" s="14"/>
      <c r="BB36648" s="14"/>
      <c r="BC36648" s="14"/>
      <c r="BD36648" s="14"/>
    </row>
    <row r="36649" spans="53:56" x14ac:dyDescent="0.2">
      <c r="BA36649" s="14"/>
      <c r="BB36649" s="14"/>
      <c r="BC36649" s="14"/>
      <c r="BD36649" s="14"/>
    </row>
    <row r="36650" spans="53:56" x14ac:dyDescent="0.2">
      <c r="BA36650" s="14"/>
      <c r="BB36650" s="14"/>
      <c r="BC36650" s="14"/>
      <c r="BD36650" s="14"/>
    </row>
    <row r="36651" spans="53:56" x14ac:dyDescent="0.2">
      <c r="BA36651" s="14"/>
      <c r="BB36651" s="14"/>
      <c r="BC36651" s="14"/>
      <c r="BD36651" s="14"/>
    </row>
    <row r="36652" spans="53:56" x14ac:dyDescent="0.2">
      <c r="BA36652" s="14"/>
      <c r="BB36652" s="14"/>
      <c r="BC36652" s="14"/>
      <c r="BD36652" s="14"/>
    </row>
    <row r="36653" spans="53:56" x14ac:dyDescent="0.2">
      <c r="BA36653" s="14"/>
      <c r="BB36653" s="14"/>
      <c r="BC36653" s="14"/>
      <c r="BD36653" s="14"/>
    </row>
    <row r="36654" spans="53:56" x14ac:dyDescent="0.2">
      <c r="BA36654" s="14"/>
      <c r="BB36654" s="14"/>
      <c r="BC36654" s="14"/>
      <c r="BD36654" s="14"/>
    </row>
    <row r="36655" spans="53:56" x14ac:dyDescent="0.2">
      <c r="BA36655" s="14"/>
      <c r="BB36655" s="14"/>
      <c r="BC36655" s="14"/>
      <c r="BD36655" s="14"/>
    </row>
    <row r="36656" spans="53:56" x14ac:dyDescent="0.2">
      <c r="BA36656" s="14"/>
      <c r="BB36656" s="14"/>
      <c r="BC36656" s="14"/>
      <c r="BD36656" s="14"/>
    </row>
    <row r="36657" spans="53:56" x14ac:dyDescent="0.2">
      <c r="BA36657" s="14"/>
      <c r="BB36657" s="14"/>
      <c r="BC36657" s="14"/>
      <c r="BD36657" s="14"/>
    </row>
    <row r="36658" spans="53:56" x14ac:dyDescent="0.2">
      <c r="BA36658" s="14"/>
      <c r="BB36658" s="14"/>
      <c r="BC36658" s="14"/>
      <c r="BD36658" s="14"/>
    </row>
    <row r="36659" spans="53:56" x14ac:dyDescent="0.2">
      <c r="BA36659" s="14"/>
      <c r="BB36659" s="14"/>
      <c r="BC36659" s="14"/>
      <c r="BD36659" s="14"/>
    </row>
    <row r="36660" spans="53:56" x14ac:dyDescent="0.2">
      <c r="BA36660" s="14"/>
      <c r="BB36660" s="14"/>
      <c r="BC36660" s="14"/>
      <c r="BD36660" s="14"/>
    </row>
    <row r="36661" spans="53:56" x14ac:dyDescent="0.2">
      <c r="BA36661" s="14"/>
      <c r="BB36661" s="14"/>
      <c r="BC36661" s="14"/>
      <c r="BD36661" s="14"/>
    </row>
    <row r="36662" spans="53:56" x14ac:dyDescent="0.2">
      <c r="BA36662" s="14"/>
      <c r="BB36662" s="14"/>
      <c r="BC36662" s="14"/>
      <c r="BD36662" s="14"/>
    </row>
    <row r="36663" spans="53:56" x14ac:dyDescent="0.2">
      <c r="BA36663" s="14"/>
      <c r="BB36663" s="14"/>
      <c r="BC36663" s="14"/>
      <c r="BD36663" s="14"/>
    </row>
    <row r="36664" spans="53:56" x14ac:dyDescent="0.2">
      <c r="BA36664" s="14"/>
      <c r="BB36664" s="14"/>
      <c r="BC36664" s="14"/>
      <c r="BD36664" s="14"/>
    </row>
    <row r="36665" spans="53:56" x14ac:dyDescent="0.2">
      <c r="BA36665" s="14"/>
      <c r="BB36665" s="14"/>
      <c r="BC36665" s="14"/>
      <c r="BD36665" s="14"/>
    </row>
    <row r="36666" spans="53:56" x14ac:dyDescent="0.2">
      <c r="BA36666" s="14"/>
      <c r="BB36666" s="14"/>
      <c r="BC36666" s="14"/>
      <c r="BD36666" s="14"/>
    </row>
    <row r="36667" spans="53:56" x14ac:dyDescent="0.2">
      <c r="BA36667" s="14"/>
      <c r="BB36667" s="14"/>
      <c r="BC36667" s="14"/>
      <c r="BD36667" s="14"/>
    </row>
    <row r="36668" spans="53:56" x14ac:dyDescent="0.2">
      <c r="BA36668" s="14"/>
      <c r="BB36668" s="14"/>
      <c r="BC36668" s="14"/>
      <c r="BD36668" s="14"/>
    </row>
    <row r="36669" spans="53:56" x14ac:dyDescent="0.2">
      <c r="BA36669" s="14"/>
      <c r="BB36669" s="14"/>
      <c r="BC36669" s="14"/>
      <c r="BD36669" s="14"/>
    </row>
    <row r="36670" spans="53:56" x14ac:dyDescent="0.2">
      <c r="BA36670" s="14"/>
      <c r="BB36670" s="14"/>
      <c r="BC36670" s="14"/>
      <c r="BD36670" s="14"/>
    </row>
    <row r="36671" spans="53:56" x14ac:dyDescent="0.2">
      <c r="BA36671" s="14"/>
      <c r="BB36671" s="14"/>
      <c r="BC36671" s="14"/>
      <c r="BD36671" s="14"/>
    </row>
    <row r="36672" spans="53:56" x14ac:dyDescent="0.2">
      <c r="BA36672" s="14"/>
      <c r="BB36672" s="14"/>
      <c r="BC36672" s="14"/>
      <c r="BD36672" s="14"/>
    </row>
    <row r="36673" spans="53:56" x14ac:dyDescent="0.2">
      <c r="BA36673" s="14"/>
      <c r="BB36673" s="14"/>
      <c r="BC36673" s="14"/>
      <c r="BD36673" s="14"/>
    </row>
    <row r="36674" spans="53:56" x14ac:dyDescent="0.2">
      <c r="BA36674" s="14"/>
      <c r="BB36674" s="14"/>
      <c r="BC36674" s="14"/>
      <c r="BD36674" s="14"/>
    </row>
    <row r="36675" spans="53:56" x14ac:dyDescent="0.2">
      <c r="BA36675" s="14"/>
      <c r="BB36675" s="14"/>
      <c r="BC36675" s="14"/>
      <c r="BD36675" s="14"/>
    </row>
    <row r="36676" spans="53:56" x14ac:dyDescent="0.2">
      <c r="BA36676" s="14"/>
      <c r="BB36676" s="14"/>
      <c r="BC36676" s="14"/>
      <c r="BD36676" s="14"/>
    </row>
    <row r="36677" spans="53:56" x14ac:dyDescent="0.2">
      <c r="BA36677" s="14"/>
      <c r="BB36677" s="14"/>
      <c r="BC36677" s="14"/>
      <c r="BD36677" s="14"/>
    </row>
    <row r="36678" spans="53:56" x14ac:dyDescent="0.2">
      <c r="BA36678" s="14"/>
      <c r="BB36678" s="14"/>
      <c r="BC36678" s="14"/>
      <c r="BD36678" s="14"/>
    </row>
    <row r="36679" spans="53:56" x14ac:dyDescent="0.2">
      <c r="BA36679" s="14"/>
      <c r="BB36679" s="14"/>
      <c r="BC36679" s="14"/>
      <c r="BD36679" s="14"/>
    </row>
    <row r="36680" spans="53:56" x14ac:dyDescent="0.2">
      <c r="BA36680" s="14"/>
      <c r="BB36680" s="14"/>
      <c r="BC36680" s="14"/>
      <c r="BD36680" s="14"/>
    </row>
    <row r="36681" spans="53:56" x14ac:dyDescent="0.2">
      <c r="BA36681" s="14"/>
      <c r="BB36681" s="14"/>
      <c r="BC36681" s="14"/>
      <c r="BD36681" s="14"/>
    </row>
    <row r="36682" spans="53:56" x14ac:dyDescent="0.2">
      <c r="BA36682" s="14"/>
      <c r="BB36682" s="14"/>
      <c r="BC36682" s="14"/>
      <c r="BD36682" s="14"/>
    </row>
    <row r="36683" spans="53:56" x14ac:dyDescent="0.2">
      <c r="BA36683" s="14"/>
      <c r="BB36683" s="14"/>
      <c r="BC36683" s="14"/>
      <c r="BD36683" s="14"/>
    </row>
    <row r="36684" spans="53:56" x14ac:dyDescent="0.2">
      <c r="BA36684" s="14"/>
      <c r="BB36684" s="14"/>
      <c r="BC36684" s="14"/>
      <c r="BD36684" s="14"/>
    </row>
    <row r="36685" spans="53:56" x14ac:dyDescent="0.2">
      <c r="BA36685" s="14"/>
      <c r="BB36685" s="14"/>
      <c r="BC36685" s="14"/>
      <c r="BD36685" s="14"/>
    </row>
    <row r="36686" spans="53:56" x14ac:dyDescent="0.2">
      <c r="BA36686" s="14"/>
      <c r="BB36686" s="14"/>
      <c r="BC36686" s="14"/>
      <c r="BD36686" s="14"/>
    </row>
    <row r="36687" spans="53:56" x14ac:dyDescent="0.2">
      <c r="BA36687" s="14"/>
      <c r="BB36687" s="14"/>
      <c r="BC36687" s="14"/>
      <c r="BD36687" s="14"/>
    </row>
    <row r="36688" spans="53:56" x14ac:dyDescent="0.2">
      <c r="BA36688" s="14"/>
      <c r="BB36688" s="14"/>
      <c r="BC36688" s="14"/>
      <c r="BD36688" s="14"/>
    </row>
    <row r="36689" spans="53:56" x14ac:dyDescent="0.2">
      <c r="BA36689" s="14"/>
      <c r="BB36689" s="14"/>
      <c r="BC36689" s="14"/>
      <c r="BD36689" s="14"/>
    </row>
    <row r="36690" spans="53:56" x14ac:dyDescent="0.2">
      <c r="BA36690" s="14"/>
      <c r="BB36690" s="14"/>
      <c r="BC36690" s="14"/>
      <c r="BD36690" s="14"/>
    </row>
    <row r="36691" spans="53:56" x14ac:dyDescent="0.2">
      <c r="BA36691" s="14"/>
      <c r="BB36691" s="14"/>
      <c r="BC36691" s="14"/>
      <c r="BD36691" s="14"/>
    </row>
    <row r="36692" spans="53:56" x14ac:dyDescent="0.2">
      <c r="BA36692" s="14"/>
      <c r="BB36692" s="14"/>
      <c r="BC36692" s="14"/>
      <c r="BD36692" s="14"/>
    </row>
    <row r="36693" spans="53:56" x14ac:dyDescent="0.2">
      <c r="BA36693" s="14"/>
      <c r="BB36693" s="14"/>
      <c r="BC36693" s="14"/>
      <c r="BD36693" s="14"/>
    </row>
    <row r="36694" spans="53:56" x14ac:dyDescent="0.2">
      <c r="BA36694" s="14"/>
      <c r="BB36694" s="14"/>
      <c r="BC36694" s="14"/>
      <c r="BD36694" s="14"/>
    </row>
    <row r="36695" spans="53:56" x14ac:dyDescent="0.2">
      <c r="BA36695" s="14"/>
      <c r="BB36695" s="14"/>
      <c r="BC36695" s="14"/>
      <c r="BD36695" s="14"/>
    </row>
    <row r="36696" spans="53:56" x14ac:dyDescent="0.2">
      <c r="BA36696" s="14"/>
      <c r="BB36696" s="14"/>
      <c r="BC36696" s="14"/>
      <c r="BD36696" s="14"/>
    </row>
    <row r="36697" spans="53:56" x14ac:dyDescent="0.2">
      <c r="BA36697" s="14"/>
      <c r="BB36697" s="14"/>
      <c r="BC36697" s="14"/>
      <c r="BD36697" s="14"/>
    </row>
    <row r="36698" spans="53:56" x14ac:dyDescent="0.2">
      <c r="BA36698" s="14"/>
      <c r="BB36698" s="14"/>
      <c r="BC36698" s="14"/>
      <c r="BD36698" s="14"/>
    </row>
    <row r="36699" spans="53:56" x14ac:dyDescent="0.2">
      <c r="BA36699" s="14"/>
      <c r="BB36699" s="14"/>
      <c r="BC36699" s="14"/>
      <c r="BD36699" s="14"/>
    </row>
    <row r="36700" spans="53:56" x14ac:dyDescent="0.2">
      <c r="BA36700" s="14"/>
      <c r="BB36700" s="14"/>
      <c r="BC36700" s="14"/>
      <c r="BD36700" s="14"/>
    </row>
    <row r="36701" spans="53:56" x14ac:dyDescent="0.2">
      <c r="BA36701" s="14"/>
      <c r="BB36701" s="14"/>
      <c r="BC36701" s="14"/>
      <c r="BD36701" s="14"/>
    </row>
    <row r="36702" spans="53:56" x14ac:dyDescent="0.2">
      <c r="BA36702" s="14"/>
      <c r="BB36702" s="14"/>
      <c r="BC36702" s="14"/>
      <c r="BD36702" s="14"/>
    </row>
    <row r="36703" spans="53:56" x14ac:dyDescent="0.2">
      <c r="BA36703" s="14"/>
      <c r="BB36703" s="14"/>
      <c r="BC36703" s="14"/>
      <c r="BD36703" s="14"/>
    </row>
    <row r="36704" spans="53:56" x14ac:dyDescent="0.2">
      <c r="BA36704" s="14"/>
      <c r="BB36704" s="14"/>
      <c r="BC36704" s="14"/>
      <c r="BD36704" s="14"/>
    </row>
    <row r="36705" spans="53:56" x14ac:dyDescent="0.2">
      <c r="BA36705" s="14"/>
      <c r="BB36705" s="14"/>
      <c r="BC36705" s="14"/>
      <c r="BD36705" s="14"/>
    </row>
    <row r="36706" spans="53:56" x14ac:dyDescent="0.2">
      <c r="BA36706" s="14"/>
      <c r="BB36706" s="14"/>
      <c r="BC36706" s="14"/>
      <c r="BD36706" s="14"/>
    </row>
    <row r="36707" spans="53:56" x14ac:dyDescent="0.2">
      <c r="BA36707" s="14"/>
      <c r="BB36707" s="14"/>
      <c r="BC36707" s="14"/>
      <c r="BD36707" s="14"/>
    </row>
    <row r="36708" spans="53:56" x14ac:dyDescent="0.2">
      <c r="BA36708" s="14"/>
      <c r="BB36708" s="14"/>
      <c r="BC36708" s="14"/>
      <c r="BD36708" s="14"/>
    </row>
    <row r="36709" spans="53:56" x14ac:dyDescent="0.2">
      <c r="BA36709" s="14"/>
      <c r="BB36709" s="14"/>
      <c r="BC36709" s="14"/>
      <c r="BD36709" s="14"/>
    </row>
    <row r="36710" spans="53:56" x14ac:dyDescent="0.2">
      <c r="BA36710" s="14"/>
      <c r="BB36710" s="14"/>
      <c r="BC36710" s="14"/>
      <c r="BD36710" s="14"/>
    </row>
    <row r="36711" spans="53:56" x14ac:dyDescent="0.2">
      <c r="BA36711" s="14"/>
      <c r="BB36711" s="14"/>
      <c r="BC36711" s="14"/>
      <c r="BD36711" s="14"/>
    </row>
    <row r="36712" spans="53:56" x14ac:dyDescent="0.2">
      <c r="BA36712" s="14"/>
      <c r="BB36712" s="14"/>
      <c r="BC36712" s="14"/>
      <c r="BD36712" s="14"/>
    </row>
    <row r="36713" spans="53:56" x14ac:dyDescent="0.2">
      <c r="BA36713" s="14"/>
      <c r="BB36713" s="14"/>
      <c r="BC36713" s="14"/>
      <c r="BD36713" s="14"/>
    </row>
    <row r="36714" spans="53:56" x14ac:dyDescent="0.2">
      <c r="BA36714" s="14"/>
      <c r="BB36714" s="14"/>
      <c r="BC36714" s="14"/>
      <c r="BD36714" s="14"/>
    </row>
    <row r="36715" spans="53:56" x14ac:dyDescent="0.2">
      <c r="BA36715" s="14"/>
      <c r="BB36715" s="14"/>
      <c r="BC36715" s="14"/>
      <c r="BD36715" s="14"/>
    </row>
    <row r="36716" spans="53:56" x14ac:dyDescent="0.2">
      <c r="BA36716" s="14"/>
      <c r="BB36716" s="14"/>
      <c r="BC36716" s="14"/>
      <c r="BD36716" s="14"/>
    </row>
    <row r="36717" spans="53:56" x14ac:dyDescent="0.2">
      <c r="BA36717" s="14"/>
      <c r="BB36717" s="14"/>
      <c r="BC36717" s="14"/>
      <c r="BD36717" s="14"/>
    </row>
    <row r="36718" spans="53:56" x14ac:dyDescent="0.2">
      <c r="BA36718" s="14"/>
      <c r="BB36718" s="14"/>
      <c r="BC36718" s="14"/>
      <c r="BD36718" s="14"/>
    </row>
    <row r="36719" spans="53:56" x14ac:dyDescent="0.2">
      <c r="BA36719" s="14"/>
      <c r="BB36719" s="14"/>
      <c r="BC36719" s="14"/>
      <c r="BD36719" s="14"/>
    </row>
    <row r="36720" spans="53:56" x14ac:dyDescent="0.2">
      <c r="BA36720" s="14"/>
      <c r="BB36720" s="14"/>
      <c r="BC36720" s="14"/>
      <c r="BD36720" s="14"/>
    </row>
    <row r="36721" spans="53:56" x14ac:dyDescent="0.2">
      <c r="BA36721" s="14"/>
      <c r="BB36721" s="14"/>
      <c r="BC36721" s="14"/>
      <c r="BD36721" s="14"/>
    </row>
    <row r="36722" spans="53:56" x14ac:dyDescent="0.2">
      <c r="BA36722" s="14"/>
      <c r="BB36722" s="14"/>
      <c r="BC36722" s="14"/>
      <c r="BD36722" s="14"/>
    </row>
    <row r="36723" spans="53:56" x14ac:dyDescent="0.2">
      <c r="BA36723" s="14"/>
      <c r="BB36723" s="14"/>
      <c r="BC36723" s="14"/>
      <c r="BD36723" s="14"/>
    </row>
    <row r="36724" spans="53:56" x14ac:dyDescent="0.2">
      <c r="BA36724" s="14"/>
      <c r="BB36724" s="14"/>
      <c r="BC36724" s="14"/>
      <c r="BD36724" s="14"/>
    </row>
    <row r="36725" spans="53:56" x14ac:dyDescent="0.2">
      <c r="BA36725" s="14"/>
      <c r="BB36725" s="14"/>
      <c r="BC36725" s="14"/>
      <c r="BD36725" s="14"/>
    </row>
    <row r="36726" spans="53:56" x14ac:dyDescent="0.2">
      <c r="BA36726" s="14"/>
      <c r="BB36726" s="14"/>
      <c r="BC36726" s="14"/>
      <c r="BD36726" s="14"/>
    </row>
    <row r="36727" spans="53:56" x14ac:dyDescent="0.2">
      <c r="BA36727" s="14"/>
      <c r="BB36727" s="14"/>
      <c r="BC36727" s="14"/>
      <c r="BD36727" s="14"/>
    </row>
    <row r="36728" spans="53:56" x14ac:dyDescent="0.2">
      <c r="BA36728" s="14"/>
      <c r="BB36728" s="14"/>
      <c r="BC36728" s="14"/>
      <c r="BD36728" s="14"/>
    </row>
    <row r="36729" spans="53:56" x14ac:dyDescent="0.2">
      <c r="BA36729" s="14"/>
      <c r="BB36729" s="14"/>
      <c r="BC36729" s="14"/>
      <c r="BD36729" s="14"/>
    </row>
    <row r="36730" spans="53:56" x14ac:dyDescent="0.2">
      <c r="BA36730" s="14"/>
      <c r="BB36730" s="14"/>
      <c r="BC36730" s="14"/>
      <c r="BD36730" s="14"/>
    </row>
    <row r="36731" spans="53:56" x14ac:dyDescent="0.2">
      <c r="BA36731" s="14"/>
      <c r="BB36731" s="14"/>
      <c r="BC36731" s="14"/>
      <c r="BD36731" s="14"/>
    </row>
    <row r="36732" spans="53:56" x14ac:dyDescent="0.2">
      <c r="BA36732" s="14"/>
      <c r="BB36732" s="14"/>
      <c r="BC36732" s="14"/>
      <c r="BD36732" s="14"/>
    </row>
    <row r="36733" spans="53:56" x14ac:dyDescent="0.2">
      <c r="BA36733" s="14"/>
      <c r="BB36733" s="14"/>
      <c r="BC36733" s="14"/>
      <c r="BD36733" s="14"/>
    </row>
    <row r="36734" spans="53:56" x14ac:dyDescent="0.2">
      <c r="BA36734" s="14"/>
      <c r="BB36734" s="14"/>
      <c r="BC36734" s="14"/>
      <c r="BD36734" s="14"/>
    </row>
    <row r="36735" spans="53:56" x14ac:dyDescent="0.2">
      <c r="BA36735" s="14"/>
      <c r="BB36735" s="14"/>
      <c r="BC36735" s="14"/>
      <c r="BD36735" s="14"/>
    </row>
    <row r="36736" spans="53:56" x14ac:dyDescent="0.2">
      <c r="BA36736" s="14"/>
      <c r="BB36736" s="14"/>
      <c r="BC36736" s="14"/>
      <c r="BD36736" s="14"/>
    </row>
    <row r="36737" spans="53:56" x14ac:dyDescent="0.2">
      <c r="BA36737" s="14"/>
      <c r="BB36737" s="14"/>
      <c r="BC36737" s="14"/>
      <c r="BD36737" s="14"/>
    </row>
    <row r="36738" spans="53:56" x14ac:dyDescent="0.2">
      <c r="BA36738" s="14"/>
      <c r="BB36738" s="14"/>
      <c r="BC36738" s="14"/>
      <c r="BD36738" s="14"/>
    </row>
    <row r="36739" spans="53:56" x14ac:dyDescent="0.2">
      <c r="BA36739" s="14"/>
      <c r="BB36739" s="14"/>
      <c r="BC36739" s="14"/>
      <c r="BD36739" s="14"/>
    </row>
    <row r="36740" spans="53:56" x14ac:dyDescent="0.2">
      <c r="BA36740" s="14"/>
      <c r="BB36740" s="14"/>
      <c r="BC36740" s="14"/>
      <c r="BD36740" s="14"/>
    </row>
    <row r="36741" spans="53:56" x14ac:dyDescent="0.2">
      <c r="BA36741" s="14"/>
      <c r="BB36741" s="14"/>
      <c r="BC36741" s="14"/>
      <c r="BD36741" s="14"/>
    </row>
    <row r="36742" spans="53:56" x14ac:dyDescent="0.2">
      <c r="BA36742" s="14"/>
      <c r="BB36742" s="14"/>
      <c r="BC36742" s="14"/>
      <c r="BD36742" s="14"/>
    </row>
    <row r="36743" spans="53:56" x14ac:dyDescent="0.2">
      <c r="BA36743" s="14"/>
      <c r="BB36743" s="14"/>
      <c r="BC36743" s="14"/>
      <c r="BD36743" s="14"/>
    </row>
    <row r="36744" spans="53:56" x14ac:dyDescent="0.2">
      <c r="BA36744" s="14"/>
      <c r="BB36744" s="14"/>
      <c r="BC36744" s="14"/>
      <c r="BD36744" s="14"/>
    </row>
    <row r="36745" spans="53:56" x14ac:dyDescent="0.2">
      <c r="BA36745" s="14"/>
      <c r="BB36745" s="14"/>
      <c r="BC36745" s="14"/>
      <c r="BD36745" s="14"/>
    </row>
    <row r="36746" spans="53:56" x14ac:dyDescent="0.2">
      <c r="BA36746" s="14"/>
      <c r="BB36746" s="14"/>
      <c r="BC36746" s="14"/>
      <c r="BD36746" s="14"/>
    </row>
    <row r="36747" spans="53:56" x14ac:dyDescent="0.2">
      <c r="BA36747" s="14"/>
      <c r="BB36747" s="14"/>
      <c r="BC36747" s="14"/>
      <c r="BD36747" s="14"/>
    </row>
    <row r="36748" spans="53:56" x14ac:dyDescent="0.2">
      <c r="BA36748" s="14"/>
      <c r="BB36748" s="14"/>
      <c r="BC36748" s="14"/>
      <c r="BD36748" s="14"/>
    </row>
    <row r="36749" spans="53:56" x14ac:dyDescent="0.2">
      <c r="BA36749" s="14"/>
      <c r="BB36749" s="14"/>
      <c r="BC36749" s="14"/>
      <c r="BD36749" s="14"/>
    </row>
    <row r="36750" spans="53:56" x14ac:dyDescent="0.2">
      <c r="BA36750" s="14"/>
      <c r="BB36750" s="14"/>
      <c r="BC36750" s="14"/>
      <c r="BD36750" s="14"/>
    </row>
    <row r="36751" spans="53:56" x14ac:dyDescent="0.2">
      <c r="BA36751" s="14"/>
      <c r="BB36751" s="14"/>
      <c r="BC36751" s="14"/>
      <c r="BD36751" s="14"/>
    </row>
    <row r="36752" spans="53:56" x14ac:dyDescent="0.2">
      <c r="BA36752" s="14"/>
      <c r="BB36752" s="14"/>
      <c r="BC36752" s="14"/>
      <c r="BD36752" s="14"/>
    </row>
    <row r="36753" spans="53:56" x14ac:dyDescent="0.2">
      <c r="BA36753" s="14"/>
      <c r="BB36753" s="14"/>
      <c r="BC36753" s="14"/>
      <c r="BD36753" s="14"/>
    </row>
    <row r="36754" spans="53:56" x14ac:dyDescent="0.2">
      <c r="BA36754" s="14"/>
      <c r="BB36754" s="14"/>
      <c r="BC36754" s="14"/>
      <c r="BD36754" s="14"/>
    </row>
    <row r="36755" spans="53:56" x14ac:dyDescent="0.2">
      <c r="BA36755" s="14"/>
      <c r="BB36755" s="14"/>
      <c r="BC36755" s="14"/>
      <c r="BD36755" s="14"/>
    </row>
    <row r="36756" spans="53:56" x14ac:dyDescent="0.2">
      <c r="BA36756" s="14"/>
      <c r="BB36756" s="14"/>
      <c r="BC36756" s="14"/>
      <c r="BD36756" s="14"/>
    </row>
    <row r="36757" spans="53:56" x14ac:dyDescent="0.2">
      <c r="BA36757" s="14"/>
      <c r="BB36757" s="14"/>
      <c r="BC36757" s="14"/>
      <c r="BD36757" s="14"/>
    </row>
    <row r="36758" spans="53:56" x14ac:dyDescent="0.2">
      <c r="BA36758" s="14"/>
      <c r="BB36758" s="14"/>
      <c r="BC36758" s="14"/>
      <c r="BD36758" s="14"/>
    </row>
    <row r="36759" spans="53:56" x14ac:dyDescent="0.2">
      <c r="BA36759" s="14"/>
      <c r="BB36759" s="14"/>
      <c r="BC36759" s="14"/>
      <c r="BD36759" s="14"/>
    </row>
    <row r="36760" spans="53:56" x14ac:dyDescent="0.2">
      <c r="BA36760" s="14"/>
      <c r="BB36760" s="14"/>
      <c r="BC36760" s="14"/>
      <c r="BD36760" s="14"/>
    </row>
    <row r="36761" spans="53:56" x14ac:dyDescent="0.2">
      <c r="BA36761" s="14"/>
      <c r="BB36761" s="14"/>
      <c r="BC36761" s="14"/>
      <c r="BD36761" s="14"/>
    </row>
    <row r="36762" spans="53:56" x14ac:dyDescent="0.2">
      <c r="BA36762" s="14"/>
      <c r="BB36762" s="14"/>
      <c r="BC36762" s="14"/>
      <c r="BD36762" s="14"/>
    </row>
    <row r="36763" spans="53:56" x14ac:dyDescent="0.2">
      <c r="BA36763" s="14"/>
      <c r="BB36763" s="14"/>
      <c r="BC36763" s="14"/>
      <c r="BD36763" s="14"/>
    </row>
    <row r="36764" spans="53:56" x14ac:dyDescent="0.2">
      <c r="BA36764" s="14"/>
      <c r="BB36764" s="14"/>
      <c r="BC36764" s="14"/>
      <c r="BD36764" s="14"/>
    </row>
    <row r="36765" spans="53:56" x14ac:dyDescent="0.2">
      <c r="BA36765" s="14"/>
      <c r="BB36765" s="14"/>
      <c r="BC36765" s="14"/>
      <c r="BD36765" s="14"/>
    </row>
    <row r="36766" spans="53:56" x14ac:dyDescent="0.2">
      <c r="BA36766" s="14"/>
      <c r="BB36766" s="14"/>
      <c r="BC36766" s="14"/>
      <c r="BD36766" s="14"/>
    </row>
    <row r="36767" spans="53:56" x14ac:dyDescent="0.2">
      <c r="BA36767" s="14"/>
      <c r="BB36767" s="14"/>
      <c r="BC36767" s="14"/>
      <c r="BD36767" s="14"/>
    </row>
    <row r="36768" spans="53:56" x14ac:dyDescent="0.2">
      <c r="BA36768" s="14"/>
      <c r="BB36768" s="14"/>
      <c r="BC36768" s="14"/>
      <c r="BD36768" s="14"/>
    </row>
    <row r="36769" spans="53:56" x14ac:dyDescent="0.2">
      <c r="BA36769" s="14"/>
      <c r="BB36769" s="14"/>
      <c r="BC36769" s="14"/>
      <c r="BD36769" s="14"/>
    </row>
    <row r="36770" spans="53:56" x14ac:dyDescent="0.2">
      <c r="BA36770" s="14"/>
      <c r="BB36770" s="14"/>
      <c r="BC36770" s="14"/>
      <c r="BD36770" s="14"/>
    </row>
    <row r="36771" spans="53:56" x14ac:dyDescent="0.2">
      <c r="BA36771" s="14"/>
      <c r="BB36771" s="14"/>
      <c r="BC36771" s="14"/>
      <c r="BD36771" s="14"/>
    </row>
    <row r="36772" spans="53:56" x14ac:dyDescent="0.2">
      <c r="BA36772" s="14"/>
      <c r="BB36772" s="14"/>
      <c r="BC36772" s="14"/>
      <c r="BD36772" s="14"/>
    </row>
    <row r="36773" spans="53:56" x14ac:dyDescent="0.2">
      <c r="BA36773" s="14"/>
      <c r="BB36773" s="14"/>
      <c r="BC36773" s="14"/>
      <c r="BD36773" s="14"/>
    </row>
    <row r="36774" spans="53:56" x14ac:dyDescent="0.2">
      <c r="BA36774" s="14"/>
      <c r="BB36774" s="14"/>
      <c r="BC36774" s="14"/>
      <c r="BD36774" s="14"/>
    </row>
    <row r="36775" spans="53:56" x14ac:dyDescent="0.2">
      <c r="BA36775" s="14"/>
      <c r="BB36775" s="14"/>
      <c r="BC36775" s="14"/>
      <c r="BD36775" s="14"/>
    </row>
    <row r="36776" spans="53:56" x14ac:dyDescent="0.2">
      <c r="BA36776" s="14"/>
      <c r="BB36776" s="14"/>
      <c r="BC36776" s="14"/>
      <c r="BD36776" s="14"/>
    </row>
    <row r="36777" spans="53:56" x14ac:dyDescent="0.2">
      <c r="BA36777" s="14"/>
      <c r="BB36777" s="14"/>
      <c r="BC36777" s="14"/>
      <c r="BD36777" s="14"/>
    </row>
    <row r="36778" spans="53:56" x14ac:dyDescent="0.2">
      <c r="BA36778" s="14"/>
      <c r="BB36778" s="14"/>
      <c r="BC36778" s="14"/>
      <c r="BD36778" s="14"/>
    </row>
    <row r="36779" spans="53:56" x14ac:dyDescent="0.2">
      <c r="BA36779" s="14"/>
      <c r="BB36779" s="14"/>
      <c r="BC36779" s="14"/>
      <c r="BD36779" s="14"/>
    </row>
    <row r="36780" spans="53:56" x14ac:dyDescent="0.2">
      <c r="BA36780" s="14"/>
      <c r="BB36780" s="14"/>
      <c r="BC36780" s="14"/>
      <c r="BD36780" s="14"/>
    </row>
    <row r="36781" spans="53:56" x14ac:dyDescent="0.2">
      <c r="BA36781" s="14"/>
      <c r="BB36781" s="14"/>
      <c r="BC36781" s="14"/>
      <c r="BD36781" s="14"/>
    </row>
    <row r="36782" spans="53:56" x14ac:dyDescent="0.2">
      <c r="BA36782" s="14"/>
      <c r="BB36782" s="14"/>
      <c r="BC36782" s="14"/>
      <c r="BD36782" s="14"/>
    </row>
    <row r="36783" spans="53:56" x14ac:dyDescent="0.2">
      <c r="BA36783" s="14"/>
      <c r="BB36783" s="14"/>
      <c r="BC36783" s="14"/>
      <c r="BD36783" s="14"/>
    </row>
    <row r="36784" spans="53:56" x14ac:dyDescent="0.2">
      <c r="BA36784" s="14"/>
      <c r="BB36784" s="14"/>
      <c r="BC36784" s="14"/>
      <c r="BD36784" s="14"/>
    </row>
    <row r="36785" spans="53:56" x14ac:dyDescent="0.2">
      <c r="BA36785" s="14"/>
      <c r="BB36785" s="14"/>
      <c r="BC36785" s="14"/>
      <c r="BD36785" s="14"/>
    </row>
    <row r="36786" spans="53:56" x14ac:dyDescent="0.2">
      <c r="BA36786" s="14"/>
      <c r="BB36786" s="14"/>
      <c r="BC36786" s="14"/>
      <c r="BD36786" s="14"/>
    </row>
    <row r="36787" spans="53:56" x14ac:dyDescent="0.2">
      <c r="BA36787" s="14"/>
      <c r="BB36787" s="14"/>
      <c r="BC36787" s="14"/>
      <c r="BD36787" s="14"/>
    </row>
    <row r="36788" spans="53:56" x14ac:dyDescent="0.2">
      <c r="BA36788" s="14"/>
      <c r="BB36788" s="14"/>
      <c r="BC36788" s="14"/>
      <c r="BD36788" s="14"/>
    </row>
    <row r="36789" spans="53:56" x14ac:dyDescent="0.2">
      <c r="BA36789" s="14"/>
      <c r="BB36789" s="14"/>
      <c r="BC36789" s="14"/>
      <c r="BD36789" s="14"/>
    </row>
    <row r="36790" spans="53:56" x14ac:dyDescent="0.2">
      <c r="BA36790" s="14"/>
      <c r="BB36790" s="14"/>
      <c r="BC36790" s="14"/>
      <c r="BD36790" s="14"/>
    </row>
    <row r="36791" spans="53:56" x14ac:dyDescent="0.2">
      <c r="BA36791" s="14"/>
      <c r="BB36791" s="14"/>
      <c r="BC36791" s="14"/>
      <c r="BD36791" s="14"/>
    </row>
    <row r="36792" spans="53:56" x14ac:dyDescent="0.2">
      <c r="BA36792" s="14"/>
      <c r="BB36792" s="14"/>
      <c r="BC36792" s="14"/>
      <c r="BD36792" s="14"/>
    </row>
    <row r="36793" spans="53:56" x14ac:dyDescent="0.2">
      <c r="BA36793" s="14"/>
      <c r="BB36793" s="14"/>
      <c r="BC36793" s="14"/>
      <c r="BD36793" s="14"/>
    </row>
    <row r="36794" spans="53:56" x14ac:dyDescent="0.2">
      <c r="BA36794" s="14"/>
      <c r="BB36794" s="14"/>
      <c r="BC36794" s="14"/>
      <c r="BD36794" s="14"/>
    </row>
    <row r="36795" spans="53:56" x14ac:dyDescent="0.2">
      <c r="BA36795" s="14"/>
      <c r="BB36795" s="14"/>
      <c r="BC36795" s="14"/>
      <c r="BD36795" s="14"/>
    </row>
    <row r="36796" spans="53:56" x14ac:dyDescent="0.2">
      <c r="BA36796" s="14"/>
      <c r="BB36796" s="14"/>
      <c r="BC36796" s="14"/>
      <c r="BD36796" s="14"/>
    </row>
    <row r="36797" spans="53:56" x14ac:dyDescent="0.2">
      <c r="BA36797" s="14"/>
      <c r="BB36797" s="14"/>
      <c r="BC36797" s="14"/>
      <c r="BD36797" s="14"/>
    </row>
    <row r="36798" spans="53:56" x14ac:dyDescent="0.2">
      <c r="BA36798" s="14"/>
      <c r="BB36798" s="14"/>
      <c r="BC36798" s="14"/>
      <c r="BD36798" s="14"/>
    </row>
    <row r="36799" spans="53:56" x14ac:dyDescent="0.2">
      <c r="BA36799" s="14"/>
      <c r="BB36799" s="14"/>
      <c r="BC36799" s="14"/>
      <c r="BD36799" s="14"/>
    </row>
    <row r="36800" spans="53:56" x14ac:dyDescent="0.2">
      <c r="BA36800" s="14"/>
      <c r="BB36800" s="14"/>
      <c r="BC36800" s="14"/>
      <c r="BD36800" s="14"/>
    </row>
    <row r="36801" spans="53:56" x14ac:dyDescent="0.2">
      <c r="BA36801" s="14"/>
      <c r="BB36801" s="14"/>
      <c r="BC36801" s="14"/>
      <c r="BD36801" s="14"/>
    </row>
    <row r="36802" spans="53:56" x14ac:dyDescent="0.2">
      <c r="BA36802" s="14"/>
      <c r="BB36802" s="14"/>
      <c r="BC36802" s="14"/>
      <c r="BD36802" s="14"/>
    </row>
    <row r="36803" spans="53:56" x14ac:dyDescent="0.2">
      <c r="BA36803" s="14"/>
      <c r="BB36803" s="14"/>
      <c r="BC36803" s="14"/>
      <c r="BD36803" s="14"/>
    </row>
    <row r="36804" spans="53:56" x14ac:dyDescent="0.2">
      <c r="BA36804" s="14"/>
      <c r="BB36804" s="14"/>
      <c r="BC36804" s="14"/>
      <c r="BD36804" s="14"/>
    </row>
    <row r="36805" spans="53:56" x14ac:dyDescent="0.2">
      <c r="BA36805" s="14"/>
      <c r="BB36805" s="14"/>
      <c r="BC36805" s="14"/>
      <c r="BD36805" s="14"/>
    </row>
    <row r="36806" spans="53:56" x14ac:dyDescent="0.2">
      <c r="BA36806" s="14"/>
      <c r="BB36806" s="14"/>
      <c r="BC36806" s="14"/>
      <c r="BD36806" s="14"/>
    </row>
    <row r="36807" spans="53:56" x14ac:dyDescent="0.2">
      <c r="BA36807" s="14"/>
      <c r="BB36807" s="14"/>
      <c r="BC36807" s="14"/>
      <c r="BD36807" s="14"/>
    </row>
    <row r="36808" spans="53:56" x14ac:dyDescent="0.2">
      <c r="BA36808" s="14"/>
      <c r="BB36808" s="14"/>
      <c r="BC36808" s="14"/>
      <c r="BD36808" s="14"/>
    </row>
    <row r="36809" spans="53:56" x14ac:dyDescent="0.2">
      <c r="BA36809" s="14"/>
      <c r="BB36809" s="14"/>
      <c r="BC36809" s="14"/>
      <c r="BD36809" s="14"/>
    </row>
    <row r="36810" spans="53:56" x14ac:dyDescent="0.2">
      <c r="BA36810" s="14"/>
      <c r="BB36810" s="14"/>
      <c r="BC36810" s="14"/>
      <c r="BD36810" s="14"/>
    </row>
    <row r="36811" spans="53:56" x14ac:dyDescent="0.2">
      <c r="BA36811" s="14"/>
      <c r="BB36811" s="14"/>
      <c r="BC36811" s="14"/>
      <c r="BD36811" s="14"/>
    </row>
    <row r="36812" spans="53:56" x14ac:dyDescent="0.2">
      <c r="BA36812" s="14"/>
      <c r="BB36812" s="14"/>
      <c r="BC36812" s="14"/>
      <c r="BD36812" s="14"/>
    </row>
    <row r="36813" spans="53:56" x14ac:dyDescent="0.2">
      <c r="BA36813" s="14"/>
      <c r="BB36813" s="14"/>
      <c r="BC36813" s="14"/>
      <c r="BD36813" s="14"/>
    </row>
    <row r="36814" spans="53:56" x14ac:dyDescent="0.2">
      <c r="BA36814" s="14"/>
      <c r="BB36814" s="14"/>
      <c r="BC36814" s="14"/>
      <c r="BD36814" s="14"/>
    </row>
    <row r="36815" spans="53:56" x14ac:dyDescent="0.2">
      <c r="BA36815" s="14"/>
      <c r="BB36815" s="14"/>
      <c r="BC36815" s="14"/>
      <c r="BD36815" s="14"/>
    </row>
    <row r="36816" spans="53:56" x14ac:dyDescent="0.2">
      <c r="BA36816" s="14"/>
      <c r="BB36816" s="14"/>
      <c r="BC36816" s="14"/>
      <c r="BD36816" s="14"/>
    </row>
    <row r="36817" spans="53:56" x14ac:dyDescent="0.2">
      <c r="BA36817" s="14"/>
      <c r="BB36817" s="14"/>
      <c r="BC36817" s="14"/>
      <c r="BD36817" s="14"/>
    </row>
    <row r="36818" spans="53:56" x14ac:dyDescent="0.2">
      <c r="BA36818" s="14"/>
      <c r="BB36818" s="14"/>
      <c r="BC36818" s="14"/>
      <c r="BD36818" s="14"/>
    </row>
    <row r="36819" spans="53:56" x14ac:dyDescent="0.2">
      <c r="BA36819" s="14"/>
      <c r="BB36819" s="14"/>
      <c r="BC36819" s="14"/>
      <c r="BD36819" s="14"/>
    </row>
    <row r="36820" spans="53:56" x14ac:dyDescent="0.2">
      <c r="BA36820" s="14"/>
      <c r="BB36820" s="14"/>
      <c r="BC36820" s="14"/>
      <c r="BD36820" s="14"/>
    </row>
    <row r="36821" spans="53:56" x14ac:dyDescent="0.2">
      <c r="BA36821" s="14"/>
      <c r="BB36821" s="14"/>
      <c r="BC36821" s="14"/>
      <c r="BD36821" s="14"/>
    </row>
    <row r="36822" spans="53:56" x14ac:dyDescent="0.2">
      <c r="BA36822" s="14"/>
      <c r="BB36822" s="14"/>
      <c r="BC36822" s="14"/>
      <c r="BD36822" s="14"/>
    </row>
    <row r="36823" spans="53:56" x14ac:dyDescent="0.2">
      <c r="BA36823" s="14"/>
      <c r="BB36823" s="14"/>
      <c r="BC36823" s="14"/>
      <c r="BD36823" s="14"/>
    </row>
    <row r="36824" spans="53:56" x14ac:dyDescent="0.2">
      <c r="BA36824" s="14"/>
      <c r="BB36824" s="14"/>
      <c r="BC36824" s="14"/>
      <c r="BD36824" s="14"/>
    </row>
    <row r="36825" spans="53:56" x14ac:dyDescent="0.2">
      <c r="BA36825" s="14"/>
      <c r="BB36825" s="14"/>
      <c r="BC36825" s="14"/>
      <c r="BD36825" s="14"/>
    </row>
    <row r="36826" spans="53:56" x14ac:dyDescent="0.2">
      <c r="BA36826" s="14"/>
      <c r="BB36826" s="14"/>
      <c r="BC36826" s="14"/>
      <c r="BD36826" s="14"/>
    </row>
    <row r="36827" spans="53:56" x14ac:dyDescent="0.2">
      <c r="BA36827" s="14"/>
      <c r="BB36827" s="14"/>
      <c r="BC36827" s="14"/>
      <c r="BD36827" s="14"/>
    </row>
    <row r="36828" spans="53:56" x14ac:dyDescent="0.2">
      <c r="BA36828" s="14"/>
      <c r="BB36828" s="14"/>
      <c r="BC36828" s="14"/>
      <c r="BD36828" s="14"/>
    </row>
    <row r="36829" spans="53:56" x14ac:dyDescent="0.2">
      <c r="BA36829" s="14"/>
      <c r="BB36829" s="14"/>
      <c r="BC36829" s="14"/>
      <c r="BD36829" s="14"/>
    </row>
    <row r="36830" spans="53:56" x14ac:dyDescent="0.2">
      <c r="BA36830" s="14"/>
      <c r="BB36830" s="14"/>
      <c r="BC36830" s="14"/>
      <c r="BD36830" s="14"/>
    </row>
    <row r="36831" spans="53:56" x14ac:dyDescent="0.2">
      <c r="BA36831" s="14"/>
      <c r="BB36831" s="14"/>
      <c r="BC36831" s="14"/>
      <c r="BD36831" s="14"/>
    </row>
    <row r="36832" spans="53:56" x14ac:dyDescent="0.2">
      <c r="BA36832" s="14"/>
      <c r="BB36832" s="14"/>
      <c r="BC36832" s="14"/>
      <c r="BD36832" s="14"/>
    </row>
    <row r="36833" spans="53:56" x14ac:dyDescent="0.2">
      <c r="BA36833" s="14"/>
      <c r="BB36833" s="14"/>
      <c r="BC36833" s="14"/>
      <c r="BD36833" s="14"/>
    </row>
    <row r="36834" spans="53:56" x14ac:dyDescent="0.2">
      <c r="BA36834" s="14"/>
      <c r="BB36834" s="14"/>
      <c r="BC36834" s="14"/>
      <c r="BD36834" s="14"/>
    </row>
    <row r="36835" spans="53:56" x14ac:dyDescent="0.2">
      <c r="BA36835" s="14"/>
      <c r="BB36835" s="14"/>
      <c r="BC36835" s="14"/>
      <c r="BD36835" s="14"/>
    </row>
    <row r="36836" spans="53:56" x14ac:dyDescent="0.2">
      <c r="BA36836" s="14"/>
      <c r="BB36836" s="14"/>
      <c r="BC36836" s="14"/>
      <c r="BD36836" s="14"/>
    </row>
    <row r="36837" spans="53:56" x14ac:dyDescent="0.2">
      <c r="BA36837" s="14"/>
      <c r="BB36837" s="14"/>
      <c r="BC36837" s="14"/>
      <c r="BD36837" s="14"/>
    </row>
    <row r="36838" spans="53:56" x14ac:dyDescent="0.2">
      <c r="BA36838" s="14"/>
      <c r="BB36838" s="14"/>
      <c r="BC36838" s="14"/>
      <c r="BD36838" s="14"/>
    </row>
    <row r="36839" spans="53:56" x14ac:dyDescent="0.2">
      <c r="BA36839" s="14"/>
      <c r="BB36839" s="14"/>
      <c r="BC36839" s="14"/>
      <c r="BD36839" s="14"/>
    </row>
    <row r="36840" spans="53:56" x14ac:dyDescent="0.2">
      <c r="BA36840" s="14"/>
      <c r="BB36840" s="14"/>
      <c r="BC36840" s="14"/>
      <c r="BD36840" s="14"/>
    </row>
    <row r="36841" spans="53:56" x14ac:dyDescent="0.2">
      <c r="BA36841" s="14"/>
      <c r="BB36841" s="14"/>
      <c r="BC36841" s="14"/>
      <c r="BD36841" s="14"/>
    </row>
    <row r="36842" spans="53:56" x14ac:dyDescent="0.2">
      <c r="BA36842" s="14"/>
      <c r="BB36842" s="14"/>
      <c r="BC36842" s="14"/>
      <c r="BD36842" s="14"/>
    </row>
    <row r="36843" spans="53:56" x14ac:dyDescent="0.2">
      <c r="BA36843" s="14"/>
      <c r="BB36843" s="14"/>
      <c r="BC36843" s="14"/>
      <c r="BD36843" s="14"/>
    </row>
    <row r="36844" spans="53:56" x14ac:dyDescent="0.2">
      <c r="BA36844" s="14"/>
      <c r="BB36844" s="14"/>
      <c r="BC36844" s="14"/>
      <c r="BD36844" s="14"/>
    </row>
    <row r="36845" spans="53:56" x14ac:dyDescent="0.2">
      <c r="BA36845" s="14"/>
      <c r="BB36845" s="14"/>
      <c r="BC36845" s="14"/>
      <c r="BD36845" s="14"/>
    </row>
    <row r="36846" spans="53:56" x14ac:dyDescent="0.2">
      <c r="BA36846" s="14"/>
      <c r="BB36846" s="14"/>
      <c r="BC36846" s="14"/>
      <c r="BD36846" s="14"/>
    </row>
    <row r="36847" spans="53:56" x14ac:dyDescent="0.2">
      <c r="BA36847" s="14"/>
      <c r="BB36847" s="14"/>
      <c r="BC36847" s="14"/>
      <c r="BD36847" s="14"/>
    </row>
    <row r="36848" spans="53:56" x14ac:dyDescent="0.2">
      <c r="BA36848" s="14"/>
      <c r="BB36848" s="14"/>
      <c r="BC36848" s="14"/>
      <c r="BD36848" s="14"/>
    </row>
    <row r="36849" spans="53:56" x14ac:dyDescent="0.2">
      <c r="BA36849" s="14"/>
      <c r="BB36849" s="14"/>
      <c r="BC36849" s="14"/>
      <c r="BD36849" s="14"/>
    </row>
    <row r="36850" spans="53:56" x14ac:dyDescent="0.2">
      <c r="BA36850" s="14"/>
      <c r="BB36850" s="14"/>
      <c r="BC36850" s="14"/>
      <c r="BD36850" s="14"/>
    </row>
    <row r="36851" spans="53:56" x14ac:dyDescent="0.2">
      <c r="BA36851" s="14"/>
      <c r="BB36851" s="14"/>
      <c r="BC36851" s="14"/>
      <c r="BD36851" s="14"/>
    </row>
    <row r="36852" spans="53:56" x14ac:dyDescent="0.2">
      <c r="BA36852" s="14"/>
      <c r="BB36852" s="14"/>
      <c r="BC36852" s="14"/>
      <c r="BD36852" s="14"/>
    </row>
    <row r="36853" spans="53:56" x14ac:dyDescent="0.2">
      <c r="BA36853" s="14"/>
      <c r="BB36853" s="14"/>
      <c r="BC36853" s="14"/>
      <c r="BD36853" s="14"/>
    </row>
    <row r="36854" spans="53:56" x14ac:dyDescent="0.2">
      <c r="BA36854" s="14"/>
      <c r="BB36854" s="14"/>
      <c r="BC36854" s="14"/>
      <c r="BD36854" s="14"/>
    </row>
    <row r="36855" spans="53:56" x14ac:dyDescent="0.2">
      <c r="BA36855" s="14"/>
      <c r="BB36855" s="14"/>
      <c r="BC36855" s="14"/>
      <c r="BD36855" s="14"/>
    </row>
    <row r="36856" spans="53:56" x14ac:dyDescent="0.2">
      <c r="BA36856" s="14"/>
      <c r="BB36856" s="14"/>
      <c r="BC36856" s="14"/>
      <c r="BD36856" s="14"/>
    </row>
    <row r="36857" spans="53:56" x14ac:dyDescent="0.2">
      <c r="BA36857" s="14"/>
      <c r="BB36857" s="14"/>
      <c r="BC36857" s="14"/>
      <c r="BD36857" s="14"/>
    </row>
    <row r="36858" spans="53:56" x14ac:dyDescent="0.2">
      <c r="BA36858" s="14"/>
      <c r="BB36858" s="14"/>
      <c r="BC36858" s="14"/>
      <c r="BD36858" s="14"/>
    </row>
    <row r="36859" spans="53:56" x14ac:dyDescent="0.2">
      <c r="BA36859" s="14"/>
      <c r="BB36859" s="14"/>
      <c r="BC36859" s="14"/>
      <c r="BD36859" s="14"/>
    </row>
    <row r="36860" spans="53:56" x14ac:dyDescent="0.2">
      <c r="BA36860" s="14"/>
      <c r="BB36860" s="14"/>
      <c r="BC36860" s="14"/>
      <c r="BD36860" s="14"/>
    </row>
    <row r="36861" spans="53:56" x14ac:dyDescent="0.2">
      <c r="BA36861" s="14"/>
      <c r="BB36861" s="14"/>
      <c r="BC36861" s="14"/>
      <c r="BD36861" s="14"/>
    </row>
    <row r="36862" spans="53:56" x14ac:dyDescent="0.2">
      <c r="BA36862" s="14"/>
      <c r="BB36862" s="14"/>
      <c r="BC36862" s="14"/>
      <c r="BD36862" s="14"/>
    </row>
    <row r="36863" spans="53:56" x14ac:dyDescent="0.2">
      <c r="BA36863" s="14"/>
      <c r="BB36863" s="14"/>
      <c r="BC36863" s="14"/>
      <c r="BD36863" s="14"/>
    </row>
    <row r="36864" spans="53:56" x14ac:dyDescent="0.2">
      <c r="BA36864" s="14"/>
      <c r="BB36864" s="14"/>
      <c r="BC36864" s="14"/>
      <c r="BD36864" s="14"/>
    </row>
    <row r="36865" spans="53:56" x14ac:dyDescent="0.2">
      <c r="BA36865" s="14"/>
      <c r="BB36865" s="14"/>
      <c r="BC36865" s="14"/>
      <c r="BD36865" s="14"/>
    </row>
    <row r="36866" spans="53:56" x14ac:dyDescent="0.2">
      <c r="BA36866" s="14"/>
      <c r="BB36866" s="14"/>
      <c r="BC36866" s="14"/>
      <c r="BD36866" s="14"/>
    </row>
    <row r="36867" spans="53:56" x14ac:dyDescent="0.2">
      <c r="BA36867" s="14"/>
      <c r="BB36867" s="14"/>
      <c r="BC36867" s="14"/>
      <c r="BD36867" s="14"/>
    </row>
    <row r="36868" spans="53:56" x14ac:dyDescent="0.2">
      <c r="BA36868" s="14"/>
      <c r="BB36868" s="14"/>
      <c r="BC36868" s="14"/>
      <c r="BD36868" s="14"/>
    </row>
    <row r="36869" spans="53:56" x14ac:dyDescent="0.2">
      <c r="BA36869" s="14"/>
      <c r="BB36869" s="14"/>
      <c r="BC36869" s="14"/>
      <c r="BD36869" s="14"/>
    </row>
    <row r="36870" spans="53:56" x14ac:dyDescent="0.2">
      <c r="BA36870" s="14"/>
      <c r="BB36870" s="14"/>
      <c r="BC36870" s="14"/>
      <c r="BD36870" s="14"/>
    </row>
    <row r="36871" spans="53:56" x14ac:dyDescent="0.2">
      <c r="BA36871" s="14"/>
      <c r="BB36871" s="14"/>
      <c r="BC36871" s="14"/>
      <c r="BD36871" s="14"/>
    </row>
    <row r="36872" spans="53:56" x14ac:dyDescent="0.2">
      <c r="BA36872" s="14"/>
      <c r="BB36872" s="14"/>
      <c r="BC36872" s="14"/>
      <c r="BD36872" s="14"/>
    </row>
    <row r="36873" spans="53:56" x14ac:dyDescent="0.2">
      <c r="BA36873" s="14"/>
      <c r="BB36873" s="14"/>
      <c r="BC36873" s="14"/>
      <c r="BD36873" s="14"/>
    </row>
    <row r="36874" spans="53:56" x14ac:dyDescent="0.2">
      <c r="BA36874" s="14"/>
      <c r="BB36874" s="14"/>
      <c r="BC36874" s="14"/>
      <c r="BD36874" s="14"/>
    </row>
    <row r="36875" spans="53:56" x14ac:dyDescent="0.2">
      <c r="BA36875" s="14"/>
      <c r="BB36875" s="14"/>
      <c r="BC36875" s="14"/>
      <c r="BD36875" s="14"/>
    </row>
    <row r="36876" spans="53:56" x14ac:dyDescent="0.2">
      <c r="BA36876" s="14"/>
      <c r="BB36876" s="14"/>
      <c r="BC36876" s="14"/>
      <c r="BD36876" s="14"/>
    </row>
    <row r="36877" spans="53:56" x14ac:dyDescent="0.2">
      <c r="BA36877" s="14"/>
      <c r="BB36877" s="14"/>
      <c r="BC36877" s="14"/>
      <c r="BD36877" s="14"/>
    </row>
    <row r="36878" spans="53:56" x14ac:dyDescent="0.2">
      <c r="BA36878" s="14"/>
      <c r="BB36878" s="14"/>
      <c r="BC36878" s="14"/>
      <c r="BD36878" s="14"/>
    </row>
    <row r="36879" spans="53:56" x14ac:dyDescent="0.2">
      <c r="BA36879" s="14"/>
      <c r="BB36879" s="14"/>
      <c r="BC36879" s="14"/>
      <c r="BD36879" s="14"/>
    </row>
    <row r="36880" spans="53:56" x14ac:dyDescent="0.2">
      <c r="BA36880" s="14"/>
      <c r="BB36880" s="14"/>
      <c r="BC36880" s="14"/>
      <c r="BD36880" s="14"/>
    </row>
    <row r="36881" spans="53:56" x14ac:dyDescent="0.2">
      <c r="BA36881" s="14"/>
      <c r="BB36881" s="14"/>
      <c r="BC36881" s="14"/>
      <c r="BD36881" s="14"/>
    </row>
    <row r="36882" spans="53:56" x14ac:dyDescent="0.2">
      <c r="BA36882" s="14"/>
      <c r="BB36882" s="14"/>
      <c r="BC36882" s="14"/>
      <c r="BD36882" s="14"/>
    </row>
    <row r="36883" spans="53:56" x14ac:dyDescent="0.2">
      <c r="BA36883" s="14"/>
      <c r="BB36883" s="14"/>
      <c r="BC36883" s="14"/>
      <c r="BD36883" s="14"/>
    </row>
    <row r="36884" spans="53:56" x14ac:dyDescent="0.2">
      <c r="BA36884" s="14"/>
      <c r="BB36884" s="14"/>
      <c r="BC36884" s="14"/>
      <c r="BD36884" s="14"/>
    </row>
    <row r="36885" spans="53:56" x14ac:dyDescent="0.2">
      <c r="BA36885" s="14"/>
      <c r="BB36885" s="14"/>
      <c r="BC36885" s="14"/>
      <c r="BD36885" s="14"/>
    </row>
    <row r="36886" spans="53:56" x14ac:dyDescent="0.2">
      <c r="BA36886" s="14"/>
      <c r="BB36886" s="14"/>
      <c r="BC36886" s="14"/>
      <c r="BD36886" s="14"/>
    </row>
    <row r="36887" spans="53:56" x14ac:dyDescent="0.2">
      <c r="BA36887" s="14"/>
      <c r="BB36887" s="14"/>
      <c r="BC36887" s="14"/>
      <c r="BD36887" s="14"/>
    </row>
    <row r="36888" spans="53:56" x14ac:dyDescent="0.2">
      <c r="BA36888" s="14"/>
      <c r="BB36888" s="14"/>
      <c r="BC36888" s="14"/>
      <c r="BD36888" s="14"/>
    </row>
    <row r="36889" spans="53:56" x14ac:dyDescent="0.2">
      <c r="BA36889" s="14"/>
      <c r="BB36889" s="14"/>
      <c r="BC36889" s="14"/>
      <c r="BD36889" s="14"/>
    </row>
    <row r="36890" spans="53:56" x14ac:dyDescent="0.2">
      <c r="BA36890" s="14"/>
      <c r="BB36890" s="14"/>
      <c r="BC36890" s="14"/>
      <c r="BD36890" s="14"/>
    </row>
    <row r="36891" spans="53:56" x14ac:dyDescent="0.2">
      <c r="BA36891" s="14"/>
      <c r="BB36891" s="14"/>
      <c r="BC36891" s="14"/>
      <c r="BD36891" s="14"/>
    </row>
    <row r="36892" spans="53:56" x14ac:dyDescent="0.2">
      <c r="BA36892" s="14"/>
      <c r="BB36892" s="14"/>
      <c r="BC36892" s="14"/>
      <c r="BD36892" s="14"/>
    </row>
    <row r="36893" spans="53:56" x14ac:dyDescent="0.2">
      <c r="BA36893" s="14"/>
      <c r="BB36893" s="14"/>
      <c r="BC36893" s="14"/>
      <c r="BD36893" s="14"/>
    </row>
    <row r="36894" spans="53:56" x14ac:dyDescent="0.2">
      <c r="BA36894" s="14"/>
      <c r="BB36894" s="14"/>
      <c r="BC36894" s="14"/>
      <c r="BD36894" s="14"/>
    </row>
    <row r="36895" spans="53:56" x14ac:dyDescent="0.2">
      <c r="BA36895" s="14"/>
      <c r="BB36895" s="14"/>
      <c r="BC36895" s="14"/>
      <c r="BD36895" s="14"/>
    </row>
    <row r="36896" spans="53:56" x14ac:dyDescent="0.2">
      <c r="BA36896" s="14"/>
      <c r="BB36896" s="14"/>
      <c r="BC36896" s="14"/>
      <c r="BD36896" s="14"/>
    </row>
    <row r="36897" spans="53:56" x14ac:dyDescent="0.2">
      <c r="BA36897" s="14"/>
      <c r="BB36897" s="14"/>
      <c r="BC36897" s="14"/>
      <c r="BD36897" s="14"/>
    </row>
    <row r="36898" spans="53:56" x14ac:dyDescent="0.2">
      <c r="BA36898" s="14"/>
      <c r="BB36898" s="14"/>
      <c r="BC36898" s="14"/>
      <c r="BD36898" s="14"/>
    </row>
    <row r="36899" spans="53:56" x14ac:dyDescent="0.2">
      <c r="BA36899" s="14"/>
      <c r="BB36899" s="14"/>
      <c r="BC36899" s="14"/>
      <c r="BD36899" s="14"/>
    </row>
    <row r="36900" spans="53:56" x14ac:dyDescent="0.2">
      <c r="BA36900" s="14"/>
      <c r="BB36900" s="14"/>
      <c r="BC36900" s="14"/>
      <c r="BD36900" s="14"/>
    </row>
    <row r="36901" spans="53:56" x14ac:dyDescent="0.2">
      <c r="BA36901" s="14"/>
      <c r="BB36901" s="14"/>
      <c r="BC36901" s="14"/>
      <c r="BD36901" s="14"/>
    </row>
    <row r="36902" spans="53:56" x14ac:dyDescent="0.2">
      <c r="BA36902" s="14"/>
      <c r="BB36902" s="14"/>
      <c r="BC36902" s="14"/>
      <c r="BD36902" s="14"/>
    </row>
    <row r="36903" spans="53:56" x14ac:dyDescent="0.2">
      <c r="BA36903" s="14"/>
      <c r="BB36903" s="14"/>
      <c r="BC36903" s="14"/>
      <c r="BD36903" s="14"/>
    </row>
    <row r="36904" spans="53:56" x14ac:dyDescent="0.2">
      <c r="BA36904" s="14"/>
      <c r="BB36904" s="14"/>
      <c r="BC36904" s="14"/>
      <c r="BD36904" s="14"/>
    </row>
    <row r="36905" spans="53:56" x14ac:dyDescent="0.2">
      <c r="BA36905" s="14"/>
      <c r="BB36905" s="14"/>
      <c r="BC36905" s="14"/>
      <c r="BD36905" s="14"/>
    </row>
    <row r="36906" spans="53:56" x14ac:dyDescent="0.2">
      <c r="BA36906" s="14"/>
      <c r="BB36906" s="14"/>
      <c r="BC36906" s="14"/>
      <c r="BD36906" s="14"/>
    </row>
    <row r="36907" spans="53:56" x14ac:dyDescent="0.2">
      <c r="BA36907" s="14"/>
      <c r="BB36907" s="14"/>
      <c r="BC36907" s="14"/>
      <c r="BD36907" s="14"/>
    </row>
    <row r="36908" spans="53:56" x14ac:dyDescent="0.2">
      <c r="BA36908" s="14"/>
      <c r="BB36908" s="14"/>
      <c r="BC36908" s="14"/>
      <c r="BD36908" s="14"/>
    </row>
    <row r="36909" spans="53:56" x14ac:dyDescent="0.2">
      <c r="BA36909" s="14"/>
      <c r="BB36909" s="14"/>
      <c r="BC36909" s="14"/>
      <c r="BD36909" s="14"/>
    </row>
    <row r="36910" spans="53:56" x14ac:dyDescent="0.2">
      <c r="BA36910" s="14"/>
      <c r="BB36910" s="14"/>
      <c r="BC36910" s="14"/>
      <c r="BD36910" s="14"/>
    </row>
    <row r="36911" spans="53:56" x14ac:dyDescent="0.2">
      <c r="BA36911" s="14"/>
      <c r="BB36911" s="14"/>
      <c r="BC36911" s="14"/>
      <c r="BD36911" s="14"/>
    </row>
    <row r="36912" spans="53:56" x14ac:dyDescent="0.2">
      <c r="BA36912" s="14"/>
      <c r="BB36912" s="14"/>
      <c r="BC36912" s="14"/>
      <c r="BD36912" s="14"/>
    </row>
    <row r="36913" spans="53:56" x14ac:dyDescent="0.2">
      <c r="BA36913" s="14"/>
      <c r="BB36913" s="14"/>
      <c r="BC36913" s="14"/>
      <c r="BD36913" s="14"/>
    </row>
    <row r="36914" spans="53:56" x14ac:dyDescent="0.2">
      <c r="BA36914" s="14"/>
      <c r="BB36914" s="14"/>
      <c r="BC36914" s="14"/>
      <c r="BD36914" s="14"/>
    </row>
    <row r="36915" spans="53:56" x14ac:dyDescent="0.2">
      <c r="BA36915" s="14"/>
      <c r="BB36915" s="14"/>
      <c r="BC36915" s="14"/>
      <c r="BD36915" s="14"/>
    </row>
    <row r="36916" spans="53:56" x14ac:dyDescent="0.2">
      <c r="BA36916" s="14"/>
      <c r="BB36916" s="14"/>
      <c r="BC36916" s="14"/>
      <c r="BD36916" s="14"/>
    </row>
    <row r="36917" spans="53:56" x14ac:dyDescent="0.2">
      <c r="BA36917" s="14"/>
      <c r="BB36917" s="14"/>
      <c r="BC36917" s="14"/>
      <c r="BD36917" s="14"/>
    </row>
    <row r="36918" spans="53:56" x14ac:dyDescent="0.2">
      <c r="BA36918" s="14"/>
      <c r="BB36918" s="14"/>
      <c r="BC36918" s="14"/>
      <c r="BD36918" s="14"/>
    </row>
    <row r="36919" spans="53:56" x14ac:dyDescent="0.2">
      <c r="BA36919" s="14"/>
      <c r="BB36919" s="14"/>
      <c r="BC36919" s="14"/>
      <c r="BD36919" s="14"/>
    </row>
    <row r="36920" spans="53:56" x14ac:dyDescent="0.2">
      <c r="BA36920" s="14"/>
      <c r="BB36920" s="14"/>
      <c r="BC36920" s="14"/>
      <c r="BD36920" s="14"/>
    </row>
    <row r="36921" spans="53:56" x14ac:dyDescent="0.2">
      <c r="BA36921" s="14"/>
      <c r="BB36921" s="14"/>
      <c r="BC36921" s="14"/>
      <c r="BD36921" s="14"/>
    </row>
    <row r="36922" spans="53:56" x14ac:dyDescent="0.2">
      <c r="BA36922" s="14"/>
      <c r="BB36922" s="14"/>
      <c r="BC36922" s="14"/>
      <c r="BD36922" s="14"/>
    </row>
    <row r="36923" spans="53:56" x14ac:dyDescent="0.2">
      <c r="BA36923" s="14"/>
      <c r="BB36923" s="14"/>
      <c r="BC36923" s="14"/>
      <c r="BD36923" s="14"/>
    </row>
    <row r="36924" spans="53:56" x14ac:dyDescent="0.2">
      <c r="BA36924" s="14"/>
      <c r="BB36924" s="14"/>
      <c r="BC36924" s="14"/>
      <c r="BD36924" s="14"/>
    </row>
    <row r="36925" spans="53:56" x14ac:dyDescent="0.2">
      <c r="BA36925" s="14"/>
      <c r="BB36925" s="14"/>
      <c r="BC36925" s="14"/>
      <c r="BD36925" s="14"/>
    </row>
    <row r="36926" spans="53:56" x14ac:dyDescent="0.2">
      <c r="BA36926" s="14"/>
      <c r="BB36926" s="14"/>
      <c r="BC36926" s="14"/>
      <c r="BD36926" s="14"/>
    </row>
    <row r="36927" spans="53:56" x14ac:dyDescent="0.2">
      <c r="BA36927" s="14"/>
      <c r="BB36927" s="14"/>
      <c r="BC36927" s="14"/>
      <c r="BD36927" s="14"/>
    </row>
    <row r="36928" spans="53:56" x14ac:dyDescent="0.2">
      <c r="BA36928" s="14"/>
      <c r="BB36928" s="14"/>
      <c r="BC36928" s="14"/>
      <c r="BD36928" s="14"/>
    </row>
    <row r="36929" spans="53:56" x14ac:dyDescent="0.2">
      <c r="BA36929" s="14"/>
      <c r="BB36929" s="14"/>
      <c r="BC36929" s="14"/>
      <c r="BD36929" s="14"/>
    </row>
    <row r="36930" spans="53:56" x14ac:dyDescent="0.2">
      <c r="BA36930" s="14"/>
      <c r="BB36930" s="14"/>
      <c r="BC36930" s="14"/>
      <c r="BD36930" s="14"/>
    </row>
    <row r="36931" spans="53:56" x14ac:dyDescent="0.2">
      <c r="BA36931" s="14"/>
      <c r="BB36931" s="14"/>
      <c r="BC36931" s="14"/>
      <c r="BD36931" s="14"/>
    </row>
    <row r="36932" spans="53:56" x14ac:dyDescent="0.2">
      <c r="BA36932" s="14"/>
      <c r="BB36932" s="14"/>
      <c r="BC36932" s="14"/>
      <c r="BD36932" s="14"/>
    </row>
    <row r="36933" spans="53:56" x14ac:dyDescent="0.2">
      <c r="BA36933" s="14"/>
      <c r="BB36933" s="14"/>
      <c r="BC36933" s="14"/>
      <c r="BD36933" s="14"/>
    </row>
    <row r="36934" spans="53:56" x14ac:dyDescent="0.2">
      <c r="BA36934" s="14"/>
      <c r="BB36934" s="14"/>
      <c r="BC36934" s="14"/>
      <c r="BD36934" s="14"/>
    </row>
    <row r="36935" spans="53:56" x14ac:dyDescent="0.2">
      <c r="BA36935" s="14"/>
      <c r="BB36935" s="14"/>
      <c r="BC36935" s="14"/>
      <c r="BD36935" s="14"/>
    </row>
    <row r="36936" spans="53:56" x14ac:dyDescent="0.2">
      <c r="BA36936" s="14"/>
      <c r="BB36936" s="14"/>
      <c r="BC36936" s="14"/>
      <c r="BD36936" s="14"/>
    </row>
    <row r="36937" spans="53:56" x14ac:dyDescent="0.2">
      <c r="BA36937" s="14"/>
      <c r="BB36937" s="14"/>
      <c r="BC36937" s="14"/>
      <c r="BD36937" s="14"/>
    </row>
    <row r="36938" spans="53:56" x14ac:dyDescent="0.2">
      <c r="BA36938" s="14"/>
      <c r="BB36938" s="14"/>
      <c r="BC36938" s="14"/>
      <c r="BD36938" s="14"/>
    </row>
    <row r="36939" spans="53:56" x14ac:dyDescent="0.2">
      <c r="BA36939" s="14"/>
      <c r="BB36939" s="14"/>
      <c r="BC36939" s="14"/>
      <c r="BD36939" s="14"/>
    </row>
    <row r="36940" spans="53:56" x14ac:dyDescent="0.2">
      <c r="BA36940" s="14"/>
      <c r="BB36940" s="14"/>
      <c r="BC36940" s="14"/>
      <c r="BD36940" s="14"/>
    </row>
    <row r="36941" spans="53:56" x14ac:dyDescent="0.2">
      <c r="BA36941" s="14"/>
      <c r="BB36941" s="14"/>
      <c r="BC36941" s="14"/>
      <c r="BD36941" s="14"/>
    </row>
    <row r="36942" spans="53:56" x14ac:dyDescent="0.2">
      <c r="BA36942" s="14"/>
      <c r="BB36942" s="14"/>
      <c r="BC36942" s="14"/>
      <c r="BD36942" s="14"/>
    </row>
    <row r="36943" spans="53:56" x14ac:dyDescent="0.2">
      <c r="BA36943" s="14"/>
      <c r="BB36943" s="14"/>
      <c r="BC36943" s="14"/>
      <c r="BD36943" s="14"/>
    </row>
    <row r="36944" spans="53:56" x14ac:dyDescent="0.2">
      <c r="BA36944" s="14"/>
      <c r="BB36944" s="14"/>
      <c r="BC36944" s="14"/>
      <c r="BD36944" s="14"/>
    </row>
    <row r="36945" spans="53:56" x14ac:dyDescent="0.2">
      <c r="BA36945" s="14"/>
      <c r="BB36945" s="14"/>
      <c r="BC36945" s="14"/>
      <c r="BD36945" s="14"/>
    </row>
    <row r="36946" spans="53:56" x14ac:dyDescent="0.2">
      <c r="BA36946" s="14"/>
      <c r="BB36946" s="14"/>
      <c r="BC36946" s="14"/>
      <c r="BD36946" s="14"/>
    </row>
    <row r="36947" spans="53:56" x14ac:dyDescent="0.2">
      <c r="BA36947" s="14"/>
      <c r="BB36947" s="14"/>
      <c r="BC36947" s="14"/>
      <c r="BD36947" s="14"/>
    </row>
    <row r="36948" spans="53:56" x14ac:dyDescent="0.2">
      <c r="BA36948" s="14"/>
      <c r="BB36948" s="14"/>
      <c r="BC36948" s="14"/>
      <c r="BD36948" s="14"/>
    </row>
    <row r="36949" spans="53:56" x14ac:dyDescent="0.2">
      <c r="BA36949" s="14"/>
      <c r="BB36949" s="14"/>
      <c r="BC36949" s="14"/>
      <c r="BD36949" s="14"/>
    </row>
    <row r="36950" spans="53:56" x14ac:dyDescent="0.2">
      <c r="BA36950" s="14"/>
      <c r="BB36950" s="14"/>
      <c r="BC36950" s="14"/>
      <c r="BD36950" s="14"/>
    </row>
    <row r="36951" spans="53:56" x14ac:dyDescent="0.2">
      <c r="BA36951" s="14"/>
      <c r="BB36951" s="14"/>
      <c r="BC36951" s="14"/>
      <c r="BD36951" s="14"/>
    </row>
    <row r="36952" spans="53:56" x14ac:dyDescent="0.2">
      <c r="BA36952" s="14"/>
      <c r="BB36952" s="14"/>
      <c r="BC36952" s="14"/>
      <c r="BD36952" s="14"/>
    </row>
    <row r="36953" spans="53:56" x14ac:dyDescent="0.2">
      <c r="BA36953" s="14"/>
      <c r="BB36953" s="14"/>
      <c r="BC36953" s="14"/>
      <c r="BD36953" s="14"/>
    </row>
    <row r="36954" spans="53:56" x14ac:dyDescent="0.2">
      <c r="BA36954" s="14"/>
      <c r="BB36954" s="14"/>
      <c r="BC36954" s="14"/>
      <c r="BD36954" s="14"/>
    </row>
    <row r="36955" spans="53:56" x14ac:dyDescent="0.2">
      <c r="BA36955" s="14"/>
      <c r="BB36955" s="14"/>
      <c r="BC36955" s="14"/>
      <c r="BD36955" s="14"/>
    </row>
    <row r="36956" spans="53:56" x14ac:dyDescent="0.2">
      <c r="BA36956" s="14"/>
      <c r="BB36956" s="14"/>
      <c r="BC36956" s="14"/>
      <c r="BD36956" s="14"/>
    </row>
    <row r="36957" spans="53:56" x14ac:dyDescent="0.2">
      <c r="BA36957" s="14"/>
      <c r="BB36957" s="14"/>
      <c r="BC36957" s="14"/>
      <c r="BD36957" s="14"/>
    </row>
    <row r="36958" spans="53:56" x14ac:dyDescent="0.2">
      <c r="BA36958" s="14"/>
      <c r="BB36958" s="14"/>
      <c r="BC36958" s="14"/>
      <c r="BD36958" s="14"/>
    </row>
    <row r="36959" spans="53:56" x14ac:dyDescent="0.2">
      <c r="BA36959" s="14"/>
      <c r="BB36959" s="14"/>
      <c r="BC36959" s="14"/>
      <c r="BD36959" s="14"/>
    </row>
    <row r="36960" spans="53:56" x14ac:dyDescent="0.2">
      <c r="BA36960" s="14"/>
      <c r="BB36960" s="14"/>
      <c r="BC36960" s="14"/>
      <c r="BD36960" s="14"/>
    </row>
    <row r="36961" spans="53:56" x14ac:dyDescent="0.2">
      <c r="BA36961" s="14"/>
      <c r="BB36961" s="14"/>
      <c r="BC36961" s="14"/>
      <c r="BD36961" s="14"/>
    </row>
    <row r="36962" spans="53:56" x14ac:dyDescent="0.2">
      <c r="BA36962" s="14"/>
      <c r="BB36962" s="14"/>
      <c r="BC36962" s="14"/>
      <c r="BD36962" s="14"/>
    </row>
    <row r="36963" spans="53:56" x14ac:dyDescent="0.2">
      <c r="BA36963" s="14"/>
      <c r="BB36963" s="14"/>
      <c r="BC36963" s="14"/>
      <c r="BD36963" s="14"/>
    </row>
    <row r="36964" spans="53:56" x14ac:dyDescent="0.2">
      <c r="BA36964" s="14"/>
      <c r="BB36964" s="14"/>
      <c r="BC36964" s="14"/>
      <c r="BD36964" s="14"/>
    </row>
    <row r="36965" spans="53:56" x14ac:dyDescent="0.2">
      <c r="BA36965" s="14"/>
      <c r="BB36965" s="14"/>
      <c r="BC36965" s="14"/>
      <c r="BD36965" s="14"/>
    </row>
    <row r="36966" spans="53:56" x14ac:dyDescent="0.2">
      <c r="BA36966" s="14"/>
      <c r="BB36966" s="14"/>
      <c r="BC36966" s="14"/>
      <c r="BD36966" s="14"/>
    </row>
    <row r="36967" spans="53:56" x14ac:dyDescent="0.2">
      <c r="BA36967" s="14"/>
      <c r="BB36967" s="14"/>
      <c r="BC36967" s="14"/>
      <c r="BD36967" s="14"/>
    </row>
    <row r="36968" spans="53:56" x14ac:dyDescent="0.2">
      <c r="BA36968" s="14"/>
      <c r="BB36968" s="14"/>
      <c r="BC36968" s="14"/>
      <c r="BD36968" s="14"/>
    </row>
    <row r="36969" spans="53:56" x14ac:dyDescent="0.2">
      <c r="BA36969" s="14"/>
      <c r="BB36969" s="14"/>
      <c r="BC36969" s="14"/>
      <c r="BD36969" s="14"/>
    </row>
    <row r="36970" spans="53:56" x14ac:dyDescent="0.2">
      <c r="BA36970" s="14"/>
      <c r="BB36970" s="14"/>
      <c r="BC36970" s="14"/>
      <c r="BD36970" s="14"/>
    </row>
    <row r="36971" spans="53:56" x14ac:dyDescent="0.2">
      <c r="BA36971" s="14"/>
      <c r="BB36971" s="14"/>
      <c r="BC36971" s="14"/>
      <c r="BD36971" s="14"/>
    </row>
    <row r="36972" spans="53:56" x14ac:dyDescent="0.2">
      <c r="BA36972" s="14"/>
      <c r="BB36972" s="14"/>
      <c r="BC36972" s="14"/>
      <c r="BD36972" s="14"/>
    </row>
    <row r="36973" spans="53:56" x14ac:dyDescent="0.2">
      <c r="BA36973" s="14"/>
      <c r="BB36973" s="14"/>
      <c r="BC36973" s="14"/>
      <c r="BD36973" s="14"/>
    </row>
    <row r="36974" spans="53:56" x14ac:dyDescent="0.2">
      <c r="BA36974" s="14"/>
      <c r="BB36974" s="14"/>
      <c r="BC36974" s="14"/>
      <c r="BD36974" s="14"/>
    </row>
    <row r="36975" spans="53:56" x14ac:dyDescent="0.2">
      <c r="BA36975" s="14"/>
      <c r="BB36975" s="14"/>
      <c r="BC36975" s="14"/>
      <c r="BD36975" s="14"/>
    </row>
    <row r="36976" spans="53:56" x14ac:dyDescent="0.2">
      <c r="BA36976" s="14"/>
      <c r="BB36976" s="14"/>
      <c r="BC36976" s="14"/>
      <c r="BD36976" s="14"/>
    </row>
    <row r="36977" spans="53:56" x14ac:dyDescent="0.2">
      <c r="BA36977" s="14"/>
      <c r="BB36977" s="14"/>
      <c r="BC36977" s="14"/>
      <c r="BD36977" s="14"/>
    </row>
    <row r="36978" spans="53:56" x14ac:dyDescent="0.2">
      <c r="BA36978" s="14"/>
      <c r="BB36978" s="14"/>
      <c r="BC36978" s="14"/>
      <c r="BD36978" s="14"/>
    </row>
    <row r="36979" spans="53:56" x14ac:dyDescent="0.2">
      <c r="BA36979" s="14"/>
      <c r="BB36979" s="14"/>
      <c r="BC36979" s="14"/>
      <c r="BD36979" s="14"/>
    </row>
    <row r="36980" spans="53:56" x14ac:dyDescent="0.2">
      <c r="BA36980" s="14"/>
      <c r="BB36980" s="14"/>
      <c r="BC36980" s="14"/>
      <c r="BD36980" s="14"/>
    </row>
    <row r="36981" spans="53:56" x14ac:dyDescent="0.2">
      <c r="BA36981" s="14"/>
      <c r="BB36981" s="14"/>
      <c r="BC36981" s="14"/>
      <c r="BD36981" s="14"/>
    </row>
    <row r="36982" spans="53:56" x14ac:dyDescent="0.2">
      <c r="BA36982" s="14"/>
      <c r="BB36982" s="14"/>
      <c r="BC36982" s="14"/>
      <c r="BD36982" s="14"/>
    </row>
    <row r="36983" spans="53:56" x14ac:dyDescent="0.2">
      <c r="BA36983" s="14"/>
      <c r="BB36983" s="14"/>
      <c r="BC36983" s="14"/>
      <c r="BD36983" s="14"/>
    </row>
    <row r="36984" spans="53:56" x14ac:dyDescent="0.2">
      <c r="BA36984" s="14"/>
      <c r="BB36984" s="14"/>
      <c r="BC36984" s="14"/>
      <c r="BD36984" s="14"/>
    </row>
    <row r="36985" spans="53:56" x14ac:dyDescent="0.2">
      <c r="BA36985" s="14"/>
      <c r="BB36985" s="14"/>
      <c r="BC36985" s="14"/>
      <c r="BD36985" s="14"/>
    </row>
    <row r="36986" spans="53:56" x14ac:dyDescent="0.2">
      <c r="BA36986" s="14"/>
      <c r="BB36986" s="14"/>
      <c r="BC36986" s="14"/>
      <c r="BD36986" s="14"/>
    </row>
    <row r="36987" spans="53:56" x14ac:dyDescent="0.2">
      <c r="BA36987" s="14"/>
      <c r="BB36987" s="14"/>
      <c r="BC36987" s="14"/>
      <c r="BD36987" s="14"/>
    </row>
    <row r="36988" spans="53:56" x14ac:dyDescent="0.2">
      <c r="BA36988" s="14"/>
      <c r="BB36988" s="14"/>
      <c r="BC36988" s="14"/>
      <c r="BD36988" s="14"/>
    </row>
    <row r="36989" spans="53:56" x14ac:dyDescent="0.2">
      <c r="BA36989" s="14"/>
      <c r="BB36989" s="14"/>
      <c r="BC36989" s="14"/>
      <c r="BD36989" s="14"/>
    </row>
    <row r="36990" spans="53:56" x14ac:dyDescent="0.2">
      <c r="BA36990" s="14"/>
      <c r="BB36990" s="14"/>
      <c r="BC36990" s="14"/>
      <c r="BD36990" s="14"/>
    </row>
    <row r="36991" spans="53:56" x14ac:dyDescent="0.2">
      <c r="BA36991" s="14"/>
      <c r="BB36991" s="14"/>
      <c r="BC36991" s="14"/>
      <c r="BD36991" s="14"/>
    </row>
    <row r="36992" spans="53:56" x14ac:dyDescent="0.2">
      <c r="BA36992" s="14"/>
      <c r="BB36992" s="14"/>
      <c r="BC36992" s="14"/>
      <c r="BD36992" s="14"/>
    </row>
    <row r="36993" spans="53:56" x14ac:dyDescent="0.2">
      <c r="BA36993" s="14"/>
      <c r="BB36993" s="14"/>
      <c r="BC36993" s="14"/>
      <c r="BD36993" s="14"/>
    </row>
    <row r="36994" spans="53:56" x14ac:dyDescent="0.2">
      <c r="BA36994" s="14"/>
      <c r="BB36994" s="14"/>
      <c r="BC36994" s="14"/>
      <c r="BD36994" s="14"/>
    </row>
    <row r="36995" spans="53:56" x14ac:dyDescent="0.2">
      <c r="BA36995" s="14"/>
      <c r="BB36995" s="14"/>
      <c r="BC36995" s="14"/>
      <c r="BD36995" s="14"/>
    </row>
    <row r="36996" spans="53:56" x14ac:dyDescent="0.2">
      <c r="BA36996" s="14"/>
      <c r="BB36996" s="14"/>
      <c r="BC36996" s="14"/>
      <c r="BD36996" s="14"/>
    </row>
    <row r="36997" spans="53:56" x14ac:dyDescent="0.2">
      <c r="BA36997" s="14"/>
      <c r="BB36997" s="14"/>
      <c r="BC36997" s="14"/>
      <c r="BD36997" s="14"/>
    </row>
    <row r="36998" spans="53:56" x14ac:dyDescent="0.2">
      <c r="BA36998" s="14"/>
      <c r="BB36998" s="14"/>
      <c r="BC36998" s="14"/>
      <c r="BD36998" s="14"/>
    </row>
    <row r="36999" spans="53:56" x14ac:dyDescent="0.2">
      <c r="BA36999" s="14"/>
      <c r="BB36999" s="14"/>
      <c r="BC36999" s="14"/>
      <c r="BD36999" s="14"/>
    </row>
    <row r="37000" spans="53:56" x14ac:dyDescent="0.2">
      <c r="BA37000" s="14"/>
      <c r="BB37000" s="14"/>
      <c r="BC37000" s="14"/>
      <c r="BD37000" s="14"/>
    </row>
    <row r="37001" spans="53:56" x14ac:dyDescent="0.2">
      <c r="BA37001" s="14"/>
      <c r="BB37001" s="14"/>
      <c r="BC37001" s="14"/>
      <c r="BD37001" s="14"/>
    </row>
    <row r="37002" spans="53:56" x14ac:dyDescent="0.2">
      <c r="BA37002" s="14"/>
      <c r="BB37002" s="14"/>
      <c r="BC37002" s="14"/>
      <c r="BD37002" s="14"/>
    </row>
    <row r="37003" spans="53:56" x14ac:dyDescent="0.2">
      <c r="BA37003" s="14"/>
      <c r="BB37003" s="14"/>
      <c r="BC37003" s="14"/>
      <c r="BD37003" s="14"/>
    </row>
    <row r="37004" spans="53:56" x14ac:dyDescent="0.2">
      <c r="BA37004" s="14"/>
      <c r="BB37004" s="14"/>
      <c r="BC37004" s="14"/>
      <c r="BD37004" s="14"/>
    </row>
    <row r="37005" spans="53:56" x14ac:dyDescent="0.2">
      <c r="BA37005" s="14"/>
      <c r="BB37005" s="14"/>
      <c r="BC37005" s="14"/>
      <c r="BD37005" s="14"/>
    </row>
    <row r="37006" spans="53:56" x14ac:dyDescent="0.2">
      <c r="BA37006" s="14"/>
      <c r="BB37006" s="14"/>
      <c r="BC37006" s="14"/>
      <c r="BD37006" s="14"/>
    </row>
    <row r="37007" spans="53:56" x14ac:dyDescent="0.2">
      <c r="BA37007" s="14"/>
      <c r="BB37007" s="14"/>
      <c r="BC37007" s="14"/>
      <c r="BD37007" s="14"/>
    </row>
    <row r="37008" spans="53:56" x14ac:dyDescent="0.2">
      <c r="BA37008" s="14"/>
      <c r="BB37008" s="14"/>
      <c r="BC37008" s="14"/>
      <c r="BD37008" s="14"/>
    </row>
    <row r="37009" spans="53:56" x14ac:dyDescent="0.2">
      <c r="BA37009" s="14"/>
      <c r="BB37009" s="14"/>
      <c r="BC37009" s="14"/>
      <c r="BD37009" s="14"/>
    </row>
    <row r="37010" spans="53:56" x14ac:dyDescent="0.2">
      <c r="BA37010" s="14"/>
      <c r="BB37010" s="14"/>
      <c r="BC37010" s="14"/>
      <c r="BD37010" s="14"/>
    </row>
    <row r="37011" spans="53:56" x14ac:dyDescent="0.2">
      <c r="BA37011" s="14"/>
      <c r="BB37011" s="14"/>
      <c r="BC37011" s="14"/>
      <c r="BD37011" s="14"/>
    </row>
    <row r="37012" spans="53:56" x14ac:dyDescent="0.2">
      <c r="BA37012" s="14"/>
      <c r="BB37012" s="14"/>
      <c r="BC37012" s="14"/>
      <c r="BD37012" s="14"/>
    </row>
    <row r="37013" spans="53:56" x14ac:dyDescent="0.2">
      <c r="BA37013" s="14"/>
      <c r="BB37013" s="14"/>
      <c r="BC37013" s="14"/>
      <c r="BD37013" s="14"/>
    </row>
    <row r="37014" spans="53:56" x14ac:dyDescent="0.2">
      <c r="BA37014" s="14"/>
      <c r="BB37014" s="14"/>
      <c r="BC37014" s="14"/>
      <c r="BD37014" s="14"/>
    </row>
    <row r="37015" spans="53:56" x14ac:dyDescent="0.2">
      <c r="BA37015" s="14"/>
      <c r="BB37015" s="14"/>
      <c r="BC37015" s="14"/>
      <c r="BD37015" s="14"/>
    </row>
    <row r="37016" spans="53:56" x14ac:dyDescent="0.2">
      <c r="BA37016" s="14"/>
      <c r="BB37016" s="14"/>
      <c r="BC37016" s="14"/>
      <c r="BD37016" s="14"/>
    </row>
    <row r="37017" spans="53:56" x14ac:dyDescent="0.2">
      <c r="BA37017" s="14"/>
      <c r="BB37017" s="14"/>
      <c r="BC37017" s="14"/>
      <c r="BD37017" s="14"/>
    </row>
    <row r="37018" spans="53:56" x14ac:dyDescent="0.2">
      <c r="BA37018" s="14"/>
      <c r="BB37018" s="14"/>
      <c r="BC37018" s="14"/>
      <c r="BD37018" s="14"/>
    </row>
    <row r="37019" spans="53:56" x14ac:dyDescent="0.2">
      <c r="BA37019" s="14"/>
      <c r="BB37019" s="14"/>
      <c r="BC37019" s="14"/>
      <c r="BD37019" s="14"/>
    </row>
    <row r="37020" spans="53:56" x14ac:dyDescent="0.2">
      <c r="BA37020" s="14"/>
      <c r="BB37020" s="14"/>
      <c r="BC37020" s="14"/>
      <c r="BD37020" s="14"/>
    </row>
    <row r="37021" spans="53:56" x14ac:dyDescent="0.2">
      <c r="BA37021" s="14"/>
      <c r="BB37021" s="14"/>
      <c r="BC37021" s="14"/>
      <c r="BD37021" s="14"/>
    </row>
    <row r="37022" spans="53:56" x14ac:dyDescent="0.2">
      <c r="BA37022" s="14"/>
      <c r="BB37022" s="14"/>
      <c r="BC37022" s="14"/>
      <c r="BD37022" s="14"/>
    </row>
    <row r="37023" spans="53:56" x14ac:dyDescent="0.2">
      <c r="BA37023" s="14"/>
      <c r="BB37023" s="14"/>
      <c r="BC37023" s="14"/>
      <c r="BD37023" s="14"/>
    </row>
    <row r="37024" spans="53:56" x14ac:dyDescent="0.2">
      <c r="BA37024" s="14"/>
      <c r="BB37024" s="14"/>
      <c r="BC37024" s="14"/>
      <c r="BD37024" s="14"/>
    </row>
    <row r="37025" spans="53:56" x14ac:dyDescent="0.2">
      <c r="BA37025" s="14"/>
      <c r="BB37025" s="14"/>
      <c r="BC37025" s="14"/>
      <c r="BD37025" s="14"/>
    </row>
    <row r="37026" spans="53:56" x14ac:dyDescent="0.2">
      <c r="BA37026" s="14"/>
      <c r="BB37026" s="14"/>
      <c r="BC37026" s="14"/>
      <c r="BD37026" s="14"/>
    </row>
    <row r="37027" spans="53:56" x14ac:dyDescent="0.2">
      <c r="BA37027" s="14"/>
      <c r="BB37027" s="14"/>
      <c r="BC37027" s="14"/>
      <c r="BD37027" s="14"/>
    </row>
    <row r="37028" spans="53:56" x14ac:dyDescent="0.2">
      <c r="BA37028" s="14"/>
      <c r="BB37028" s="14"/>
      <c r="BC37028" s="14"/>
      <c r="BD37028" s="14"/>
    </row>
    <row r="37029" spans="53:56" x14ac:dyDescent="0.2">
      <c r="BA37029" s="14"/>
      <c r="BB37029" s="14"/>
      <c r="BC37029" s="14"/>
      <c r="BD37029" s="14"/>
    </row>
    <row r="37030" spans="53:56" x14ac:dyDescent="0.2">
      <c r="BA37030" s="14"/>
      <c r="BB37030" s="14"/>
      <c r="BC37030" s="14"/>
      <c r="BD37030" s="14"/>
    </row>
    <row r="37031" spans="53:56" x14ac:dyDescent="0.2">
      <c r="BA37031" s="14"/>
      <c r="BB37031" s="14"/>
      <c r="BC37031" s="14"/>
      <c r="BD37031" s="14"/>
    </row>
    <row r="37032" spans="53:56" x14ac:dyDescent="0.2">
      <c r="BA37032" s="14"/>
      <c r="BB37032" s="14"/>
      <c r="BC37032" s="14"/>
      <c r="BD37032" s="14"/>
    </row>
    <row r="37033" spans="53:56" x14ac:dyDescent="0.2">
      <c r="BA37033" s="14"/>
      <c r="BB37033" s="14"/>
      <c r="BC37033" s="14"/>
      <c r="BD37033" s="14"/>
    </row>
    <row r="37034" spans="53:56" x14ac:dyDescent="0.2">
      <c r="BA37034" s="14"/>
      <c r="BB37034" s="14"/>
      <c r="BC37034" s="14"/>
      <c r="BD37034" s="14"/>
    </row>
    <row r="37035" spans="53:56" x14ac:dyDescent="0.2">
      <c r="BA37035" s="14"/>
      <c r="BB37035" s="14"/>
      <c r="BC37035" s="14"/>
      <c r="BD37035" s="14"/>
    </row>
    <row r="37036" spans="53:56" x14ac:dyDescent="0.2">
      <c r="BA37036" s="14"/>
      <c r="BB37036" s="14"/>
      <c r="BC37036" s="14"/>
      <c r="BD37036" s="14"/>
    </row>
    <row r="37037" spans="53:56" x14ac:dyDescent="0.2">
      <c r="BA37037" s="14"/>
      <c r="BB37037" s="14"/>
      <c r="BC37037" s="14"/>
      <c r="BD37037" s="14"/>
    </row>
    <row r="37038" spans="53:56" x14ac:dyDescent="0.2">
      <c r="BA37038" s="14"/>
      <c r="BB37038" s="14"/>
      <c r="BC37038" s="14"/>
      <c r="BD37038" s="14"/>
    </row>
    <row r="37039" spans="53:56" x14ac:dyDescent="0.2">
      <c r="BA37039" s="14"/>
      <c r="BB37039" s="14"/>
      <c r="BC37039" s="14"/>
      <c r="BD37039" s="14"/>
    </row>
    <row r="37040" spans="53:56" x14ac:dyDescent="0.2">
      <c r="BA37040" s="14"/>
      <c r="BB37040" s="14"/>
      <c r="BC37040" s="14"/>
      <c r="BD37040" s="14"/>
    </row>
    <row r="37041" spans="53:56" x14ac:dyDescent="0.2">
      <c r="BA37041" s="14"/>
      <c r="BB37041" s="14"/>
      <c r="BC37041" s="14"/>
      <c r="BD37041" s="14"/>
    </row>
    <row r="37042" spans="53:56" x14ac:dyDescent="0.2">
      <c r="BA37042" s="14"/>
      <c r="BB37042" s="14"/>
      <c r="BC37042" s="14"/>
      <c r="BD37042" s="14"/>
    </row>
    <row r="37043" spans="53:56" x14ac:dyDescent="0.2">
      <c r="BA37043" s="14"/>
      <c r="BB37043" s="14"/>
      <c r="BC37043" s="14"/>
      <c r="BD37043" s="14"/>
    </row>
    <row r="37044" spans="53:56" x14ac:dyDescent="0.2">
      <c r="BA37044" s="14"/>
      <c r="BB37044" s="14"/>
      <c r="BC37044" s="14"/>
      <c r="BD37044" s="14"/>
    </row>
    <row r="37045" spans="53:56" x14ac:dyDescent="0.2">
      <c r="BA37045" s="14"/>
      <c r="BB37045" s="14"/>
      <c r="BC37045" s="14"/>
      <c r="BD37045" s="14"/>
    </row>
    <row r="37046" spans="53:56" x14ac:dyDescent="0.2">
      <c r="BA37046" s="14"/>
      <c r="BB37046" s="14"/>
      <c r="BC37046" s="14"/>
      <c r="BD37046" s="14"/>
    </row>
    <row r="37047" spans="53:56" x14ac:dyDescent="0.2">
      <c r="BA37047" s="14"/>
      <c r="BB37047" s="14"/>
      <c r="BC37047" s="14"/>
      <c r="BD37047" s="14"/>
    </row>
    <row r="37048" spans="53:56" x14ac:dyDescent="0.2">
      <c r="BA37048" s="14"/>
      <c r="BB37048" s="14"/>
      <c r="BC37048" s="14"/>
      <c r="BD37048" s="14"/>
    </row>
    <row r="37049" spans="53:56" x14ac:dyDescent="0.2">
      <c r="BA37049" s="14"/>
      <c r="BB37049" s="14"/>
      <c r="BC37049" s="14"/>
      <c r="BD37049" s="14"/>
    </row>
    <row r="37050" spans="53:56" x14ac:dyDescent="0.2">
      <c r="BA37050" s="14"/>
      <c r="BB37050" s="14"/>
      <c r="BC37050" s="14"/>
      <c r="BD37050" s="14"/>
    </row>
    <row r="37051" spans="53:56" x14ac:dyDescent="0.2">
      <c r="BA37051" s="14"/>
      <c r="BB37051" s="14"/>
      <c r="BC37051" s="14"/>
      <c r="BD37051" s="14"/>
    </row>
    <row r="37052" spans="53:56" x14ac:dyDescent="0.2">
      <c r="BA37052" s="14"/>
      <c r="BB37052" s="14"/>
      <c r="BC37052" s="14"/>
      <c r="BD37052" s="14"/>
    </row>
    <row r="37053" spans="53:56" x14ac:dyDescent="0.2">
      <c r="BA37053" s="14"/>
      <c r="BB37053" s="14"/>
      <c r="BC37053" s="14"/>
      <c r="BD37053" s="14"/>
    </row>
    <row r="37054" spans="53:56" x14ac:dyDescent="0.2">
      <c r="BA37054" s="14"/>
      <c r="BB37054" s="14"/>
      <c r="BC37054" s="14"/>
      <c r="BD37054" s="14"/>
    </row>
    <row r="37055" spans="53:56" x14ac:dyDescent="0.2">
      <c r="BA37055" s="14"/>
      <c r="BB37055" s="14"/>
      <c r="BC37055" s="14"/>
      <c r="BD37055" s="14"/>
    </row>
    <row r="37056" spans="53:56" x14ac:dyDescent="0.2">
      <c r="BA37056" s="14"/>
      <c r="BB37056" s="14"/>
      <c r="BC37056" s="14"/>
      <c r="BD37056" s="14"/>
    </row>
    <row r="37057" spans="53:56" x14ac:dyDescent="0.2">
      <c r="BA37057" s="14"/>
      <c r="BB37057" s="14"/>
      <c r="BC37057" s="14"/>
      <c r="BD37057" s="14"/>
    </row>
    <row r="37058" spans="53:56" x14ac:dyDescent="0.2">
      <c r="BA37058" s="14"/>
      <c r="BB37058" s="14"/>
      <c r="BC37058" s="14"/>
      <c r="BD37058" s="14"/>
    </row>
    <row r="37059" spans="53:56" x14ac:dyDescent="0.2">
      <c r="BA37059" s="14"/>
      <c r="BB37059" s="14"/>
      <c r="BC37059" s="14"/>
      <c r="BD37059" s="14"/>
    </row>
    <row r="37060" spans="53:56" x14ac:dyDescent="0.2">
      <c r="BA37060" s="14"/>
      <c r="BB37060" s="14"/>
      <c r="BC37060" s="14"/>
      <c r="BD37060" s="14"/>
    </row>
    <row r="37061" spans="53:56" x14ac:dyDescent="0.2">
      <c r="BA37061" s="14"/>
      <c r="BB37061" s="14"/>
      <c r="BC37061" s="14"/>
      <c r="BD37061" s="14"/>
    </row>
    <row r="37062" spans="53:56" x14ac:dyDescent="0.2">
      <c r="BA37062" s="14"/>
      <c r="BB37062" s="14"/>
      <c r="BC37062" s="14"/>
      <c r="BD37062" s="14"/>
    </row>
    <row r="37063" spans="53:56" x14ac:dyDescent="0.2">
      <c r="BA37063" s="14"/>
      <c r="BB37063" s="14"/>
      <c r="BC37063" s="14"/>
      <c r="BD37063" s="14"/>
    </row>
    <row r="37064" spans="53:56" x14ac:dyDescent="0.2">
      <c r="BA37064" s="14"/>
      <c r="BB37064" s="14"/>
      <c r="BC37064" s="14"/>
      <c r="BD37064" s="14"/>
    </row>
    <row r="37065" spans="53:56" x14ac:dyDescent="0.2">
      <c r="BA37065" s="14"/>
      <c r="BB37065" s="14"/>
      <c r="BC37065" s="14"/>
      <c r="BD37065" s="14"/>
    </row>
    <row r="37066" spans="53:56" x14ac:dyDescent="0.2">
      <c r="BA37066" s="14"/>
      <c r="BB37066" s="14"/>
      <c r="BC37066" s="14"/>
      <c r="BD37066" s="14"/>
    </row>
    <row r="37067" spans="53:56" x14ac:dyDescent="0.2">
      <c r="BA37067" s="14"/>
      <c r="BB37067" s="14"/>
      <c r="BC37067" s="14"/>
      <c r="BD37067" s="14"/>
    </row>
    <row r="37068" spans="53:56" x14ac:dyDescent="0.2">
      <c r="BA37068" s="14"/>
      <c r="BB37068" s="14"/>
      <c r="BC37068" s="14"/>
      <c r="BD37068" s="14"/>
    </row>
    <row r="37069" spans="53:56" x14ac:dyDescent="0.2">
      <c r="BA37069" s="14"/>
      <c r="BB37069" s="14"/>
      <c r="BC37069" s="14"/>
      <c r="BD37069" s="14"/>
    </row>
    <row r="37070" spans="53:56" x14ac:dyDescent="0.2">
      <c r="BA37070" s="14"/>
      <c r="BB37070" s="14"/>
      <c r="BC37070" s="14"/>
      <c r="BD37070" s="14"/>
    </row>
    <row r="37071" spans="53:56" x14ac:dyDescent="0.2">
      <c r="BA37071" s="14"/>
      <c r="BB37071" s="14"/>
      <c r="BC37071" s="14"/>
      <c r="BD37071" s="14"/>
    </row>
    <row r="37072" spans="53:56" x14ac:dyDescent="0.2">
      <c r="BA37072" s="14"/>
      <c r="BB37072" s="14"/>
      <c r="BC37072" s="14"/>
      <c r="BD37072" s="14"/>
    </row>
    <row r="37073" spans="53:56" x14ac:dyDescent="0.2">
      <c r="BA37073" s="14"/>
      <c r="BB37073" s="14"/>
      <c r="BC37073" s="14"/>
      <c r="BD37073" s="14"/>
    </row>
    <row r="37074" spans="53:56" x14ac:dyDescent="0.2">
      <c r="BA37074" s="14"/>
      <c r="BB37074" s="14"/>
      <c r="BC37074" s="14"/>
      <c r="BD37074" s="14"/>
    </row>
    <row r="37075" spans="53:56" x14ac:dyDescent="0.2">
      <c r="BA37075" s="14"/>
      <c r="BB37075" s="14"/>
      <c r="BC37075" s="14"/>
      <c r="BD37075" s="14"/>
    </row>
    <row r="37076" spans="53:56" x14ac:dyDescent="0.2">
      <c r="BA37076" s="14"/>
      <c r="BB37076" s="14"/>
      <c r="BC37076" s="14"/>
      <c r="BD37076" s="14"/>
    </row>
    <row r="37077" spans="53:56" x14ac:dyDescent="0.2">
      <c r="BA37077" s="14"/>
      <c r="BB37077" s="14"/>
      <c r="BC37077" s="14"/>
      <c r="BD37077" s="14"/>
    </row>
    <row r="37078" spans="53:56" x14ac:dyDescent="0.2">
      <c r="BA37078" s="14"/>
      <c r="BB37078" s="14"/>
      <c r="BC37078" s="14"/>
      <c r="BD37078" s="14"/>
    </row>
    <row r="37079" spans="53:56" x14ac:dyDescent="0.2">
      <c r="BA37079" s="14"/>
      <c r="BB37079" s="14"/>
      <c r="BC37079" s="14"/>
      <c r="BD37079" s="14"/>
    </row>
    <row r="37080" spans="53:56" x14ac:dyDescent="0.2">
      <c r="BA37080" s="14"/>
      <c r="BB37080" s="14"/>
      <c r="BC37080" s="14"/>
      <c r="BD37080" s="14"/>
    </row>
    <row r="37081" spans="53:56" x14ac:dyDescent="0.2">
      <c r="BA37081" s="14"/>
      <c r="BB37081" s="14"/>
      <c r="BC37081" s="14"/>
      <c r="BD37081" s="14"/>
    </row>
    <row r="37082" spans="53:56" x14ac:dyDescent="0.2">
      <c r="BA37082" s="14"/>
      <c r="BB37082" s="14"/>
      <c r="BC37082" s="14"/>
      <c r="BD37082" s="14"/>
    </row>
    <row r="37083" spans="53:56" x14ac:dyDescent="0.2">
      <c r="BA37083" s="14"/>
      <c r="BB37083" s="14"/>
      <c r="BC37083" s="14"/>
      <c r="BD37083" s="14"/>
    </row>
    <row r="37084" spans="53:56" x14ac:dyDescent="0.2">
      <c r="BA37084" s="14"/>
      <c r="BB37084" s="14"/>
      <c r="BC37084" s="14"/>
      <c r="BD37084" s="14"/>
    </row>
    <row r="37085" spans="53:56" x14ac:dyDescent="0.2">
      <c r="BA37085" s="14"/>
      <c r="BB37085" s="14"/>
      <c r="BC37085" s="14"/>
      <c r="BD37085" s="14"/>
    </row>
    <row r="37086" spans="53:56" x14ac:dyDescent="0.2">
      <c r="BA37086" s="14"/>
      <c r="BB37086" s="14"/>
      <c r="BC37086" s="14"/>
      <c r="BD37086" s="14"/>
    </row>
    <row r="37087" spans="53:56" x14ac:dyDescent="0.2">
      <c r="BA37087" s="14"/>
      <c r="BB37087" s="14"/>
      <c r="BC37087" s="14"/>
      <c r="BD37087" s="14"/>
    </row>
    <row r="37088" spans="53:56" x14ac:dyDescent="0.2">
      <c r="BA37088" s="14"/>
      <c r="BB37088" s="14"/>
      <c r="BC37088" s="14"/>
      <c r="BD37088" s="14"/>
    </row>
    <row r="37089" spans="53:56" x14ac:dyDescent="0.2">
      <c r="BA37089" s="14"/>
      <c r="BB37089" s="14"/>
      <c r="BC37089" s="14"/>
      <c r="BD37089" s="14"/>
    </row>
    <row r="37090" spans="53:56" x14ac:dyDescent="0.2">
      <c r="BA37090" s="14"/>
      <c r="BB37090" s="14"/>
      <c r="BC37090" s="14"/>
      <c r="BD37090" s="14"/>
    </row>
    <row r="37091" spans="53:56" x14ac:dyDescent="0.2">
      <c r="BA37091" s="14"/>
      <c r="BB37091" s="14"/>
      <c r="BC37091" s="14"/>
      <c r="BD37091" s="14"/>
    </row>
    <row r="37092" spans="53:56" x14ac:dyDescent="0.2">
      <c r="BA37092" s="14"/>
      <c r="BB37092" s="14"/>
      <c r="BC37092" s="14"/>
      <c r="BD37092" s="14"/>
    </row>
    <row r="37093" spans="53:56" x14ac:dyDescent="0.2">
      <c r="BA37093" s="14"/>
      <c r="BB37093" s="14"/>
      <c r="BC37093" s="14"/>
      <c r="BD37093" s="14"/>
    </row>
    <row r="37094" spans="53:56" x14ac:dyDescent="0.2">
      <c r="BA37094" s="14"/>
      <c r="BB37094" s="14"/>
      <c r="BC37094" s="14"/>
      <c r="BD37094" s="14"/>
    </row>
    <row r="37095" spans="53:56" x14ac:dyDescent="0.2">
      <c r="BA37095" s="14"/>
      <c r="BB37095" s="14"/>
      <c r="BC37095" s="14"/>
      <c r="BD37095" s="14"/>
    </row>
    <row r="37096" spans="53:56" x14ac:dyDescent="0.2">
      <c r="BA37096" s="14"/>
      <c r="BB37096" s="14"/>
      <c r="BC37096" s="14"/>
      <c r="BD37096" s="14"/>
    </row>
    <row r="37097" spans="53:56" x14ac:dyDescent="0.2">
      <c r="BA37097" s="14"/>
      <c r="BB37097" s="14"/>
      <c r="BC37097" s="14"/>
      <c r="BD37097" s="14"/>
    </row>
    <row r="37098" spans="53:56" x14ac:dyDescent="0.2">
      <c r="BA37098" s="14"/>
      <c r="BB37098" s="14"/>
      <c r="BC37098" s="14"/>
      <c r="BD37098" s="14"/>
    </row>
    <row r="37099" spans="53:56" x14ac:dyDescent="0.2">
      <c r="BA37099" s="14"/>
      <c r="BB37099" s="14"/>
      <c r="BC37099" s="14"/>
      <c r="BD37099" s="14"/>
    </row>
    <row r="37100" spans="53:56" x14ac:dyDescent="0.2">
      <c r="BA37100" s="14"/>
      <c r="BB37100" s="14"/>
      <c r="BC37100" s="14"/>
      <c r="BD37100" s="14"/>
    </row>
    <row r="37101" spans="53:56" x14ac:dyDescent="0.2">
      <c r="BA37101" s="14"/>
      <c r="BB37101" s="14"/>
      <c r="BC37101" s="14"/>
      <c r="BD37101" s="14"/>
    </row>
    <row r="37102" spans="53:56" x14ac:dyDescent="0.2">
      <c r="BA37102" s="14"/>
      <c r="BB37102" s="14"/>
      <c r="BC37102" s="14"/>
      <c r="BD37102" s="14"/>
    </row>
    <row r="37103" spans="53:56" x14ac:dyDescent="0.2">
      <c r="BA37103" s="14"/>
      <c r="BB37103" s="14"/>
      <c r="BC37103" s="14"/>
      <c r="BD37103" s="14"/>
    </row>
    <row r="37104" spans="53:56" x14ac:dyDescent="0.2">
      <c r="BA37104" s="14"/>
      <c r="BB37104" s="14"/>
      <c r="BC37104" s="14"/>
      <c r="BD37104" s="14"/>
    </row>
    <row r="37105" spans="53:56" x14ac:dyDescent="0.2">
      <c r="BA37105" s="14"/>
      <c r="BB37105" s="14"/>
      <c r="BC37105" s="14"/>
      <c r="BD37105" s="14"/>
    </row>
    <row r="37106" spans="53:56" x14ac:dyDescent="0.2">
      <c r="BA37106" s="14"/>
      <c r="BB37106" s="14"/>
      <c r="BC37106" s="14"/>
      <c r="BD37106" s="14"/>
    </row>
    <row r="37107" spans="53:56" x14ac:dyDescent="0.2">
      <c r="BA37107" s="14"/>
      <c r="BB37107" s="14"/>
      <c r="BC37107" s="14"/>
      <c r="BD37107" s="14"/>
    </row>
    <row r="37108" spans="53:56" x14ac:dyDescent="0.2">
      <c r="BA37108" s="14"/>
      <c r="BB37108" s="14"/>
      <c r="BC37108" s="14"/>
      <c r="BD37108" s="14"/>
    </row>
    <row r="37109" spans="53:56" x14ac:dyDescent="0.2">
      <c r="BA37109" s="14"/>
      <c r="BB37109" s="14"/>
      <c r="BC37109" s="14"/>
      <c r="BD37109" s="14"/>
    </row>
    <row r="37110" spans="53:56" x14ac:dyDescent="0.2">
      <c r="BA37110" s="14"/>
      <c r="BB37110" s="14"/>
      <c r="BC37110" s="14"/>
      <c r="BD37110" s="14"/>
    </row>
    <row r="37111" spans="53:56" x14ac:dyDescent="0.2">
      <c r="BA37111" s="14"/>
      <c r="BB37111" s="14"/>
      <c r="BC37111" s="14"/>
      <c r="BD37111" s="14"/>
    </row>
    <row r="37112" spans="53:56" x14ac:dyDescent="0.2">
      <c r="BA37112" s="14"/>
      <c r="BB37112" s="14"/>
      <c r="BC37112" s="14"/>
      <c r="BD37112" s="14"/>
    </row>
    <row r="37113" spans="53:56" x14ac:dyDescent="0.2">
      <c r="BA37113" s="14"/>
      <c r="BB37113" s="14"/>
      <c r="BC37113" s="14"/>
      <c r="BD37113" s="14"/>
    </row>
    <row r="37114" spans="53:56" x14ac:dyDescent="0.2">
      <c r="BA37114" s="14"/>
      <c r="BB37114" s="14"/>
      <c r="BC37114" s="14"/>
      <c r="BD37114" s="14"/>
    </row>
    <row r="37115" spans="53:56" x14ac:dyDescent="0.2">
      <c r="BA37115" s="14"/>
      <c r="BB37115" s="14"/>
      <c r="BC37115" s="14"/>
      <c r="BD37115" s="14"/>
    </row>
    <row r="37116" spans="53:56" x14ac:dyDescent="0.2">
      <c r="BA37116" s="14"/>
      <c r="BB37116" s="14"/>
      <c r="BC37116" s="14"/>
      <c r="BD37116" s="14"/>
    </row>
    <row r="37117" spans="53:56" x14ac:dyDescent="0.2">
      <c r="BA37117" s="14"/>
      <c r="BB37117" s="14"/>
      <c r="BC37117" s="14"/>
      <c r="BD37117" s="14"/>
    </row>
    <row r="37118" spans="53:56" x14ac:dyDescent="0.2">
      <c r="BA37118" s="14"/>
      <c r="BB37118" s="14"/>
      <c r="BC37118" s="14"/>
      <c r="BD37118" s="14"/>
    </row>
    <row r="37119" spans="53:56" x14ac:dyDescent="0.2">
      <c r="BA37119" s="14"/>
      <c r="BB37119" s="14"/>
      <c r="BC37119" s="14"/>
      <c r="BD37119" s="14"/>
    </row>
    <row r="37120" spans="53:56" x14ac:dyDescent="0.2">
      <c r="BA37120" s="14"/>
      <c r="BB37120" s="14"/>
      <c r="BC37120" s="14"/>
      <c r="BD37120" s="14"/>
    </row>
    <row r="37121" spans="53:56" x14ac:dyDescent="0.2">
      <c r="BA37121" s="14"/>
      <c r="BB37121" s="14"/>
      <c r="BC37121" s="14"/>
      <c r="BD37121" s="14"/>
    </row>
    <row r="37122" spans="53:56" x14ac:dyDescent="0.2">
      <c r="BA37122" s="14"/>
      <c r="BB37122" s="14"/>
      <c r="BC37122" s="14"/>
      <c r="BD37122" s="14"/>
    </row>
    <row r="37123" spans="53:56" x14ac:dyDescent="0.2">
      <c r="BA37123" s="14"/>
      <c r="BB37123" s="14"/>
      <c r="BC37123" s="14"/>
      <c r="BD37123" s="14"/>
    </row>
    <row r="37124" spans="53:56" x14ac:dyDescent="0.2">
      <c r="BA37124" s="14"/>
      <c r="BB37124" s="14"/>
      <c r="BC37124" s="14"/>
      <c r="BD37124" s="14"/>
    </row>
    <row r="37125" spans="53:56" x14ac:dyDescent="0.2">
      <c r="BA37125" s="14"/>
      <c r="BB37125" s="14"/>
      <c r="BC37125" s="14"/>
      <c r="BD37125" s="14"/>
    </row>
    <row r="37126" spans="53:56" x14ac:dyDescent="0.2">
      <c r="BA37126" s="14"/>
      <c r="BB37126" s="14"/>
      <c r="BC37126" s="14"/>
      <c r="BD37126" s="14"/>
    </row>
    <row r="37127" spans="53:56" x14ac:dyDescent="0.2">
      <c r="BA37127" s="14"/>
      <c r="BB37127" s="14"/>
      <c r="BC37127" s="14"/>
      <c r="BD37127" s="14"/>
    </row>
    <row r="37128" spans="53:56" x14ac:dyDescent="0.2">
      <c r="BA37128" s="14"/>
      <c r="BB37128" s="14"/>
      <c r="BC37128" s="14"/>
      <c r="BD37128" s="14"/>
    </row>
    <row r="37129" spans="53:56" x14ac:dyDescent="0.2">
      <c r="BA37129" s="14"/>
      <c r="BB37129" s="14"/>
      <c r="BC37129" s="14"/>
      <c r="BD37129" s="14"/>
    </row>
    <row r="37130" spans="53:56" x14ac:dyDescent="0.2">
      <c r="BA37130" s="14"/>
      <c r="BB37130" s="14"/>
      <c r="BC37130" s="14"/>
      <c r="BD37130" s="14"/>
    </row>
    <row r="37131" spans="53:56" x14ac:dyDescent="0.2">
      <c r="BA37131" s="14"/>
      <c r="BB37131" s="14"/>
      <c r="BC37131" s="14"/>
      <c r="BD37131" s="14"/>
    </row>
    <row r="37132" spans="53:56" x14ac:dyDescent="0.2">
      <c r="BA37132" s="14"/>
      <c r="BB37132" s="14"/>
      <c r="BC37132" s="14"/>
      <c r="BD37132" s="14"/>
    </row>
    <row r="37133" spans="53:56" x14ac:dyDescent="0.2">
      <c r="BA37133" s="14"/>
      <c r="BB37133" s="14"/>
      <c r="BC37133" s="14"/>
      <c r="BD37133" s="14"/>
    </row>
    <row r="37134" spans="53:56" x14ac:dyDescent="0.2">
      <c r="BA37134" s="14"/>
      <c r="BB37134" s="14"/>
      <c r="BC37134" s="14"/>
      <c r="BD37134" s="14"/>
    </row>
    <row r="37135" spans="53:56" x14ac:dyDescent="0.2">
      <c r="BA37135" s="14"/>
      <c r="BB37135" s="14"/>
      <c r="BC37135" s="14"/>
      <c r="BD37135" s="14"/>
    </row>
    <row r="37136" spans="53:56" x14ac:dyDescent="0.2">
      <c r="BA37136" s="14"/>
      <c r="BB37136" s="14"/>
      <c r="BC37136" s="14"/>
      <c r="BD37136" s="14"/>
    </row>
    <row r="37137" spans="53:56" x14ac:dyDescent="0.2">
      <c r="BA37137" s="14"/>
      <c r="BB37137" s="14"/>
      <c r="BC37137" s="14"/>
      <c r="BD37137" s="14"/>
    </row>
    <row r="37138" spans="53:56" x14ac:dyDescent="0.2">
      <c r="BA37138" s="14"/>
      <c r="BB37138" s="14"/>
      <c r="BC37138" s="14"/>
      <c r="BD37138" s="14"/>
    </row>
    <row r="37139" spans="53:56" x14ac:dyDescent="0.2">
      <c r="BA37139" s="14"/>
      <c r="BB37139" s="14"/>
      <c r="BC37139" s="14"/>
      <c r="BD37139" s="14"/>
    </row>
    <row r="37140" spans="53:56" x14ac:dyDescent="0.2">
      <c r="BA37140" s="14"/>
      <c r="BB37140" s="14"/>
      <c r="BC37140" s="14"/>
      <c r="BD37140" s="14"/>
    </row>
    <row r="37141" spans="53:56" x14ac:dyDescent="0.2">
      <c r="BA37141" s="14"/>
      <c r="BB37141" s="14"/>
      <c r="BC37141" s="14"/>
      <c r="BD37141" s="14"/>
    </row>
    <row r="37142" spans="53:56" x14ac:dyDescent="0.2">
      <c r="BA37142" s="14"/>
      <c r="BB37142" s="14"/>
      <c r="BC37142" s="14"/>
      <c r="BD37142" s="14"/>
    </row>
    <row r="37143" spans="53:56" x14ac:dyDescent="0.2">
      <c r="BA37143" s="14"/>
      <c r="BB37143" s="14"/>
      <c r="BC37143" s="14"/>
      <c r="BD37143" s="14"/>
    </row>
    <row r="37144" spans="53:56" x14ac:dyDescent="0.2">
      <c r="BA37144" s="14"/>
      <c r="BB37144" s="14"/>
      <c r="BC37144" s="14"/>
      <c r="BD37144" s="14"/>
    </row>
    <row r="37145" spans="53:56" x14ac:dyDescent="0.2">
      <c r="BA37145" s="14"/>
      <c r="BB37145" s="14"/>
      <c r="BC37145" s="14"/>
      <c r="BD37145" s="14"/>
    </row>
    <row r="37146" spans="53:56" x14ac:dyDescent="0.2">
      <c r="BA37146" s="14"/>
      <c r="BB37146" s="14"/>
      <c r="BC37146" s="14"/>
      <c r="BD37146" s="14"/>
    </row>
    <row r="37147" spans="53:56" x14ac:dyDescent="0.2">
      <c r="BA37147" s="14"/>
      <c r="BB37147" s="14"/>
      <c r="BC37147" s="14"/>
      <c r="BD37147" s="14"/>
    </row>
    <row r="37148" spans="53:56" x14ac:dyDescent="0.2">
      <c r="BA37148" s="14"/>
      <c r="BB37148" s="14"/>
      <c r="BC37148" s="14"/>
      <c r="BD37148" s="14"/>
    </row>
    <row r="37149" spans="53:56" x14ac:dyDescent="0.2">
      <c r="BA37149" s="14"/>
      <c r="BB37149" s="14"/>
      <c r="BC37149" s="14"/>
      <c r="BD37149" s="14"/>
    </row>
    <row r="37150" spans="53:56" x14ac:dyDescent="0.2">
      <c r="BA37150" s="14"/>
      <c r="BB37150" s="14"/>
      <c r="BC37150" s="14"/>
      <c r="BD37150" s="14"/>
    </row>
    <row r="37151" spans="53:56" x14ac:dyDescent="0.2">
      <c r="BA37151" s="14"/>
      <c r="BB37151" s="14"/>
      <c r="BC37151" s="14"/>
      <c r="BD37151" s="14"/>
    </row>
    <row r="37152" spans="53:56" x14ac:dyDescent="0.2">
      <c r="BA37152" s="14"/>
      <c r="BB37152" s="14"/>
      <c r="BC37152" s="14"/>
      <c r="BD37152" s="14"/>
    </row>
    <row r="37153" spans="53:56" x14ac:dyDescent="0.2">
      <c r="BA37153" s="14"/>
      <c r="BB37153" s="14"/>
      <c r="BC37153" s="14"/>
      <c r="BD37153" s="14"/>
    </row>
    <row r="37154" spans="53:56" x14ac:dyDescent="0.2">
      <c r="BA37154" s="14"/>
      <c r="BB37154" s="14"/>
      <c r="BC37154" s="14"/>
      <c r="BD37154" s="14"/>
    </row>
    <row r="37155" spans="53:56" x14ac:dyDescent="0.2">
      <c r="BA37155" s="14"/>
      <c r="BB37155" s="14"/>
      <c r="BC37155" s="14"/>
      <c r="BD37155" s="14"/>
    </row>
    <row r="37156" spans="53:56" x14ac:dyDescent="0.2">
      <c r="BA37156" s="14"/>
      <c r="BB37156" s="14"/>
      <c r="BC37156" s="14"/>
      <c r="BD37156" s="14"/>
    </row>
    <row r="37157" spans="53:56" x14ac:dyDescent="0.2">
      <c r="BA37157" s="14"/>
      <c r="BB37157" s="14"/>
      <c r="BC37157" s="14"/>
      <c r="BD37157" s="14"/>
    </row>
    <row r="37158" spans="53:56" x14ac:dyDescent="0.2">
      <c r="BA37158" s="14"/>
      <c r="BB37158" s="14"/>
      <c r="BC37158" s="14"/>
      <c r="BD37158" s="14"/>
    </row>
    <row r="37159" spans="53:56" x14ac:dyDescent="0.2">
      <c r="BA37159" s="14"/>
      <c r="BB37159" s="14"/>
      <c r="BC37159" s="14"/>
      <c r="BD37159" s="14"/>
    </row>
    <row r="37160" spans="53:56" x14ac:dyDescent="0.2">
      <c r="BA37160" s="14"/>
      <c r="BB37160" s="14"/>
      <c r="BC37160" s="14"/>
      <c r="BD37160" s="14"/>
    </row>
    <row r="37161" spans="53:56" x14ac:dyDescent="0.2">
      <c r="BA37161" s="14"/>
      <c r="BB37161" s="14"/>
      <c r="BC37161" s="14"/>
      <c r="BD37161" s="14"/>
    </row>
    <row r="37162" spans="53:56" x14ac:dyDescent="0.2">
      <c r="BA37162" s="14"/>
      <c r="BB37162" s="14"/>
      <c r="BC37162" s="14"/>
      <c r="BD37162" s="14"/>
    </row>
    <row r="37163" spans="53:56" x14ac:dyDescent="0.2">
      <c r="BA37163" s="14"/>
      <c r="BB37163" s="14"/>
      <c r="BC37163" s="14"/>
      <c r="BD37163" s="14"/>
    </row>
    <row r="37164" spans="53:56" x14ac:dyDescent="0.2">
      <c r="BA37164" s="14"/>
      <c r="BB37164" s="14"/>
      <c r="BC37164" s="14"/>
      <c r="BD37164" s="14"/>
    </row>
    <row r="37165" spans="53:56" x14ac:dyDescent="0.2">
      <c r="BA37165" s="14"/>
      <c r="BB37165" s="14"/>
      <c r="BC37165" s="14"/>
      <c r="BD37165" s="14"/>
    </row>
    <row r="37166" spans="53:56" x14ac:dyDescent="0.2">
      <c r="BA37166" s="14"/>
      <c r="BB37166" s="14"/>
      <c r="BC37166" s="14"/>
      <c r="BD37166" s="14"/>
    </row>
    <row r="37167" spans="53:56" x14ac:dyDescent="0.2">
      <c r="BA37167" s="14"/>
      <c r="BB37167" s="14"/>
      <c r="BC37167" s="14"/>
      <c r="BD37167" s="14"/>
    </row>
    <row r="37168" spans="53:56" x14ac:dyDescent="0.2">
      <c r="BA37168" s="14"/>
      <c r="BB37168" s="14"/>
      <c r="BC37168" s="14"/>
      <c r="BD37168" s="14"/>
    </row>
    <row r="37169" spans="53:56" x14ac:dyDescent="0.2">
      <c r="BA37169" s="14"/>
      <c r="BB37169" s="14"/>
      <c r="BC37169" s="14"/>
      <c r="BD37169" s="14"/>
    </row>
    <row r="37170" spans="53:56" x14ac:dyDescent="0.2">
      <c r="BA37170" s="14"/>
      <c r="BB37170" s="14"/>
      <c r="BC37170" s="14"/>
      <c r="BD37170" s="14"/>
    </row>
    <row r="37171" spans="53:56" x14ac:dyDescent="0.2">
      <c r="BA37171" s="14"/>
      <c r="BB37171" s="14"/>
      <c r="BC37171" s="14"/>
      <c r="BD37171" s="14"/>
    </row>
    <row r="37172" spans="53:56" x14ac:dyDescent="0.2">
      <c r="BA37172" s="14"/>
      <c r="BB37172" s="14"/>
      <c r="BC37172" s="14"/>
      <c r="BD37172" s="14"/>
    </row>
    <row r="37173" spans="53:56" x14ac:dyDescent="0.2">
      <c r="BA37173" s="14"/>
      <c r="BB37173" s="14"/>
      <c r="BC37173" s="14"/>
      <c r="BD37173" s="14"/>
    </row>
    <row r="37174" spans="53:56" x14ac:dyDescent="0.2">
      <c r="BA37174" s="14"/>
      <c r="BB37174" s="14"/>
      <c r="BC37174" s="14"/>
      <c r="BD37174" s="14"/>
    </row>
    <row r="37175" spans="53:56" x14ac:dyDescent="0.2">
      <c r="BA37175" s="14"/>
      <c r="BB37175" s="14"/>
      <c r="BC37175" s="14"/>
      <c r="BD37175" s="14"/>
    </row>
    <row r="37176" spans="53:56" x14ac:dyDescent="0.2">
      <c r="BA37176" s="14"/>
      <c r="BB37176" s="14"/>
      <c r="BC37176" s="14"/>
      <c r="BD37176" s="14"/>
    </row>
    <row r="37177" spans="53:56" x14ac:dyDescent="0.2">
      <c r="BA37177" s="14"/>
      <c r="BB37177" s="14"/>
      <c r="BC37177" s="14"/>
      <c r="BD37177" s="14"/>
    </row>
    <row r="37178" spans="53:56" x14ac:dyDescent="0.2">
      <c r="BA37178" s="14"/>
      <c r="BB37178" s="14"/>
      <c r="BC37178" s="14"/>
      <c r="BD37178" s="14"/>
    </row>
    <row r="37179" spans="53:56" x14ac:dyDescent="0.2">
      <c r="BA37179" s="14"/>
      <c r="BB37179" s="14"/>
      <c r="BC37179" s="14"/>
      <c r="BD37179" s="14"/>
    </row>
    <row r="37180" spans="53:56" x14ac:dyDescent="0.2">
      <c r="BA37180" s="14"/>
      <c r="BB37180" s="14"/>
      <c r="BC37180" s="14"/>
      <c r="BD37180" s="14"/>
    </row>
    <row r="37181" spans="53:56" x14ac:dyDescent="0.2">
      <c r="BA37181" s="14"/>
      <c r="BB37181" s="14"/>
      <c r="BC37181" s="14"/>
      <c r="BD37181" s="14"/>
    </row>
    <row r="37182" spans="53:56" x14ac:dyDescent="0.2">
      <c r="BA37182" s="14"/>
      <c r="BB37182" s="14"/>
      <c r="BC37182" s="14"/>
      <c r="BD37182" s="14"/>
    </row>
    <row r="37183" spans="53:56" x14ac:dyDescent="0.2">
      <c r="BA37183" s="14"/>
      <c r="BB37183" s="14"/>
      <c r="BC37183" s="14"/>
      <c r="BD37183" s="14"/>
    </row>
    <row r="37184" spans="53:56" x14ac:dyDescent="0.2">
      <c r="BA37184" s="14"/>
      <c r="BB37184" s="14"/>
      <c r="BC37184" s="14"/>
      <c r="BD37184" s="14"/>
    </row>
    <row r="37185" spans="53:56" x14ac:dyDescent="0.2">
      <c r="BA37185" s="14"/>
      <c r="BB37185" s="14"/>
      <c r="BC37185" s="14"/>
      <c r="BD37185" s="14"/>
    </row>
    <row r="37186" spans="53:56" x14ac:dyDescent="0.2">
      <c r="BA37186" s="14"/>
      <c r="BB37186" s="14"/>
      <c r="BC37186" s="14"/>
      <c r="BD37186" s="14"/>
    </row>
    <row r="37187" spans="53:56" x14ac:dyDescent="0.2">
      <c r="BA37187" s="14"/>
      <c r="BB37187" s="14"/>
      <c r="BC37187" s="14"/>
      <c r="BD37187" s="14"/>
    </row>
    <row r="37188" spans="53:56" x14ac:dyDescent="0.2">
      <c r="BA37188" s="14"/>
      <c r="BB37188" s="14"/>
      <c r="BC37188" s="14"/>
      <c r="BD37188" s="14"/>
    </row>
    <row r="37189" spans="53:56" x14ac:dyDescent="0.2">
      <c r="BA37189" s="14"/>
      <c r="BB37189" s="14"/>
      <c r="BC37189" s="14"/>
      <c r="BD37189" s="14"/>
    </row>
    <row r="37190" spans="53:56" x14ac:dyDescent="0.2">
      <c r="BA37190" s="14"/>
      <c r="BB37190" s="14"/>
      <c r="BC37190" s="14"/>
      <c r="BD37190" s="14"/>
    </row>
    <row r="37191" spans="53:56" x14ac:dyDescent="0.2">
      <c r="BA37191" s="14"/>
      <c r="BB37191" s="14"/>
      <c r="BC37191" s="14"/>
      <c r="BD37191" s="14"/>
    </row>
    <row r="37192" spans="53:56" x14ac:dyDescent="0.2">
      <c r="BA37192" s="14"/>
      <c r="BB37192" s="14"/>
      <c r="BC37192" s="14"/>
      <c r="BD37192" s="14"/>
    </row>
    <row r="37193" spans="53:56" x14ac:dyDescent="0.2">
      <c r="BA37193" s="14"/>
      <c r="BB37193" s="14"/>
      <c r="BC37193" s="14"/>
      <c r="BD37193" s="14"/>
    </row>
    <row r="37194" spans="53:56" x14ac:dyDescent="0.2">
      <c r="BA37194" s="14"/>
      <c r="BB37194" s="14"/>
      <c r="BC37194" s="14"/>
      <c r="BD37194" s="14"/>
    </row>
    <row r="37195" spans="53:56" x14ac:dyDescent="0.2">
      <c r="BA37195" s="14"/>
      <c r="BB37195" s="14"/>
      <c r="BC37195" s="14"/>
      <c r="BD37195" s="14"/>
    </row>
    <row r="37196" spans="53:56" x14ac:dyDescent="0.2">
      <c r="BA37196" s="14"/>
      <c r="BB37196" s="14"/>
      <c r="BC37196" s="14"/>
      <c r="BD37196" s="14"/>
    </row>
    <row r="37197" spans="53:56" x14ac:dyDescent="0.2">
      <c r="BA37197" s="14"/>
      <c r="BB37197" s="14"/>
      <c r="BC37197" s="14"/>
      <c r="BD37197" s="14"/>
    </row>
    <row r="37198" spans="53:56" x14ac:dyDescent="0.2">
      <c r="BA37198" s="14"/>
      <c r="BB37198" s="14"/>
      <c r="BC37198" s="14"/>
      <c r="BD37198" s="14"/>
    </row>
    <row r="37199" spans="53:56" x14ac:dyDescent="0.2">
      <c r="BA37199" s="14"/>
      <c r="BB37199" s="14"/>
      <c r="BC37199" s="14"/>
      <c r="BD37199" s="14"/>
    </row>
    <row r="37200" spans="53:56" x14ac:dyDescent="0.2">
      <c r="BA37200" s="14"/>
      <c r="BB37200" s="14"/>
      <c r="BC37200" s="14"/>
      <c r="BD37200" s="14"/>
    </row>
    <row r="37201" spans="53:56" x14ac:dyDescent="0.2">
      <c r="BA37201" s="14"/>
      <c r="BB37201" s="14"/>
      <c r="BC37201" s="14"/>
      <c r="BD37201" s="14"/>
    </row>
    <row r="37202" spans="53:56" x14ac:dyDescent="0.2">
      <c r="BA37202" s="14"/>
      <c r="BB37202" s="14"/>
      <c r="BC37202" s="14"/>
      <c r="BD37202" s="14"/>
    </row>
    <row r="37203" spans="53:56" x14ac:dyDescent="0.2">
      <c r="BA37203" s="14"/>
      <c r="BB37203" s="14"/>
      <c r="BC37203" s="14"/>
      <c r="BD37203" s="14"/>
    </row>
    <row r="37204" spans="53:56" x14ac:dyDescent="0.2">
      <c r="BA37204" s="14"/>
      <c r="BB37204" s="14"/>
      <c r="BC37204" s="14"/>
      <c r="BD37204" s="14"/>
    </row>
    <row r="37205" spans="53:56" x14ac:dyDescent="0.2">
      <c r="BA37205" s="14"/>
      <c r="BB37205" s="14"/>
      <c r="BC37205" s="14"/>
      <c r="BD37205" s="14"/>
    </row>
    <row r="37206" spans="53:56" x14ac:dyDescent="0.2">
      <c r="BA37206" s="14"/>
      <c r="BB37206" s="14"/>
      <c r="BC37206" s="14"/>
      <c r="BD37206" s="14"/>
    </row>
    <row r="37207" spans="53:56" x14ac:dyDescent="0.2">
      <c r="BA37207" s="14"/>
      <c r="BB37207" s="14"/>
      <c r="BC37207" s="14"/>
      <c r="BD37207" s="14"/>
    </row>
    <row r="37208" spans="53:56" x14ac:dyDescent="0.2">
      <c r="BA37208" s="14"/>
      <c r="BB37208" s="14"/>
      <c r="BC37208" s="14"/>
      <c r="BD37208" s="14"/>
    </row>
    <row r="37209" spans="53:56" x14ac:dyDescent="0.2">
      <c r="BA37209" s="14"/>
      <c r="BB37209" s="14"/>
      <c r="BC37209" s="14"/>
      <c r="BD37209" s="14"/>
    </row>
    <row r="37210" spans="53:56" x14ac:dyDescent="0.2">
      <c r="BA37210" s="14"/>
      <c r="BB37210" s="14"/>
      <c r="BC37210" s="14"/>
      <c r="BD37210" s="14"/>
    </row>
    <row r="37211" spans="53:56" x14ac:dyDescent="0.2">
      <c r="BA37211" s="14"/>
      <c r="BB37211" s="14"/>
      <c r="BC37211" s="14"/>
      <c r="BD37211" s="14"/>
    </row>
    <row r="37212" spans="53:56" x14ac:dyDescent="0.2">
      <c r="BA37212" s="14"/>
      <c r="BB37212" s="14"/>
      <c r="BC37212" s="14"/>
      <c r="BD37212" s="14"/>
    </row>
    <row r="37213" spans="53:56" x14ac:dyDescent="0.2">
      <c r="BA37213" s="14"/>
      <c r="BB37213" s="14"/>
      <c r="BC37213" s="14"/>
      <c r="BD37213" s="14"/>
    </row>
    <row r="37214" spans="53:56" x14ac:dyDescent="0.2">
      <c r="BA37214" s="14"/>
      <c r="BB37214" s="14"/>
      <c r="BC37214" s="14"/>
      <c r="BD37214" s="14"/>
    </row>
    <row r="37215" spans="53:56" x14ac:dyDescent="0.2">
      <c r="BA37215" s="14"/>
      <c r="BB37215" s="14"/>
      <c r="BC37215" s="14"/>
      <c r="BD37215" s="14"/>
    </row>
    <row r="37216" spans="53:56" x14ac:dyDescent="0.2">
      <c r="BA37216" s="14"/>
      <c r="BB37216" s="14"/>
      <c r="BC37216" s="14"/>
      <c r="BD37216" s="14"/>
    </row>
    <row r="37217" spans="53:56" x14ac:dyDescent="0.2">
      <c r="BA37217" s="14"/>
      <c r="BB37217" s="14"/>
      <c r="BC37217" s="14"/>
      <c r="BD37217" s="14"/>
    </row>
    <row r="37218" spans="53:56" x14ac:dyDescent="0.2">
      <c r="BA37218" s="14"/>
      <c r="BB37218" s="14"/>
      <c r="BC37218" s="14"/>
      <c r="BD37218" s="14"/>
    </row>
    <row r="37219" spans="53:56" x14ac:dyDescent="0.2">
      <c r="BA37219" s="14"/>
      <c r="BB37219" s="14"/>
      <c r="BC37219" s="14"/>
      <c r="BD37219" s="14"/>
    </row>
    <row r="37220" spans="53:56" x14ac:dyDescent="0.2">
      <c r="BA37220" s="14"/>
      <c r="BB37220" s="14"/>
      <c r="BC37220" s="14"/>
      <c r="BD37220" s="14"/>
    </row>
    <row r="37221" spans="53:56" x14ac:dyDescent="0.2">
      <c r="BA37221" s="14"/>
      <c r="BB37221" s="14"/>
      <c r="BC37221" s="14"/>
      <c r="BD37221" s="14"/>
    </row>
    <row r="37222" spans="53:56" x14ac:dyDescent="0.2">
      <c r="BA37222" s="14"/>
      <c r="BB37222" s="14"/>
      <c r="BC37222" s="14"/>
      <c r="BD37222" s="14"/>
    </row>
    <row r="37223" spans="53:56" x14ac:dyDescent="0.2">
      <c r="BA37223" s="14"/>
      <c r="BB37223" s="14"/>
      <c r="BC37223" s="14"/>
      <c r="BD37223" s="14"/>
    </row>
    <row r="37224" spans="53:56" x14ac:dyDescent="0.2">
      <c r="BA37224" s="14"/>
      <c r="BB37224" s="14"/>
      <c r="BC37224" s="14"/>
      <c r="BD37224" s="14"/>
    </row>
    <row r="37225" spans="53:56" x14ac:dyDescent="0.2">
      <c r="BA37225" s="14"/>
      <c r="BB37225" s="14"/>
      <c r="BC37225" s="14"/>
      <c r="BD37225" s="14"/>
    </row>
    <row r="37226" spans="53:56" x14ac:dyDescent="0.2">
      <c r="BA37226" s="14"/>
      <c r="BB37226" s="14"/>
      <c r="BC37226" s="14"/>
      <c r="BD37226" s="14"/>
    </row>
    <row r="37227" spans="53:56" x14ac:dyDescent="0.2">
      <c r="BA37227" s="14"/>
      <c r="BB37227" s="14"/>
      <c r="BC37227" s="14"/>
      <c r="BD37227" s="14"/>
    </row>
    <row r="37228" spans="53:56" x14ac:dyDescent="0.2">
      <c r="BA37228" s="14"/>
      <c r="BB37228" s="14"/>
      <c r="BC37228" s="14"/>
      <c r="BD37228" s="14"/>
    </row>
    <row r="37229" spans="53:56" x14ac:dyDescent="0.2">
      <c r="BA37229" s="14"/>
      <c r="BB37229" s="14"/>
      <c r="BC37229" s="14"/>
      <c r="BD37229" s="14"/>
    </row>
    <row r="37230" spans="53:56" x14ac:dyDescent="0.2">
      <c r="BA37230" s="14"/>
      <c r="BB37230" s="14"/>
      <c r="BC37230" s="14"/>
      <c r="BD37230" s="14"/>
    </row>
    <row r="37231" spans="53:56" x14ac:dyDescent="0.2">
      <c r="BA37231" s="14"/>
      <c r="BB37231" s="14"/>
      <c r="BC37231" s="14"/>
      <c r="BD37231" s="14"/>
    </row>
    <row r="37232" spans="53:56" x14ac:dyDescent="0.2">
      <c r="BA37232" s="14"/>
      <c r="BB37232" s="14"/>
      <c r="BC37232" s="14"/>
      <c r="BD37232" s="14"/>
    </row>
    <row r="37233" spans="53:56" x14ac:dyDescent="0.2">
      <c r="BA37233" s="14"/>
      <c r="BB37233" s="14"/>
      <c r="BC37233" s="14"/>
      <c r="BD37233" s="14"/>
    </row>
    <row r="37234" spans="53:56" x14ac:dyDescent="0.2">
      <c r="BA37234" s="14"/>
      <c r="BB37234" s="14"/>
      <c r="BC37234" s="14"/>
      <c r="BD37234" s="14"/>
    </row>
    <row r="37235" spans="53:56" x14ac:dyDescent="0.2">
      <c r="BA37235" s="14"/>
      <c r="BB37235" s="14"/>
      <c r="BC37235" s="14"/>
      <c r="BD37235" s="14"/>
    </row>
    <row r="37236" spans="53:56" x14ac:dyDescent="0.2">
      <c r="BA37236" s="14"/>
      <c r="BB37236" s="14"/>
      <c r="BC37236" s="14"/>
      <c r="BD37236" s="14"/>
    </row>
    <row r="37237" spans="53:56" x14ac:dyDescent="0.2">
      <c r="BA37237" s="14"/>
      <c r="BB37237" s="14"/>
      <c r="BC37237" s="14"/>
      <c r="BD37237" s="14"/>
    </row>
    <row r="37238" spans="53:56" x14ac:dyDescent="0.2">
      <c r="BA37238" s="14"/>
      <c r="BB37238" s="14"/>
      <c r="BC37238" s="14"/>
      <c r="BD37238" s="14"/>
    </row>
    <row r="37239" spans="53:56" x14ac:dyDescent="0.2">
      <c r="BA37239" s="14"/>
      <c r="BB37239" s="14"/>
      <c r="BC37239" s="14"/>
      <c r="BD37239" s="14"/>
    </row>
    <row r="37240" spans="53:56" x14ac:dyDescent="0.2">
      <c r="BA37240" s="14"/>
      <c r="BB37240" s="14"/>
      <c r="BC37240" s="14"/>
      <c r="BD37240" s="14"/>
    </row>
    <row r="37241" spans="53:56" x14ac:dyDescent="0.2">
      <c r="BA37241" s="14"/>
      <c r="BB37241" s="14"/>
      <c r="BC37241" s="14"/>
      <c r="BD37241" s="14"/>
    </row>
    <row r="37242" spans="53:56" x14ac:dyDescent="0.2">
      <c r="BA37242" s="14"/>
      <c r="BB37242" s="14"/>
      <c r="BC37242" s="14"/>
      <c r="BD37242" s="14"/>
    </row>
    <row r="37243" spans="53:56" x14ac:dyDescent="0.2">
      <c r="BA37243" s="14"/>
      <c r="BB37243" s="14"/>
      <c r="BC37243" s="14"/>
      <c r="BD37243" s="14"/>
    </row>
    <row r="37244" spans="53:56" x14ac:dyDescent="0.2">
      <c r="BA37244" s="14"/>
      <c r="BB37244" s="14"/>
      <c r="BC37244" s="14"/>
      <c r="BD37244" s="14"/>
    </row>
    <row r="37245" spans="53:56" x14ac:dyDescent="0.2">
      <c r="BA37245" s="14"/>
      <c r="BB37245" s="14"/>
      <c r="BC37245" s="14"/>
      <c r="BD37245" s="14"/>
    </row>
    <row r="37246" spans="53:56" x14ac:dyDescent="0.2">
      <c r="BA37246" s="14"/>
      <c r="BB37246" s="14"/>
      <c r="BC37246" s="14"/>
      <c r="BD37246" s="14"/>
    </row>
    <row r="37247" spans="53:56" x14ac:dyDescent="0.2">
      <c r="BA37247" s="14"/>
      <c r="BB37247" s="14"/>
      <c r="BC37247" s="14"/>
      <c r="BD37247" s="14"/>
    </row>
    <row r="37248" spans="53:56" x14ac:dyDescent="0.2">
      <c r="BA37248" s="14"/>
      <c r="BB37248" s="14"/>
      <c r="BC37248" s="14"/>
      <c r="BD37248" s="14"/>
    </row>
    <row r="37249" spans="53:56" x14ac:dyDescent="0.2">
      <c r="BA37249" s="14"/>
      <c r="BB37249" s="14"/>
      <c r="BC37249" s="14"/>
      <c r="BD37249" s="14"/>
    </row>
    <row r="37250" spans="53:56" x14ac:dyDescent="0.2">
      <c r="BA37250" s="14"/>
      <c r="BB37250" s="14"/>
      <c r="BC37250" s="14"/>
      <c r="BD37250" s="14"/>
    </row>
    <row r="37251" spans="53:56" x14ac:dyDescent="0.2">
      <c r="BA37251" s="14"/>
      <c r="BB37251" s="14"/>
      <c r="BC37251" s="14"/>
      <c r="BD37251" s="14"/>
    </row>
    <row r="37252" spans="53:56" x14ac:dyDescent="0.2">
      <c r="BA37252" s="14"/>
      <c r="BB37252" s="14"/>
      <c r="BC37252" s="14"/>
      <c r="BD37252" s="14"/>
    </row>
    <row r="37253" spans="53:56" x14ac:dyDescent="0.2">
      <c r="BA37253" s="14"/>
      <c r="BB37253" s="14"/>
      <c r="BC37253" s="14"/>
      <c r="BD37253" s="14"/>
    </row>
    <row r="37254" spans="53:56" x14ac:dyDescent="0.2">
      <c r="BA37254" s="14"/>
      <c r="BB37254" s="14"/>
      <c r="BC37254" s="14"/>
      <c r="BD37254" s="14"/>
    </row>
    <row r="37255" spans="53:56" x14ac:dyDescent="0.2">
      <c r="BA37255" s="14"/>
      <c r="BB37255" s="14"/>
      <c r="BC37255" s="14"/>
      <c r="BD37255" s="14"/>
    </row>
    <row r="37256" spans="53:56" x14ac:dyDescent="0.2">
      <c r="BA37256" s="14"/>
      <c r="BB37256" s="14"/>
      <c r="BC37256" s="14"/>
      <c r="BD37256" s="14"/>
    </row>
    <row r="37257" spans="53:56" x14ac:dyDescent="0.2">
      <c r="BA37257" s="14"/>
      <c r="BB37257" s="14"/>
      <c r="BC37257" s="14"/>
      <c r="BD37257" s="14"/>
    </row>
    <row r="37258" spans="53:56" x14ac:dyDescent="0.2">
      <c r="BA37258" s="14"/>
      <c r="BB37258" s="14"/>
      <c r="BC37258" s="14"/>
      <c r="BD37258" s="14"/>
    </row>
    <row r="37259" spans="53:56" x14ac:dyDescent="0.2">
      <c r="BA37259" s="14"/>
      <c r="BB37259" s="14"/>
      <c r="BC37259" s="14"/>
      <c r="BD37259" s="14"/>
    </row>
    <row r="37260" spans="53:56" x14ac:dyDescent="0.2">
      <c r="BA37260" s="14"/>
      <c r="BB37260" s="14"/>
      <c r="BC37260" s="14"/>
      <c r="BD37260" s="14"/>
    </row>
    <row r="37261" spans="53:56" x14ac:dyDescent="0.2">
      <c r="BA37261" s="14"/>
      <c r="BB37261" s="14"/>
      <c r="BC37261" s="14"/>
      <c r="BD37261" s="14"/>
    </row>
    <row r="37262" spans="53:56" x14ac:dyDescent="0.2">
      <c r="BA37262" s="14"/>
      <c r="BB37262" s="14"/>
      <c r="BC37262" s="14"/>
      <c r="BD37262" s="14"/>
    </row>
    <row r="37263" spans="53:56" x14ac:dyDescent="0.2">
      <c r="BA37263" s="14"/>
      <c r="BB37263" s="14"/>
      <c r="BC37263" s="14"/>
      <c r="BD37263" s="14"/>
    </row>
    <row r="37264" spans="53:56" x14ac:dyDescent="0.2">
      <c r="BA37264" s="14"/>
      <c r="BB37264" s="14"/>
      <c r="BC37264" s="14"/>
      <c r="BD37264" s="14"/>
    </row>
    <row r="37265" spans="53:56" x14ac:dyDescent="0.2">
      <c r="BA37265" s="14"/>
      <c r="BB37265" s="14"/>
      <c r="BC37265" s="14"/>
      <c r="BD37265" s="14"/>
    </row>
    <row r="37266" spans="53:56" x14ac:dyDescent="0.2">
      <c r="BA37266" s="14"/>
      <c r="BB37266" s="14"/>
      <c r="BC37266" s="14"/>
      <c r="BD37266" s="14"/>
    </row>
    <row r="37267" spans="53:56" x14ac:dyDescent="0.2">
      <c r="BA37267" s="14"/>
      <c r="BB37267" s="14"/>
      <c r="BC37267" s="14"/>
      <c r="BD37267" s="14"/>
    </row>
    <row r="37268" spans="53:56" x14ac:dyDescent="0.2">
      <c r="BA37268" s="14"/>
      <c r="BB37268" s="14"/>
      <c r="BC37268" s="14"/>
      <c r="BD37268" s="14"/>
    </row>
    <row r="37269" spans="53:56" x14ac:dyDescent="0.2">
      <c r="BA37269" s="14"/>
      <c r="BB37269" s="14"/>
      <c r="BC37269" s="14"/>
      <c r="BD37269" s="14"/>
    </row>
    <row r="37270" spans="53:56" x14ac:dyDescent="0.2">
      <c r="BA37270" s="14"/>
      <c r="BB37270" s="14"/>
      <c r="BC37270" s="14"/>
      <c r="BD37270" s="14"/>
    </row>
    <row r="37271" spans="53:56" x14ac:dyDescent="0.2">
      <c r="BA37271" s="14"/>
      <c r="BB37271" s="14"/>
      <c r="BC37271" s="14"/>
      <c r="BD37271" s="14"/>
    </row>
    <row r="37272" spans="53:56" x14ac:dyDescent="0.2">
      <c r="BA37272" s="14"/>
      <c r="BB37272" s="14"/>
      <c r="BC37272" s="14"/>
      <c r="BD37272" s="14"/>
    </row>
    <row r="37273" spans="53:56" x14ac:dyDescent="0.2">
      <c r="BA37273" s="14"/>
      <c r="BB37273" s="14"/>
      <c r="BC37273" s="14"/>
      <c r="BD37273" s="14"/>
    </row>
    <row r="37274" spans="53:56" x14ac:dyDescent="0.2">
      <c r="BA37274" s="14"/>
      <c r="BB37274" s="14"/>
      <c r="BC37274" s="14"/>
      <c r="BD37274" s="14"/>
    </row>
    <row r="37275" spans="53:56" x14ac:dyDescent="0.2">
      <c r="BA37275" s="14"/>
      <c r="BB37275" s="14"/>
      <c r="BC37275" s="14"/>
      <c r="BD37275" s="14"/>
    </row>
    <row r="37276" spans="53:56" x14ac:dyDescent="0.2">
      <c r="BA37276" s="14"/>
      <c r="BB37276" s="14"/>
      <c r="BC37276" s="14"/>
      <c r="BD37276" s="14"/>
    </row>
    <row r="37277" spans="53:56" x14ac:dyDescent="0.2">
      <c r="BA37277" s="14"/>
      <c r="BB37277" s="14"/>
      <c r="BC37277" s="14"/>
      <c r="BD37277" s="14"/>
    </row>
    <row r="37278" spans="53:56" x14ac:dyDescent="0.2">
      <c r="BA37278" s="14"/>
      <c r="BB37278" s="14"/>
      <c r="BC37278" s="14"/>
      <c r="BD37278" s="14"/>
    </row>
    <row r="37279" spans="53:56" x14ac:dyDescent="0.2">
      <c r="BA37279" s="14"/>
      <c r="BB37279" s="14"/>
      <c r="BC37279" s="14"/>
      <c r="BD37279" s="14"/>
    </row>
    <row r="37280" spans="53:56" x14ac:dyDescent="0.2">
      <c r="BA37280" s="14"/>
      <c r="BB37280" s="14"/>
      <c r="BC37280" s="14"/>
      <c r="BD37280" s="14"/>
    </row>
    <row r="37281" spans="53:56" x14ac:dyDescent="0.2">
      <c r="BA37281" s="14"/>
      <c r="BB37281" s="14"/>
      <c r="BC37281" s="14"/>
      <c r="BD37281" s="14"/>
    </row>
    <row r="37282" spans="53:56" x14ac:dyDescent="0.2">
      <c r="BA37282" s="14"/>
      <c r="BB37282" s="14"/>
      <c r="BC37282" s="14"/>
      <c r="BD37282" s="14"/>
    </row>
    <row r="37283" spans="53:56" x14ac:dyDescent="0.2">
      <c r="BA37283" s="14"/>
      <c r="BB37283" s="14"/>
      <c r="BC37283" s="14"/>
      <c r="BD37283" s="14"/>
    </row>
    <row r="37284" spans="53:56" x14ac:dyDescent="0.2">
      <c r="BA37284" s="14"/>
      <c r="BB37284" s="14"/>
      <c r="BC37284" s="14"/>
      <c r="BD37284" s="14"/>
    </row>
    <row r="37285" spans="53:56" x14ac:dyDescent="0.2">
      <c r="BA37285" s="14"/>
      <c r="BB37285" s="14"/>
      <c r="BC37285" s="14"/>
      <c r="BD37285" s="14"/>
    </row>
    <row r="37286" spans="53:56" x14ac:dyDescent="0.2">
      <c r="BA37286" s="14"/>
      <c r="BB37286" s="14"/>
      <c r="BC37286" s="14"/>
      <c r="BD37286" s="14"/>
    </row>
    <row r="37287" spans="53:56" x14ac:dyDescent="0.2">
      <c r="BA37287" s="14"/>
      <c r="BB37287" s="14"/>
      <c r="BC37287" s="14"/>
      <c r="BD37287" s="14"/>
    </row>
    <row r="37288" spans="53:56" x14ac:dyDescent="0.2">
      <c r="BA37288" s="14"/>
      <c r="BB37288" s="14"/>
      <c r="BC37288" s="14"/>
      <c r="BD37288" s="14"/>
    </row>
    <row r="37289" spans="53:56" x14ac:dyDescent="0.2">
      <c r="BA37289" s="14"/>
      <c r="BB37289" s="14"/>
      <c r="BC37289" s="14"/>
      <c r="BD37289" s="14"/>
    </row>
    <row r="37290" spans="53:56" x14ac:dyDescent="0.2">
      <c r="BA37290" s="14"/>
      <c r="BB37290" s="14"/>
      <c r="BC37290" s="14"/>
      <c r="BD37290" s="14"/>
    </row>
    <row r="37291" spans="53:56" x14ac:dyDescent="0.2">
      <c r="BA37291" s="14"/>
      <c r="BB37291" s="14"/>
      <c r="BC37291" s="14"/>
      <c r="BD37291" s="14"/>
    </row>
    <row r="37292" spans="53:56" x14ac:dyDescent="0.2">
      <c r="BA37292" s="14"/>
      <c r="BB37292" s="14"/>
      <c r="BC37292" s="14"/>
      <c r="BD37292" s="14"/>
    </row>
    <row r="37293" spans="53:56" x14ac:dyDescent="0.2">
      <c r="BA37293" s="14"/>
      <c r="BB37293" s="14"/>
      <c r="BC37293" s="14"/>
      <c r="BD37293" s="14"/>
    </row>
    <row r="37294" spans="53:56" x14ac:dyDescent="0.2">
      <c r="BA37294" s="14"/>
      <c r="BB37294" s="14"/>
      <c r="BC37294" s="14"/>
      <c r="BD37294" s="14"/>
    </row>
    <row r="37295" spans="53:56" x14ac:dyDescent="0.2">
      <c r="BA37295" s="14"/>
      <c r="BB37295" s="14"/>
      <c r="BC37295" s="14"/>
      <c r="BD37295" s="14"/>
    </row>
    <row r="37296" spans="53:56" x14ac:dyDescent="0.2">
      <c r="BA37296" s="14"/>
      <c r="BB37296" s="14"/>
      <c r="BC37296" s="14"/>
      <c r="BD37296" s="14"/>
    </row>
    <row r="37297" spans="53:56" x14ac:dyDescent="0.2">
      <c r="BA37297" s="14"/>
      <c r="BB37297" s="14"/>
      <c r="BC37297" s="14"/>
      <c r="BD37297" s="14"/>
    </row>
    <row r="37298" spans="53:56" x14ac:dyDescent="0.2">
      <c r="BA37298" s="14"/>
      <c r="BB37298" s="14"/>
      <c r="BC37298" s="14"/>
      <c r="BD37298" s="14"/>
    </row>
    <row r="37299" spans="53:56" x14ac:dyDescent="0.2">
      <c r="BA37299" s="14"/>
      <c r="BB37299" s="14"/>
      <c r="BC37299" s="14"/>
      <c r="BD37299" s="14"/>
    </row>
    <row r="37300" spans="53:56" x14ac:dyDescent="0.2">
      <c r="BA37300" s="14"/>
      <c r="BB37300" s="14"/>
      <c r="BC37300" s="14"/>
      <c r="BD37300" s="14"/>
    </row>
    <row r="37301" spans="53:56" x14ac:dyDescent="0.2">
      <c r="BA37301" s="14"/>
      <c r="BB37301" s="14"/>
      <c r="BC37301" s="14"/>
      <c r="BD37301" s="14"/>
    </row>
    <row r="37302" spans="53:56" x14ac:dyDescent="0.2">
      <c r="BA37302" s="14"/>
      <c r="BB37302" s="14"/>
      <c r="BC37302" s="14"/>
      <c r="BD37302" s="14"/>
    </row>
    <row r="37303" spans="53:56" x14ac:dyDescent="0.2">
      <c r="BA37303" s="14"/>
      <c r="BB37303" s="14"/>
      <c r="BC37303" s="14"/>
      <c r="BD37303" s="14"/>
    </row>
    <row r="37304" spans="53:56" x14ac:dyDescent="0.2">
      <c r="BA37304" s="14"/>
      <c r="BB37304" s="14"/>
      <c r="BC37304" s="14"/>
      <c r="BD37304" s="14"/>
    </row>
    <row r="37305" spans="53:56" x14ac:dyDescent="0.2">
      <c r="BA37305" s="14"/>
      <c r="BB37305" s="14"/>
      <c r="BC37305" s="14"/>
      <c r="BD37305" s="14"/>
    </row>
    <row r="37306" spans="53:56" x14ac:dyDescent="0.2">
      <c r="BA37306" s="14"/>
      <c r="BB37306" s="14"/>
      <c r="BC37306" s="14"/>
      <c r="BD37306" s="14"/>
    </row>
    <row r="37307" spans="53:56" x14ac:dyDescent="0.2">
      <c r="BA37307" s="14"/>
      <c r="BB37307" s="14"/>
      <c r="BC37307" s="14"/>
      <c r="BD37307" s="14"/>
    </row>
    <row r="37308" spans="53:56" x14ac:dyDescent="0.2">
      <c r="BA37308" s="14"/>
      <c r="BB37308" s="14"/>
      <c r="BC37308" s="14"/>
      <c r="BD37308" s="14"/>
    </row>
    <row r="37309" spans="53:56" x14ac:dyDescent="0.2">
      <c r="BA37309" s="14"/>
      <c r="BB37309" s="14"/>
      <c r="BC37309" s="14"/>
      <c r="BD37309" s="14"/>
    </row>
    <row r="37310" spans="53:56" x14ac:dyDescent="0.2">
      <c r="BA37310" s="14"/>
      <c r="BB37310" s="14"/>
      <c r="BC37310" s="14"/>
      <c r="BD37310" s="14"/>
    </row>
    <row r="37311" spans="53:56" x14ac:dyDescent="0.2">
      <c r="BA37311" s="14"/>
      <c r="BB37311" s="14"/>
      <c r="BC37311" s="14"/>
      <c r="BD37311" s="14"/>
    </row>
    <row r="37312" spans="53:56" x14ac:dyDescent="0.2">
      <c r="BA37312" s="14"/>
      <c r="BB37312" s="14"/>
      <c r="BC37312" s="14"/>
      <c r="BD37312" s="14"/>
    </row>
    <row r="37313" spans="53:56" x14ac:dyDescent="0.2">
      <c r="BA37313" s="14"/>
      <c r="BB37313" s="14"/>
      <c r="BC37313" s="14"/>
      <c r="BD37313" s="14"/>
    </row>
    <row r="37314" spans="53:56" x14ac:dyDescent="0.2">
      <c r="BA37314" s="14"/>
      <c r="BB37314" s="14"/>
      <c r="BC37314" s="14"/>
      <c r="BD37314" s="14"/>
    </row>
    <row r="37315" spans="53:56" x14ac:dyDescent="0.2">
      <c r="BA37315" s="14"/>
      <c r="BB37315" s="14"/>
      <c r="BC37315" s="14"/>
      <c r="BD37315" s="14"/>
    </row>
    <row r="37316" spans="53:56" x14ac:dyDescent="0.2">
      <c r="BA37316" s="14"/>
      <c r="BB37316" s="14"/>
      <c r="BC37316" s="14"/>
      <c r="BD37316" s="14"/>
    </row>
    <row r="37317" spans="53:56" x14ac:dyDescent="0.2">
      <c r="BA37317" s="14"/>
      <c r="BB37317" s="14"/>
      <c r="BC37317" s="14"/>
      <c r="BD37317" s="14"/>
    </row>
    <row r="37318" spans="53:56" x14ac:dyDescent="0.2">
      <c r="BA37318" s="14"/>
      <c r="BB37318" s="14"/>
      <c r="BC37318" s="14"/>
      <c r="BD37318" s="14"/>
    </row>
    <row r="37319" spans="53:56" x14ac:dyDescent="0.2">
      <c r="BA37319" s="14"/>
      <c r="BB37319" s="14"/>
      <c r="BC37319" s="14"/>
      <c r="BD37319" s="14"/>
    </row>
    <row r="37320" spans="53:56" x14ac:dyDescent="0.2">
      <c r="BA37320" s="14"/>
      <c r="BB37320" s="14"/>
      <c r="BC37320" s="14"/>
      <c r="BD37320" s="14"/>
    </row>
    <row r="37321" spans="53:56" x14ac:dyDescent="0.2">
      <c r="BA37321" s="14"/>
      <c r="BB37321" s="14"/>
      <c r="BC37321" s="14"/>
      <c r="BD37321" s="14"/>
    </row>
    <row r="37322" spans="53:56" x14ac:dyDescent="0.2">
      <c r="BA37322" s="14"/>
      <c r="BB37322" s="14"/>
      <c r="BC37322" s="14"/>
      <c r="BD37322" s="14"/>
    </row>
    <row r="37323" spans="53:56" x14ac:dyDescent="0.2">
      <c r="BA37323" s="14"/>
      <c r="BB37323" s="14"/>
      <c r="BC37323" s="14"/>
      <c r="BD37323" s="14"/>
    </row>
    <row r="37324" spans="53:56" x14ac:dyDescent="0.2">
      <c r="BA37324" s="14"/>
      <c r="BB37324" s="14"/>
      <c r="BC37324" s="14"/>
      <c r="BD37324" s="14"/>
    </row>
    <row r="37325" spans="53:56" x14ac:dyDescent="0.2">
      <c r="BA37325" s="14"/>
      <c r="BB37325" s="14"/>
      <c r="BC37325" s="14"/>
      <c r="BD37325" s="14"/>
    </row>
    <row r="37326" spans="53:56" x14ac:dyDescent="0.2">
      <c r="BA37326" s="14"/>
      <c r="BB37326" s="14"/>
      <c r="BC37326" s="14"/>
      <c r="BD37326" s="14"/>
    </row>
    <row r="37327" spans="53:56" x14ac:dyDescent="0.2">
      <c r="BA37327" s="14"/>
      <c r="BB37327" s="14"/>
      <c r="BC37327" s="14"/>
      <c r="BD37327" s="14"/>
    </row>
    <row r="37328" spans="53:56" x14ac:dyDescent="0.2">
      <c r="BA37328" s="14"/>
      <c r="BB37328" s="14"/>
      <c r="BC37328" s="14"/>
      <c r="BD37328" s="14"/>
    </row>
    <row r="37329" spans="53:56" x14ac:dyDescent="0.2">
      <c r="BA37329" s="14"/>
      <c r="BB37329" s="14"/>
      <c r="BC37329" s="14"/>
      <c r="BD37329" s="14"/>
    </row>
    <row r="37330" spans="53:56" x14ac:dyDescent="0.2">
      <c r="BA37330" s="14"/>
      <c r="BB37330" s="14"/>
      <c r="BC37330" s="14"/>
      <c r="BD37330" s="14"/>
    </row>
    <row r="37331" spans="53:56" x14ac:dyDescent="0.2">
      <c r="BA37331" s="14"/>
      <c r="BB37331" s="14"/>
      <c r="BC37331" s="14"/>
      <c r="BD37331" s="14"/>
    </row>
    <row r="37332" spans="53:56" x14ac:dyDescent="0.2">
      <c r="BA37332" s="14"/>
      <c r="BB37332" s="14"/>
      <c r="BC37332" s="14"/>
      <c r="BD37332" s="14"/>
    </row>
    <row r="37333" spans="53:56" x14ac:dyDescent="0.2">
      <c r="BA37333" s="14"/>
      <c r="BB37333" s="14"/>
      <c r="BC37333" s="14"/>
      <c r="BD37333" s="14"/>
    </row>
    <row r="37334" spans="53:56" x14ac:dyDescent="0.2">
      <c r="BA37334" s="14"/>
      <c r="BB37334" s="14"/>
      <c r="BC37334" s="14"/>
      <c r="BD37334" s="14"/>
    </row>
    <row r="37335" spans="53:56" x14ac:dyDescent="0.2">
      <c r="BA37335" s="14"/>
      <c r="BB37335" s="14"/>
      <c r="BC37335" s="14"/>
      <c r="BD37335" s="14"/>
    </row>
    <row r="37336" spans="53:56" x14ac:dyDescent="0.2">
      <c r="BA37336" s="14"/>
      <c r="BB37336" s="14"/>
      <c r="BC37336" s="14"/>
      <c r="BD37336" s="14"/>
    </row>
    <row r="37337" spans="53:56" x14ac:dyDescent="0.2">
      <c r="BA37337" s="14"/>
      <c r="BB37337" s="14"/>
      <c r="BC37337" s="14"/>
      <c r="BD37337" s="14"/>
    </row>
    <row r="37338" spans="53:56" x14ac:dyDescent="0.2">
      <c r="BA37338" s="14"/>
      <c r="BB37338" s="14"/>
      <c r="BC37338" s="14"/>
      <c r="BD37338" s="14"/>
    </row>
    <row r="37339" spans="53:56" x14ac:dyDescent="0.2">
      <c r="BA37339" s="14"/>
      <c r="BB37339" s="14"/>
      <c r="BC37339" s="14"/>
      <c r="BD37339" s="14"/>
    </row>
    <row r="37340" spans="53:56" x14ac:dyDescent="0.2">
      <c r="BA37340" s="14"/>
      <c r="BB37340" s="14"/>
      <c r="BC37340" s="14"/>
      <c r="BD37340" s="14"/>
    </row>
    <row r="37341" spans="53:56" x14ac:dyDescent="0.2">
      <c r="BA37341" s="14"/>
      <c r="BB37341" s="14"/>
      <c r="BC37341" s="14"/>
      <c r="BD37341" s="14"/>
    </row>
    <row r="37342" spans="53:56" x14ac:dyDescent="0.2">
      <c r="BA37342" s="14"/>
      <c r="BB37342" s="14"/>
      <c r="BC37342" s="14"/>
      <c r="BD37342" s="14"/>
    </row>
    <row r="37343" spans="53:56" x14ac:dyDescent="0.2">
      <c r="BA37343" s="14"/>
      <c r="BB37343" s="14"/>
      <c r="BC37343" s="14"/>
      <c r="BD37343" s="14"/>
    </row>
    <row r="37344" spans="53:56" x14ac:dyDescent="0.2">
      <c r="BA37344" s="14"/>
      <c r="BB37344" s="14"/>
      <c r="BC37344" s="14"/>
      <c r="BD37344" s="14"/>
    </row>
    <row r="37345" spans="53:56" x14ac:dyDescent="0.2">
      <c r="BA37345" s="14"/>
      <c r="BB37345" s="14"/>
      <c r="BC37345" s="14"/>
      <c r="BD37345" s="14"/>
    </row>
    <row r="37346" spans="53:56" x14ac:dyDescent="0.2">
      <c r="BA37346" s="14"/>
      <c r="BB37346" s="14"/>
      <c r="BC37346" s="14"/>
      <c r="BD37346" s="14"/>
    </row>
    <row r="37347" spans="53:56" x14ac:dyDescent="0.2">
      <c r="BA37347" s="14"/>
      <c r="BB37347" s="14"/>
      <c r="BC37347" s="14"/>
      <c r="BD37347" s="14"/>
    </row>
    <row r="37348" spans="53:56" x14ac:dyDescent="0.2">
      <c r="BA37348" s="14"/>
      <c r="BB37348" s="14"/>
      <c r="BC37348" s="14"/>
      <c r="BD37348" s="14"/>
    </row>
    <row r="37349" spans="53:56" x14ac:dyDescent="0.2">
      <c r="BA37349" s="14"/>
      <c r="BB37349" s="14"/>
      <c r="BC37349" s="14"/>
      <c r="BD37349" s="14"/>
    </row>
    <row r="37350" spans="53:56" x14ac:dyDescent="0.2">
      <c r="BA37350" s="14"/>
      <c r="BB37350" s="14"/>
      <c r="BC37350" s="14"/>
      <c r="BD37350" s="14"/>
    </row>
    <row r="37351" spans="53:56" x14ac:dyDescent="0.2">
      <c r="BA37351" s="14"/>
      <c r="BB37351" s="14"/>
      <c r="BC37351" s="14"/>
      <c r="BD37351" s="14"/>
    </row>
    <row r="37352" spans="53:56" x14ac:dyDescent="0.2">
      <c r="BA37352" s="14"/>
      <c r="BB37352" s="14"/>
      <c r="BC37352" s="14"/>
      <c r="BD37352" s="14"/>
    </row>
    <row r="37353" spans="53:56" x14ac:dyDescent="0.2">
      <c r="BA37353" s="14"/>
      <c r="BB37353" s="14"/>
      <c r="BC37353" s="14"/>
      <c r="BD37353" s="14"/>
    </row>
    <row r="37354" spans="53:56" x14ac:dyDescent="0.2">
      <c r="BA37354" s="14"/>
      <c r="BB37354" s="14"/>
      <c r="BC37354" s="14"/>
      <c r="BD37354" s="14"/>
    </row>
    <row r="37355" spans="53:56" x14ac:dyDescent="0.2">
      <c r="BA37355" s="14"/>
      <c r="BB37355" s="14"/>
      <c r="BC37355" s="14"/>
      <c r="BD37355" s="14"/>
    </row>
    <row r="37356" spans="53:56" x14ac:dyDescent="0.2">
      <c r="BA37356" s="14"/>
      <c r="BB37356" s="14"/>
      <c r="BC37356" s="14"/>
      <c r="BD37356" s="14"/>
    </row>
    <row r="37357" spans="53:56" x14ac:dyDescent="0.2">
      <c r="BA37357" s="14"/>
      <c r="BB37357" s="14"/>
      <c r="BC37357" s="14"/>
      <c r="BD37357" s="14"/>
    </row>
    <row r="37358" spans="53:56" x14ac:dyDescent="0.2">
      <c r="BA37358" s="14"/>
      <c r="BB37358" s="14"/>
      <c r="BC37358" s="14"/>
      <c r="BD37358" s="14"/>
    </row>
    <row r="37359" spans="53:56" x14ac:dyDescent="0.2">
      <c r="BA37359" s="14"/>
      <c r="BB37359" s="14"/>
      <c r="BC37359" s="14"/>
      <c r="BD37359" s="14"/>
    </row>
    <row r="37360" spans="53:56" x14ac:dyDescent="0.2">
      <c r="BA37360" s="14"/>
      <c r="BB37360" s="14"/>
      <c r="BC37360" s="14"/>
      <c r="BD37360" s="14"/>
    </row>
    <row r="37361" spans="53:56" x14ac:dyDescent="0.2">
      <c r="BA37361" s="14"/>
      <c r="BB37361" s="14"/>
      <c r="BC37361" s="14"/>
      <c r="BD37361" s="14"/>
    </row>
    <row r="37362" spans="53:56" x14ac:dyDescent="0.2">
      <c r="BA37362" s="14"/>
      <c r="BB37362" s="14"/>
      <c r="BC37362" s="14"/>
      <c r="BD37362" s="14"/>
    </row>
    <row r="37363" spans="53:56" x14ac:dyDescent="0.2">
      <c r="BA37363" s="14"/>
      <c r="BB37363" s="14"/>
      <c r="BC37363" s="14"/>
      <c r="BD37363" s="14"/>
    </row>
    <row r="37364" spans="53:56" x14ac:dyDescent="0.2">
      <c r="BA37364" s="14"/>
      <c r="BB37364" s="14"/>
      <c r="BC37364" s="14"/>
      <c r="BD37364" s="14"/>
    </row>
    <row r="37365" spans="53:56" x14ac:dyDescent="0.2">
      <c r="BA37365" s="14"/>
      <c r="BB37365" s="14"/>
      <c r="BC37365" s="14"/>
      <c r="BD37365" s="14"/>
    </row>
    <row r="37366" spans="53:56" x14ac:dyDescent="0.2">
      <c r="BA37366" s="14"/>
      <c r="BB37366" s="14"/>
      <c r="BC37366" s="14"/>
      <c r="BD37366" s="14"/>
    </row>
    <row r="37367" spans="53:56" x14ac:dyDescent="0.2">
      <c r="BA37367" s="14"/>
      <c r="BB37367" s="14"/>
      <c r="BC37367" s="14"/>
      <c r="BD37367" s="14"/>
    </row>
    <row r="37368" spans="53:56" x14ac:dyDescent="0.2">
      <c r="BA37368" s="14"/>
      <c r="BB37368" s="14"/>
      <c r="BC37368" s="14"/>
      <c r="BD37368" s="14"/>
    </row>
    <row r="37369" spans="53:56" x14ac:dyDescent="0.2">
      <c r="BA37369" s="14"/>
      <c r="BB37369" s="14"/>
      <c r="BC37369" s="14"/>
      <c r="BD37369" s="14"/>
    </row>
    <row r="37370" spans="53:56" x14ac:dyDescent="0.2">
      <c r="BA37370" s="14"/>
      <c r="BB37370" s="14"/>
      <c r="BC37370" s="14"/>
      <c r="BD37370" s="14"/>
    </row>
    <row r="37371" spans="53:56" x14ac:dyDescent="0.2">
      <c r="BA37371" s="14"/>
      <c r="BB37371" s="14"/>
      <c r="BC37371" s="14"/>
      <c r="BD37371" s="14"/>
    </row>
    <row r="37372" spans="53:56" x14ac:dyDescent="0.2">
      <c r="BA37372" s="14"/>
      <c r="BB37372" s="14"/>
      <c r="BC37372" s="14"/>
      <c r="BD37372" s="14"/>
    </row>
    <row r="37373" spans="53:56" x14ac:dyDescent="0.2">
      <c r="BA37373" s="14"/>
      <c r="BB37373" s="14"/>
      <c r="BC37373" s="14"/>
      <c r="BD37373" s="14"/>
    </row>
    <row r="37374" spans="53:56" x14ac:dyDescent="0.2">
      <c r="BA37374" s="14"/>
      <c r="BB37374" s="14"/>
      <c r="BC37374" s="14"/>
      <c r="BD37374" s="14"/>
    </row>
    <row r="37375" spans="53:56" x14ac:dyDescent="0.2">
      <c r="BA37375" s="14"/>
      <c r="BB37375" s="14"/>
      <c r="BC37375" s="14"/>
      <c r="BD37375" s="14"/>
    </row>
    <row r="37376" spans="53:56" x14ac:dyDescent="0.2">
      <c r="BA37376" s="14"/>
      <c r="BB37376" s="14"/>
      <c r="BC37376" s="14"/>
      <c r="BD37376" s="14"/>
    </row>
    <row r="37377" spans="53:56" x14ac:dyDescent="0.2">
      <c r="BA37377" s="14"/>
      <c r="BB37377" s="14"/>
      <c r="BC37377" s="14"/>
      <c r="BD37377" s="14"/>
    </row>
    <row r="37378" spans="53:56" x14ac:dyDescent="0.2">
      <c r="BA37378" s="14"/>
      <c r="BB37378" s="14"/>
      <c r="BC37378" s="14"/>
      <c r="BD37378" s="14"/>
    </row>
    <row r="37379" spans="53:56" x14ac:dyDescent="0.2">
      <c r="BA37379" s="14"/>
      <c r="BB37379" s="14"/>
      <c r="BC37379" s="14"/>
      <c r="BD37379" s="14"/>
    </row>
    <row r="37380" spans="53:56" x14ac:dyDescent="0.2">
      <c r="BA37380" s="14"/>
      <c r="BB37380" s="14"/>
      <c r="BC37380" s="14"/>
      <c r="BD37380" s="14"/>
    </row>
    <row r="37381" spans="53:56" x14ac:dyDescent="0.2">
      <c r="BA37381" s="14"/>
      <c r="BB37381" s="14"/>
      <c r="BC37381" s="14"/>
      <c r="BD37381" s="14"/>
    </row>
    <row r="37382" spans="53:56" x14ac:dyDescent="0.2">
      <c r="BA37382" s="14"/>
      <c r="BB37382" s="14"/>
      <c r="BC37382" s="14"/>
      <c r="BD37382" s="14"/>
    </row>
    <row r="37383" spans="53:56" x14ac:dyDescent="0.2">
      <c r="BA37383" s="14"/>
      <c r="BB37383" s="14"/>
      <c r="BC37383" s="14"/>
      <c r="BD37383" s="14"/>
    </row>
    <row r="37384" spans="53:56" x14ac:dyDescent="0.2">
      <c r="BA37384" s="14"/>
      <c r="BB37384" s="14"/>
      <c r="BC37384" s="14"/>
      <c r="BD37384" s="14"/>
    </row>
    <row r="37385" spans="53:56" x14ac:dyDescent="0.2">
      <c r="BA37385" s="14"/>
      <c r="BB37385" s="14"/>
      <c r="BC37385" s="14"/>
      <c r="BD37385" s="14"/>
    </row>
    <row r="37386" spans="53:56" x14ac:dyDescent="0.2">
      <c r="BA37386" s="14"/>
      <c r="BB37386" s="14"/>
      <c r="BC37386" s="14"/>
      <c r="BD37386" s="14"/>
    </row>
    <row r="37387" spans="53:56" x14ac:dyDescent="0.2">
      <c r="BA37387" s="14"/>
      <c r="BB37387" s="14"/>
      <c r="BC37387" s="14"/>
      <c r="BD37387" s="14"/>
    </row>
    <row r="37388" spans="53:56" x14ac:dyDescent="0.2">
      <c r="BA37388" s="14"/>
      <c r="BB37388" s="14"/>
      <c r="BC37388" s="14"/>
      <c r="BD37388" s="14"/>
    </row>
    <row r="37389" spans="53:56" x14ac:dyDescent="0.2">
      <c r="BA37389" s="14"/>
      <c r="BB37389" s="14"/>
      <c r="BC37389" s="14"/>
      <c r="BD37389" s="14"/>
    </row>
    <row r="37390" spans="53:56" x14ac:dyDescent="0.2">
      <c r="BA37390" s="14"/>
      <c r="BB37390" s="14"/>
      <c r="BC37390" s="14"/>
      <c r="BD37390" s="14"/>
    </row>
    <row r="37391" spans="53:56" x14ac:dyDescent="0.2">
      <c r="BA37391" s="14"/>
      <c r="BB37391" s="14"/>
      <c r="BC37391" s="14"/>
      <c r="BD37391" s="14"/>
    </row>
    <row r="37392" spans="53:56" x14ac:dyDescent="0.2">
      <c r="BA37392" s="14"/>
      <c r="BB37392" s="14"/>
      <c r="BC37392" s="14"/>
      <c r="BD37392" s="14"/>
    </row>
    <row r="37393" spans="53:56" x14ac:dyDescent="0.2">
      <c r="BA37393" s="14"/>
      <c r="BB37393" s="14"/>
      <c r="BC37393" s="14"/>
      <c r="BD37393" s="14"/>
    </row>
    <row r="37394" spans="53:56" x14ac:dyDescent="0.2">
      <c r="BA37394" s="14"/>
      <c r="BB37394" s="14"/>
      <c r="BC37394" s="14"/>
      <c r="BD37394" s="14"/>
    </row>
    <row r="37395" spans="53:56" x14ac:dyDescent="0.2">
      <c r="BA37395" s="14"/>
      <c r="BB37395" s="14"/>
      <c r="BC37395" s="14"/>
      <c r="BD37395" s="14"/>
    </row>
    <row r="37396" spans="53:56" x14ac:dyDescent="0.2">
      <c r="BA37396" s="14"/>
      <c r="BB37396" s="14"/>
      <c r="BC37396" s="14"/>
      <c r="BD37396" s="14"/>
    </row>
    <row r="37397" spans="53:56" x14ac:dyDescent="0.2">
      <c r="BA37397" s="14"/>
      <c r="BB37397" s="14"/>
      <c r="BC37397" s="14"/>
      <c r="BD37397" s="14"/>
    </row>
    <row r="37398" spans="53:56" x14ac:dyDescent="0.2">
      <c r="BA37398" s="14"/>
      <c r="BB37398" s="14"/>
      <c r="BC37398" s="14"/>
      <c r="BD37398" s="14"/>
    </row>
    <row r="37399" spans="53:56" x14ac:dyDescent="0.2">
      <c r="BA37399" s="14"/>
      <c r="BB37399" s="14"/>
      <c r="BC37399" s="14"/>
      <c r="BD37399" s="14"/>
    </row>
    <row r="37400" spans="53:56" x14ac:dyDescent="0.2">
      <c r="BA37400" s="14"/>
      <c r="BB37400" s="14"/>
      <c r="BC37400" s="14"/>
      <c r="BD37400" s="14"/>
    </row>
    <row r="37401" spans="53:56" x14ac:dyDescent="0.2">
      <c r="BA37401" s="14"/>
      <c r="BB37401" s="14"/>
      <c r="BC37401" s="14"/>
      <c r="BD37401" s="14"/>
    </row>
    <row r="37402" spans="53:56" x14ac:dyDescent="0.2">
      <c r="BA37402" s="14"/>
      <c r="BB37402" s="14"/>
      <c r="BC37402" s="14"/>
      <c r="BD37402" s="14"/>
    </row>
    <row r="37403" spans="53:56" x14ac:dyDescent="0.2">
      <c r="BA37403" s="14"/>
      <c r="BB37403" s="14"/>
      <c r="BC37403" s="14"/>
      <c r="BD37403" s="14"/>
    </row>
    <row r="37404" spans="53:56" x14ac:dyDescent="0.2">
      <c r="BA37404" s="14"/>
      <c r="BB37404" s="14"/>
      <c r="BC37404" s="14"/>
      <c r="BD37404" s="14"/>
    </row>
    <row r="37405" spans="53:56" x14ac:dyDescent="0.2">
      <c r="BA37405" s="14"/>
      <c r="BB37405" s="14"/>
      <c r="BC37405" s="14"/>
      <c r="BD37405" s="14"/>
    </row>
    <row r="37406" spans="53:56" x14ac:dyDescent="0.2">
      <c r="BA37406" s="14"/>
      <c r="BB37406" s="14"/>
      <c r="BC37406" s="14"/>
      <c r="BD37406" s="14"/>
    </row>
    <row r="37407" spans="53:56" x14ac:dyDescent="0.2">
      <c r="BA37407" s="14"/>
      <c r="BB37407" s="14"/>
      <c r="BC37407" s="14"/>
      <c r="BD37407" s="14"/>
    </row>
    <row r="37408" spans="53:56" x14ac:dyDescent="0.2">
      <c r="BA37408" s="14"/>
      <c r="BB37408" s="14"/>
      <c r="BC37408" s="14"/>
      <c r="BD37408" s="14"/>
    </row>
    <row r="37409" spans="53:56" x14ac:dyDescent="0.2">
      <c r="BA37409" s="14"/>
      <c r="BB37409" s="14"/>
      <c r="BC37409" s="14"/>
      <c r="BD37409" s="14"/>
    </row>
    <row r="37410" spans="53:56" x14ac:dyDescent="0.2">
      <c r="BA37410" s="14"/>
      <c r="BB37410" s="14"/>
      <c r="BC37410" s="14"/>
      <c r="BD37410" s="14"/>
    </row>
    <row r="37411" spans="53:56" x14ac:dyDescent="0.2">
      <c r="BA37411" s="14"/>
      <c r="BB37411" s="14"/>
      <c r="BC37411" s="14"/>
      <c r="BD37411" s="14"/>
    </row>
    <row r="37412" spans="53:56" x14ac:dyDescent="0.2">
      <c r="BA37412" s="14"/>
      <c r="BB37412" s="14"/>
      <c r="BC37412" s="14"/>
      <c r="BD37412" s="14"/>
    </row>
    <row r="37413" spans="53:56" x14ac:dyDescent="0.2">
      <c r="BA37413" s="14"/>
      <c r="BB37413" s="14"/>
      <c r="BC37413" s="14"/>
      <c r="BD37413" s="14"/>
    </row>
    <row r="37414" spans="53:56" x14ac:dyDescent="0.2">
      <c r="BA37414" s="14"/>
      <c r="BB37414" s="14"/>
      <c r="BC37414" s="14"/>
      <c r="BD37414" s="14"/>
    </row>
    <row r="37415" spans="53:56" x14ac:dyDescent="0.2">
      <c r="BA37415" s="14"/>
      <c r="BB37415" s="14"/>
      <c r="BC37415" s="14"/>
      <c r="BD37415" s="14"/>
    </row>
    <row r="37416" spans="53:56" x14ac:dyDescent="0.2">
      <c r="BA37416" s="14"/>
      <c r="BB37416" s="14"/>
      <c r="BC37416" s="14"/>
      <c r="BD37416" s="14"/>
    </row>
    <row r="37417" spans="53:56" x14ac:dyDescent="0.2">
      <c r="BA37417" s="14"/>
      <c r="BB37417" s="14"/>
      <c r="BC37417" s="14"/>
      <c r="BD37417" s="14"/>
    </row>
    <row r="37418" spans="53:56" x14ac:dyDescent="0.2">
      <c r="BA37418" s="14"/>
      <c r="BB37418" s="14"/>
      <c r="BC37418" s="14"/>
      <c r="BD37418" s="14"/>
    </row>
    <row r="37419" spans="53:56" x14ac:dyDescent="0.2">
      <c r="BA37419" s="14"/>
      <c r="BB37419" s="14"/>
      <c r="BC37419" s="14"/>
      <c r="BD37419" s="14"/>
    </row>
    <row r="37420" spans="53:56" x14ac:dyDescent="0.2">
      <c r="BA37420" s="14"/>
      <c r="BB37420" s="14"/>
      <c r="BC37420" s="14"/>
      <c r="BD37420" s="14"/>
    </row>
    <row r="37421" spans="53:56" x14ac:dyDescent="0.2">
      <c r="BA37421" s="14"/>
      <c r="BB37421" s="14"/>
      <c r="BC37421" s="14"/>
      <c r="BD37421" s="14"/>
    </row>
    <row r="37422" spans="53:56" x14ac:dyDescent="0.2">
      <c r="BA37422" s="14"/>
      <c r="BB37422" s="14"/>
      <c r="BC37422" s="14"/>
      <c r="BD37422" s="14"/>
    </row>
    <row r="37423" spans="53:56" x14ac:dyDescent="0.2">
      <c r="BA37423" s="14"/>
      <c r="BB37423" s="14"/>
      <c r="BC37423" s="14"/>
      <c r="BD37423" s="14"/>
    </row>
    <row r="37424" spans="53:56" x14ac:dyDescent="0.2">
      <c r="BA37424" s="14"/>
      <c r="BB37424" s="14"/>
      <c r="BC37424" s="14"/>
      <c r="BD37424" s="14"/>
    </row>
    <row r="37425" spans="53:56" x14ac:dyDescent="0.2">
      <c r="BA37425" s="14"/>
      <c r="BB37425" s="14"/>
      <c r="BC37425" s="14"/>
      <c r="BD37425" s="14"/>
    </row>
    <row r="37426" spans="53:56" x14ac:dyDescent="0.2">
      <c r="BA37426" s="14"/>
      <c r="BB37426" s="14"/>
      <c r="BC37426" s="14"/>
      <c r="BD37426" s="14"/>
    </row>
    <row r="37427" spans="53:56" x14ac:dyDescent="0.2">
      <c r="BA37427" s="14"/>
      <c r="BB37427" s="14"/>
      <c r="BC37427" s="14"/>
      <c r="BD37427" s="14"/>
    </row>
    <row r="37428" spans="53:56" x14ac:dyDescent="0.2">
      <c r="BA37428" s="14"/>
      <c r="BB37428" s="14"/>
      <c r="BC37428" s="14"/>
      <c r="BD37428" s="14"/>
    </row>
    <row r="37429" spans="53:56" x14ac:dyDescent="0.2">
      <c r="BA37429" s="14"/>
      <c r="BB37429" s="14"/>
      <c r="BC37429" s="14"/>
      <c r="BD37429" s="14"/>
    </row>
    <row r="37430" spans="53:56" x14ac:dyDescent="0.2">
      <c r="BA37430" s="14"/>
      <c r="BB37430" s="14"/>
      <c r="BC37430" s="14"/>
      <c r="BD37430" s="14"/>
    </row>
    <row r="37431" spans="53:56" x14ac:dyDescent="0.2">
      <c r="BA37431" s="14"/>
      <c r="BB37431" s="14"/>
      <c r="BC37431" s="14"/>
      <c r="BD37431" s="14"/>
    </row>
    <row r="37432" spans="53:56" x14ac:dyDescent="0.2">
      <c r="BA37432" s="14"/>
      <c r="BB37432" s="14"/>
      <c r="BC37432" s="14"/>
      <c r="BD37432" s="14"/>
    </row>
    <row r="37433" spans="53:56" x14ac:dyDescent="0.2">
      <c r="BA37433" s="14"/>
      <c r="BB37433" s="14"/>
      <c r="BC37433" s="14"/>
      <c r="BD37433" s="14"/>
    </row>
    <row r="37434" spans="53:56" x14ac:dyDescent="0.2">
      <c r="BA37434" s="14"/>
      <c r="BB37434" s="14"/>
      <c r="BC37434" s="14"/>
      <c r="BD37434" s="14"/>
    </row>
    <row r="37435" spans="53:56" x14ac:dyDescent="0.2">
      <c r="BA37435" s="14"/>
      <c r="BB37435" s="14"/>
      <c r="BC37435" s="14"/>
      <c r="BD37435" s="14"/>
    </row>
    <row r="37436" spans="53:56" x14ac:dyDescent="0.2">
      <c r="BA37436" s="14"/>
      <c r="BB37436" s="14"/>
      <c r="BC37436" s="14"/>
      <c r="BD37436" s="14"/>
    </row>
    <row r="37437" spans="53:56" x14ac:dyDescent="0.2">
      <c r="BA37437" s="14"/>
      <c r="BB37437" s="14"/>
      <c r="BC37437" s="14"/>
      <c r="BD37437" s="14"/>
    </row>
    <row r="37438" spans="53:56" x14ac:dyDescent="0.2">
      <c r="BA37438" s="14"/>
      <c r="BB37438" s="14"/>
      <c r="BC37438" s="14"/>
      <c r="BD37438" s="14"/>
    </row>
    <row r="37439" spans="53:56" x14ac:dyDescent="0.2">
      <c r="BA37439" s="14"/>
      <c r="BB37439" s="14"/>
      <c r="BC37439" s="14"/>
      <c r="BD37439" s="14"/>
    </row>
    <row r="37440" spans="53:56" x14ac:dyDescent="0.2">
      <c r="BA37440" s="14"/>
      <c r="BB37440" s="14"/>
      <c r="BC37440" s="14"/>
      <c r="BD37440" s="14"/>
    </row>
    <row r="37441" spans="53:56" x14ac:dyDescent="0.2">
      <c r="BA37441" s="14"/>
      <c r="BB37441" s="14"/>
      <c r="BC37441" s="14"/>
      <c r="BD37441" s="14"/>
    </row>
    <row r="37442" spans="53:56" x14ac:dyDescent="0.2">
      <c r="BA37442" s="14"/>
      <c r="BB37442" s="14"/>
      <c r="BC37442" s="14"/>
      <c r="BD37442" s="14"/>
    </row>
    <row r="37443" spans="53:56" x14ac:dyDescent="0.2">
      <c r="BA37443" s="14"/>
      <c r="BB37443" s="14"/>
      <c r="BC37443" s="14"/>
      <c r="BD37443" s="14"/>
    </row>
    <row r="37444" spans="53:56" x14ac:dyDescent="0.2">
      <c r="BA37444" s="14"/>
      <c r="BB37444" s="14"/>
      <c r="BC37444" s="14"/>
      <c r="BD37444" s="14"/>
    </row>
    <row r="37445" spans="53:56" x14ac:dyDescent="0.2">
      <c r="BA37445" s="14"/>
      <c r="BB37445" s="14"/>
      <c r="BC37445" s="14"/>
      <c r="BD37445" s="14"/>
    </row>
    <row r="37446" spans="53:56" x14ac:dyDescent="0.2">
      <c r="BA37446" s="14"/>
      <c r="BB37446" s="14"/>
      <c r="BC37446" s="14"/>
      <c r="BD37446" s="14"/>
    </row>
    <row r="37447" spans="53:56" x14ac:dyDescent="0.2">
      <c r="BA37447" s="14"/>
      <c r="BB37447" s="14"/>
      <c r="BC37447" s="14"/>
      <c r="BD37447" s="14"/>
    </row>
    <row r="37448" spans="53:56" x14ac:dyDescent="0.2">
      <c r="BA37448" s="14"/>
      <c r="BB37448" s="14"/>
      <c r="BC37448" s="14"/>
      <c r="BD37448" s="14"/>
    </row>
    <row r="37449" spans="53:56" x14ac:dyDescent="0.2">
      <c r="BA37449" s="14"/>
      <c r="BB37449" s="14"/>
      <c r="BC37449" s="14"/>
      <c r="BD37449" s="14"/>
    </row>
    <row r="37450" spans="53:56" x14ac:dyDescent="0.2">
      <c r="BA37450" s="14"/>
      <c r="BB37450" s="14"/>
      <c r="BC37450" s="14"/>
      <c r="BD37450" s="14"/>
    </row>
    <row r="37451" spans="53:56" x14ac:dyDescent="0.2">
      <c r="BA37451" s="14"/>
      <c r="BB37451" s="14"/>
      <c r="BC37451" s="14"/>
      <c r="BD37451" s="14"/>
    </row>
    <row r="37452" spans="53:56" x14ac:dyDescent="0.2">
      <c r="BA37452" s="14"/>
      <c r="BB37452" s="14"/>
      <c r="BC37452" s="14"/>
      <c r="BD37452" s="14"/>
    </row>
    <row r="37453" spans="53:56" x14ac:dyDescent="0.2">
      <c r="BA37453" s="14"/>
      <c r="BB37453" s="14"/>
      <c r="BC37453" s="14"/>
      <c r="BD37453" s="14"/>
    </row>
    <row r="37454" spans="53:56" x14ac:dyDescent="0.2">
      <c r="BA37454" s="14"/>
      <c r="BB37454" s="14"/>
      <c r="BC37454" s="14"/>
      <c r="BD37454" s="14"/>
    </row>
    <row r="37455" spans="53:56" x14ac:dyDescent="0.2">
      <c r="BA37455" s="14"/>
      <c r="BB37455" s="14"/>
      <c r="BC37455" s="14"/>
      <c r="BD37455" s="14"/>
    </row>
    <row r="37456" spans="53:56" x14ac:dyDescent="0.2">
      <c r="BA37456" s="14"/>
      <c r="BB37456" s="14"/>
      <c r="BC37456" s="14"/>
      <c r="BD37456" s="14"/>
    </row>
    <row r="37457" spans="53:56" x14ac:dyDescent="0.2">
      <c r="BA37457" s="14"/>
      <c r="BB37457" s="14"/>
      <c r="BC37457" s="14"/>
      <c r="BD37457" s="14"/>
    </row>
    <row r="37458" spans="53:56" x14ac:dyDescent="0.2">
      <c r="BA37458" s="14"/>
      <c r="BB37458" s="14"/>
      <c r="BC37458" s="14"/>
      <c r="BD37458" s="14"/>
    </row>
    <row r="37459" spans="53:56" x14ac:dyDescent="0.2">
      <c r="BA37459" s="14"/>
      <c r="BB37459" s="14"/>
      <c r="BC37459" s="14"/>
      <c r="BD37459" s="14"/>
    </row>
    <row r="37460" spans="53:56" x14ac:dyDescent="0.2">
      <c r="BA37460" s="14"/>
      <c r="BB37460" s="14"/>
      <c r="BC37460" s="14"/>
      <c r="BD37460" s="14"/>
    </row>
    <row r="37461" spans="53:56" x14ac:dyDescent="0.2">
      <c r="BA37461" s="14"/>
      <c r="BB37461" s="14"/>
      <c r="BC37461" s="14"/>
      <c r="BD37461" s="14"/>
    </row>
    <row r="37462" spans="53:56" x14ac:dyDescent="0.2">
      <c r="BA37462" s="14"/>
      <c r="BB37462" s="14"/>
      <c r="BC37462" s="14"/>
      <c r="BD37462" s="14"/>
    </row>
    <row r="37463" spans="53:56" x14ac:dyDescent="0.2">
      <c r="BA37463" s="14"/>
      <c r="BB37463" s="14"/>
      <c r="BC37463" s="14"/>
      <c r="BD37463" s="14"/>
    </row>
    <row r="37464" spans="53:56" x14ac:dyDescent="0.2">
      <c r="BA37464" s="14"/>
      <c r="BB37464" s="14"/>
      <c r="BC37464" s="14"/>
      <c r="BD37464" s="14"/>
    </row>
    <row r="37465" spans="53:56" x14ac:dyDescent="0.2">
      <c r="BA37465" s="14"/>
      <c r="BB37465" s="14"/>
      <c r="BC37465" s="14"/>
      <c r="BD37465" s="14"/>
    </row>
    <row r="37466" spans="53:56" x14ac:dyDescent="0.2">
      <c r="BA37466" s="14"/>
      <c r="BB37466" s="14"/>
      <c r="BC37466" s="14"/>
      <c r="BD37466" s="14"/>
    </row>
    <row r="37467" spans="53:56" x14ac:dyDescent="0.2">
      <c r="BA37467" s="14"/>
      <c r="BB37467" s="14"/>
      <c r="BC37467" s="14"/>
      <c r="BD37467" s="14"/>
    </row>
    <row r="37468" spans="53:56" x14ac:dyDescent="0.2">
      <c r="BA37468" s="14"/>
      <c r="BB37468" s="14"/>
      <c r="BC37468" s="14"/>
      <c r="BD37468" s="14"/>
    </row>
    <row r="37469" spans="53:56" x14ac:dyDescent="0.2">
      <c r="BA37469" s="14"/>
      <c r="BB37469" s="14"/>
      <c r="BC37469" s="14"/>
      <c r="BD37469" s="14"/>
    </row>
    <row r="37470" spans="53:56" x14ac:dyDescent="0.2">
      <c r="BA37470" s="14"/>
      <c r="BB37470" s="14"/>
      <c r="BC37470" s="14"/>
      <c r="BD37470" s="14"/>
    </row>
    <row r="37471" spans="53:56" x14ac:dyDescent="0.2">
      <c r="BA37471" s="14"/>
      <c r="BB37471" s="14"/>
      <c r="BC37471" s="14"/>
      <c r="BD37471" s="14"/>
    </row>
    <row r="37472" spans="53:56" x14ac:dyDescent="0.2">
      <c r="BA37472" s="14"/>
      <c r="BB37472" s="14"/>
      <c r="BC37472" s="14"/>
      <c r="BD37472" s="14"/>
    </row>
    <row r="37473" spans="53:56" x14ac:dyDescent="0.2">
      <c r="BA37473" s="14"/>
      <c r="BB37473" s="14"/>
      <c r="BC37473" s="14"/>
      <c r="BD37473" s="14"/>
    </row>
    <row r="37474" spans="53:56" x14ac:dyDescent="0.2">
      <c r="BA37474" s="14"/>
      <c r="BB37474" s="14"/>
      <c r="BC37474" s="14"/>
      <c r="BD37474" s="14"/>
    </row>
    <row r="37475" spans="53:56" x14ac:dyDescent="0.2">
      <c r="BA37475" s="14"/>
      <c r="BB37475" s="14"/>
      <c r="BC37475" s="14"/>
      <c r="BD37475" s="14"/>
    </row>
    <row r="37476" spans="53:56" x14ac:dyDescent="0.2">
      <c r="BA37476" s="14"/>
      <c r="BB37476" s="14"/>
      <c r="BC37476" s="14"/>
      <c r="BD37476" s="14"/>
    </row>
    <row r="37477" spans="53:56" x14ac:dyDescent="0.2">
      <c r="BA37477" s="14"/>
      <c r="BB37477" s="14"/>
      <c r="BC37477" s="14"/>
      <c r="BD37477" s="14"/>
    </row>
    <row r="37478" spans="53:56" x14ac:dyDescent="0.2">
      <c r="BA37478" s="14"/>
      <c r="BB37478" s="14"/>
      <c r="BC37478" s="14"/>
      <c r="BD37478" s="14"/>
    </row>
    <row r="37479" spans="53:56" x14ac:dyDescent="0.2">
      <c r="BA37479" s="14"/>
      <c r="BB37479" s="14"/>
      <c r="BC37479" s="14"/>
      <c r="BD37479" s="14"/>
    </row>
    <row r="37480" spans="53:56" x14ac:dyDescent="0.2">
      <c r="BA37480" s="14"/>
      <c r="BB37480" s="14"/>
      <c r="BC37480" s="14"/>
      <c r="BD37480" s="14"/>
    </row>
    <row r="37481" spans="53:56" x14ac:dyDescent="0.2">
      <c r="BA37481" s="14"/>
      <c r="BB37481" s="14"/>
      <c r="BC37481" s="14"/>
      <c r="BD37481" s="14"/>
    </row>
    <row r="37482" spans="53:56" x14ac:dyDescent="0.2">
      <c r="BA37482" s="14"/>
      <c r="BB37482" s="14"/>
      <c r="BC37482" s="14"/>
      <c r="BD37482" s="14"/>
    </row>
    <row r="37483" spans="53:56" x14ac:dyDescent="0.2">
      <c r="BA37483" s="14"/>
      <c r="BB37483" s="14"/>
      <c r="BC37483" s="14"/>
      <c r="BD37483" s="14"/>
    </row>
    <row r="37484" spans="53:56" x14ac:dyDescent="0.2">
      <c r="BA37484" s="14"/>
      <c r="BB37484" s="14"/>
      <c r="BC37484" s="14"/>
      <c r="BD37484" s="14"/>
    </row>
    <row r="37485" spans="53:56" x14ac:dyDescent="0.2">
      <c r="BA37485" s="14"/>
      <c r="BB37485" s="14"/>
      <c r="BC37485" s="14"/>
      <c r="BD37485" s="14"/>
    </row>
    <row r="37486" spans="53:56" x14ac:dyDescent="0.2">
      <c r="BA37486" s="14"/>
      <c r="BB37486" s="14"/>
      <c r="BC37486" s="14"/>
      <c r="BD37486" s="14"/>
    </row>
    <row r="37487" spans="53:56" x14ac:dyDescent="0.2">
      <c r="BA37487" s="14"/>
      <c r="BB37487" s="14"/>
      <c r="BC37487" s="14"/>
      <c r="BD37487" s="14"/>
    </row>
    <row r="37488" spans="53:56" x14ac:dyDescent="0.2">
      <c r="BA37488" s="14"/>
      <c r="BB37488" s="14"/>
      <c r="BC37488" s="14"/>
      <c r="BD37488" s="14"/>
    </row>
    <row r="37489" spans="53:56" x14ac:dyDescent="0.2">
      <c r="BA37489" s="14"/>
      <c r="BB37489" s="14"/>
      <c r="BC37489" s="14"/>
      <c r="BD37489" s="14"/>
    </row>
    <row r="37490" spans="53:56" x14ac:dyDescent="0.2">
      <c r="BA37490" s="14"/>
      <c r="BB37490" s="14"/>
      <c r="BC37490" s="14"/>
      <c r="BD37490" s="14"/>
    </row>
    <row r="37491" spans="53:56" x14ac:dyDescent="0.2">
      <c r="BA37491" s="14"/>
      <c r="BB37491" s="14"/>
      <c r="BC37491" s="14"/>
      <c r="BD37491" s="14"/>
    </row>
    <row r="37492" spans="53:56" x14ac:dyDescent="0.2">
      <c r="BA37492" s="14"/>
      <c r="BB37492" s="14"/>
      <c r="BC37492" s="14"/>
      <c r="BD37492" s="14"/>
    </row>
    <row r="37493" spans="53:56" x14ac:dyDescent="0.2">
      <c r="BA37493" s="14"/>
      <c r="BB37493" s="14"/>
      <c r="BC37493" s="14"/>
      <c r="BD37493" s="14"/>
    </row>
    <row r="37494" spans="53:56" x14ac:dyDescent="0.2">
      <c r="BA37494" s="14"/>
      <c r="BB37494" s="14"/>
      <c r="BC37494" s="14"/>
      <c r="BD37494" s="14"/>
    </row>
    <row r="37495" spans="53:56" x14ac:dyDescent="0.2">
      <c r="BA37495" s="14"/>
      <c r="BB37495" s="14"/>
      <c r="BC37495" s="14"/>
      <c r="BD37495" s="14"/>
    </row>
    <row r="37496" spans="53:56" x14ac:dyDescent="0.2">
      <c r="BA37496" s="14"/>
      <c r="BB37496" s="14"/>
      <c r="BC37496" s="14"/>
      <c r="BD37496" s="14"/>
    </row>
    <row r="37497" spans="53:56" x14ac:dyDescent="0.2">
      <c r="BA37497" s="14"/>
      <c r="BB37497" s="14"/>
      <c r="BC37497" s="14"/>
      <c r="BD37497" s="14"/>
    </row>
    <row r="37498" spans="53:56" x14ac:dyDescent="0.2">
      <c r="BA37498" s="14"/>
      <c r="BB37498" s="14"/>
      <c r="BC37498" s="14"/>
      <c r="BD37498" s="14"/>
    </row>
    <row r="37499" spans="53:56" x14ac:dyDescent="0.2">
      <c r="BA37499" s="14"/>
      <c r="BB37499" s="14"/>
      <c r="BC37499" s="14"/>
      <c r="BD37499" s="14"/>
    </row>
    <row r="37500" spans="53:56" x14ac:dyDescent="0.2">
      <c r="BA37500" s="14"/>
      <c r="BB37500" s="14"/>
      <c r="BC37500" s="14"/>
      <c r="BD37500" s="14"/>
    </row>
    <row r="37501" spans="53:56" x14ac:dyDescent="0.2">
      <c r="BA37501" s="14"/>
      <c r="BB37501" s="14"/>
      <c r="BC37501" s="14"/>
      <c r="BD37501" s="14"/>
    </row>
    <row r="37502" spans="53:56" x14ac:dyDescent="0.2">
      <c r="BA37502" s="14"/>
      <c r="BB37502" s="14"/>
      <c r="BC37502" s="14"/>
      <c r="BD37502" s="14"/>
    </row>
    <row r="37503" spans="53:56" x14ac:dyDescent="0.2">
      <c r="BA37503" s="14"/>
      <c r="BB37503" s="14"/>
      <c r="BC37503" s="14"/>
      <c r="BD37503" s="14"/>
    </row>
    <row r="37504" spans="53:56" x14ac:dyDescent="0.2">
      <c r="BA37504" s="14"/>
      <c r="BB37504" s="14"/>
      <c r="BC37504" s="14"/>
      <c r="BD37504" s="14"/>
    </row>
    <row r="37505" spans="53:56" x14ac:dyDescent="0.2">
      <c r="BA37505" s="14"/>
      <c r="BB37505" s="14"/>
      <c r="BC37505" s="14"/>
      <c r="BD37505" s="14"/>
    </row>
    <row r="37506" spans="53:56" x14ac:dyDescent="0.2">
      <c r="BA37506" s="14"/>
      <c r="BB37506" s="14"/>
      <c r="BC37506" s="14"/>
      <c r="BD37506" s="14"/>
    </row>
    <row r="37507" spans="53:56" x14ac:dyDescent="0.2">
      <c r="BA37507" s="14"/>
      <c r="BB37507" s="14"/>
      <c r="BC37507" s="14"/>
      <c r="BD37507" s="14"/>
    </row>
    <row r="37508" spans="53:56" x14ac:dyDescent="0.2">
      <c r="BA37508" s="14"/>
      <c r="BB37508" s="14"/>
      <c r="BC37508" s="14"/>
      <c r="BD37508" s="14"/>
    </row>
    <row r="37509" spans="53:56" x14ac:dyDescent="0.2">
      <c r="BA37509" s="14"/>
      <c r="BB37509" s="14"/>
      <c r="BC37509" s="14"/>
      <c r="BD37509" s="14"/>
    </row>
    <row r="37510" spans="53:56" x14ac:dyDescent="0.2">
      <c r="BA37510" s="14"/>
      <c r="BB37510" s="14"/>
      <c r="BC37510" s="14"/>
      <c r="BD37510" s="14"/>
    </row>
    <row r="37511" spans="53:56" x14ac:dyDescent="0.2">
      <c r="BA37511" s="14"/>
      <c r="BB37511" s="14"/>
      <c r="BC37511" s="14"/>
      <c r="BD37511" s="14"/>
    </row>
    <row r="37512" spans="53:56" x14ac:dyDescent="0.2">
      <c r="BA37512" s="14"/>
      <c r="BB37512" s="14"/>
      <c r="BC37512" s="14"/>
      <c r="BD37512" s="14"/>
    </row>
    <row r="37513" spans="53:56" x14ac:dyDescent="0.2">
      <c r="BA37513" s="14"/>
      <c r="BB37513" s="14"/>
      <c r="BC37513" s="14"/>
      <c r="BD37513" s="14"/>
    </row>
    <row r="37514" spans="53:56" x14ac:dyDescent="0.2">
      <c r="BA37514" s="14"/>
      <c r="BB37514" s="14"/>
      <c r="BC37514" s="14"/>
      <c r="BD37514" s="14"/>
    </row>
    <row r="37515" spans="53:56" x14ac:dyDescent="0.2">
      <c r="BA37515" s="14"/>
      <c r="BB37515" s="14"/>
      <c r="BC37515" s="14"/>
      <c r="BD37515" s="14"/>
    </row>
    <row r="37516" spans="53:56" x14ac:dyDescent="0.2">
      <c r="BA37516" s="14"/>
      <c r="BB37516" s="14"/>
      <c r="BC37516" s="14"/>
      <c r="BD37516" s="14"/>
    </row>
    <row r="37517" spans="53:56" x14ac:dyDescent="0.2">
      <c r="BA37517" s="14"/>
      <c r="BB37517" s="14"/>
      <c r="BC37517" s="14"/>
      <c r="BD37517" s="14"/>
    </row>
    <row r="37518" spans="53:56" x14ac:dyDescent="0.2">
      <c r="BA37518" s="14"/>
      <c r="BB37518" s="14"/>
      <c r="BC37518" s="14"/>
      <c r="BD37518" s="14"/>
    </row>
    <row r="37519" spans="53:56" x14ac:dyDescent="0.2">
      <c r="BA37519" s="14"/>
      <c r="BB37519" s="14"/>
      <c r="BC37519" s="14"/>
      <c r="BD37519" s="14"/>
    </row>
    <row r="37520" spans="53:56" x14ac:dyDescent="0.2">
      <c r="BA37520" s="14"/>
      <c r="BB37520" s="14"/>
      <c r="BC37520" s="14"/>
      <c r="BD37520" s="14"/>
    </row>
    <row r="37521" spans="53:56" x14ac:dyDescent="0.2">
      <c r="BA37521" s="14"/>
      <c r="BB37521" s="14"/>
      <c r="BC37521" s="14"/>
      <c r="BD37521" s="14"/>
    </row>
    <row r="37522" spans="53:56" x14ac:dyDescent="0.2">
      <c r="BA37522" s="14"/>
      <c r="BB37522" s="14"/>
      <c r="BC37522" s="14"/>
      <c r="BD37522" s="14"/>
    </row>
    <row r="37523" spans="53:56" x14ac:dyDescent="0.2">
      <c r="BA37523" s="14"/>
      <c r="BB37523" s="14"/>
      <c r="BC37523" s="14"/>
      <c r="BD37523" s="14"/>
    </row>
    <row r="37524" spans="53:56" x14ac:dyDescent="0.2">
      <c r="BA37524" s="14"/>
      <c r="BB37524" s="14"/>
      <c r="BC37524" s="14"/>
      <c r="BD37524" s="14"/>
    </row>
    <row r="37525" spans="53:56" x14ac:dyDescent="0.2">
      <c r="BA37525" s="14"/>
      <c r="BB37525" s="14"/>
      <c r="BC37525" s="14"/>
      <c r="BD37525" s="14"/>
    </row>
    <row r="37526" spans="53:56" x14ac:dyDescent="0.2">
      <c r="BA37526" s="14"/>
      <c r="BB37526" s="14"/>
      <c r="BC37526" s="14"/>
      <c r="BD37526" s="14"/>
    </row>
    <row r="37527" spans="53:56" x14ac:dyDescent="0.2">
      <c r="BA37527" s="14"/>
      <c r="BB37527" s="14"/>
      <c r="BC37527" s="14"/>
      <c r="BD37527" s="14"/>
    </row>
    <row r="37528" spans="53:56" x14ac:dyDescent="0.2">
      <c r="BA37528" s="14"/>
      <c r="BB37528" s="14"/>
      <c r="BC37528" s="14"/>
      <c r="BD37528" s="14"/>
    </row>
    <row r="37529" spans="53:56" x14ac:dyDescent="0.2">
      <c r="BA37529" s="14"/>
      <c r="BB37529" s="14"/>
      <c r="BC37529" s="14"/>
      <c r="BD37529" s="14"/>
    </row>
    <row r="37530" spans="53:56" x14ac:dyDescent="0.2">
      <c r="BA37530" s="14"/>
      <c r="BB37530" s="14"/>
      <c r="BC37530" s="14"/>
      <c r="BD37530" s="14"/>
    </row>
    <row r="37531" spans="53:56" x14ac:dyDescent="0.2">
      <c r="BA37531" s="14"/>
      <c r="BB37531" s="14"/>
      <c r="BC37531" s="14"/>
      <c r="BD37531" s="14"/>
    </row>
    <row r="37532" spans="53:56" x14ac:dyDescent="0.2">
      <c r="BA37532" s="14"/>
      <c r="BB37532" s="14"/>
      <c r="BC37532" s="14"/>
      <c r="BD37532" s="14"/>
    </row>
    <row r="37533" spans="53:56" x14ac:dyDescent="0.2">
      <c r="BA37533" s="14"/>
      <c r="BB37533" s="14"/>
      <c r="BC37533" s="14"/>
      <c r="BD37533" s="14"/>
    </row>
    <row r="37534" spans="53:56" x14ac:dyDescent="0.2">
      <c r="BA37534" s="14"/>
      <c r="BB37534" s="14"/>
      <c r="BC37534" s="14"/>
      <c r="BD37534" s="14"/>
    </row>
    <row r="37535" spans="53:56" x14ac:dyDescent="0.2">
      <c r="BA37535" s="14"/>
      <c r="BB37535" s="14"/>
      <c r="BC37535" s="14"/>
      <c r="BD37535" s="14"/>
    </row>
    <row r="37536" spans="53:56" x14ac:dyDescent="0.2">
      <c r="BA37536" s="14"/>
      <c r="BB37536" s="14"/>
      <c r="BC37536" s="14"/>
      <c r="BD37536" s="14"/>
    </row>
    <row r="37537" spans="53:56" x14ac:dyDescent="0.2">
      <c r="BA37537" s="14"/>
      <c r="BB37537" s="14"/>
      <c r="BC37537" s="14"/>
      <c r="BD37537" s="14"/>
    </row>
    <row r="37538" spans="53:56" x14ac:dyDescent="0.2">
      <c r="BA37538" s="14"/>
      <c r="BB37538" s="14"/>
      <c r="BC37538" s="14"/>
      <c r="BD37538" s="14"/>
    </row>
    <row r="37539" spans="53:56" x14ac:dyDescent="0.2">
      <c r="BA37539" s="14"/>
      <c r="BB37539" s="14"/>
      <c r="BC37539" s="14"/>
      <c r="BD37539" s="14"/>
    </row>
    <row r="37540" spans="53:56" x14ac:dyDescent="0.2">
      <c r="BA37540" s="14"/>
      <c r="BB37540" s="14"/>
      <c r="BC37540" s="14"/>
      <c r="BD37540" s="14"/>
    </row>
    <row r="37541" spans="53:56" x14ac:dyDescent="0.2">
      <c r="BA37541" s="14"/>
      <c r="BB37541" s="14"/>
      <c r="BC37541" s="14"/>
      <c r="BD37541" s="14"/>
    </row>
    <row r="37542" spans="53:56" x14ac:dyDescent="0.2">
      <c r="BA37542" s="14"/>
      <c r="BB37542" s="14"/>
      <c r="BC37542" s="14"/>
      <c r="BD37542" s="14"/>
    </row>
    <row r="37543" spans="53:56" x14ac:dyDescent="0.2">
      <c r="BA37543" s="14"/>
      <c r="BB37543" s="14"/>
      <c r="BC37543" s="14"/>
      <c r="BD37543" s="14"/>
    </row>
    <row r="37544" spans="53:56" x14ac:dyDescent="0.2">
      <c r="BA37544" s="14"/>
      <c r="BB37544" s="14"/>
      <c r="BC37544" s="14"/>
      <c r="BD37544" s="14"/>
    </row>
    <row r="37545" spans="53:56" x14ac:dyDescent="0.2">
      <c r="BA37545" s="14"/>
      <c r="BB37545" s="14"/>
      <c r="BC37545" s="14"/>
      <c r="BD37545" s="14"/>
    </row>
    <row r="37546" spans="53:56" x14ac:dyDescent="0.2">
      <c r="BA37546" s="14"/>
      <c r="BB37546" s="14"/>
      <c r="BC37546" s="14"/>
      <c r="BD37546" s="14"/>
    </row>
    <row r="37547" spans="53:56" x14ac:dyDescent="0.2">
      <c r="BA37547" s="14"/>
      <c r="BB37547" s="14"/>
      <c r="BC37547" s="14"/>
      <c r="BD37547" s="14"/>
    </row>
    <row r="37548" spans="53:56" x14ac:dyDescent="0.2">
      <c r="BA37548" s="14"/>
      <c r="BB37548" s="14"/>
      <c r="BC37548" s="14"/>
      <c r="BD37548" s="14"/>
    </row>
    <row r="37549" spans="53:56" x14ac:dyDescent="0.2">
      <c r="BA37549" s="14"/>
      <c r="BB37549" s="14"/>
      <c r="BC37549" s="14"/>
      <c r="BD37549" s="14"/>
    </row>
    <row r="37550" spans="53:56" x14ac:dyDescent="0.2">
      <c r="BA37550" s="14"/>
      <c r="BB37550" s="14"/>
      <c r="BC37550" s="14"/>
      <c r="BD37550" s="14"/>
    </row>
    <row r="37551" spans="53:56" x14ac:dyDescent="0.2">
      <c r="BA37551" s="14"/>
      <c r="BB37551" s="14"/>
      <c r="BC37551" s="14"/>
      <c r="BD37551" s="14"/>
    </row>
    <row r="37552" spans="53:56" x14ac:dyDescent="0.2">
      <c r="BA37552" s="14"/>
      <c r="BB37552" s="14"/>
      <c r="BC37552" s="14"/>
      <c r="BD37552" s="14"/>
    </row>
    <row r="37553" spans="53:56" x14ac:dyDescent="0.2">
      <c r="BA37553" s="14"/>
      <c r="BB37553" s="14"/>
      <c r="BC37553" s="14"/>
      <c r="BD37553" s="14"/>
    </row>
    <row r="37554" spans="53:56" x14ac:dyDescent="0.2">
      <c r="BA37554" s="14"/>
      <c r="BB37554" s="14"/>
      <c r="BC37554" s="14"/>
      <c r="BD37554" s="14"/>
    </row>
    <row r="37555" spans="53:56" x14ac:dyDescent="0.2">
      <c r="BA37555" s="14"/>
      <c r="BB37555" s="14"/>
      <c r="BC37555" s="14"/>
      <c r="BD37555" s="14"/>
    </row>
    <row r="37556" spans="53:56" x14ac:dyDescent="0.2">
      <c r="BA37556" s="14"/>
      <c r="BB37556" s="14"/>
      <c r="BC37556" s="14"/>
      <c r="BD37556" s="14"/>
    </row>
    <row r="37557" spans="53:56" x14ac:dyDescent="0.2">
      <c r="BA37557" s="14"/>
      <c r="BB37557" s="14"/>
      <c r="BC37557" s="14"/>
      <c r="BD37557" s="14"/>
    </row>
    <row r="37558" spans="53:56" x14ac:dyDescent="0.2">
      <c r="BA37558" s="14"/>
      <c r="BB37558" s="14"/>
      <c r="BC37558" s="14"/>
      <c r="BD37558" s="14"/>
    </row>
    <row r="37559" spans="53:56" x14ac:dyDescent="0.2">
      <c r="BA37559" s="14"/>
      <c r="BB37559" s="14"/>
      <c r="BC37559" s="14"/>
      <c r="BD37559" s="14"/>
    </row>
    <row r="37560" spans="53:56" x14ac:dyDescent="0.2">
      <c r="BA37560" s="14"/>
      <c r="BB37560" s="14"/>
      <c r="BC37560" s="14"/>
      <c r="BD37560" s="14"/>
    </row>
    <row r="37561" spans="53:56" x14ac:dyDescent="0.2">
      <c r="BA37561" s="14"/>
      <c r="BB37561" s="14"/>
      <c r="BC37561" s="14"/>
      <c r="BD37561" s="14"/>
    </row>
    <row r="37562" spans="53:56" x14ac:dyDescent="0.2">
      <c r="BA37562" s="14"/>
      <c r="BB37562" s="14"/>
      <c r="BC37562" s="14"/>
      <c r="BD37562" s="14"/>
    </row>
    <row r="37563" spans="53:56" x14ac:dyDescent="0.2">
      <c r="BA37563" s="14"/>
      <c r="BB37563" s="14"/>
      <c r="BC37563" s="14"/>
      <c r="BD37563" s="14"/>
    </row>
    <row r="37564" spans="53:56" x14ac:dyDescent="0.2">
      <c r="BA37564" s="14"/>
      <c r="BB37564" s="14"/>
      <c r="BC37564" s="14"/>
      <c r="BD37564" s="14"/>
    </row>
    <row r="37565" spans="53:56" x14ac:dyDescent="0.2">
      <c r="BA37565" s="14"/>
      <c r="BB37565" s="14"/>
      <c r="BC37565" s="14"/>
      <c r="BD37565" s="14"/>
    </row>
    <row r="37566" spans="53:56" x14ac:dyDescent="0.2">
      <c r="BA37566" s="14"/>
      <c r="BB37566" s="14"/>
      <c r="BC37566" s="14"/>
      <c r="BD37566" s="14"/>
    </row>
    <row r="37567" spans="53:56" x14ac:dyDescent="0.2">
      <c r="BA37567" s="14"/>
      <c r="BB37567" s="14"/>
      <c r="BC37567" s="14"/>
      <c r="BD37567" s="14"/>
    </row>
    <row r="37568" spans="53:56" x14ac:dyDescent="0.2">
      <c r="BA37568" s="14"/>
      <c r="BB37568" s="14"/>
      <c r="BC37568" s="14"/>
      <c r="BD37568" s="14"/>
    </row>
    <row r="37569" spans="53:56" x14ac:dyDescent="0.2">
      <c r="BA37569" s="14"/>
      <c r="BB37569" s="14"/>
      <c r="BC37569" s="14"/>
      <c r="BD37569" s="14"/>
    </row>
    <row r="37570" spans="53:56" x14ac:dyDescent="0.2">
      <c r="BA37570" s="14"/>
      <c r="BB37570" s="14"/>
      <c r="BC37570" s="14"/>
      <c r="BD37570" s="14"/>
    </row>
    <row r="37571" spans="53:56" x14ac:dyDescent="0.2">
      <c r="BA37571" s="14"/>
      <c r="BB37571" s="14"/>
      <c r="BC37571" s="14"/>
      <c r="BD37571" s="14"/>
    </row>
    <row r="37572" spans="53:56" x14ac:dyDescent="0.2">
      <c r="BA37572" s="14"/>
      <c r="BB37572" s="14"/>
      <c r="BC37572" s="14"/>
      <c r="BD37572" s="14"/>
    </row>
    <row r="37573" spans="53:56" x14ac:dyDescent="0.2">
      <c r="BA37573" s="14"/>
      <c r="BB37573" s="14"/>
      <c r="BC37573" s="14"/>
      <c r="BD37573" s="14"/>
    </row>
    <row r="37574" spans="53:56" x14ac:dyDescent="0.2">
      <c r="BA37574" s="14"/>
      <c r="BB37574" s="14"/>
      <c r="BC37574" s="14"/>
      <c r="BD37574" s="14"/>
    </row>
    <row r="37575" spans="53:56" x14ac:dyDescent="0.2">
      <c r="BA37575" s="14"/>
      <c r="BB37575" s="14"/>
      <c r="BC37575" s="14"/>
      <c r="BD37575" s="14"/>
    </row>
    <row r="37576" spans="53:56" x14ac:dyDescent="0.2">
      <c r="BA37576" s="14"/>
      <c r="BB37576" s="14"/>
      <c r="BC37576" s="14"/>
      <c r="BD37576" s="14"/>
    </row>
    <row r="37577" spans="53:56" x14ac:dyDescent="0.2">
      <c r="BA37577" s="14"/>
      <c r="BB37577" s="14"/>
      <c r="BC37577" s="14"/>
      <c r="BD37577" s="14"/>
    </row>
    <row r="37578" spans="53:56" x14ac:dyDescent="0.2">
      <c r="BA37578" s="14"/>
      <c r="BB37578" s="14"/>
      <c r="BC37578" s="14"/>
      <c r="BD37578" s="14"/>
    </row>
    <row r="37579" spans="53:56" x14ac:dyDescent="0.2">
      <c r="BA37579" s="14"/>
      <c r="BB37579" s="14"/>
      <c r="BC37579" s="14"/>
      <c r="BD37579" s="14"/>
    </row>
    <row r="37580" spans="53:56" x14ac:dyDescent="0.2">
      <c r="BA37580" s="14"/>
      <c r="BB37580" s="14"/>
      <c r="BC37580" s="14"/>
      <c r="BD37580" s="14"/>
    </row>
    <row r="37581" spans="53:56" x14ac:dyDescent="0.2">
      <c r="BA37581" s="14"/>
      <c r="BB37581" s="14"/>
      <c r="BC37581" s="14"/>
      <c r="BD37581" s="14"/>
    </row>
    <row r="37582" spans="53:56" x14ac:dyDescent="0.2">
      <c r="BA37582" s="14"/>
      <c r="BB37582" s="14"/>
      <c r="BC37582" s="14"/>
      <c r="BD37582" s="14"/>
    </row>
    <row r="37583" spans="53:56" x14ac:dyDescent="0.2">
      <c r="BA37583" s="14"/>
      <c r="BB37583" s="14"/>
      <c r="BC37583" s="14"/>
      <c r="BD37583" s="14"/>
    </row>
    <row r="37584" spans="53:56" x14ac:dyDescent="0.2">
      <c r="BA37584" s="14"/>
      <c r="BB37584" s="14"/>
      <c r="BC37584" s="14"/>
      <c r="BD37584" s="14"/>
    </row>
    <row r="37585" spans="53:56" x14ac:dyDescent="0.2">
      <c r="BA37585" s="14"/>
      <c r="BB37585" s="14"/>
      <c r="BC37585" s="14"/>
      <c r="BD37585" s="14"/>
    </row>
    <row r="37586" spans="53:56" x14ac:dyDescent="0.2">
      <c r="BA37586" s="14"/>
      <c r="BB37586" s="14"/>
      <c r="BC37586" s="14"/>
      <c r="BD37586" s="14"/>
    </row>
    <row r="37587" spans="53:56" x14ac:dyDescent="0.2">
      <c r="BA37587" s="14"/>
      <c r="BB37587" s="14"/>
      <c r="BC37587" s="14"/>
      <c r="BD37587" s="14"/>
    </row>
    <row r="37588" spans="53:56" x14ac:dyDescent="0.2">
      <c r="BA37588" s="14"/>
      <c r="BB37588" s="14"/>
      <c r="BC37588" s="14"/>
      <c r="BD37588" s="14"/>
    </row>
    <row r="37589" spans="53:56" x14ac:dyDescent="0.2">
      <c r="BA37589" s="14"/>
      <c r="BB37589" s="14"/>
      <c r="BC37589" s="14"/>
      <c r="BD37589" s="14"/>
    </row>
    <row r="37590" spans="53:56" x14ac:dyDescent="0.2">
      <c r="BA37590" s="14"/>
      <c r="BB37590" s="14"/>
      <c r="BC37590" s="14"/>
      <c r="BD37590" s="14"/>
    </row>
    <row r="37591" spans="53:56" x14ac:dyDescent="0.2">
      <c r="BA37591" s="14"/>
      <c r="BB37591" s="14"/>
      <c r="BC37591" s="14"/>
      <c r="BD37591" s="14"/>
    </row>
    <row r="37592" spans="53:56" x14ac:dyDescent="0.2">
      <c r="BA37592" s="14"/>
      <c r="BB37592" s="14"/>
      <c r="BC37592" s="14"/>
      <c r="BD37592" s="14"/>
    </row>
    <row r="37593" spans="53:56" x14ac:dyDescent="0.2">
      <c r="BA37593" s="14"/>
      <c r="BB37593" s="14"/>
      <c r="BC37593" s="14"/>
      <c r="BD37593" s="14"/>
    </row>
    <row r="37594" spans="53:56" x14ac:dyDescent="0.2">
      <c r="BA37594" s="14"/>
      <c r="BB37594" s="14"/>
      <c r="BC37594" s="14"/>
      <c r="BD37594" s="14"/>
    </row>
    <row r="37595" spans="53:56" x14ac:dyDescent="0.2">
      <c r="BA37595" s="14"/>
      <c r="BB37595" s="14"/>
      <c r="BC37595" s="14"/>
      <c r="BD37595" s="14"/>
    </row>
    <row r="37596" spans="53:56" x14ac:dyDescent="0.2">
      <c r="BA37596" s="14"/>
      <c r="BB37596" s="14"/>
      <c r="BC37596" s="14"/>
      <c r="BD37596" s="14"/>
    </row>
    <row r="37597" spans="53:56" x14ac:dyDescent="0.2">
      <c r="BA37597" s="14"/>
      <c r="BB37597" s="14"/>
      <c r="BC37597" s="14"/>
      <c r="BD37597" s="14"/>
    </row>
    <row r="37598" spans="53:56" x14ac:dyDescent="0.2">
      <c r="BA37598" s="14"/>
      <c r="BB37598" s="14"/>
      <c r="BC37598" s="14"/>
      <c r="BD37598" s="14"/>
    </row>
    <row r="37599" spans="53:56" x14ac:dyDescent="0.2">
      <c r="BA37599" s="14"/>
      <c r="BB37599" s="14"/>
      <c r="BC37599" s="14"/>
      <c r="BD37599" s="14"/>
    </row>
    <row r="37600" spans="53:56" x14ac:dyDescent="0.2">
      <c r="BA37600" s="14"/>
      <c r="BB37600" s="14"/>
      <c r="BC37600" s="14"/>
      <c r="BD37600" s="14"/>
    </row>
    <row r="37601" spans="53:56" x14ac:dyDescent="0.2">
      <c r="BA37601" s="14"/>
      <c r="BB37601" s="14"/>
      <c r="BC37601" s="14"/>
      <c r="BD37601" s="14"/>
    </row>
    <row r="37602" spans="53:56" x14ac:dyDescent="0.2">
      <c r="BA37602" s="14"/>
      <c r="BB37602" s="14"/>
      <c r="BC37602" s="14"/>
      <c r="BD37602" s="14"/>
    </row>
    <row r="37603" spans="53:56" x14ac:dyDescent="0.2">
      <c r="BA37603" s="14"/>
      <c r="BB37603" s="14"/>
      <c r="BC37603" s="14"/>
      <c r="BD37603" s="14"/>
    </row>
    <row r="37604" spans="53:56" x14ac:dyDescent="0.2">
      <c r="BA37604" s="14"/>
      <c r="BB37604" s="14"/>
      <c r="BC37604" s="14"/>
      <c r="BD37604" s="14"/>
    </row>
    <row r="37605" spans="53:56" x14ac:dyDescent="0.2">
      <c r="BA37605" s="14"/>
      <c r="BB37605" s="14"/>
      <c r="BC37605" s="14"/>
      <c r="BD37605" s="14"/>
    </row>
    <row r="37606" spans="53:56" x14ac:dyDescent="0.2">
      <c r="BA37606" s="14"/>
      <c r="BB37606" s="14"/>
      <c r="BC37606" s="14"/>
      <c r="BD37606" s="14"/>
    </row>
    <row r="37607" spans="53:56" x14ac:dyDescent="0.2">
      <c r="BA37607" s="14"/>
      <c r="BB37607" s="14"/>
      <c r="BC37607" s="14"/>
      <c r="BD37607" s="14"/>
    </row>
    <row r="37608" spans="53:56" x14ac:dyDescent="0.2">
      <c r="BA37608" s="14"/>
      <c r="BB37608" s="14"/>
      <c r="BC37608" s="14"/>
      <c r="BD37608" s="14"/>
    </row>
    <row r="37609" spans="53:56" x14ac:dyDescent="0.2">
      <c r="BA37609" s="14"/>
      <c r="BB37609" s="14"/>
      <c r="BC37609" s="14"/>
      <c r="BD37609" s="14"/>
    </row>
    <row r="37610" spans="53:56" x14ac:dyDescent="0.2">
      <c r="BA37610" s="14"/>
      <c r="BB37610" s="14"/>
      <c r="BC37610" s="14"/>
      <c r="BD37610" s="14"/>
    </row>
    <row r="37611" spans="53:56" x14ac:dyDescent="0.2">
      <c r="BA37611" s="14"/>
      <c r="BB37611" s="14"/>
      <c r="BC37611" s="14"/>
      <c r="BD37611" s="14"/>
    </row>
    <row r="37612" spans="53:56" x14ac:dyDescent="0.2">
      <c r="BA37612" s="14"/>
      <c r="BB37612" s="14"/>
      <c r="BC37612" s="14"/>
      <c r="BD37612" s="14"/>
    </row>
    <row r="37613" spans="53:56" x14ac:dyDescent="0.2">
      <c r="BA37613" s="14"/>
      <c r="BB37613" s="14"/>
      <c r="BC37613" s="14"/>
      <c r="BD37613" s="14"/>
    </row>
    <row r="37614" spans="53:56" x14ac:dyDescent="0.2">
      <c r="BA37614" s="14"/>
      <c r="BB37614" s="14"/>
      <c r="BC37614" s="14"/>
      <c r="BD37614" s="14"/>
    </row>
    <row r="37615" spans="53:56" x14ac:dyDescent="0.2">
      <c r="BA37615" s="14"/>
      <c r="BB37615" s="14"/>
      <c r="BC37615" s="14"/>
      <c r="BD37615" s="14"/>
    </row>
    <row r="37616" spans="53:56" x14ac:dyDescent="0.2">
      <c r="BA37616" s="14"/>
      <c r="BB37616" s="14"/>
      <c r="BC37616" s="14"/>
      <c r="BD37616" s="14"/>
    </row>
    <row r="37617" spans="53:56" x14ac:dyDescent="0.2">
      <c r="BA37617" s="14"/>
      <c r="BB37617" s="14"/>
      <c r="BC37617" s="14"/>
      <c r="BD37617" s="14"/>
    </row>
    <row r="37618" spans="53:56" x14ac:dyDescent="0.2">
      <c r="BA37618" s="14"/>
      <c r="BB37618" s="14"/>
      <c r="BC37618" s="14"/>
      <c r="BD37618" s="14"/>
    </row>
    <row r="37619" spans="53:56" x14ac:dyDescent="0.2">
      <c r="BA37619" s="14"/>
      <c r="BB37619" s="14"/>
      <c r="BC37619" s="14"/>
      <c r="BD37619" s="14"/>
    </row>
    <row r="37620" spans="53:56" x14ac:dyDescent="0.2">
      <c r="BA37620" s="14"/>
      <c r="BB37620" s="14"/>
      <c r="BC37620" s="14"/>
      <c r="BD37620" s="14"/>
    </row>
    <row r="37621" spans="53:56" x14ac:dyDescent="0.2">
      <c r="BA37621" s="14"/>
      <c r="BB37621" s="14"/>
      <c r="BC37621" s="14"/>
      <c r="BD37621" s="14"/>
    </row>
    <row r="37622" spans="53:56" x14ac:dyDescent="0.2">
      <c r="BA37622" s="14"/>
      <c r="BB37622" s="14"/>
      <c r="BC37622" s="14"/>
      <c r="BD37622" s="14"/>
    </row>
    <row r="37623" spans="53:56" x14ac:dyDescent="0.2">
      <c r="BA37623" s="14"/>
      <c r="BB37623" s="14"/>
      <c r="BC37623" s="14"/>
      <c r="BD37623" s="14"/>
    </row>
    <row r="37624" spans="53:56" x14ac:dyDescent="0.2">
      <c r="BA37624" s="14"/>
      <c r="BB37624" s="14"/>
      <c r="BC37624" s="14"/>
      <c r="BD37624" s="14"/>
    </row>
    <row r="37625" spans="53:56" x14ac:dyDescent="0.2">
      <c r="BA37625" s="14"/>
      <c r="BB37625" s="14"/>
      <c r="BC37625" s="14"/>
      <c r="BD37625" s="14"/>
    </row>
    <row r="37626" spans="53:56" x14ac:dyDescent="0.2">
      <c r="BA37626" s="14"/>
      <c r="BB37626" s="14"/>
      <c r="BC37626" s="14"/>
      <c r="BD37626" s="14"/>
    </row>
    <row r="37627" spans="53:56" x14ac:dyDescent="0.2">
      <c r="BA37627" s="14"/>
      <c r="BB37627" s="14"/>
      <c r="BC37627" s="14"/>
      <c r="BD37627" s="14"/>
    </row>
    <row r="37628" spans="53:56" x14ac:dyDescent="0.2">
      <c r="BA37628" s="14"/>
      <c r="BB37628" s="14"/>
      <c r="BC37628" s="14"/>
      <c r="BD37628" s="14"/>
    </row>
    <row r="37629" spans="53:56" x14ac:dyDescent="0.2">
      <c r="BA37629" s="14"/>
      <c r="BB37629" s="14"/>
      <c r="BC37629" s="14"/>
      <c r="BD37629" s="14"/>
    </row>
    <row r="37630" spans="53:56" x14ac:dyDescent="0.2">
      <c r="BA37630" s="14"/>
      <c r="BB37630" s="14"/>
      <c r="BC37630" s="14"/>
      <c r="BD37630" s="14"/>
    </row>
    <row r="37631" spans="53:56" x14ac:dyDescent="0.2">
      <c r="BA37631" s="14"/>
      <c r="BB37631" s="14"/>
      <c r="BC37631" s="14"/>
      <c r="BD37631" s="14"/>
    </row>
    <row r="37632" spans="53:56" x14ac:dyDescent="0.2">
      <c r="BA37632" s="14"/>
      <c r="BB37632" s="14"/>
      <c r="BC37632" s="14"/>
      <c r="BD37632" s="14"/>
    </row>
    <row r="37633" spans="53:56" x14ac:dyDescent="0.2">
      <c r="BA37633" s="14"/>
      <c r="BB37633" s="14"/>
      <c r="BC37633" s="14"/>
      <c r="BD37633" s="14"/>
    </row>
    <row r="37634" spans="53:56" x14ac:dyDescent="0.2">
      <c r="BA37634" s="14"/>
      <c r="BB37634" s="14"/>
      <c r="BC37634" s="14"/>
      <c r="BD37634" s="14"/>
    </row>
    <row r="37635" spans="53:56" x14ac:dyDescent="0.2">
      <c r="BA37635" s="14"/>
      <c r="BB37635" s="14"/>
      <c r="BC37635" s="14"/>
      <c r="BD37635" s="14"/>
    </row>
    <row r="37636" spans="53:56" x14ac:dyDescent="0.2">
      <c r="BA37636" s="14"/>
      <c r="BB37636" s="14"/>
      <c r="BC37636" s="14"/>
      <c r="BD37636" s="14"/>
    </row>
    <row r="37637" spans="53:56" x14ac:dyDescent="0.2">
      <c r="BA37637" s="14"/>
      <c r="BB37637" s="14"/>
      <c r="BC37637" s="14"/>
      <c r="BD37637" s="14"/>
    </row>
    <row r="37638" spans="53:56" x14ac:dyDescent="0.2">
      <c r="BA37638" s="14"/>
      <c r="BB37638" s="14"/>
      <c r="BC37638" s="14"/>
      <c r="BD37638" s="14"/>
    </row>
    <row r="37639" spans="53:56" x14ac:dyDescent="0.2">
      <c r="BA37639" s="14"/>
      <c r="BB37639" s="14"/>
      <c r="BC37639" s="14"/>
      <c r="BD37639" s="14"/>
    </row>
    <row r="37640" spans="53:56" x14ac:dyDescent="0.2">
      <c r="BA37640" s="14"/>
      <c r="BB37640" s="14"/>
      <c r="BC37640" s="14"/>
      <c r="BD37640" s="14"/>
    </row>
    <row r="37641" spans="53:56" x14ac:dyDescent="0.2">
      <c r="BA37641" s="14"/>
      <c r="BB37641" s="14"/>
      <c r="BC37641" s="14"/>
      <c r="BD37641" s="14"/>
    </row>
    <row r="37642" spans="53:56" x14ac:dyDescent="0.2">
      <c r="BA37642" s="14"/>
      <c r="BB37642" s="14"/>
      <c r="BC37642" s="14"/>
      <c r="BD37642" s="14"/>
    </row>
    <row r="37643" spans="53:56" x14ac:dyDescent="0.2">
      <c r="BA37643" s="14"/>
      <c r="BB37643" s="14"/>
      <c r="BC37643" s="14"/>
      <c r="BD37643" s="14"/>
    </row>
    <row r="37644" spans="53:56" x14ac:dyDescent="0.2">
      <c r="BA37644" s="14"/>
      <c r="BB37644" s="14"/>
      <c r="BC37644" s="14"/>
      <c r="BD37644" s="14"/>
    </row>
    <row r="37645" spans="53:56" x14ac:dyDescent="0.2">
      <c r="BA37645" s="14"/>
      <c r="BB37645" s="14"/>
      <c r="BC37645" s="14"/>
      <c r="BD37645" s="14"/>
    </row>
    <row r="37646" spans="53:56" x14ac:dyDescent="0.2">
      <c r="BA37646" s="14"/>
      <c r="BB37646" s="14"/>
      <c r="BC37646" s="14"/>
      <c r="BD37646" s="14"/>
    </row>
    <row r="37647" spans="53:56" x14ac:dyDescent="0.2">
      <c r="BA37647" s="14"/>
      <c r="BB37647" s="14"/>
      <c r="BC37647" s="14"/>
      <c r="BD37647" s="14"/>
    </row>
    <row r="37648" spans="53:56" x14ac:dyDescent="0.2">
      <c r="BA37648" s="14"/>
      <c r="BB37648" s="14"/>
      <c r="BC37648" s="14"/>
      <c r="BD37648" s="14"/>
    </row>
    <row r="37649" spans="53:56" x14ac:dyDescent="0.2">
      <c r="BA37649" s="14"/>
      <c r="BB37649" s="14"/>
      <c r="BC37649" s="14"/>
      <c r="BD37649" s="14"/>
    </row>
    <row r="37650" spans="53:56" x14ac:dyDescent="0.2">
      <c r="BA37650" s="14"/>
      <c r="BB37650" s="14"/>
      <c r="BC37650" s="14"/>
      <c r="BD37650" s="14"/>
    </row>
    <row r="37651" spans="53:56" x14ac:dyDescent="0.2">
      <c r="BA37651" s="14"/>
      <c r="BB37651" s="14"/>
      <c r="BC37651" s="14"/>
      <c r="BD37651" s="14"/>
    </row>
    <row r="37652" spans="53:56" x14ac:dyDescent="0.2">
      <c r="BA37652" s="14"/>
      <c r="BB37652" s="14"/>
      <c r="BC37652" s="14"/>
      <c r="BD37652" s="14"/>
    </row>
    <row r="37653" spans="53:56" x14ac:dyDescent="0.2">
      <c r="BA37653" s="14"/>
      <c r="BB37653" s="14"/>
      <c r="BC37653" s="14"/>
      <c r="BD37653" s="14"/>
    </row>
    <row r="37654" spans="53:56" x14ac:dyDescent="0.2">
      <c r="BA37654" s="14"/>
      <c r="BB37654" s="14"/>
      <c r="BC37654" s="14"/>
      <c r="BD37654" s="14"/>
    </row>
    <row r="37655" spans="53:56" x14ac:dyDescent="0.2">
      <c r="BA37655" s="14"/>
      <c r="BB37655" s="14"/>
      <c r="BC37655" s="14"/>
      <c r="BD37655" s="14"/>
    </row>
    <row r="37656" spans="53:56" x14ac:dyDescent="0.2">
      <c r="BA37656" s="14"/>
      <c r="BB37656" s="14"/>
      <c r="BC37656" s="14"/>
      <c r="BD37656" s="14"/>
    </row>
    <row r="37657" spans="53:56" x14ac:dyDescent="0.2">
      <c r="BA37657" s="14"/>
      <c r="BB37657" s="14"/>
      <c r="BC37657" s="14"/>
      <c r="BD37657" s="14"/>
    </row>
    <row r="37658" spans="53:56" x14ac:dyDescent="0.2">
      <c r="BA37658" s="14"/>
      <c r="BB37658" s="14"/>
      <c r="BC37658" s="14"/>
      <c r="BD37658" s="14"/>
    </row>
    <row r="37659" spans="53:56" x14ac:dyDescent="0.2">
      <c r="BA37659" s="14"/>
      <c r="BB37659" s="14"/>
      <c r="BC37659" s="14"/>
      <c r="BD37659" s="14"/>
    </row>
    <row r="37660" spans="53:56" x14ac:dyDescent="0.2">
      <c r="BA37660" s="14"/>
      <c r="BB37660" s="14"/>
      <c r="BC37660" s="14"/>
      <c r="BD37660" s="14"/>
    </row>
    <row r="37661" spans="53:56" x14ac:dyDescent="0.2">
      <c r="BA37661" s="14"/>
      <c r="BB37661" s="14"/>
      <c r="BC37661" s="14"/>
      <c r="BD37661" s="14"/>
    </row>
    <row r="37662" spans="53:56" x14ac:dyDescent="0.2">
      <c r="BA37662" s="14"/>
      <c r="BB37662" s="14"/>
      <c r="BC37662" s="14"/>
      <c r="BD37662" s="14"/>
    </row>
    <row r="37663" spans="53:56" x14ac:dyDescent="0.2">
      <c r="BA37663" s="14"/>
      <c r="BB37663" s="14"/>
      <c r="BC37663" s="14"/>
      <c r="BD37663" s="14"/>
    </row>
    <row r="37664" spans="53:56" x14ac:dyDescent="0.2">
      <c r="BA37664" s="14"/>
      <c r="BB37664" s="14"/>
      <c r="BC37664" s="14"/>
      <c r="BD37664" s="14"/>
    </row>
    <row r="37665" spans="53:56" x14ac:dyDescent="0.2">
      <c r="BA37665" s="14"/>
      <c r="BB37665" s="14"/>
      <c r="BC37665" s="14"/>
      <c r="BD37665" s="14"/>
    </row>
    <row r="37666" spans="53:56" x14ac:dyDescent="0.2">
      <c r="BA37666" s="14"/>
      <c r="BB37666" s="14"/>
      <c r="BC37666" s="14"/>
      <c r="BD37666" s="14"/>
    </row>
    <row r="37667" spans="53:56" x14ac:dyDescent="0.2">
      <c r="BA37667" s="14"/>
      <c r="BB37667" s="14"/>
      <c r="BC37667" s="14"/>
      <c r="BD37667" s="14"/>
    </row>
    <row r="37668" spans="53:56" x14ac:dyDescent="0.2">
      <c r="BA37668" s="14"/>
      <c r="BB37668" s="14"/>
      <c r="BC37668" s="14"/>
      <c r="BD37668" s="14"/>
    </row>
    <row r="37669" spans="53:56" x14ac:dyDescent="0.2">
      <c r="BA37669" s="14"/>
      <c r="BB37669" s="14"/>
      <c r="BC37669" s="14"/>
      <c r="BD37669" s="14"/>
    </row>
    <row r="37670" spans="53:56" x14ac:dyDescent="0.2">
      <c r="BA37670" s="14"/>
      <c r="BB37670" s="14"/>
      <c r="BC37670" s="14"/>
      <c r="BD37670" s="14"/>
    </row>
    <row r="37671" spans="53:56" x14ac:dyDescent="0.2">
      <c r="BA37671" s="14"/>
      <c r="BB37671" s="14"/>
      <c r="BC37671" s="14"/>
      <c r="BD37671" s="14"/>
    </row>
    <row r="37672" spans="53:56" x14ac:dyDescent="0.2">
      <c r="BA37672" s="14"/>
      <c r="BB37672" s="14"/>
      <c r="BC37672" s="14"/>
      <c r="BD37672" s="14"/>
    </row>
    <row r="37673" spans="53:56" x14ac:dyDescent="0.2">
      <c r="BA37673" s="14"/>
      <c r="BB37673" s="14"/>
      <c r="BC37673" s="14"/>
      <c r="BD37673" s="14"/>
    </row>
    <row r="37674" spans="53:56" x14ac:dyDescent="0.2">
      <c r="BA37674" s="14"/>
      <c r="BB37674" s="14"/>
      <c r="BC37674" s="14"/>
      <c r="BD37674" s="14"/>
    </row>
    <row r="37675" spans="53:56" x14ac:dyDescent="0.2">
      <c r="BA37675" s="14"/>
      <c r="BB37675" s="14"/>
      <c r="BC37675" s="14"/>
      <c r="BD37675" s="14"/>
    </row>
    <row r="37676" spans="53:56" x14ac:dyDescent="0.2">
      <c r="BA37676" s="14"/>
      <c r="BB37676" s="14"/>
      <c r="BC37676" s="14"/>
      <c r="BD37676" s="14"/>
    </row>
    <row r="37677" spans="53:56" x14ac:dyDescent="0.2">
      <c r="BA37677" s="14"/>
      <c r="BB37677" s="14"/>
      <c r="BC37677" s="14"/>
      <c r="BD37677" s="14"/>
    </row>
    <row r="37678" spans="53:56" x14ac:dyDescent="0.2">
      <c r="BA37678" s="14"/>
      <c r="BB37678" s="14"/>
      <c r="BC37678" s="14"/>
      <c r="BD37678" s="14"/>
    </row>
    <row r="37679" spans="53:56" x14ac:dyDescent="0.2">
      <c r="BA37679" s="14"/>
      <c r="BB37679" s="14"/>
      <c r="BC37679" s="14"/>
      <c r="BD37679" s="14"/>
    </row>
    <row r="37680" spans="53:56" x14ac:dyDescent="0.2">
      <c r="BA37680" s="14"/>
      <c r="BB37680" s="14"/>
      <c r="BC37680" s="14"/>
      <c r="BD37680" s="14"/>
    </row>
    <row r="37681" spans="53:56" x14ac:dyDescent="0.2">
      <c r="BA37681" s="14"/>
      <c r="BB37681" s="14"/>
      <c r="BC37681" s="14"/>
      <c r="BD37681" s="14"/>
    </row>
    <row r="37682" spans="53:56" x14ac:dyDescent="0.2">
      <c r="BA37682" s="14"/>
      <c r="BB37682" s="14"/>
      <c r="BC37682" s="14"/>
      <c r="BD37682" s="14"/>
    </row>
    <row r="37683" spans="53:56" x14ac:dyDescent="0.2">
      <c r="BA37683" s="14"/>
      <c r="BB37683" s="14"/>
      <c r="BC37683" s="14"/>
      <c r="BD37683" s="14"/>
    </row>
    <row r="37684" spans="53:56" x14ac:dyDescent="0.2">
      <c r="BA37684" s="14"/>
      <c r="BB37684" s="14"/>
      <c r="BC37684" s="14"/>
      <c r="BD37684" s="14"/>
    </row>
    <row r="37685" spans="53:56" x14ac:dyDescent="0.2">
      <c r="BA37685" s="14"/>
      <c r="BB37685" s="14"/>
      <c r="BC37685" s="14"/>
      <c r="BD37685" s="14"/>
    </row>
    <row r="37686" spans="53:56" x14ac:dyDescent="0.2">
      <c r="BA37686" s="14"/>
      <c r="BB37686" s="14"/>
      <c r="BC37686" s="14"/>
      <c r="BD37686" s="14"/>
    </row>
    <row r="37687" spans="53:56" x14ac:dyDescent="0.2">
      <c r="BA37687" s="14"/>
      <c r="BB37687" s="14"/>
      <c r="BC37687" s="14"/>
      <c r="BD37687" s="14"/>
    </row>
    <row r="37688" spans="53:56" x14ac:dyDescent="0.2">
      <c r="BA37688" s="14"/>
      <c r="BB37688" s="14"/>
      <c r="BC37688" s="14"/>
      <c r="BD37688" s="14"/>
    </row>
    <row r="37689" spans="53:56" x14ac:dyDescent="0.2">
      <c r="BA37689" s="14"/>
      <c r="BB37689" s="14"/>
      <c r="BC37689" s="14"/>
      <c r="BD37689" s="14"/>
    </row>
    <row r="37690" spans="53:56" x14ac:dyDescent="0.2">
      <c r="BA37690" s="14"/>
      <c r="BB37690" s="14"/>
      <c r="BC37690" s="14"/>
      <c r="BD37690" s="14"/>
    </row>
    <row r="37691" spans="53:56" x14ac:dyDescent="0.2">
      <c r="BA37691" s="14"/>
      <c r="BB37691" s="14"/>
      <c r="BC37691" s="14"/>
      <c r="BD37691" s="14"/>
    </row>
    <row r="37692" spans="53:56" x14ac:dyDescent="0.2">
      <c r="BA37692" s="14"/>
      <c r="BB37692" s="14"/>
      <c r="BC37692" s="14"/>
      <c r="BD37692" s="14"/>
    </row>
    <row r="37693" spans="53:56" x14ac:dyDescent="0.2">
      <c r="BA37693" s="14"/>
      <c r="BB37693" s="14"/>
      <c r="BC37693" s="14"/>
      <c r="BD37693" s="14"/>
    </row>
    <row r="37694" spans="53:56" x14ac:dyDescent="0.2">
      <c r="BA37694" s="14"/>
      <c r="BB37694" s="14"/>
      <c r="BC37694" s="14"/>
      <c r="BD37694" s="14"/>
    </row>
    <row r="37695" spans="53:56" x14ac:dyDescent="0.2">
      <c r="BA37695" s="14"/>
      <c r="BB37695" s="14"/>
      <c r="BC37695" s="14"/>
      <c r="BD37695" s="14"/>
    </row>
    <row r="37696" spans="53:56" x14ac:dyDescent="0.2">
      <c r="BA37696" s="14"/>
      <c r="BB37696" s="14"/>
      <c r="BC37696" s="14"/>
      <c r="BD37696" s="14"/>
    </row>
    <row r="37697" spans="53:56" x14ac:dyDescent="0.2">
      <c r="BA37697" s="14"/>
      <c r="BB37697" s="14"/>
      <c r="BC37697" s="14"/>
      <c r="BD37697" s="14"/>
    </row>
    <row r="37698" spans="53:56" x14ac:dyDescent="0.2">
      <c r="BA37698" s="14"/>
      <c r="BB37698" s="14"/>
      <c r="BC37698" s="14"/>
      <c r="BD37698" s="14"/>
    </row>
    <row r="37699" spans="53:56" x14ac:dyDescent="0.2">
      <c r="BA37699" s="14"/>
      <c r="BB37699" s="14"/>
      <c r="BC37699" s="14"/>
      <c r="BD37699" s="14"/>
    </row>
    <row r="37700" spans="53:56" x14ac:dyDescent="0.2">
      <c r="BA37700" s="14"/>
      <c r="BB37700" s="14"/>
      <c r="BC37700" s="14"/>
      <c r="BD37700" s="14"/>
    </row>
    <row r="37701" spans="53:56" x14ac:dyDescent="0.2">
      <c r="BA37701" s="14"/>
      <c r="BB37701" s="14"/>
      <c r="BC37701" s="14"/>
      <c r="BD37701" s="14"/>
    </row>
    <row r="37702" spans="53:56" x14ac:dyDescent="0.2">
      <c r="BA37702" s="14"/>
      <c r="BB37702" s="14"/>
      <c r="BC37702" s="14"/>
      <c r="BD37702" s="14"/>
    </row>
    <row r="37703" spans="53:56" x14ac:dyDescent="0.2">
      <c r="BA37703" s="14"/>
      <c r="BB37703" s="14"/>
      <c r="BC37703" s="14"/>
      <c r="BD37703" s="14"/>
    </row>
    <row r="37704" spans="53:56" x14ac:dyDescent="0.2">
      <c r="BA37704" s="14"/>
      <c r="BB37704" s="14"/>
      <c r="BC37704" s="14"/>
      <c r="BD37704" s="14"/>
    </row>
    <row r="37705" spans="53:56" x14ac:dyDescent="0.2">
      <c r="BA37705" s="14"/>
      <c r="BB37705" s="14"/>
      <c r="BC37705" s="14"/>
      <c r="BD37705" s="14"/>
    </row>
    <row r="37706" spans="53:56" x14ac:dyDescent="0.2">
      <c r="BA37706" s="14"/>
      <c r="BB37706" s="14"/>
      <c r="BC37706" s="14"/>
      <c r="BD37706" s="14"/>
    </row>
    <row r="37707" spans="53:56" x14ac:dyDescent="0.2">
      <c r="BA37707" s="14"/>
      <c r="BB37707" s="14"/>
      <c r="BC37707" s="14"/>
      <c r="BD37707" s="14"/>
    </row>
    <row r="37708" spans="53:56" x14ac:dyDescent="0.2">
      <c r="BA37708" s="14"/>
      <c r="BB37708" s="14"/>
      <c r="BC37708" s="14"/>
      <c r="BD37708" s="14"/>
    </row>
    <row r="37709" spans="53:56" x14ac:dyDescent="0.2">
      <c r="BA37709" s="14"/>
      <c r="BB37709" s="14"/>
      <c r="BC37709" s="14"/>
      <c r="BD37709" s="14"/>
    </row>
    <row r="37710" spans="53:56" x14ac:dyDescent="0.2">
      <c r="BA37710" s="14"/>
      <c r="BB37710" s="14"/>
      <c r="BC37710" s="14"/>
      <c r="BD37710" s="14"/>
    </row>
    <row r="37711" spans="53:56" x14ac:dyDescent="0.2">
      <c r="BA37711" s="14"/>
      <c r="BB37711" s="14"/>
      <c r="BC37711" s="14"/>
      <c r="BD37711" s="14"/>
    </row>
    <row r="37712" spans="53:56" x14ac:dyDescent="0.2">
      <c r="BA37712" s="14"/>
      <c r="BB37712" s="14"/>
      <c r="BC37712" s="14"/>
      <c r="BD37712" s="14"/>
    </row>
    <row r="37713" spans="53:56" x14ac:dyDescent="0.2">
      <c r="BA37713" s="14"/>
      <c r="BB37713" s="14"/>
      <c r="BC37713" s="14"/>
      <c r="BD37713" s="14"/>
    </row>
    <row r="37714" spans="53:56" x14ac:dyDescent="0.2">
      <c r="BA37714" s="14"/>
      <c r="BB37714" s="14"/>
      <c r="BC37714" s="14"/>
      <c r="BD37714" s="14"/>
    </row>
    <row r="37715" spans="53:56" x14ac:dyDescent="0.2">
      <c r="BA37715" s="14"/>
      <c r="BB37715" s="14"/>
      <c r="BC37715" s="14"/>
      <c r="BD37715" s="14"/>
    </row>
    <row r="37716" spans="53:56" x14ac:dyDescent="0.2">
      <c r="BA37716" s="14"/>
      <c r="BB37716" s="14"/>
      <c r="BC37716" s="14"/>
      <c r="BD37716" s="14"/>
    </row>
    <row r="37717" spans="53:56" x14ac:dyDescent="0.2">
      <c r="BA37717" s="14"/>
      <c r="BB37717" s="14"/>
      <c r="BC37717" s="14"/>
      <c r="BD37717" s="14"/>
    </row>
    <row r="37718" spans="53:56" x14ac:dyDescent="0.2">
      <c r="BA37718" s="14"/>
      <c r="BB37718" s="14"/>
      <c r="BC37718" s="14"/>
      <c r="BD37718" s="14"/>
    </row>
    <row r="37719" spans="53:56" x14ac:dyDescent="0.2">
      <c r="BA37719" s="14"/>
      <c r="BB37719" s="14"/>
      <c r="BC37719" s="14"/>
      <c r="BD37719" s="14"/>
    </row>
    <row r="37720" spans="53:56" x14ac:dyDescent="0.2">
      <c r="BA37720" s="14"/>
      <c r="BB37720" s="14"/>
      <c r="BC37720" s="14"/>
      <c r="BD37720" s="14"/>
    </row>
    <row r="37721" spans="53:56" x14ac:dyDescent="0.2">
      <c r="BA37721" s="14"/>
      <c r="BB37721" s="14"/>
      <c r="BC37721" s="14"/>
      <c r="BD37721" s="14"/>
    </row>
    <row r="37722" spans="53:56" x14ac:dyDescent="0.2">
      <c r="BA37722" s="14"/>
      <c r="BB37722" s="14"/>
      <c r="BC37722" s="14"/>
      <c r="BD37722" s="14"/>
    </row>
    <row r="37723" spans="53:56" x14ac:dyDescent="0.2">
      <c r="BA37723" s="14"/>
      <c r="BB37723" s="14"/>
      <c r="BC37723" s="14"/>
      <c r="BD37723" s="14"/>
    </row>
    <row r="37724" spans="53:56" x14ac:dyDescent="0.2">
      <c r="BA37724" s="14"/>
      <c r="BB37724" s="14"/>
      <c r="BC37724" s="14"/>
      <c r="BD37724" s="14"/>
    </row>
    <row r="37725" spans="53:56" x14ac:dyDescent="0.2">
      <c r="BA37725" s="14"/>
      <c r="BB37725" s="14"/>
      <c r="BC37725" s="14"/>
      <c r="BD37725" s="14"/>
    </row>
    <row r="37726" spans="53:56" x14ac:dyDescent="0.2">
      <c r="BA37726" s="14"/>
      <c r="BB37726" s="14"/>
      <c r="BC37726" s="14"/>
      <c r="BD37726" s="14"/>
    </row>
    <row r="37727" spans="53:56" x14ac:dyDescent="0.2">
      <c r="BA37727" s="14"/>
      <c r="BB37727" s="14"/>
      <c r="BC37727" s="14"/>
      <c r="BD37727" s="14"/>
    </row>
    <row r="37728" spans="53:56" x14ac:dyDescent="0.2">
      <c r="BA37728" s="14"/>
      <c r="BB37728" s="14"/>
      <c r="BC37728" s="14"/>
      <c r="BD37728" s="14"/>
    </row>
    <row r="37729" spans="53:56" x14ac:dyDescent="0.2">
      <c r="BA37729" s="14"/>
      <c r="BB37729" s="14"/>
      <c r="BC37729" s="14"/>
      <c r="BD37729" s="14"/>
    </row>
    <row r="37730" spans="53:56" x14ac:dyDescent="0.2">
      <c r="BA37730" s="14"/>
      <c r="BB37730" s="14"/>
      <c r="BC37730" s="14"/>
      <c r="BD37730" s="14"/>
    </row>
    <row r="37731" spans="53:56" x14ac:dyDescent="0.2">
      <c r="BA37731" s="14"/>
      <c r="BB37731" s="14"/>
      <c r="BC37731" s="14"/>
      <c r="BD37731" s="14"/>
    </row>
    <row r="37732" spans="53:56" x14ac:dyDescent="0.2">
      <c r="BA37732" s="14"/>
      <c r="BB37732" s="14"/>
      <c r="BC37732" s="14"/>
      <c r="BD37732" s="14"/>
    </row>
    <row r="37733" spans="53:56" x14ac:dyDescent="0.2">
      <c r="BA37733" s="14"/>
      <c r="BB37733" s="14"/>
      <c r="BC37733" s="14"/>
      <c r="BD37733" s="14"/>
    </row>
    <row r="37734" spans="53:56" x14ac:dyDescent="0.2">
      <c r="BA37734" s="14"/>
      <c r="BB37734" s="14"/>
      <c r="BC37734" s="14"/>
      <c r="BD37734" s="14"/>
    </row>
    <row r="37735" spans="53:56" x14ac:dyDescent="0.2">
      <c r="BA37735" s="14"/>
      <c r="BB37735" s="14"/>
      <c r="BC37735" s="14"/>
      <c r="BD37735" s="14"/>
    </row>
    <row r="37736" spans="53:56" x14ac:dyDescent="0.2">
      <c r="BA37736" s="14"/>
      <c r="BB37736" s="14"/>
      <c r="BC37736" s="14"/>
      <c r="BD37736" s="14"/>
    </row>
    <row r="37737" spans="53:56" x14ac:dyDescent="0.2">
      <c r="BA37737" s="14"/>
      <c r="BB37737" s="14"/>
      <c r="BC37737" s="14"/>
      <c r="BD37737" s="14"/>
    </row>
    <row r="37738" spans="53:56" x14ac:dyDescent="0.2">
      <c r="BA37738" s="14"/>
      <c r="BB37738" s="14"/>
      <c r="BC37738" s="14"/>
      <c r="BD37738" s="14"/>
    </row>
    <row r="37739" spans="53:56" x14ac:dyDescent="0.2">
      <c r="BA37739" s="14"/>
      <c r="BB37739" s="14"/>
      <c r="BC37739" s="14"/>
      <c r="BD37739" s="14"/>
    </row>
    <row r="37740" spans="53:56" x14ac:dyDescent="0.2">
      <c r="BA37740" s="14"/>
      <c r="BB37740" s="14"/>
      <c r="BC37740" s="14"/>
      <c r="BD37740" s="14"/>
    </row>
    <row r="37741" spans="53:56" x14ac:dyDescent="0.2">
      <c r="BA37741" s="14"/>
      <c r="BB37741" s="14"/>
      <c r="BC37741" s="14"/>
      <c r="BD37741" s="14"/>
    </row>
    <row r="37742" spans="53:56" x14ac:dyDescent="0.2">
      <c r="BA37742" s="14"/>
      <c r="BB37742" s="14"/>
      <c r="BC37742" s="14"/>
      <c r="BD37742" s="14"/>
    </row>
    <row r="37743" spans="53:56" x14ac:dyDescent="0.2">
      <c r="BA37743" s="14"/>
      <c r="BB37743" s="14"/>
      <c r="BC37743" s="14"/>
      <c r="BD37743" s="14"/>
    </row>
    <row r="37744" spans="53:56" x14ac:dyDescent="0.2">
      <c r="BA37744" s="14"/>
      <c r="BB37744" s="14"/>
      <c r="BC37744" s="14"/>
      <c r="BD37744" s="14"/>
    </row>
    <row r="37745" spans="53:56" x14ac:dyDescent="0.2">
      <c r="BA37745" s="14"/>
      <c r="BB37745" s="14"/>
      <c r="BC37745" s="14"/>
      <c r="BD37745" s="14"/>
    </row>
    <row r="37746" spans="53:56" x14ac:dyDescent="0.2">
      <c r="BA37746" s="14"/>
      <c r="BB37746" s="14"/>
      <c r="BC37746" s="14"/>
      <c r="BD37746" s="14"/>
    </row>
    <row r="37747" spans="53:56" x14ac:dyDescent="0.2">
      <c r="BA37747" s="14"/>
      <c r="BB37747" s="14"/>
      <c r="BC37747" s="14"/>
      <c r="BD37747" s="14"/>
    </row>
    <row r="37748" spans="53:56" x14ac:dyDescent="0.2">
      <c r="BA37748" s="14"/>
      <c r="BB37748" s="14"/>
      <c r="BC37748" s="14"/>
      <c r="BD37748" s="14"/>
    </row>
    <row r="37749" spans="53:56" x14ac:dyDescent="0.2">
      <c r="BA37749" s="14"/>
      <c r="BB37749" s="14"/>
      <c r="BC37749" s="14"/>
      <c r="BD37749" s="14"/>
    </row>
    <row r="37750" spans="53:56" x14ac:dyDescent="0.2">
      <c r="BA37750" s="14"/>
      <c r="BB37750" s="14"/>
      <c r="BC37750" s="14"/>
      <c r="BD37750" s="14"/>
    </row>
    <row r="37751" spans="53:56" x14ac:dyDescent="0.2">
      <c r="BA37751" s="14"/>
      <c r="BB37751" s="14"/>
      <c r="BC37751" s="14"/>
      <c r="BD37751" s="14"/>
    </row>
    <row r="37752" spans="53:56" x14ac:dyDescent="0.2">
      <c r="BA37752" s="14"/>
      <c r="BB37752" s="14"/>
      <c r="BC37752" s="14"/>
      <c r="BD37752" s="14"/>
    </row>
    <row r="37753" spans="53:56" x14ac:dyDescent="0.2">
      <c r="BA37753" s="14"/>
      <c r="BB37753" s="14"/>
      <c r="BC37753" s="14"/>
      <c r="BD37753" s="14"/>
    </row>
    <row r="37754" spans="53:56" x14ac:dyDescent="0.2">
      <c r="BA37754" s="14"/>
      <c r="BB37754" s="14"/>
      <c r="BC37754" s="14"/>
      <c r="BD37754" s="14"/>
    </row>
    <row r="37755" spans="53:56" x14ac:dyDescent="0.2">
      <c r="BA37755" s="14"/>
      <c r="BB37755" s="14"/>
      <c r="BC37755" s="14"/>
      <c r="BD37755" s="14"/>
    </row>
    <row r="37756" spans="53:56" x14ac:dyDescent="0.2">
      <c r="BA37756" s="14"/>
      <c r="BB37756" s="14"/>
      <c r="BC37756" s="14"/>
      <c r="BD37756" s="14"/>
    </row>
    <row r="37757" spans="53:56" x14ac:dyDescent="0.2">
      <c r="BA37757" s="14"/>
      <c r="BB37757" s="14"/>
      <c r="BC37757" s="14"/>
      <c r="BD37757" s="14"/>
    </row>
    <row r="37758" spans="53:56" x14ac:dyDescent="0.2">
      <c r="BA37758" s="14"/>
      <c r="BB37758" s="14"/>
      <c r="BC37758" s="14"/>
      <c r="BD37758" s="14"/>
    </row>
    <row r="37759" spans="53:56" x14ac:dyDescent="0.2">
      <c r="BA37759" s="14"/>
      <c r="BB37759" s="14"/>
      <c r="BC37759" s="14"/>
      <c r="BD37759" s="14"/>
    </row>
    <row r="37760" spans="53:56" x14ac:dyDescent="0.2">
      <c r="BA37760" s="14"/>
      <c r="BB37760" s="14"/>
      <c r="BC37760" s="14"/>
      <c r="BD37760" s="14"/>
    </row>
    <row r="37761" spans="53:56" x14ac:dyDescent="0.2">
      <c r="BA37761" s="14"/>
      <c r="BB37761" s="14"/>
      <c r="BC37761" s="14"/>
      <c r="BD37761" s="14"/>
    </row>
    <row r="37762" spans="53:56" x14ac:dyDescent="0.2">
      <c r="BA37762" s="14"/>
      <c r="BB37762" s="14"/>
      <c r="BC37762" s="14"/>
      <c r="BD37762" s="14"/>
    </row>
    <row r="37763" spans="53:56" x14ac:dyDescent="0.2">
      <c r="BA37763" s="14"/>
      <c r="BB37763" s="14"/>
      <c r="BC37763" s="14"/>
      <c r="BD37763" s="14"/>
    </row>
    <row r="37764" spans="53:56" x14ac:dyDescent="0.2">
      <c r="BA37764" s="14"/>
      <c r="BB37764" s="14"/>
      <c r="BC37764" s="14"/>
      <c r="BD37764" s="14"/>
    </row>
    <row r="37765" spans="53:56" x14ac:dyDescent="0.2">
      <c r="BA37765" s="14"/>
      <c r="BB37765" s="14"/>
      <c r="BC37765" s="14"/>
      <c r="BD37765" s="14"/>
    </row>
    <row r="37766" spans="53:56" x14ac:dyDescent="0.2">
      <c r="BA37766" s="14"/>
      <c r="BB37766" s="14"/>
      <c r="BC37766" s="14"/>
      <c r="BD37766" s="14"/>
    </row>
    <row r="37767" spans="53:56" x14ac:dyDescent="0.2">
      <c r="BA37767" s="14"/>
      <c r="BB37767" s="14"/>
      <c r="BC37767" s="14"/>
      <c r="BD37767" s="14"/>
    </row>
    <row r="37768" spans="53:56" x14ac:dyDescent="0.2">
      <c r="BA37768" s="14"/>
      <c r="BB37768" s="14"/>
      <c r="BC37768" s="14"/>
      <c r="BD37768" s="14"/>
    </row>
    <row r="37769" spans="53:56" x14ac:dyDescent="0.2">
      <c r="BA37769" s="14"/>
      <c r="BB37769" s="14"/>
      <c r="BC37769" s="14"/>
      <c r="BD37769" s="14"/>
    </row>
    <row r="37770" spans="53:56" x14ac:dyDescent="0.2">
      <c r="BA37770" s="14"/>
      <c r="BB37770" s="14"/>
      <c r="BC37770" s="14"/>
      <c r="BD37770" s="14"/>
    </row>
    <row r="37771" spans="53:56" x14ac:dyDescent="0.2">
      <c r="BA37771" s="14"/>
      <c r="BB37771" s="14"/>
      <c r="BC37771" s="14"/>
      <c r="BD37771" s="14"/>
    </row>
    <row r="37772" spans="53:56" x14ac:dyDescent="0.2">
      <c r="BA37772" s="14"/>
      <c r="BB37772" s="14"/>
      <c r="BC37772" s="14"/>
      <c r="BD37772" s="14"/>
    </row>
    <row r="37773" spans="53:56" x14ac:dyDescent="0.2">
      <c r="BA37773" s="14"/>
      <c r="BB37773" s="14"/>
      <c r="BC37773" s="14"/>
      <c r="BD37773" s="14"/>
    </row>
    <row r="37774" spans="53:56" x14ac:dyDescent="0.2">
      <c r="BA37774" s="14"/>
      <c r="BB37774" s="14"/>
      <c r="BC37774" s="14"/>
      <c r="BD37774" s="14"/>
    </row>
    <row r="37775" spans="53:56" x14ac:dyDescent="0.2">
      <c r="BA37775" s="14"/>
      <c r="BB37775" s="14"/>
      <c r="BC37775" s="14"/>
      <c r="BD37775" s="14"/>
    </row>
    <row r="37776" spans="53:56" x14ac:dyDescent="0.2">
      <c r="BA37776" s="14"/>
      <c r="BB37776" s="14"/>
      <c r="BC37776" s="14"/>
      <c r="BD37776" s="14"/>
    </row>
    <row r="37777" spans="53:56" x14ac:dyDescent="0.2">
      <c r="BA37777" s="14"/>
      <c r="BB37777" s="14"/>
      <c r="BC37777" s="14"/>
      <c r="BD37777" s="14"/>
    </row>
    <row r="37778" spans="53:56" x14ac:dyDescent="0.2">
      <c r="BA37778" s="14"/>
      <c r="BB37778" s="14"/>
      <c r="BC37778" s="14"/>
      <c r="BD37778" s="14"/>
    </row>
    <row r="37779" spans="53:56" x14ac:dyDescent="0.2">
      <c r="BA37779" s="14"/>
      <c r="BB37779" s="14"/>
      <c r="BC37779" s="14"/>
      <c r="BD37779" s="14"/>
    </row>
    <row r="37780" spans="53:56" x14ac:dyDescent="0.2">
      <c r="BA37780" s="14"/>
      <c r="BB37780" s="14"/>
      <c r="BC37780" s="14"/>
      <c r="BD37780" s="14"/>
    </row>
    <row r="37781" spans="53:56" x14ac:dyDescent="0.2">
      <c r="BA37781" s="14"/>
      <c r="BB37781" s="14"/>
      <c r="BC37781" s="14"/>
      <c r="BD37781" s="14"/>
    </row>
    <row r="37782" spans="53:56" x14ac:dyDescent="0.2">
      <c r="BA37782" s="14"/>
      <c r="BB37782" s="14"/>
      <c r="BC37782" s="14"/>
      <c r="BD37782" s="14"/>
    </row>
    <row r="37783" spans="53:56" x14ac:dyDescent="0.2">
      <c r="BA37783" s="14"/>
      <c r="BB37783" s="14"/>
      <c r="BC37783" s="14"/>
      <c r="BD37783" s="14"/>
    </row>
    <row r="37784" spans="53:56" x14ac:dyDescent="0.2">
      <c r="BA37784" s="14"/>
      <c r="BB37784" s="14"/>
      <c r="BC37784" s="14"/>
      <c r="BD37784" s="14"/>
    </row>
    <row r="37785" spans="53:56" x14ac:dyDescent="0.2">
      <c r="BA37785" s="14"/>
      <c r="BB37785" s="14"/>
      <c r="BC37785" s="14"/>
      <c r="BD37785" s="14"/>
    </row>
    <row r="37786" spans="53:56" x14ac:dyDescent="0.2">
      <c r="BA37786" s="14"/>
      <c r="BB37786" s="14"/>
      <c r="BC37786" s="14"/>
      <c r="BD37786" s="14"/>
    </row>
    <row r="37787" spans="53:56" x14ac:dyDescent="0.2">
      <c r="BA37787" s="14"/>
      <c r="BB37787" s="14"/>
      <c r="BC37787" s="14"/>
      <c r="BD37787" s="14"/>
    </row>
    <row r="37788" spans="53:56" x14ac:dyDescent="0.2">
      <c r="BA37788" s="14"/>
      <c r="BB37788" s="14"/>
      <c r="BC37788" s="14"/>
      <c r="BD37788" s="14"/>
    </row>
    <row r="37789" spans="53:56" x14ac:dyDescent="0.2">
      <c r="BA37789" s="14"/>
      <c r="BB37789" s="14"/>
      <c r="BC37789" s="14"/>
      <c r="BD37789" s="14"/>
    </row>
    <row r="37790" spans="53:56" x14ac:dyDescent="0.2">
      <c r="BA37790" s="14"/>
      <c r="BB37790" s="14"/>
      <c r="BC37790" s="14"/>
      <c r="BD37790" s="14"/>
    </row>
    <row r="37791" spans="53:56" x14ac:dyDescent="0.2">
      <c r="BA37791" s="14"/>
      <c r="BB37791" s="14"/>
      <c r="BC37791" s="14"/>
      <c r="BD37791" s="14"/>
    </row>
    <row r="37792" spans="53:56" x14ac:dyDescent="0.2">
      <c r="BA37792" s="14"/>
      <c r="BB37792" s="14"/>
      <c r="BC37792" s="14"/>
      <c r="BD37792" s="14"/>
    </row>
    <row r="37793" spans="53:56" x14ac:dyDescent="0.2">
      <c r="BA37793" s="14"/>
      <c r="BB37793" s="14"/>
      <c r="BC37793" s="14"/>
      <c r="BD37793" s="14"/>
    </row>
    <row r="37794" spans="53:56" x14ac:dyDescent="0.2">
      <c r="BA37794" s="14"/>
      <c r="BB37794" s="14"/>
      <c r="BC37794" s="14"/>
      <c r="BD37794" s="14"/>
    </row>
    <row r="37795" spans="53:56" x14ac:dyDescent="0.2">
      <c r="BA37795" s="14"/>
      <c r="BB37795" s="14"/>
      <c r="BC37795" s="14"/>
      <c r="BD37795" s="14"/>
    </row>
    <row r="37796" spans="53:56" x14ac:dyDescent="0.2">
      <c r="BA37796" s="14"/>
      <c r="BB37796" s="14"/>
      <c r="BC37796" s="14"/>
      <c r="BD37796" s="14"/>
    </row>
    <row r="37797" spans="53:56" x14ac:dyDescent="0.2">
      <c r="BA37797" s="14"/>
      <c r="BB37797" s="14"/>
      <c r="BC37797" s="14"/>
      <c r="BD37797" s="14"/>
    </row>
    <row r="37798" spans="53:56" x14ac:dyDescent="0.2">
      <c r="BA37798" s="14"/>
      <c r="BB37798" s="14"/>
      <c r="BC37798" s="14"/>
      <c r="BD37798" s="14"/>
    </row>
    <row r="37799" spans="53:56" x14ac:dyDescent="0.2">
      <c r="BA37799" s="14"/>
      <c r="BB37799" s="14"/>
      <c r="BC37799" s="14"/>
      <c r="BD37799" s="14"/>
    </row>
    <row r="37800" spans="53:56" x14ac:dyDescent="0.2">
      <c r="BA37800" s="14"/>
      <c r="BB37800" s="14"/>
      <c r="BC37800" s="14"/>
      <c r="BD37800" s="14"/>
    </row>
    <row r="37801" spans="53:56" x14ac:dyDescent="0.2">
      <c r="BA37801" s="14"/>
      <c r="BB37801" s="14"/>
      <c r="BC37801" s="14"/>
      <c r="BD37801" s="14"/>
    </row>
    <row r="37802" spans="53:56" x14ac:dyDescent="0.2">
      <c r="BA37802" s="14"/>
      <c r="BB37802" s="14"/>
      <c r="BC37802" s="14"/>
      <c r="BD37802" s="14"/>
    </row>
    <row r="37803" spans="53:56" x14ac:dyDescent="0.2">
      <c r="BA37803" s="14"/>
      <c r="BB37803" s="14"/>
      <c r="BC37803" s="14"/>
      <c r="BD37803" s="14"/>
    </row>
    <row r="37804" spans="53:56" x14ac:dyDescent="0.2">
      <c r="BA37804" s="14"/>
      <c r="BB37804" s="14"/>
      <c r="BC37804" s="14"/>
      <c r="BD37804" s="14"/>
    </row>
    <row r="37805" spans="53:56" x14ac:dyDescent="0.2">
      <c r="BA37805" s="14"/>
      <c r="BB37805" s="14"/>
      <c r="BC37805" s="14"/>
      <c r="BD37805" s="14"/>
    </row>
    <row r="37806" spans="53:56" x14ac:dyDescent="0.2">
      <c r="BA37806" s="14"/>
      <c r="BB37806" s="14"/>
      <c r="BC37806" s="14"/>
      <c r="BD37806" s="14"/>
    </row>
    <row r="37807" spans="53:56" x14ac:dyDescent="0.2">
      <c r="BA37807" s="14"/>
      <c r="BB37807" s="14"/>
      <c r="BC37807" s="14"/>
      <c r="BD37807" s="14"/>
    </row>
    <row r="37808" spans="53:56" x14ac:dyDescent="0.2">
      <c r="BA37808" s="14"/>
      <c r="BB37808" s="14"/>
      <c r="BC37808" s="14"/>
      <c r="BD37808" s="14"/>
    </row>
    <row r="37809" spans="53:56" x14ac:dyDescent="0.2">
      <c r="BA37809" s="14"/>
      <c r="BB37809" s="14"/>
      <c r="BC37809" s="14"/>
      <c r="BD37809" s="14"/>
    </row>
    <row r="37810" spans="53:56" x14ac:dyDescent="0.2">
      <c r="BA37810" s="14"/>
      <c r="BB37810" s="14"/>
      <c r="BC37810" s="14"/>
      <c r="BD37810" s="14"/>
    </row>
    <row r="37811" spans="53:56" x14ac:dyDescent="0.2">
      <c r="BA37811" s="14"/>
      <c r="BB37811" s="14"/>
      <c r="BC37811" s="14"/>
      <c r="BD37811" s="14"/>
    </row>
    <row r="37812" spans="53:56" x14ac:dyDescent="0.2">
      <c r="BA37812" s="14"/>
      <c r="BB37812" s="14"/>
      <c r="BC37812" s="14"/>
      <c r="BD37812" s="14"/>
    </row>
    <row r="37813" spans="53:56" x14ac:dyDescent="0.2">
      <c r="BA37813" s="14"/>
      <c r="BB37813" s="14"/>
      <c r="BC37813" s="14"/>
      <c r="BD37813" s="14"/>
    </row>
    <row r="37814" spans="53:56" x14ac:dyDescent="0.2">
      <c r="BA37814" s="14"/>
      <c r="BB37814" s="14"/>
      <c r="BC37814" s="14"/>
      <c r="BD37814" s="14"/>
    </row>
    <row r="37815" spans="53:56" x14ac:dyDescent="0.2">
      <c r="BA37815" s="14"/>
      <c r="BB37815" s="14"/>
      <c r="BC37815" s="14"/>
      <c r="BD37815" s="14"/>
    </row>
    <row r="37816" spans="53:56" x14ac:dyDescent="0.2">
      <c r="BA37816" s="14"/>
      <c r="BB37816" s="14"/>
      <c r="BC37816" s="14"/>
      <c r="BD37816" s="14"/>
    </row>
    <row r="37817" spans="53:56" x14ac:dyDescent="0.2">
      <c r="BA37817" s="14"/>
      <c r="BB37817" s="14"/>
      <c r="BC37817" s="14"/>
      <c r="BD37817" s="14"/>
    </row>
    <row r="37818" spans="53:56" x14ac:dyDescent="0.2">
      <c r="BA37818" s="14"/>
      <c r="BB37818" s="14"/>
      <c r="BC37818" s="14"/>
      <c r="BD37818" s="14"/>
    </row>
    <row r="37819" spans="53:56" x14ac:dyDescent="0.2">
      <c r="BA37819" s="14"/>
      <c r="BB37819" s="14"/>
      <c r="BC37819" s="14"/>
      <c r="BD37819" s="14"/>
    </row>
    <row r="37820" spans="53:56" x14ac:dyDescent="0.2">
      <c r="BA37820" s="14"/>
      <c r="BB37820" s="14"/>
      <c r="BC37820" s="14"/>
      <c r="BD37820" s="14"/>
    </row>
    <row r="37821" spans="53:56" x14ac:dyDescent="0.2">
      <c r="BA37821" s="14"/>
      <c r="BB37821" s="14"/>
      <c r="BC37821" s="14"/>
      <c r="BD37821" s="14"/>
    </row>
    <row r="37822" spans="53:56" x14ac:dyDescent="0.2">
      <c r="BA37822" s="14"/>
      <c r="BB37822" s="14"/>
      <c r="BC37822" s="14"/>
      <c r="BD37822" s="14"/>
    </row>
    <row r="37823" spans="53:56" x14ac:dyDescent="0.2">
      <c r="BA37823" s="14"/>
      <c r="BB37823" s="14"/>
      <c r="BC37823" s="14"/>
      <c r="BD37823" s="14"/>
    </row>
    <row r="37824" spans="53:56" x14ac:dyDescent="0.2">
      <c r="BA37824" s="14"/>
      <c r="BB37824" s="14"/>
      <c r="BC37824" s="14"/>
      <c r="BD37824" s="14"/>
    </row>
    <row r="37825" spans="53:56" x14ac:dyDescent="0.2">
      <c r="BA37825" s="14"/>
      <c r="BB37825" s="14"/>
      <c r="BC37825" s="14"/>
      <c r="BD37825" s="14"/>
    </row>
    <row r="37826" spans="53:56" x14ac:dyDescent="0.2">
      <c r="BA37826" s="14"/>
      <c r="BB37826" s="14"/>
      <c r="BC37826" s="14"/>
      <c r="BD37826" s="14"/>
    </row>
    <row r="37827" spans="53:56" x14ac:dyDescent="0.2">
      <c r="BA37827" s="14"/>
      <c r="BB37827" s="14"/>
      <c r="BC37827" s="14"/>
      <c r="BD37827" s="14"/>
    </row>
    <row r="37828" spans="53:56" x14ac:dyDescent="0.2">
      <c r="BA37828" s="14"/>
      <c r="BB37828" s="14"/>
      <c r="BC37828" s="14"/>
      <c r="BD37828" s="14"/>
    </row>
    <row r="37829" spans="53:56" x14ac:dyDescent="0.2">
      <c r="BA37829" s="14"/>
      <c r="BB37829" s="14"/>
      <c r="BC37829" s="14"/>
      <c r="BD37829" s="14"/>
    </row>
    <row r="37830" spans="53:56" x14ac:dyDescent="0.2">
      <c r="BA37830" s="14"/>
      <c r="BB37830" s="14"/>
      <c r="BC37830" s="14"/>
      <c r="BD37830" s="14"/>
    </row>
    <row r="37831" spans="53:56" x14ac:dyDescent="0.2">
      <c r="BA37831" s="14"/>
      <c r="BB37831" s="14"/>
      <c r="BC37831" s="14"/>
      <c r="BD37831" s="14"/>
    </row>
    <row r="37832" spans="53:56" x14ac:dyDescent="0.2">
      <c r="BA37832" s="14"/>
      <c r="BB37832" s="14"/>
      <c r="BC37832" s="14"/>
      <c r="BD37832" s="14"/>
    </row>
    <row r="37833" spans="53:56" x14ac:dyDescent="0.2">
      <c r="BA37833" s="14"/>
      <c r="BB37833" s="14"/>
      <c r="BC37833" s="14"/>
      <c r="BD37833" s="14"/>
    </row>
    <row r="37834" spans="53:56" x14ac:dyDescent="0.2">
      <c r="BA37834" s="14"/>
      <c r="BB37834" s="14"/>
      <c r="BC37834" s="14"/>
      <c r="BD37834" s="14"/>
    </row>
    <row r="37835" spans="53:56" x14ac:dyDescent="0.2">
      <c r="BA37835" s="14"/>
      <c r="BB37835" s="14"/>
      <c r="BC37835" s="14"/>
      <c r="BD37835" s="14"/>
    </row>
    <row r="37836" spans="53:56" x14ac:dyDescent="0.2">
      <c r="BA37836" s="14"/>
      <c r="BB37836" s="14"/>
      <c r="BC37836" s="14"/>
      <c r="BD37836" s="14"/>
    </row>
    <row r="37837" spans="53:56" x14ac:dyDescent="0.2">
      <c r="BA37837" s="14"/>
      <c r="BB37837" s="14"/>
      <c r="BC37837" s="14"/>
      <c r="BD37837" s="14"/>
    </row>
    <row r="37838" spans="53:56" x14ac:dyDescent="0.2">
      <c r="BA37838" s="14"/>
      <c r="BB37838" s="14"/>
      <c r="BC37838" s="14"/>
      <c r="BD37838" s="14"/>
    </row>
    <row r="37839" spans="53:56" x14ac:dyDescent="0.2">
      <c r="BA37839" s="14"/>
      <c r="BB37839" s="14"/>
      <c r="BC37839" s="14"/>
      <c r="BD37839" s="14"/>
    </row>
    <row r="37840" spans="53:56" x14ac:dyDescent="0.2">
      <c r="BA37840" s="14"/>
      <c r="BB37840" s="14"/>
      <c r="BC37840" s="14"/>
      <c r="BD37840" s="14"/>
    </row>
    <row r="37841" spans="53:56" x14ac:dyDescent="0.2">
      <c r="BA37841" s="14"/>
      <c r="BB37841" s="14"/>
      <c r="BC37841" s="14"/>
      <c r="BD37841" s="14"/>
    </row>
    <row r="37842" spans="53:56" x14ac:dyDescent="0.2">
      <c r="BA37842" s="14"/>
      <c r="BB37842" s="14"/>
      <c r="BC37842" s="14"/>
      <c r="BD37842" s="14"/>
    </row>
    <row r="37843" spans="53:56" x14ac:dyDescent="0.2">
      <c r="BA37843" s="14"/>
      <c r="BB37843" s="14"/>
      <c r="BC37843" s="14"/>
      <c r="BD37843" s="14"/>
    </row>
    <row r="37844" spans="53:56" x14ac:dyDescent="0.2">
      <c r="BA37844" s="14"/>
      <c r="BB37844" s="14"/>
      <c r="BC37844" s="14"/>
      <c r="BD37844" s="14"/>
    </row>
    <row r="37845" spans="53:56" x14ac:dyDescent="0.2">
      <c r="BA37845" s="14"/>
      <c r="BB37845" s="14"/>
      <c r="BC37845" s="14"/>
      <c r="BD37845" s="14"/>
    </row>
    <row r="37846" spans="53:56" x14ac:dyDescent="0.2">
      <c r="BA37846" s="14"/>
      <c r="BB37846" s="14"/>
      <c r="BC37846" s="14"/>
      <c r="BD37846" s="14"/>
    </row>
    <row r="37847" spans="53:56" x14ac:dyDescent="0.2">
      <c r="BA37847" s="14"/>
      <c r="BB37847" s="14"/>
      <c r="BC37847" s="14"/>
      <c r="BD37847" s="14"/>
    </row>
    <row r="37848" spans="53:56" x14ac:dyDescent="0.2">
      <c r="BA37848" s="14"/>
      <c r="BB37848" s="14"/>
      <c r="BC37848" s="14"/>
      <c r="BD37848" s="14"/>
    </row>
    <row r="37849" spans="53:56" x14ac:dyDescent="0.2">
      <c r="BA37849" s="14"/>
      <c r="BB37849" s="14"/>
      <c r="BC37849" s="14"/>
      <c r="BD37849" s="14"/>
    </row>
    <row r="37850" spans="53:56" x14ac:dyDescent="0.2">
      <c r="BA37850" s="14"/>
      <c r="BB37850" s="14"/>
      <c r="BC37850" s="14"/>
      <c r="BD37850" s="14"/>
    </row>
    <row r="37851" spans="53:56" x14ac:dyDescent="0.2">
      <c r="BA37851" s="14"/>
      <c r="BB37851" s="14"/>
      <c r="BC37851" s="14"/>
      <c r="BD37851" s="14"/>
    </row>
    <row r="37852" spans="53:56" x14ac:dyDescent="0.2">
      <c r="BA37852" s="14"/>
      <c r="BB37852" s="14"/>
      <c r="BC37852" s="14"/>
      <c r="BD37852" s="14"/>
    </row>
    <row r="37853" spans="53:56" x14ac:dyDescent="0.2">
      <c r="BA37853" s="14"/>
      <c r="BB37853" s="14"/>
      <c r="BC37853" s="14"/>
      <c r="BD37853" s="14"/>
    </row>
    <row r="37854" spans="53:56" x14ac:dyDescent="0.2">
      <c r="BA37854" s="14"/>
      <c r="BB37854" s="14"/>
      <c r="BC37854" s="14"/>
      <c r="BD37854" s="14"/>
    </row>
    <row r="37855" spans="53:56" x14ac:dyDescent="0.2">
      <c r="BA37855" s="14"/>
      <c r="BB37855" s="14"/>
      <c r="BC37855" s="14"/>
      <c r="BD37855" s="14"/>
    </row>
    <row r="37856" spans="53:56" x14ac:dyDescent="0.2">
      <c r="BA37856" s="14"/>
      <c r="BB37856" s="14"/>
      <c r="BC37856" s="14"/>
      <c r="BD37856" s="14"/>
    </row>
    <row r="37857" spans="53:56" x14ac:dyDescent="0.2">
      <c r="BA37857" s="14"/>
      <c r="BB37857" s="14"/>
      <c r="BC37857" s="14"/>
      <c r="BD37857" s="14"/>
    </row>
    <row r="37858" spans="53:56" x14ac:dyDescent="0.2">
      <c r="BA37858" s="14"/>
      <c r="BB37858" s="14"/>
      <c r="BC37858" s="14"/>
      <c r="BD37858" s="14"/>
    </row>
    <row r="37859" spans="53:56" x14ac:dyDescent="0.2">
      <c r="BA37859" s="14"/>
      <c r="BB37859" s="14"/>
      <c r="BC37859" s="14"/>
      <c r="BD37859" s="14"/>
    </row>
    <row r="37860" spans="53:56" x14ac:dyDescent="0.2">
      <c r="BA37860" s="14"/>
      <c r="BB37860" s="14"/>
      <c r="BC37860" s="14"/>
      <c r="BD37860" s="14"/>
    </row>
    <row r="37861" spans="53:56" x14ac:dyDescent="0.2">
      <c r="BA37861" s="14"/>
      <c r="BB37861" s="14"/>
      <c r="BC37861" s="14"/>
      <c r="BD37861" s="14"/>
    </row>
    <row r="37862" spans="53:56" x14ac:dyDescent="0.2">
      <c r="BA37862" s="14"/>
      <c r="BB37862" s="14"/>
      <c r="BC37862" s="14"/>
      <c r="BD37862" s="14"/>
    </row>
    <row r="37863" spans="53:56" x14ac:dyDescent="0.2">
      <c r="BA37863" s="14"/>
      <c r="BB37863" s="14"/>
      <c r="BC37863" s="14"/>
      <c r="BD37863" s="14"/>
    </row>
    <row r="37864" spans="53:56" x14ac:dyDescent="0.2">
      <c r="BA37864" s="14"/>
      <c r="BB37864" s="14"/>
      <c r="BC37864" s="14"/>
      <c r="BD37864" s="14"/>
    </row>
    <row r="37865" spans="53:56" x14ac:dyDescent="0.2">
      <c r="BA37865" s="14"/>
      <c r="BB37865" s="14"/>
      <c r="BC37865" s="14"/>
      <c r="BD37865" s="14"/>
    </row>
    <row r="37866" spans="53:56" x14ac:dyDescent="0.2">
      <c r="BA37866" s="14"/>
      <c r="BB37866" s="14"/>
      <c r="BC37866" s="14"/>
      <c r="BD37866" s="14"/>
    </row>
    <row r="37867" spans="53:56" x14ac:dyDescent="0.2">
      <c r="BA37867" s="14"/>
      <c r="BB37867" s="14"/>
      <c r="BC37867" s="14"/>
      <c r="BD37867" s="14"/>
    </row>
    <row r="37868" spans="53:56" x14ac:dyDescent="0.2">
      <c r="BA37868" s="14"/>
      <c r="BB37868" s="14"/>
      <c r="BC37868" s="14"/>
      <c r="BD37868" s="14"/>
    </row>
    <row r="37869" spans="53:56" x14ac:dyDescent="0.2">
      <c r="BA37869" s="14"/>
      <c r="BB37869" s="14"/>
      <c r="BC37869" s="14"/>
      <c r="BD37869" s="14"/>
    </row>
    <row r="37870" spans="53:56" x14ac:dyDescent="0.2">
      <c r="BA37870" s="14"/>
      <c r="BB37870" s="14"/>
      <c r="BC37870" s="14"/>
      <c r="BD37870" s="14"/>
    </row>
    <row r="37871" spans="53:56" x14ac:dyDescent="0.2">
      <c r="BA37871" s="14"/>
      <c r="BB37871" s="14"/>
      <c r="BC37871" s="14"/>
      <c r="BD37871" s="14"/>
    </row>
    <row r="37872" spans="53:56" x14ac:dyDescent="0.2">
      <c r="BA37872" s="14"/>
      <c r="BB37872" s="14"/>
      <c r="BC37872" s="14"/>
      <c r="BD37872" s="14"/>
    </row>
    <row r="37873" spans="53:56" x14ac:dyDescent="0.2">
      <c r="BA37873" s="14"/>
      <c r="BB37873" s="14"/>
      <c r="BC37873" s="14"/>
      <c r="BD37873" s="14"/>
    </row>
    <row r="37874" spans="53:56" x14ac:dyDescent="0.2">
      <c r="BA37874" s="14"/>
      <c r="BB37874" s="14"/>
      <c r="BC37874" s="14"/>
      <c r="BD37874" s="14"/>
    </row>
    <row r="37875" spans="53:56" x14ac:dyDescent="0.2">
      <c r="BA37875" s="14"/>
      <c r="BB37875" s="14"/>
      <c r="BC37875" s="14"/>
      <c r="BD37875" s="14"/>
    </row>
    <row r="37876" spans="53:56" x14ac:dyDescent="0.2">
      <c r="BA37876" s="14"/>
      <c r="BB37876" s="14"/>
      <c r="BC37876" s="14"/>
      <c r="BD37876" s="14"/>
    </row>
    <row r="37877" spans="53:56" x14ac:dyDescent="0.2">
      <c r="BA37877" s="14"/>
      <c r="BB37877" s="14"/>
      <c r="BC37877" s="14"/>
      <c r="BD37877" s="14"/>
    </row>
    <row r="37878" spans="53:56" x14ac:dyDescent="0.2">
      <c r="BA37878" s="14"/>
      <c r="BB37878" s="14"/>
      <c r="BC37878" s="14"/>
      <c r="BD37878" s="14"/>
    </row>
    <row r="37879" spans="53:56" x14ac:dyDescent="0.2">
      <c r="BA37879" s="14"/>
      <c r="BB37879" s="14"/>
      <c r="BC37879" s="14"/>
      <c r="BD37879" s="14"/>
    </row>
    <row r="37880" spans="53:56" x14ac:dyDescent="0.2">
      <c r="BA37880" s="14"/>
      <c r="BB37880" s="14"/>
      <c r="BC37880" s="14"/>
      <c r="BD37880" s="14"/>
    </row>
    <row r="37881" spans="53:56" x14ac:dyDescent="0.2">
      <c r="BA37881" s="14"/>
      <c r="BB37881" s="14"/>
      <c r="BC37881" s="14"/>
      <c r="BD37881" s="14"/>
    </row>
    <row r="37882" spans="53:56" x14ac:dyDescent="0.2">
      <c r="BA37882" s="14"/>
      <c r="BB37882" s="14"/>
      <c r="BC37882" s="14"/>
      <c r="BD37882" s="14"/>
    </row>
    <row r="37883" spans="53:56" x14ac:dyDescent="0.2">
      <c r="BA37883" s="14"/>
      <c r="BB37883" s="14"/>
      <c r="BC37883" s="14"/>
      <c r="BD37883" s="14"/>
    </row>
    <row r="37884" spans="53:56" x14ac:dyDescent="0.2">
      <c r="BA37884" s="14"/>
      <c r="BB37884" s="14"/>
      <c r="BC37884" s="14"/>
      <c r="BD37884" s="14"/>
    </row>
    <row r="37885" spans="53:56" x14ac:dyDescent="0.2">
      <c r="BA37885" s="14"/>
      <c r="BB37885" s="14"/>
      <c r="BC37885" s="14"/>
      <c r="BD37885" s="14"/>
    </row>
    <row r="37886" spans="53:56" x14ac:dyDescent="0.2">
      <c r="BA37886" s="14"/>
      <c r="BB37886" s="14"/>
      <c r="BC37886" s="14"/>
      <c r="BD37886" s="14"/>
    </row>
    <row r="37887" spans="53:56" x14ac:dyDescent="0.2">
      <c r="BA37887" s="14"/>
      <c r="BB37887" s="14"/>
      <c r="BC37887" s="14"/>
      <c r="BD37887" s="14"/>
    </row>
    <row r="37888" spans="53:56" x14ac:dyDescent="0.2">
      <c r="BA37888" s="14"/>
      <c r="BB37888" s="14"/>
      <c r="BC37888" s="14"/>
      <c r="BD37888" s="14"/>
    </row>
    <row r="37889" spans="53:56" x14ac:dyDescent="0.2">
      <c r="BA37889" s="14"/>
      <c r="BB37889" s="14"/>
      <c r="BC37889" s="14"/>
      <c r="BD37889" s="14"/>
    </row>
    <row r="37890" spans="53:56" x14ac:dyDescent="0.2">
      <c r="BA37890" s="14"/>
      <c r="BB37890" s="14"/>
      <c r="BC37890" s="14"/>
      <c r="BD37890" s="14"/>
    </row>
    <row r="37891" spans="53:56" x14ac:dyDescent="0.2">
      <c r="BA37891" s="14"/>
      <c r="BB37891" s="14"/>
      <c r="BC37891" s="14"/>
      <c r="BD37891" s="14"/>
    </row>
    <row r="37892" spans="53:56" x14ac:dyDescent="0.2">
      <c r="BA37892" s="14"/>
      <c r="BB37892" s="14"/>
      <c r="BC37892" s="14"/>
      <c r="BD37892" s="14"/>
    </row>
    <row r="37893" spans="53:56" x14ac:dyDescent="0.2">
      <c r="BA37893" s="14"/>
      <c r="BB37893" s="14"/>
      <c r="BC37893" s="14"/>
      <c r="BD37893" s="14"/>
    </row>
    <row r="37894" spans="53:56" x14ac:dyDescent="0.2">
      <c r="BA37894" s="14"/>
      <c r="BB37894" s="14"/>
      <c r="BC37894" s="14"/>
      <c r="BD37894" s="14"/>
    </row>
    <row r="37895" spans="53:56" x14ac:dyDescent="0.2">
      <c r="BA37895" s="14"/>
      <c r="BB37895" s="14"/>
      <c r="BC37895" s="14"/>
      <c r="BD37895" s="14"/>
    </row>
    <row r="37896" spans="53:56" x14ac:dyDescent="0.2">
      <c r="BA37896" s="14"/>
      <c r="BB37896" s="14"/>
      <c r="BC37896" s="14"/>
      <c r="BD37896" s="14"/>
    </row>
    <row r="37897" spans="53:56" x14ac:dyDescent="0.2">
      <c r="BA37897" s="14"/>
      <c r="BB37897" s="14"/>
      <c r="BC37897" s="14"/>
      <c r="BD37897" s="14"/>
    </row>
    <row r="37898" spans="53:56" x14ac:dyDescent="0.2">
      <c r="BA37898" s="14"/>
      <c r="BB37898" s="14"/>
      <c r="BC37898" s="14"/>
      <c r="BD37898" s="14"/>
    </row>
    <row r="37899" spans="53:56" x14ac:dyDescent="0.2">
      <c r="BA37899" s="14"/>
      <c r="BB37899" s="14"/>
      <c r="BC37899" s="14"/>
      <c r="BD37899" s="14"/>
    </row>
    <row r="37900" spans="53:56" x14ac:dyDescent="0.2">
      <c r="BA37900" s="14"/>
      <c r="BB37900" s="14"/>
      <c r="BC37900" s="14"/>
      <c r="BD37900" s="14"/>
    </row>
    <row r="37901" spans="53:56" x14ac:dyDescent="0.2">
      <c r="BA37901" s="14"/>
      <c r="BB37901" s="14"/>
      <c r="BC37901" s="14"/>
      <c r="BD37901" s="14"/>
    </row>
    <row r="37902" spans="53:56" x14ac:dyDescent="0.2">
      <c r="BA37902" s="14"/>
      <c r="BB37902" s="14"/>
      <c r="BC37902" s="14"/>
      <c r="BD37902" s="14"/>
    </row>
    <row r="37903" spans="53:56" x14ac:dyDescent="0.2">
      <c r="BA37903" s="14"/>
      <c r="BB37903" s="14"/>
      <c r="BC37903" s="14"/>
      <c r="BD37903" s="14"/>
    </row>
    <row r="37904" spans="53:56" x14ac:dyDescent="0.2">
      <c r="BA37904" s="14"/>
      <c r="BB37904" s="14"/>
      <c r="BC37904" s="14"/>
      <c r="BD37904" s="14"/>
    </row>
    <row r="37905" spans="53:56" x14ac:dyDescent="0.2">
      <c r="BA37905" s="14"/>
      <c r="BB37905" s="14"/>
      <c r="BC37905" s="14"/>
      <c r="BD37905" s="14"/>
    </row>
    <row r="37906" spans="53:56" x14ac:dyDescent="0.2">
      <c r="BA37906" s="14"/>
      <c r="BB37906" s="14"/>
      <c r="BC37906" s="14"/>
      <c r="BD37906" s="14"/>
    </row>
    <row r="37907" spans="53:56" x14ac:dyDescent="0.2">
      <c r="BA37907" s="14"/>
      <c r="BB37907" s="14"/>
      <c r="BC37907" s="14"/>
      <c r="BD37907" s="14"/>
    </row>
    <row r="37908" spans="53:56" x14ac:dyDescent="0.2">
      <c r="BA37908" s="14"/>
      <c r="BB37908" s="14"/>
      <c r="BC37908" s="14"/>
      <c r="BD37908" s="14"/>
    </row>
    <row r="37909" spans="53:56" x14ac:dyDescent="0.2">
      <c r="BA37909" s="14"/>
      <c r="BB37909" s="14"/>
      <c r="BC37909" s="14"/>
      <c r="BD37909" s="14"/>
    </row>
    <row r="37910" spans="53:56" x14ac:dyDescent="0.2">
      <c r="BA37910" s="14"/>
      <c r="BB37910" s="14"/>
      <c r="BC37910" s="14"/>
      <c r="BD37910" s="14"/>
    </row>
    <row r="37911" spans="53:56" x14ac:dyDescent="0.2">
      <c r="BA37911" s="14"/>
      <c r="BB37911" s="14"/>
      <c r="BC37911" s="14"/>
      <c r="BD37911" s="14"/>
    </row>
    <row r="37912" spans="53:56" x14ac:dyDescent="0.2">
      <c r="BA37912" s="14"/>
      <c r="BB37912" s="14"/>
      <c r="BC37912" s="14"/>
      <c r="BD37912" s="14"/>
    </row>
    <row r="37913" spans="53:56" x14ac:dyDescent="0.2">
      <c r="BA37913" s="14"/>
      <c r="BB37913" s="14"/>
      <c r="BC37913" s="14"/>
      <c r="BD37913" s="14"/>
    </row>
    <row r="37914" spans="53:56" x14ac:dyDescent="0.2">
      <c r="BA37914" s="14"/>
      <c r="BB37914" s="14"/>
      <c r="BC37914" s="14"/>
      <c r="BD37914" s="14"/>
    </row>
    <row r="37915" spans="53:56" x14ac:dyDescent="0.2">
      <c r="BA37915" s="14"/>
      <c r="BB37915" s="14"/>
      <c r="BC37915" s="14"/>
      <c r="BD37915" s="14"/>
    </row>
    <row r="37916" spans="53:56" x14ac:dyDescent="0.2">
      <c r="BA37916" s="14"/>
      <c r="BB37916" s="14"/>
      <c r="BC37916" s="14"/>
      <c r="BD37916" s="14"/>
    </row>
    <row r="37917" spans="53:56" x14ac:dyDescent="0.2">
      <c r="BA37917" s="14"/>
      <c r="BB37917" s="14"/>
      <c r="BC37917" s="14"/>
      <c r="BD37917" s="14"/>
    </row>
    <row r="37918" spans="53:56" x14ac:dyDescent="0.2">
      <c r="BA37918" s="14"/>
      <c r="BB37918" s="14"/>
      <c r="BC37918" s="14"/>
      <c r="BD37918" s="14"/>
    </row>
    <row r="37919" spans="53:56" x14ac:dyDescent="0.2">
      <c r="BA37919" s="14"/>
      <c r="BB37919" s="14"/>
      <c r="BC37919" s="14"/>
      <c r="BD37919" s="14"/>
    </row>
    <row r="37920" spans="53:56" x14ac:dyDescent="0.2">
      <c r="BA37920" s="14"/>
      <c r="BB37920" s="14"/>
      <c r="BC37920" s="14"/>
      <c r="BD37920" s="14"/>
    </row>
    <row r="37921" spans="53:56" x14ac:dyDescent="0.2">
      <c r="BA37921" s="14"/>
      <c r="BB37921" s="14"/>
      <c r="BC37921" s="14"/>
      <c r="BD37921" s="14"/>
    </row>
    <row r="37922" spans="53:56" x14ac:dyDescent="0.2">
      <c r="BA37922" s="14"/>
      <c r="BB37922" s="14"/>
      <c r="BC37922" s="14"/>
      <c r="BD37922" s="14"/>
    </row>
    <row r="37923" spans="53:56" x14ac:dyDescent="0.2">
      <c r="BA37923" s="14"/>
      <c r="BB37923" s="14"/>
      <c r="BC37923" s="14"/>
      <c r="BD37923" s="14"/>
    </row>
    <row r="37924" spans="53:56" x14ac:dyDescent="0.2">
      <c r="BA37924" s="14"/>
      <c r="BB37924" s="14"/>
      <c r="BC37924" s="14"/>
      <c r="BD37924" s="14"/>
    </row>
    <row r="37925" spans="53:56" x14ac:dyDescent="0.2">
      <c r="BA37925" s="14"/>
      <c r="BB37925" s="14"/>
      <c r="BC37925" s="14"/>
      <c r="BD37925" s="14"/>
    </row>
    <row r="37926" spans="53:56" x14ac:dyDescent="0.2">
      <c r="BA37926" s="14"/>
      <c r="BB37926" s="14"/>
      <c r="BC37926" s="14"/>
      <c r="BD37926" s="14"/>
    </row>
    <row r="37927" spans="53:56" x14ac:dyDescent="0.2">
      <c r="BA37927" s="14"/>
      <c r="BB37927" s="14"/>
      <c r="BC37927" s="14"/>
      <c r="BD37927" s="14"/>
    </row>
    <row r="37928" spans="53:56" x14ac:dyDescent="0.2">
      <c r="BA37928" s="14"/>
      <c r="BB37928" s="14"/>
      <c r="BC37928" s="14"/>
      <c r="BD37928" s="14"/>
    </row>
    <row r="37929" spans="53:56" x14ac:dyDescent="0.2">
      <c r="BA37929" s="14"/>
      <c r="BB37929" s="14"/>
      <c r="BC37929" s="14"/>
      <c r="BD37929" s="14"/>
    </row>
    <row r="37930" spans="53:56" x14ac:dyDescent="0.2">
      <c r="BA37930" s="14"/>
      <c r="BB37930" s="14"/>
      <c r="BC37930" s="14"/>
      <c r="BD37930" s="14"/>
    </row>
    <row r="37931" spans="53:56" x14ac:dyDescent="0.2">
      <c r="BA37931" s="14"/>
      <c r="BB37931" s="14"/>
      <c r="BC37931" s="14"/>
      <c r="BD37931" s="14"/>
    </row>
    <row r="37932" spans="53:56" x14ac:dyDescent="0.2">
      <c r="BA37932" s="14"/>
      <c r="BB37932" s="14"/>
      <c r="BC37932" s="14"/>
      <c r="BD37932" s="14"/>
    </row>
    <row r="37933" spans="53:56" x14ac:dyDescent="0.2">
      <c r="BA37933" s="14"/>
      <c r="BB37933" s="14"/>
      <c r="BC37933" s="14"/>
      <c r="BD37933" s="14"/>
    </row>
    <row r="37934" spans="53:56" x14ac:dyDescent="0.2">
      <c r="BA37934" s="14"/>
      <c r="BB37934" s="14"/>
      <c r="BC37934" s="14"/>
      <c r="BD37934" s="14"/>
    </row>
    <row r="37935" spans="53:56" x14ac:dyDescent="0.2">
      <c r="BA37935" s="14"/>
      <c r="BB37935" s="14"/>
      <c r="BC37935" s="14"/>
      <c r="BD37935" s="14"/>
    </row>
    <row r="37936" spans="53:56" x14ac:dyDescent="0.2">
      <c r="BA37936" s="14"/>
      <c r="BB37936" s="14"/>
      <c r="BC37936" s="14"/>
      <c r="BD37936" s="14"/>
    </row>
    <row r="37937" spans="53:56" x14ac:dyDescent="0.2">
      <c r="BA37937" s="14"/>
      <c r="BB37937" s="14"/>
      <c r="BC37937" s="14"/>
      <c r="BD37937" s="14"/>
    </row>
    <row r="37938" spans="53:56" x14ac:dyDescent="0.2">
      <c r="BA37938" s="14"/>
      <c r="BB37938" s="14"/>
      <c r="BC37938" s="14"/>
      <c r="BD37938" s="14"/>
    </row>
    <row r="37939" spans="53:56" x14ac:dyDescent="0.2">
      <c r="BA37939" s="14"/>
      <c r="BB37939" s="14"/>
      <c r="BC37939" s="14"/>
      <c r="BD37939" s="14"/>
    </row>
    <row r="37940" spans="53:56" x14ac:dyDescent="0.2">
      <c r="BA37940" s="14"/>
      <c r="BB37940" s="14"/>
      <c r="BC37940" s="14"/>
      <c r="BD37940" s="14"/>
    </row>
    <row r="37941" spans="53:56" x14ac:dyDescent="0.2">
      <c r="BA37941" s="14"/>
      <c r="BB37941" s="14"/>
      <c r="BC37941" s="14"/>
      <c r="BD37941" s="14"/>
    </row>
    <row r="37942" spans="53:56" x14ac:dyDescent="0.2">
      <c r="BA37942" s="14"/>
      <c r="BB37942" s="14"/>
      <c r="BC37942" s="14"/>
      <c r="BD37942" s="14"/>
    </row>
    <row r="37943" spans="53:56" x14ac:dyDescent="0.2">
      <c r="BA37943" s="14"/>
      <c r="BB37943" s="14"/>
      <c r="BC37943" s="14"/>
      <c r="BD37943" s="14"/>
    </row>
    <row r="37944" spans="53:56" x14ac:dyDescent="0.2">
      <c r="BA37944" s="14"/>
      <c r="BB37944" s="14"/>
      <c r="BC37944" s="14"/>
      <c r="BD37944" s="14"/>
    </row>
    <row r="37945" spans="53:56" x14ac:dyDescent="0.2">
      <c r="BA37945" s="14"/>
      <c r="BB37945" s="14"/>
      <c r="BC37945" s="14"/>
      <c r="BD37945" s="14"/>
    </row>
    <row r="37946" spans="53:56" x14ac:dyDescent="0.2">
      <c r="BA37946" s="14"/>
      <c r="BB37946" s="14"/>
      <c r="BC37946" s="14"/>
      <c r="BD37946" s="14"/>
    </row>
    <row r="37947" spans="53:56" x14ac:dyDescent="0.2">
      <c r="BA37947" s="14"/>
      <c r="BB37947" s="14"/>
      <c r="BC37947" s="14"/>
      <c r="BD37947" s="14"/>
    </row>
    <row r="37948" spans="53:56" x14ac:dyDescent="0.2">
      <c r="BA37948" s="14"/>
      <c r="BB37948" s="14"/>
      <c r="BC37948" s="14"/>
      <c r="BD37948" s="14"/>
    </row>
    <row r="37949" spans="53:56" x14ac:dyDescent="0.2">
      <c r="BA37949" s="14"/>
      <c r="BB37949" s="14"/>
      <c r="BC37949" s="14"/>
      <c r="BD37949" s="14"/>
    </row>
    <row r="37950" spans="53:56" x14ac:dyDescent="0.2">
      <c r="BA37950" s="14"/>
      <c r="BB37950" s="14"/>
      <c r="BC37950" s="14"/>
      <c r="BD37950" s="14"/>
    </row>
    <row r="37951" spans="53:56" x14ac:dyDescent="0.2">
      <c r="BA37951" s="14"/>
      <c r="BB37951" s="14"/>
      <c r="BC37951" s="14"/>
      <c r="BD37951" s="14"/>
    </row>
    <row r="37952" spans="53:56" x14ac:dyDescent="0.2">
      <c r="BA37952" s="14"/>
      <c r="BB37952" s="14"/>
      <c r="BC37952" s="14"/>
      <c r="BD37952" s="14"/>
    </row>
    <row r="37953" spans="53:56" x14ac:dyDescent="0.2">
      <c r="BA37953" s="14"/>
      <c r="BB37953" s="14"/>
      <c r="BC37953" s="14"/>
      <c r="BD37953" s="14"/>
    </row>
    <row r="37954" spans="53:56" x14ac:dyDescent="0.2">
      <c r="BA37954" s="14"/>
      <c r="BB37954" s="14"/>
      <c r="BC37954" s="14"/>
      <c r="BD37954" s="14"/>
    </row>
    <row r="37955" spans="53:56" x14ac:dyDescent="0.2">
      <c r="BA37955" s="14"/>
      <c r="BB37955" s="14"/>
      <c r="BC37955" s="14"/>
      <c r="BD37955" s="14"/>
    </row>
    <row r="37956" spans="53:56" x14ac:dyDescent="0.2">
      <c r="BA37956" s="14"/>
      <c r="BB37956" s="14"/>
      <c r="BC37956" s="14"/>
      <c r="BD37956" s="14"/>
    </row>
    <row r="37957" spans="53:56" x14ac:dyDescent="0.2">
      <c r="BA37957" s="14"/>
      <c r="BB37957" s="14"/>
      <c r="BC37957" s="14"/>
      <c r="BD37957" s="14"/>
    </row>
    <row r="37958" spans="53:56" x14ac:dyDescent="0.2">
      <c r="BA37958" s="14"/>
      <c r="BB37958" s="14"/>
      <c r="BC37958" s="14"/>
      <c r="BD37958" s="14"/>
    </row>
    <row r="37959" spans="53:56" x14ac:dyDescent="0.2">
      <c r="BA37959" s="14"/>
      <c r="BB37959" s="14"/>
      <c r="BC37959" s="14"/>
      <c r="BD37959" s="14"/>
    </row>
    <row r="37960" spans="53:56" x14ac:dyDescent="0.2">
      <c r="BA37960" s="14"/>
      <c r="BB37960" s="14"/>
      <c r="BC37960" s="14"/>
      <c r="BD37960" s="14"/>
    </row>
    <row r="37961" spans="53:56" x14ac:dyDescent="0.2">
      <c r="BA37961" s="14"/>
      <c r="BB37961" s="14"/>
      <c r="BC37961" s="14"/>
      <c r="BD37961" s="14"/>
    </row>
    <row r="37962" spans="53:56" x14ac:dyDescent="0.2">
      <c r="BA37962" s="14"/>
      <c r="BB37962" s="14"/>
      <c r="BC37962" s="14"/>
      <c r="BD37962" s="14"/>
    </row>
    <row r="37963" spans="53:56" x14ac:dyDescent="0.2">
      <c r="BA37963" s="14"/>
      <c r="BB37963" s="14"/>
      <c r="BC37963" s="14"/>
      <c r="BD37963" s="14"/>
    </row>
    <row r="37964" spans="53:56" x14ac:dyDescent="0.2">
      <c r="BA37964" s="14"/>
      <c r="BB37964" s="14"/>
      <c r="BC37964" s="14"/>
      <c r="BD37964" s="14"/>
    </row>
    <row r="37965" spans="53:56" x14ac:dyDescent="0.2">
      <c r="BA37965" s="14"/>
      <c r="BB37965" s="14"/>
      <c r="BC37965" s="14"/>
      <c r="BD37965" s="14"/>
    </row>
    <row r="37966" spans="53:56" x14ac:dyDescent="0.2">
      <c r="BA37966" s="14"/>
      <c r="BB37966" s="14"/>
      <c r="BC37966" s="14"/>
      <c r="BD37966" s="14"/>
    </row>
    <row r="37967" spans="53:56" x14ac:dyDescent="0.2">
      <c r="BA37967" s="14"/>
      <c r="BB37967" s="14"/>
      <c r="BC37967" s="14"/>
      <c r="BD37967" s="14"/>
    </row>
    <row r="37968" spans="53:56" x14ac:dyDescent="0.2">
      <c r="BA37968" s="14"/>
      <c r="BB37968" s="14"/>
      <c r="BC37968" s="14"/>
      <c r="BD37968" s="14"/>
    </row>
    <row r="37969" spans="53:56" x14ac:dyDescent="0.2">
      <c r="BA37969" s="14"/>
      <c r="BB37969" s="14"/>
      <c r="BC37969" s="14"/>
      <c r="BD37969" s="14"/>
    </row>
    <row r="37970" spans="53:56" x14ac:dyDescent="0.2">
      <c r="BA37970" s="14"/>
      <c r="BB37970" s="14"/>
      <c r="BC37970" s="14"/>
      <c r="BD37970" s="14"/>
    </row>
    <row r="37971" spans="53:56" x14ac:dyDescent="0.2">
      <c r="BA37971" s="14"/>
      <c r="BB37971" s="14"/>
      <c r="BC37971" s="14"/>
      <c r="BD37971" s="14"/>
    </row>
    <row r="37972" spans="53:56" x14ac:dyDescent="0.2">
      <c r="BA37972" s="14"/>
      <c r="BB37972" s="14"/>
      <c r="BC37972" s="14"/>
      <c r="BD37972" s="14"/>
    </row>
    <row r="37973" spans="53:56" x14ac:dyDescent="0.2">
      <c r="BA37973" s="14"/>
      <c r="BB37973" s="14"/>
      <c r="BC37973" s="14"/>
      <c r="BD37973" s="14"/>
    </row>
    <row r="37974" spans="53:56" x14ac:dyDescent="0.2">
      <c r="BA37974" s="14"/>
      <c r="BB37974" s="14"/>
      <c r="BC37974" s="14"/>
      <c r="BD37974" s="14"/>
    </row>
    <row r="37975" spans="53:56" x14ac:dyDescent="0.2">
      <c r="BA37975" s="14"/>
      <c r="BB37975" s="14"/>
      <c r="BC37975" s="14"/>
      <c r="BD37975" s="14"/>
    </row>
    <row r="37976" spans="53:56" x14ac:dyDescent="0.2">
      <c r="BA37976" s="14"/>
      <c r="BB37976" s="14"/>
      <c r="BC37976" s="14"/>
      <c r="BD37976" s="14"/>
    </row>
    <row r="37977" spans="53:56" x14ac:dyDescent="0.2">
      <c r="BA37977" s="14"/>
      <c r="BB37977" s="14"/>
      <c r="BC37977" s="14"/>
      <c r="BD37977" s="14"/>
    </row>
    <row r="37978" spans="53:56" x14ac:dyDescent="0.2">
      <c r="BA37978" s="14"/>
      <c r="BB37978" s="14"/>
      <c r="BC37978" s="14"/>
      <c r="BD37978" s="14"/>
    </row>
    <row r="37979" spans="53:56" x14ac:dyDescent="0.2">
      <c r="BA37979" s="14"/>
      <c r="BB37979" s="14"/>
      <c r="BC37979" s="14"/>
      <c r="BD37979" s="14"/>
    </row>
    <row r="37980" spans="53:56" x14ac:dyDescent="0.2">
      <c r="BA37980" s="14"/>
      <c r="BB37980" s="14"/>
      <c r="BC37980" s="14"/>
      <c r="BD37980" s="14"/>
    </row>
    <row r="37981" spans="53:56" x14ac:dyDescent="0.2">
      <c r="BA37981" s="14"/>
      <c r="BB37981" s="14"/>
      <c r="BC37981" s="14"/>
      <c r="BD37981" s="14"/>
    </row>
    <row r="37982" spans="53:56" x14ac:dyDescent="0.2">
      <c r="BA37982" s="14"/>
      <c r="BB37982" s="14"/>
      <c r="BC37982" s="14"/>
      <c r="BD37982" s="14"/>
    </row>
    <row r="37983" spans="53:56" x14ac:dyDescent="0.2">
      <c r="BA37983" s="14"/>
      <c r="BB37983" s="14"/>
      <c r="BC37983" s="14"/>
      <c r="BD37983" s="14"/>
    </row>
    <row r="37984" spans="53:56" x14ac:dyDescent="0.2">
      <c r="BA37984" s="14"/>
      <c r="BB37984" s="14"/>
      <c r="BC37984" s="14"/>
      <c r="BD37984" s="14"/>
    </row>
    <row r="37985" spans="53:56" x14ac:dyDescent="0.2">
      <c r="BA37985" s="14"/>
      <c r="BB37985" s="14"/>
      <c r="BC37985" s="14"/>
      <c r="BD37985" s="14"/>
    </row>
    <row r="37986" spans="53:56" x14ac:dyDescent="0.2">
      <c r="BA37986" s="14"/>
      <c r="BB37986" s="14"/>
      <c r="BC37986" s="14"/>
      <c r="BD37986" s="14"/>
    </row>
    <row r="37987" spans="53:56" x14ac:dyDescent="0.2">
      <c r="BA37987" s="14"/>
      <c r="BB37987" s="14"/>
      <c r="BC37987" s="14"/>
      <c r="BD37987" s="14"/>
    </row>
    <row r="37988" spans="53:56" x14ac:dyDescent="0.2">
      <c r="BA37988" s="14"/>
      <c r="BB37988" s="14"/>
      <c r="BC37988" s="14"/>
      <c r="BD37988" s="14"/>
    </row>
    <row r="37989" spans="53:56" x14ac:dyDescent="0.2">
      <c r="BA37989" s="14"/>
      <c r="BB37989" s="14"/>
      <c r="BC37989" s="14"/>
      <c r="BD37989" s="14"/>
    </row>
    <row r="37990" spans="53:56" x14ac:dyDescent="0.2">
      <c r="BA37990" s="14"/>
      <c r="BB37990" s="14"/>
      <c r="BC37990" s="14"/>
      <c r="BD37990" s="14"/>
    </row>
    <row r="37991" spans="53:56" x14ac:dyDescent="0.2">
      <c r="BA37991" s="14"/>
      <c r="BB37991" s="14"/>
      <c r="BC37991" s="14"/>
      <c r="BD37991" s="14"/>
    </row>
    <row r="37992" spans="53:56" x14ac:dyDescent="0.2">
      <c r="BA37992" s="14"/>
      <c r="BB37992" s="14"/>
      <c r="BC37992" s="14"/>
      <c r="BD37992" s="14"/>
    </row>
    <row r="37993" spans="53:56" x14ac:dyDescent="0.2">
      <c r="BA37993" s="14"/>
      <c r="BB37993" s="14"/>
      <c r="BC37993" s="14"/>
      <c r="BD37993" s="14"/>
    </row>
    <row r="37994" spans="53:56" x14ac:dyDescent="0.2">
      <c r="BA37994" s="14"/>
      <c r="BB37994" s="14"/>
      <c r="BC37994" s="14"/>
      <c r="BD37994" s="14"/>
    </row>
    <row r="37995" spans="53:56" x14ac:dyDescent="0.2">
      <c r="BA37995" s="14"/>
      <c r="BB37995" s="14"/>
      <c r="BC37995" s="14"/>
      <c r="BD37995" s="14"/>
    </row>
    <row r="37996" spans="53:56" x14ac:dyDescent="0.2">
      <c r="BA37996" s="14"/>
      <c r="BB37996" s="14"/>
      <c r="BC37996" s="14"/>
      <c r="BD37996" s="14"/>
    </row>
    <row r="37997" spans="53:56" x14ac:dyDescent="0.2">
      <c r="BA37997" s="14"/>
      <c r="BB37997" s="14"/>
      <c r="BC37997" s="14"/>
      <c r="BD37997" s="14"/>
    </row>
    <row r="37998" spans="53:56" x14ac:dyDescent="0.2">
      <c r="BA37998" s="14"/>
      <c r="BB37998" s="14"/>
      <c r="BC37998" s="14"/>
      <c r="BD37998" s="14"/>
    </row>
    <row r="37999" spans="53:56" x14ac:dyDescent="0.2">
      <c r="BA37999" s="14"/>
      <c r="BB37999" s="14"/>
      <c r="BC37999" s="14"/>
      <c r="BD37999" s="14"/>
    </row>
    <row r="38000" spans="53:56" x14ac:dyDescent="0.2">
      <c r="BA38000" s="14"/>
      <c r="BB38000" s="14"/>
      <c r="BC38000" s="14"/>
      <c r="BD38000" s="14"/>
    </row>
    <row r="38001" spans="53:56" x14ac:dyDescent="0.2">
      <c r="BA38001" s="14"/>
      <c r="BB38001" s="14"/>
      <c r="BC38001" s="14"/>
      <c r="BD38001" s="14"/>
    </row>
    <row r="38002" spans="53:56" x14ac:dyDescent="0.2">
      <c r="BA38002" s="14"/>
      <c r="BB38002" s="14"/>
      <c r="BC38002" s="14"/>
      <c r="BD38002" s="14"/>
    </row>
    <row r="38003" spans="53:56" x14ac:dyDescent="0.2">
      <c r="BA38003" s="14"/>
      <c r="BB38003" s="14"/>
      <c r="BC38003" s="14"/>
      <c r="BD38003" s="14"/>
    </row>
    <row r="38004" spans="53:56" x14ac:dyDescent="0.2">
      <c r="BA38004" s="14"/>
      <c r="BB38004" s="14"/>
      <c r="BC38004" s="14"/>
      <c r="BD38004" s="14"/>
    </row>
    <row r="38005" spans="53:56" x14ac:dyDescent="0.2">
      <c r="BA38005" s="14"/>
      <c r="BB38005" s="14"/>
      <c r="BC38005" s="14"/>
      <c r="BD38005" s="14"/>
    </row>
    <row r="38006" spans="53:56" x14ac:dyDescent="0.2">
      <c r="BA38006" s="14"/>
      <c r="BB38006" s="14"/>
      <c r="BC38006" s="14"/>
      <c r="BD38006" s="14"/>
    </row>
    <row r="38007" spans="53:56" x14ac:dyDescent="0.2">
      <c r="BA38007" s="14"/>
      <c r="BB38007" s="14"/>
      <c r="BC38007" s="14"/>
      <c r="BD38007" s="14"/>
    </row>
    <row r="38008" spans="53:56" x14ac:dyDescent="0.2">
      <c r="BA38008" s="14"/>
      <c r="BB38008" s="14"/>
      <c r="BC38008" s="14"/>
      <c r="BD38008" s="14"/>
    </row>
    <row r="38009" spans="53:56" x14ac:dyDescent="0.2">
      <c r="BA38009" s="14"/>
      <c r="BB38009" s="14"/>
      <c r="BC38009" s="14"/>
      <c r="BD38009" s="14"/>
    </row>
    <row r="38010" spans="53:56" x14ac:dyDescent="0.2">
      <c r="BA38010" s="14"/>
      <c r="BB38010" s="14"/>
      <c r="BC38010" s="14"/>
      <c r="BD38010" s="14"/>
    </row>
    <row r="38011" spans="53:56" x14ac:dyDescent="0.2">
      <c r="BA38011" s="14"/>
      <c r="BB38011" s="14"/>
      <c r="BC38011" s="14"/>
      <c r="BD38011" s="14"/>
    </row>
    <row r="38012" spans="53:56" x14ac:dyDescent="0.2">
      <c r="BA38012" s="14"/>
      <c r="BB38012" s="14"/>
      <c r="BC38012" s="14"/>
      <c r="BD38012" s="14"/>
    </row>
    <row r="38013" spans="53:56" x14ac:dyDescent="0.2">
      <c r="BA38013" s="14"/>
      <c r="BB38013" s="14"/>
      <c r="BC38013" s="14"/>
      <c r="BD38013" s="14"/>
    </row>
    <row r="38014" spans="53:56" x14ac:dyDescent="0.2">
      <c r="BA38014" s="14"/>
      <c r="BB38014" s="14"/>
      <c r="BC38014" s="14"/>
      <c r="BD38014" s="14"/>
    </row>
    <row r="38015" spans="53:56" x14ac:dyDescent="0.2">
      <c r="BA38015" s="14"/>
      <c r="BB38015" s="14"/>
      <c r="BC38015" s="14"/>
      <c r="BD38015" s="14"/>
    </row>
    <row r="38016" spans="53:56" x14ac:dyDescent="0.2">
      <c r="BA38016" s="14"/>
      <c r="BB38016" s="14"/>
      <c r="BC38016" s="14"/>
      <c r="BD38016" s="14"/>
    </row>
    <row r="38017" spans="53:56" x14ac:dyDescent="0.2">
      <c r="BA38017" s="14"/>
      <c r="BB38017" s="14"/>
      <c r="BC38017" s="14"/>
      <c r="BD38017" s="14"/>
    </row>
    <row r="38018" spans="53:56" x14ac:dyDescent="0.2">
      <c r="BA38018" s="14"/>
      <c r="BB38018" s="14"/>
      <c r="BC38018" s="14"/>
      <c r="BD38018" s="14"/>
    </row>
    <row r="38019" spans="53:56" x14ac:dyDescent="0.2">
      <c r="BA38019" s="14"/>
      <c r="BB38019" s="14"/>
      <c r="BC38019" s="14"/>
      <c r="BD38019" s="14"/>
    </row>
    <row r="38020" spans="53:56" x14ac:dyDescent="0.2">
      <c r="BA38020" s="14"/>
      <c r="BB38020" s="14"/>
      <c r="BC38020" s="14"/>
      <c r="BD38020" s="14"/>
    </row>
    <row r="38021" spans="53:56" x14ac:dyDescent="0.2">
      <c r="BA38021" s="14"/>
      <c r="BB38021" s="14"/>
      <c r="BC38021" s="14"/>
      <c r="BD38021" s="14"/>
    </row>
    <row r="38022" spans="53:56" x14ac:dyDescent="0.2">
      <c r="BA38022" s="14"/>
      <c r="BB38022" s="14"/>
      <c r="BC38022" s="14"/>
      <c r="BD38022" s="14"/>
    </row>
    <row r="38023" spans="53:56" x14ac:dyDescent="0.2">
      <c r="BA38023" s="14"/>
      <c r="BB38023" s="14"/>
      <c r="BC38023" s="14"/>
      <c r="BD38023" s="14"/>
    </row>
    <row r="38024" spans="53:56" x14ac:dyDescent="0.2">
      <c r="BA38024" s="14"/>
      <c r="BB38024" s="14"/>
      <c r="BC38024" s="14"/>
      <c r="BD38024" s="14"/>
    </row>
    <row r="38025" spans="53:56" x14ac:dyDescent="0.2">
      <c r="BA38025" s="14"/>
      <c r="BB38025" s="14"/>
      <c r="BC38025" s="14"/>
      <c r="BD38025" s="14"/>
    </row>
    <row r="38026" spans="53:56" x14ac:dyDescent="0.2">
      <c r="BA38026" s="14"/>
      <c r="BB38026" s="14"/>
      <c r="BC38026" s="14"/>
      <c r="BD38026" s="14"/>
    </row>
    <row r="38027" spans="53:56" x14ac:dyDescent="0.2">
      <c r="BA38027" s="14"/>
      <c r="BB38027" s="14"/>
      <c r="BC38027" s="14"/>
      <c r="BD38027" s="14"/>
    </row>
    <row r="38028" spans="53:56" x14ac:dyDescent="0.2">
      <c r="BA38028" s="14"/>
      <c r="BB38028" s="14"/>
      <c r="BC38028" s="14"/>
      <c r="BD38028" s="14"/>
    </row>
    <row r="38029" spans="53:56" x14ac:dyDescent="0.2">
      <c r="BA38029" s="14"/>
      <c r="BB38029" s="14"/>
      <c r="BC38029" s="14"/>
      <c r="BD38029" s="14"/>
    </row>
    <row r="38030" spans="53:56" x14ac:dyDescent="0.2">
      <c r="BA38030" s="14"/>
      <c r="BB38030" s="14"/>
      <c r="BC38030" s="14"/>
      <c r="BD38030" s="14"/>
    </row>
    <row r="38031" spans="53:56" x14ac:dyDescent="0.2">
      <c r="BA38031" s="14"/>
      <c r="BB38031" s="14"/>
      <c r="BC38031" s="14"/>
      <c r="BD38031" s="14"/>
    </row>
    <row r="38032" spans="53:56" x14ac:dyDescent="0.2">
      <c r="BA38032" s="14"/>
      <c r="BB38032" s="14"/>
      <c r="BC38032" s="14"/>
      <c r="BD38032" s="14"/>
    </row>
    <row r="38033" spans="53:56" x14ac:dyDescent="0.2">
      <c r="BA38033" s="14"/>
      <c r="BB38033" s="14"/>
      <c r="BC38033" s="14"/>
      <c r="BD38033" s="14"/>
    </row>
    <row r="38034" spans="53:56" x14ac:dyDescent="0.2">
      <c r="BA38034" s="14"/>
      <c r="BB38034" s="14"/>
      <c r="BC38034" s="14"/>
      <c r="BD38034" s="14"/>
    </row>
    <row r="38035" spans="53:56" x14ac:dyDescent="0.2">
      <c r="BA38035" s="14"/>
      <c r="BB38035" s="14"/>
      <c r="BC38035" s="14"/>
      <c r="BD38035" s="14"/>
    </row>
    <row r="38036" spans="53:56" x14ac:dyDescent="0.2">
      <c r="BA38036" s="14"/>
      <c r="BB38036" s="14"/>
      <c r="BC38036" s="14"/>
      <c r="BD38036" s="14"/>
    </row>
    <row r="38037" spans="53:56" x14ac:dyDescent="0.2">
      <c r="BA38037" s="14"/>
      <c r="BB38037" s="14"/>
      <c r="BC38037" s="14"/>
      <c r="BD38037" s="14"/>
    </row>
    <row r="38038" spans="53:56" x14ac:dyDescent="0.2">
      <c r="BA38038" s="14"/>
      <c r="BB38038" s="14"/>
      <c r="BC38038" s="14"/>
      <c r="BD38038" s="14"/>
    </row>
    <row r="38039" spans="53:56" x14ac:dyDescent="0.2">
      <c r="BA38039" s="14"/>
      <c r="BB38039" s="14"/>
      <c r="BC38039" s="14"/>
      <c r="BD38039" s="14"/>
    </row>
    <row r="38040" spans="53:56" x14ac:dyDescent="0.2">
      <c r="BA38040" s="14"/>
      <c r="BB38040" s="14"/>
      <c r="BC38040" s="14"/>
      <c r="BD38040" s="14"/>
    </row>
    <row r="38041" spans="53:56" x14ac:dyDescent="0.2">
      <c r="BA38041" s="14"/>
      <c r="BB38041" s="14"/>
      <c r="BC38041" s="14"/>
      <c r="BD38041" s="14"/>
    </row>
    <row r="38042" spans="53:56" x14ac:dyDescent="0.2">
      <c r="BA38042" s="14"/>
      <c r="BB38042" s="14"/>
      <c r="BC38042" s="14"/>
      <c r="BD38042" s="14"/>
    </row>
    <row r="38043" spans="53:56" x14ac:dyDescent="0.2">
      <c r="BA38043" s="14"/>
      <c r="BB38043" s="14"/>
      <c r="BC38043" s="14"/>
      <c r="BD38043" s="14"/>
    </row>
    <row r="38044" spans="53:56" x14ac:dyDescent="0.2">
      <c r="BA38044" s="14"/>
      <c r="BB38044" s="14"/>
      <c r="BC38044" s="14"/>
      <c r="BD38044" s="14"/>
    </row>
    <row r="38045" spans="53:56" x14ac:dyDescent="0.2">
      <c r="BA38045" s="14"/>
      <c r="BB38045" s="14"/>
      <c r="BC38045" s="14"/>
      <c r="BD38045" s="14"/>
    </row>
    <row r="38046" spans="53:56" x14ac:dyDescent="0.2">
      <c r="BA38046" s="14"/>
      <c r="BB38046" s="14"/>
      <c r="BC38046" s="14"/>
      <c r="BD38046" s="14"/>
    </row>
    <row r="38047" spans="53:56" x14ac:dyDescent="0.2">
      <c r="BA38047" s="14"/>
      <c r="BB38047" s="14"/>
      <c r="BC38047" s="14"/>
      <c r="BD38047" s="14"/>
    </row>
    <row r="38048" spans="53:56" x14ac:dyDescent="0.2">
      <c r="BA38048" s="14"/>
      <c r="BB38048" s="14"/>
      <c r="BC38048" s="14"/>
      <c r="BD38048" s="14"/>
    </row>
    <row r="38049" spans="53:56" x14ac:dyDescent="0.2">
      <c r="BA38049" s="14"/>
      <c r="BB38049" s="14"/>
      <c r="BC38049" s="14"/>
      <c r="BD38049" s="14"/>
    </row>
    <row r="38050" spans="53:56" x14ac:dyDescent="0.2">
      <c r="BA38050" s="14"/>
      <c r="BB38050" s="14"/>
      <c r="BC38050" s="14"/>
      <c r="BD38050" s="14"/>
    </row>
    <row r="38051" spans="53:56" x14ac:dyDescent="0.2">
      <c r="BA38051" s="14"/>
      <c r="BB38051" s="14"/>
      <c r="BC38051" s="14"/>
      <c r="BD38051" s="14"/>
    </row>
    <row r="38052" spans="53:56" x14ac:dyDescent="0.2">
      <c r="BA38052" s="14"/>
      <c r="BB38052" s="14"/>
      <c r="BC38052" s="14"/>
      <c r="BD38052" s="14"/>
    </row>
    <row r="38053" spans="53:56" x14ac:dyDescent="0.2">
      <c r="BA38053" s="14"/>
      <c r="BB38053" s="14"/>
      <c r="BC38053" s="14"/>
      <c r="BD38053" s="14"/>
    </row>
    <row r="38054" spans="53:56" x14ac:dyDescent="0.2">
      <c r="BA38054" s="14"/>
      <c r="BB38054" s="14"/>
      <c r="BC38054" s="14"/>
      <c r="BD38054" s="14"/>
    </row>
    <row r="38055" spans="53:56" x14ac:dyDescent="0.2">
      <c r="BA38055" s="14"/>
      <c r="BB38055" s="14"/>
      <c r="BC38055" s="14"/>
      <c r="BD38055" s="14"/>
    </row>
    <row r="38056" spans="53:56" x14ac:dyDescent="0.2">
      <c r="BA38056" s="14"/>
      <c r="BB38056" s="14"/>
      <c r="BC38056" s="14"/>
      <c r="BD38056" s="14"/>
    </row>
    <row r="38057" spans="53:56" x14ac:dyDescent="0.2">
      <c r="BA38057" s="14"/>
      <c r="BB38057" s="14"/>
      <c r="BC38057" s="14"/>
      <c r="BD38057" s="14"/>
    </row>
    <row r="38058" spans="53:56" x14ac:dyDescent="0.2">
      <c r="BA38058" s="14"/>
      <c r="BB38058" s="14"/>
      <c r="BC38058" s="14"/>
      <c r="BD38058" s="14"/>
    </row>
    <row r="38059" spans="53:56" x14ac:dyDescent="0.2">
      <c r="BA38059" s="14"/>
      <c r="BB38059" s="14"/>
      <c r="BC38059" s="14"/>
      <c r="BD38059" s="14"/>
    </row>
    <row r="38060" spans="53:56" x14ac:dyDescent="0.2">
      <c r="BA38060" s="14"/>
      <c r="BB38060" s="14"/>
      <c r="BC38060" s="14"/>
      <c r="BD38060" s="14"/>
    </row>
    <row r="38061" spans="53:56" x14ac:dyDescent="0.2">
      <c r="BA38061" s="14"/>
      <c r="BB38061" s="14"/>
      <c r="BC38061" s="14"/>
      <c r="BD38061" s="14"/>
    </row>
    <row r="38062" spans="53:56" x14ac:dyDescent="0.2">
      <c r="BA38062" s="14"/>
      <c r="BB38062" s="14"/>
      <c r="BC38062" s="14"/>
      <c r="BD38062" s="14"/>
    </row>
    <row r="38063" spans="53:56" x14ac:dyDescent="0.2">
      <c r="BA38063" s="14"/>
      <c r="BB38063" s="14"/>
      <c r="BC38063" s="14"/>
      <c r="BD38063" s="14"/>
    </row>
    <row r="38064" spans="53:56" x14ac:dyDescent="0.2">
      <c r="BA38064" s="14"/>
      <c r="BB38064" s="14"/>
      <c r="BC38064" s="14"/>
      <c r="BD38064" s="14"/>
    </row>
    <row r="38065" spans="53:56" x14ac:dyDescent="0.2">
      <c r="BA38065" s="14"/>
      <c r="BB38065" s="14"/>
      <c r="BC38065" s="14"/>
      <c r="BD38065" s="14"/>
    </row>
    <row r="38066" spans="53:56" x14ac:dyDescent="0.2">
      <c r="BA38066" s="14"/>
      <c r="BB38066" s="14"/>
      <c r="BC38066" s="14"/>
      <c r="BD38066" s="14"/>
    </row>
    <row r="38067" spans="53:56" x14ac:dyDescent="0.2">
      <c r="BA38067" s="14"/>
      <c r="BB38067" s="14"/>
      <c r="BC38067" s="14"/>
      <c r="BD38067" s="14"/>
    </row>
    <row r="38068" spans="53:56" x14ac:dyDescent="0.2">
      <c r="BA38068" s="14"/>
      <c r="BB38068" s="14"/>
      <c r="BC38068" s="14"/>
      <c r="BD38068" s="14"/>
    </row>
    <row r="38069" spans="53:56" x14ac:dyDescent="0.2">
      <c r="BA38069" s="14"/>
      <c r="BB38069" s="14"/>
      <c r="BC38069" s="14"/>
      <c r="BD38069" s="14"/>
    </row>
    <row r="38070" spans="53:56" x14ac:dyDescent="0.2">
      <c r="BA38070" s="14"/>
      <c r="BB38070" s="14"/>
      <c r="BC38070" s="14"/>
      <c r="BD38070" s="14"/>
    </row>
    <row r="38071" spans="53:56" x14ac:dyDescent="0.2">
      <c r="BA38071" s="14"/>
      <c r="BB38071" s="14"/>
      <c r="BC38071" s="14"/>
      <c r="BD38071" s="14"/>
    </row>
    <row r="38072" spans="53:56" x14ac:dyDescent="0.2">
      <c r="BA38072" s="14"/>
      <c r="BB38072" s="14"/>
      <c r="BC38072" s="14"/>
      <c r="BD38072" s="14"/>
    </row>
    <row r="38073" spans="53:56" x14ac:dyDescent="0.2">
      <c r="BA38073" s="14"/>
      <c r="BB38073" s="14"/>
      <c r="BC38073" s="14"/>
      <c r="BD38073" s="14"/>
    </row>
    <row r="38074" spans="53:56" x14ac:dyDescent="0.2">
      <c r="BA38074" s="14"/>
      <c r="BB38074" s="14"/>
      <c r="BC38074" s="14"/>
      <c r="BD38074" s="14"/>
    </row>
    <row r="38075" spans="53:56" x14ac:dyDescent="0.2">
      <c r="BA38075" s="14"/>
      <c r="BB38075" s="14"/>
      <c r="BC38075" s="14"/>
      <c r="BD38075" s="14"/>
    </row>
    <row r="38076" spans="53:56" x14ac:dyDescent="0.2">
      <c r="BA38076" s="14"/>
      <c r="BB38076" s="14"/>
      <c r="BC38076" s="14"/>
      <c r="BD38076" s="14"/>
    </row>
    <row r="38077" spans="53:56" x14ac:dyDescent="0.2">
      <c r="BA38077" s="14"/>
      <c r="BB38077" s="14"/>
      <c r="BC38077" s="14"/>
      <c r="BD38077" s="14"/>
    </row>
    <row r="38078" spans="53:56" x14ac:dyDescent="0.2">
      <c r="BA38078" s="14"/>
      <c r="BB38078" s="14"/>
      <c r="BC38078" s="14"/>
      <c r="BD38078" s="14"/>
    </row>
    <row r="38079" spans="53:56" x14ac:dyDescent="0.2">
      <c r="BA38079" s="14"/>
      <c r="BB38079" s="14"/>
      <c r="BC38079" s="14"/>
      <c r="BD38079" s="14"/>
    </row>
    <row r="38080" spans="53:56" x14ac:dyDescent="0.2">
      <c r="BA38080" s="14"/>
      <c r="BB38080" s="14"/>
      <c r="BC38080" s="14"/>
      <c r="BD38080" s="14"/>
    </row>
    <row r="38081" spans="53:56" x14ac:dyDescent="0.2">
      <c r="BA38081" s="14"/>
      <c r="BB38081" s="14"/>
      <c r="BC38081" s="14"/>
      <c r="BD38081" s="14"/>
    </row>
    <row r="38082" spans="53:56" x14ac:dyDescent="0.2">
      <c r="BA38082" s="14"/>
      <c r="BB38082" s="14"/>
      <c r="BC38082" s="14"/>
      <c r="BD38082" s="14"/>
    </row>
    <row r="38083" spans="53:56" x14ac:dyDescent="0.2">
      <c r="BA38083" s="14"/>
      <c r="BB38083" s="14"/>
      <c r="BC38083" s="14"/>
      <c r="BD38083" s="14"/>
    </row>
    <row r="38084" spans="53:56" x14ac:dyDescent="0.2">
      <c r="BA38084" s="14"/>
      <c r="BB38084" s="14"/>
      <c r="BC38084" s="14"/>
      <c r="BD38084" s="14"/>
    </row>
    <row r="38085" spans="53:56" x14ac:dyDescent="0.2">
      <c r="BA38085" s="14"/>
      <c r="BB38085" s="14"/>
      <c r="BC38085" s="14"/>
      <c r="BD38085" s="14"/>
    </row>
    <row r="38086" spans="53:56" x14ac:dyDescent="0.2">
      <c r="BA38086" s="14"/>
      <c r="BB38086" s="14"/>
      <c r="BC38086" s="14"/>
      <c r="BD38086" s="14"/>
    </row>
    <row r="38087" spans="53:56" x14ac:dyDescent="0.2">
      <c r="BA38087" s="14"/>
      <c r="BB38087" s="14"/>
      <c r="BC38087" s="14"/>
      <c r="BD38087" s="14"/>
    </row>
    <row r="38088" spans="53:56" x14ac:dyDescent="0.2">
      <c r="BA38088" s="14"/>
      <c r="BB38088" s="14"/>
      <c r="BC38088" s="14"/>
      <c r="BD38088" s="14"/>
    </row>
    <row r="38089" spans="53:56" x14ac:dyDescent="0.2">
      <c r="BA38089" s="14"/>
      <c r="BB38089" s="14"/>
      <c r="BC38089" s="14"/>
      <c r="BD38089" s="14"/>
    </row>
    <row r="38090" spans="53:56" x14ac:dyDescent="0.2">
      <c r="BA38090" s="14"/>
      <c r="BB38090" s="14"/>
      <c r="BC38090" s="14"/>
      <c r="BD38090" s="14"/>
    </row>
    <row r="38091" spans="53:56" x14ac:dyDescent="0.2">
      <c r="BA38091" s="14"/>
      <c r="BB38091" s="14"/>
      <c r="BC38091" s="14"/>
      <c r="BD38091" s="14"/>
    </row>
    <row r="38092" spans="53:56" x14ac:dyDescent="0.2">
      <c r="BA38092" s="14"/>
      <c r="BB38092" s="14"/>
      <c r="BC38092" s="14"/>
      <c r="BD38092" s="14"/>
    </row>
    <row r="38093" spans="53:56" x14ac:dyDescent="0.2">
      <c r="BA38093" s="14"/>
      <c r="BB38093" s="14"/>
      <c r="BC38093" s="14"/>
      <c r="BD38093" s="14"/>
    </row>
    <row r="38094" spans="53:56" x14ac:dyDescent="0.2">
      <c r="BA38094" s="14"/>
      <c r="BB38094" s="14"/>
      <c r="BC38094" s="14"/>
      <c r="BD38094" s="14"/>
    </row>
    <row r="38095" spans="53:56" x14ac:dyDescent="0.2">
      <c r="BA38095" s="14"/>
      <c r="BB38095" s="14"/>
      <c r="BC38095" s="14"/>
      <c r="BD38095" s="14"/>
    </row>
    <row r="38096" spans="53:56" x14ac:dyDescent="0.2">
      <c r="BA38096" s="14"/>
      <c r="BB38096" s="14"/>
      <c r="BC38096" s="14"/>
      <c r="BD38096" s="14"/>
    </row>
    <row r="38097" spans="53:56" x14ac:dyDescent="0.2">
      <c r="BA38097" s="14"/>
      <c r="BB38097" s="14"/>
      <c r="BC38097" s="14"/>
      <c r="BD38097" s="14"/>
    </row>
    <row r="38098" spans="53:56" x14ac:dyDescent="0.2">
      <c r="BA38098" s="14"/>
      <c r="BB38098" s="14"/>
      <c r="BC38098" s="14"/>
      <c r="BD38098" s="14"/>
    </row>
    <row r="38099" spans="53:56" x14ac:dyDescent="0.2">
      <c r="BA38099" s="14"/>
      <c r="BB38099" s="14"/>
      <c r="BC38099" s="14"/>
      <c r="BD38099" s="14"/>
    </row>
    <row r="38100" spans="53:56" x14ac:dyDescent="0.2">
      <c r="BA38100" s="14"/>
      <c r="BB38100" s="14"/>
      <c r="BC38100" s="14"/>
      <c r="BD38100" s="14"/>
    </row>
    <row r="38101" spans="53:56" x14ac:dyDescent="0.2">
      <c r="BA38101" s="14"/>
      <c r="BB38101" s="14"/>
      <c r="BC38101" s="14"/>
      <c r="BD38101" s="14"/>
    </row>
    <row r="38102" spans="53:56" x14ac:dyDescent="0.2">
      <c r="BA38102" s="14"/>
      <c r="BB38102" s="14"/>
      <c r="BC38102" s="14"/>
      <c r="BD38102" s="14"/>
    </row>
    <row r="38103" spans="53:56" x14ac:dyDescent="0.2">
      <c r="BA38103" s="14"/>
      <c r="BB38103" s="14"/>
      <c r="BC38103" s="14"/>
      <c r="BD38103" s="14"/>
    </row>
    <row r="38104" spans="53:56" x14ac:dyDescent="0.2">
      <c r="BA38104" s="14"/>
      <c r="BB38104" s="14"/>
      <c r="BC38104" s="14"/>
      <c r="BD38104" s="14"/>
    </row>
    <row r="38105" spans="53:56" x14ac:dyDescent="0.2">
      <c r="BA38105" s="14"/>
      <c r="BB38105" s="14"/>
      <c r="BC38105" s="14"/>
      <c r="BD38105" s="14"/>
    </row>
    <row r="38106" spans="53:56" x14ac:dyDescent="0.2">
      <c r="BA38106" s="14"/>
      <c r="BB38106" s="14"/>
      <c r="BC38106" s="14"/>
      <c r="BD38106" s="14"/>
    </row>
    <row r="38107" spans="53:56" x14ac:dyDescent="0.2">
      <c r="BA38107" s="14"/>
      <c r="BB38107" s="14"/>
      <c r="BC38107" s="14"/>
      <c r="BD38107" s="14"/>
    </row>
    <row r="38108" spans="53:56" x14ac:dyDescent="0.2">
      <c r="BA38108" s="14"/>
      <c r="BB38108" s="14"/>
      <c r="BC38108" s="14"/>
      <c r="BD38108" s="14"/>
    </row>
    <row r="38109" spans="53:56" x14ac:dyDescent="0.2">
      <c r="BA38109" s="14"/>
      <c r="BB38109" s="14"/>
      <c r="BC38109" s="14"/>
      <c r="BD38109" s="14"/>
    </row>
    <row r="38110" spans="53:56" x14ac:dyDescent="0.2">
      <c r="BA38110" s="14"/>
      <c r="BB38110" s="14"/>
      <c r="BC38110" s="14"/>
      <c r="BD38110" s="14"/>
    </row>
    <row r="38111" spans="53:56" x14ac:dyDescent="0.2">
      <c r="BA38111" s="14"/>
      <c r="BB38111" s="14"/>
      <c r="BC38111" s="14"/>
      <c r="BD38111" s="14"/>
    </row>
    <row r="38112" spans="53:56" x14ac:dyDescent="0.2">
      <c r="BA38112" s="14"/>
      <c r="BB38112" s="14"/>
      <c r="BC38112" s="14"/>
      <c r="BD38112" s="14"/>
    </row>
    <row r="38113" spans="53:56" x14ac:dyDescent="0.2">
      <c r="BA38113" s="14"/>
      <c r="BB38113" s="14"/>
      <c r="BC38113" s="14"/>
      <c r="BD38113" s="14"/>
    </row>
    <row r="38114" spans="53:56" x14ac:dyDescent="0.2">
      <c r="BA38114" s="14"/>
      <c r="BB38114" s="14"/>
      <c r="BC38114" s="14"/>
      <c r="BD38114" s="14"/>
    </row>
    <row r="38115" spans="53:56" x14ac:dyDescent="0.2">
      <c r="BA38115" s="14"/>
      <c r="BB38115" s="14"/>
      <c r="BC38115" s="14"/>
      <c r="BD38115" s="14"/>
    </row>
    <row r="38116" spans="53:56" x14ac:dyDescent="0.2">
      <c r="BA38116" s="14"/>
      <c r="BB38116" s="14"/>
      <c r="BC38116" s="14"/>
      <c r="BD38116" s="14"/>
    </row>
    <row r="38117" spans="53:56" x14ac:dyDescent="0.2">
      <c r="BA38117" s="14"/>
      <c r="BB38117" s="14"/>
      <c r="BC38117" s="14"/>
      <c r="BD38117" s="14"/>
    </row>
    <row r="38118" spans="53:56" x14ac:dyDescent="0.2">
      <c r="BA38118" s="14"/>
      <c r="BB38118" s="14"/>
      <c r="BC38118" s="14"/>
      <c r="BD38118" s="14"/>
    </row>
    <row r="38119" spans="53:56" x14ac:dyDescent="0.2">
      <c r="BA38119" s="14"/>
      <c r="BB38119" s="14"/>
      <c r="BC38119" s="14"/>
      <c r="BD38119" s="14"/>
    </row>
    <row r="38120" spans="53:56" x14ac:dyDescent="0.2">
      <c r="BA38120" s="14"/>
      <c r="BB38120" s="14"/>
      <c r="BC38120" s="14"/>
      <c r="BD38120" s="14"/>
    </row>
    <row r="38121" spans="53:56" x14ac:dyDescent="0.2">
      <c r="BA38121" s="14"/>
      <c r="BB38121" s="14"/>
      <c r="BC38121" s="14"/>
      <c r="BD38121" s="14"/>
    </row>
    <row r="38122" spans="53:56" x14ac:dyDescent="0.2">
      <c r="BA38122" s="14"/>
      <c r="BB38122" s="14"/>
      <c r="BC38122" s="14"/>
      <c r="BD38122" s="14"/>
    </row>
    <row r="38123" spans="53:56" x14ac:dyDescent="0.2">
      <c r="BA38123" s="14"/>
      <c r="BB38123" s="14"/>
      <c r="BC38123" s="14"/>
      <c r="BD38123" s="14"/>
    </row>
    <row r="38124" spans="53:56" x14ac:dyDescent="0.2">
      <c r="BA38124" s="14"/>
      <c r="BB38124" s="14"/>
      <c r="BC38124" s="14"/>
      <c r="BD38124" s="14"/>
    </row>
    <row r="38125" spans="53:56" x14ac:dyDescent="0.2">
      <c r="BA38125" s="14"/>
      <c r="BB38125" s="14"/>
      <c r="BC38125" s="14"/>
      <c r="BD38125" s="14"/>
    </row>
    <row r="38126" spans="53:56" x14ac:dyDescent="0.2">
      <c r="BA38126" s="14"/>
      <c r="BB38126" s="14"/>
      <c r="BC38126" s="14"/>
      <c r="BD38126" s="14"/>
    </row>
    <row r="38127" spans="53:56" x14ac:dyDescent="0.2">
      <c r="BA38127" s="14"/>
      <c r="BB38127" s="14"/>
      <c r="BC38127" s="14"/>
      <c r="BD38127" s="14"/>
    </row>
    <row r="38128" spans="53:56" x14ac:dyDescent="0.2">
      <c r="BA38128" s="14"/>
      <c r="BB38128" s="14"/>
      <c r="BC38128" s="14"/>
      <c r="BD38128" s="14"/>
    </row>
    <row r="38129" spans="53:56" x14ac:dyDescent="0.2">
      <c r="BA38129" s="14"/>
      <c r="BB38129" s="14"/>
      <c r="BC38129" s="14"/>
      <c r="BD38129" s="14"/>
    </row>
    <row r="38130" spans="53:56" x14ac:dyDescent="0.2">
      <c r="BA38130" s="14"/>
      <c r="BB38130" s="14"/>
      <c r="BC38130" s="14"/>
      <c r="BD38130" s="14"/>
    </row>
    <row r="38131" spans="53:56" x14ac:dyDescent="0.2">
      <c r="BA38131" s="14"/>
      <c r="BB38131" s="14"/>
      <c r="BC38131" s="14"/>
      <c r="BD38131" s="14"/>
    </row>
    <row r="38132" spans="53:56" x14ac:dyDescent="0.2">
      <c r="BA38132" s="14"/>
      <c r="BB38132" s="14"/>
      <c r="BC38132" s="14"/>
      <c r="BD38132" s="14"/>
    </row>
    <row r="38133" spans="53:56" x14ac:dyDescent="0.2">
      <c r="BA38133" s="14"/>
      <c r="BB38133" s="14"/>
      <c r="BC38133" s="14"/>
      <c r="BD38133" s="14"/>
    </row>
    <row r="38134" spans="53:56" x14ac:dyDescent="0.2">
      <c r="BA38134" s="14"/>
      <c r="BB38134" s="14"/>
      <c r="BC38134" s="14"/>
      <c r="BD38134" s="14"/>
    </row>
    <row r="38135" spans="53:56" x14ac:dyDescent="0.2">
      <c r="BA38135" s="14"/>
      <c r="BB38135" s="14"/>
      <c r="BC38135" s="14"/>
      <c r="BD38135" s="14"/>
    </row>
    <row r="38136" spans="53:56" x14ac:dyDescent="0.2">
      <c r="BA38136" s="14"/>
      <c r="BB38136" s="14"/>
      <c r="BC38136" s="14"/>
      <c r="BD38136" s="14"/>
    </row>
    <row r="38137" spans="53:56" x14ac:dyDescent="0.2">
      <c r="BA38137" s="14"/>
      <c r="BB38137" s="14"/>
      <c r="BC38137" s="14"/>
      <c r="BD38137" s="14"/>
    </row>
    <row r="38138" spans="53:56" x14ac:dyDescent="0.2">
      <c r="BA38138" s="14"/>
      <c r="BB38138" s="14"/>
      <c r="BC38138" s="14"/>
      <c r="BD38138" s="14"/>
    </row>
    <row r="38139" spans="53:56" x14ac:dyDescent="0.2">
      <c r="BA38139" s="14"/>
      <c r="BB38139" s="14"/>
      <c r="BC38139" s="14"/>
      <c r="BD38139" s="14"/>
    </row>
    <row r="38140" spans="53:56" x14ac:dyDescent="0.2">
      <c r="BA38140" s="14"/>
      <c r="BB38140" s="14"/>
      <c r="BC38140" s="14"/>
      <c r="BD38140" s="14"/>
    </row>
    <row r="38141" spans="53:56" x14ac:dyDescent="0.2">
      <c r="BA38141" s="14"/>
      <c r="BB38141" s="14"/>
      <c r="BC38141" s="14"/>
      <c r="BD38141" s="14"/>
    </row>
    <row r="38142" spans="53:56" x14ac:dyDescent="0.2">
      <c r="BA38142" s="14"/>
      <c r="BB38142" s="14"/>
      <c r="BC38142" s="14"/>
      <c r="BD38142" s="14"/>
    </row>
    <row r="38143" spans="53:56" x14ac:dyDescent="0.2">
      <c r="BA38143" s="14"/>
      <c r="BB38143" s="14"/>
      <c r="BC38143" s="14"/>
      <c r="BD38143" s="14"/>
    </row>
    <row r="38144" spans="53:56" x14ac:dyDescent="0.2">
      <c r="BA38144" s="14"/>
      <c r="BB38144" s="14"/>
      <c r="BC38144" s="14"/>
      <c r="BD38144" s="14"/>
    </row>
    <row r="38145" spans="53:56" x14ac:dyDescent="0.2">
      <c r="BA38145" s="14"/>
      <c r="BB38145" s="14"/>
      <c r="BC38145" s="14"/>
      <c r="BD38145" s="14"/>
    </row>
    <row r="38146" spans="53:56" x14ac:dyDescent="0.2">
      <c r="BA38146" s="14"/>
      <c r="BB38146" s="14"/>
      <c r="BC38146" s="14"/>
      <c r="BD38146" s="14"/>
    </row>
    <row r="38147" spans="53:56" x14ac:dyDescent="0.2">
      <c r="BA38147" s="14"/>
      <c r="BB38147" s="14"/>
      <c r="BC38147" s="14"/>
      <c r="BD38147" s="14"/>
    </row>
    <row r="38148" spans="53:56" x14ac:dyDescent="0.2">
      <c r="BA38148" s="14"/>
      <c r="BB38148" s="14"/>
      <c r="BC38148" s="14"/>
      <c r="BD38148" s="14"/>
    </row>
    <row r="38149" spans="53:56" x14ac:dyDescent="0.2">
      <c r="BA38149" s="14"/>
      <c r="BB38149" s="14"/>
      <c r="BC38149" s="14"/>
      <c r="BD38149" s="14"/>
    </row>
    <row r="38150" spans="53:56" x14ac:dyDescent="0.2">
      <c r="BA38150" s="14"/>
      <c r="BB38150" s="14"/>
      <c r="BC38150" s="14"/>
      <c r="BD38150" s="14"/>
    </row>
    <row r="38151" spans="53:56" x14ac:dyDescent="0.2">
      <c r="BA38151" s="14"/>
      <c r="BB38151" s="14"/>
      <c r="BC38151" s="14"/>
      <c r="BD38151" s="14"/>
    </row>
    <row r="38152" spans="53:56" x14ac:dyDescent="0.2">
      <c r="BA38152" s="14"/>
      <c r="BB38152" s="14"/>
      <c r="BC38152" s="14"/>
      <c r="BD38152" s="14"/>
    </row>
    <row r="38153" spans="53:56" x14ac:dyDescent="0.2">
      <c r="BA38153" s="14"/>
      <c r="BB38153" s="14"/>
      <c r="BC38153" s="14"/>
      <c r="BD38153" s="14"/>
    </row>
    <row r="38154" spans="53:56" x14ac:dyDescent="0.2">
      <c r="BA38154" s="14"/>
      <c r="BB38154" s="14"/>
      <c r="BC38154" s="14"/>
      <c r="BD38154" s="14"/>
    </row>
    <row r="38155" spans="53:56" x14ac:dyDescent="0.2">
      <c r="BA38155" s="14"/>
      <c r="BB38155" s="14"/>
      <c r="BC38155" s="14"/>
      <c r="BD38155" s="14"/>
    </row>
    <row r="38156" spans="53:56" x14ac:dyDescent="0.2">
      <c r="BA38156" s="14"/>
      <c r="BB38156" s="14"/>
      <c r="BC38156" s="14"/>
      <c r="BD38156" s="14"/>
    </row>
    <row r="38157" spans="53:56" x14ac:dyDescent="0.2">
      <c r="BA38157" s="14"/>
      <c r="BB38157" s="14"/>
      <c r="BC38157" s="14"/>
      <c r="BD38157" s="14"/>
    </row>
    <row r="38158" spans="53:56" x14ac:dyDescent="0.2">
      <c r="BA38158" s="14"/>
      <c r="BB38158" s="14"/>
      <c r="BC38158" s="14"/>
      <c r="BD38158" s="14"/>
    </row>
    <row r="38159" spans="53:56" x14ac:dyDescent="0.2">
      <c r="BA38159" s="14"/>
      <c r="BB38159" s="14"/>
      <c r="BC38159" s="14"/>
      <c r="BD38159" s="14"/>
    </row>
    <row r="38160" spans="53:56" x14ac:dyDescent="0.2">
      <c r="BA38160" s="14"/>
      <c r="BB38160" s="14"/>
      <c r="BC38160" s="14"/>
      <c r="BD38160" s="14"/>
    </row>
    <row r="38161" spans="53:56" x14ac:dyDescent="0.2">
      <c r="BA38161" s="14"/>
      <c r="BB38161" s="14"/>
      <c r="BC38161" s="14"/>
      <c r="BD38161" s="14"/>
    </row>
    <row r="38162" spans="53:56" x14ac:dyDescent="0.2">
      <c r="BA38162" s="14"/>
      <c r="BB38162" s="14"/>
      <c r="BC38162" s="14"/>
      <c r="BD38162" s="14"/>
    </row>
    <row r="38163" spans="53:56" x14ac:dyDescent="0.2">
      <c r="BA38163" s="14"/>
      <c r="BB38163" s="14"/>
      <c r="BC38163" s="14"/>
      <c r="BD38163" s="14"/>
    </row>
    <row r="38164" spans="53:56" x14ac:dyDescent="0.2">
      <c r="BA38164" s="14"/>
      <c r="BB38164" s="14"/>
      <c r="BC38164" s="14"/>
      <c r="BD38164" s="14"/>
    </row>
    <row r="38165" spans="53:56" x14ac:dyDescent="0.2">
      <c r="BA38165" s="14"/>
      <c r="BB38165" s="14"/>
      <c r="BC38165" s="14"/>
      <c r="BD38165" s="14"/>
    </row>
    <row r="38166" spans="53:56" x14ac:dyDescent="0.2">
      <c r="BA38166" s="14"/>
      <c r="BB38166" s="14"/>
      <c r="BC38166" s="14"/>
      <c r="BD38166" s="14"/>
    </row>
    <row r="38167" spans="53:56" x14ac:dyDescent="0.2">
      <c r="BA38167" s="14"/>
      <c r="BB38167" s="14"/>
      <c r="BC38167" s="14"/>
      <c r="BD38167" s="14"/>
    </row>
    <row r="38168" spans="53:56" x14ac:dyDescent="0.2">
      <c r="BA38168" s="14"/>
      <c r="BB38168" s="14"/>
      <c r="BC38168" s="14"/>
      <c r="BD38168" s="14"/>
    </row>
    <row r="38169" spans="53:56" x14ac:dyDescent="0.2">
      <c r="BA38169" s="14"/>
      <c r="BB38169" s="14"/>
      <c r="BC38169" s="14"/>
      <c r="BD38169" s="14"/>
    </row>
    <row r="38170" spans="53:56" x14ac:dyDescent="0.2">
      <c r="BA38170" s="14"/>
      <c r="BB38170" s="14"/>
      <c r="BC38170" s="14"/>
      <c r="BD38170" s="14"/>
    </row>
    <row r="38171" spans="53:56" x14ac:dyDescent="0.2">
      <c r="BA38171" s="14"/>
      <c r="BB38171" s="14"/>
      <c r="BC38171" s="14"/>
      <c r="BD38171" s="14"/>
    </row>
    <row r="38172" spans="53:56" x14ac:dyDescent="0.2">
      <c r="BA38172" s="14"/>
      <c r="BB38172" s="14"/>
      <c r="BC38172" s="14"/>
      <c r="BD38172" s="14"/>
    </row>
    <row r="38173" spans="53:56" x14ac:dyDescent="0.2">
      <c r="BA38173" s="14"/>
      <c r="BB38173" s="14"/>
      <c r="BC38173" s="14"/>
      <c r="BD38173" s="14"/>
    </row>
    <row r="38174" spans="53:56" x14ac:dyDescent="0.2">
      <c r="BA38174" s="14"/>
      <c r="BB38174" s="14"/>
      <c r="BC38174" s="14"/>
      <c r="BD38174" s="14"/>
    </row>
    <row r="38175" spans="53:56" x14ac:dyDescent="0.2">
      <c r="BA38175" s="14"/>
      <c r="BB38175" s="14"/>
      <c r="BC38175" s="14"/>
      <c r="BD38175" s="14"/>
    </row>
    <row r="38176" spans="53:56" x14ac:dyDescent="0.2">
      <c r="BA38176" s="14"/>
      <c r="BB38176" s="14"/>
      <c r="BC38176" s="14"/>
      <c r="BD38176" s="14"/>
    </row>
    <row r="38177" spans="53:56" x14ac:dyDescent="0.2">
      <c r="BA38177" s="14"/>
      <c r="BB38177" s="14"/>
      <c r="BC38177" s="14"/>
      <c r="BD38177" s="14"/>
    </row>
    <row r="38178" spans="53:56" x14ac:dyDescent="0.2">
      <c r="BA38178" s="14"/>
      <c r="BB38178" s="14"/>
      <c r="BC38178" s="14"/>
      <c r="BD38178" s="14"/>
    </row>
    <row r="38179" spans="53:56" x14ac:dyDescent="0.2">
      <c r="BA38179" s="14"/>
      <c r="BB38179" s="14"/>
      <c r="BC38179" s="14"/>
      <c r="BD38179" s="14"/>
    </row>
    <row r="38180" spans="53:56" x14ac:dyDescent="0.2">
      <c r="BA38180" s="14"/>
      <c r="BB38180" s="14"/>
      <c r="BC38180" s="14"/>
      <c r="BD38180" s="14"/>
    </row>
    <row r="38181" spans="53:56" x14ac:dyDescent="0.2">
      <c r="BA38181" s="14"/>
      <c r="BB38181" s="14"/>
      <c r="BC38181" s="14"/>
      <c r="BD38181" s="14"/>
    </row>
    <row r="38182" spans="53:56" x14ac:dyDescent="0.2">
      <c r="BA38182" s="14"/>
      <c r="BB38182" s="14"/>
      <c r="BC38182" s="14"/>
      <c r="BD38182" s="14"/>
    </row>
    <row r="38183" spans="53:56" x14ac:dyDescent="0.2">
      <c r="BA38183" s="14"/>
      <c r="BB38183" s="14"/>
      <c r="BC38183" s="14"/>
      <c r="BD38183" s="14"/>
    </row>
    <row r="38184" spans="53:56" x14ac:dyDescent="0.2">
      <c r="BA38184" s="14"/>
      <c r="BB38184" s="14"/>
      <c r="BC38184" s="14"/>
      <c r="BD38184" s="14"/>
    </row>
    <row r="38185" spans="53:56" x14ac:dyDescent="0.2">
      <c r="BA38185" s="14"/>
      <c r="BB38185" s="14"/>
      <c r="BC38185" s="14"/>
      <c r="BD38185" s="14"/>
    </row>
    <row r="38186" spans="53:56" x14ac:dyDescent="0.2">
      <c r="BA38186" s="14"/>
      <c r="BB38186" s="14"/>
      <c r="BC38186" s="14"/>
      <c r="BD38186" s="14"/>
    </row>
    <row r="38187" spans="53:56" x14ac:dyDescent="0.2">
      <c r="BA38187" s="14"/>
      <c r="BB38187" s="14"/>
      <c r="BC38187" s="14"/>
      <c r="BD38187" s="14"/>
    </row>
    <row r="38188" spans="53:56" x14ac:dyDescent="0.2">
      <c r="BA38188" s="14"/>
      <c r="BB38188" s="14"/>
      <c r="BC38188" s="14"/>
      <c r="BD38188" s="14"/>
    </row>
    <row r="38189" spans="53:56" x14ac:dyDescent="0.2">
      <c r="BA38189" s="14"/>
      <c r="BB38189" s="14"/>
      <c r="BC38189" s="14"/>
      <c r="BD38189" s="14"/>
    </row>
    <row r="38190" spans="53:56" x14ac:dyDescent="0.2">
      <c r="BA38190" s="14"/>
      <c r="BB38190" s="14"/>
      <c r="BC38190" s="14"/>
      <c r="BD38190" s="14"/>
    </row>
    <row r="38191" spans="53:56" x14ac:dyDescent="0.2">
      <c r="BA38191" s="14"/>
      <c r="BB38191" s="14"/>
      <c r="BC38191" s="14"/>
      <c r="BD38191" s="14"/>
    </row>
    <row r="38192" spans="53:56" x14ac:dyDescent="0.2">
      <c r="BA38192" s="14"/>
      <c r="BB38192" s="14"/>
      <c r="BC38192" s="14"/>
      <c r="BD38192" s="14"/>
    </row>
    <row r="38193" spans="53:56" x14ac:dyDescent="0.2">
      <c r="BA38193" s="14"/>
      <c r="BB38193" s="14"/>
      <c r="BC38193" s="14"/>
      <c r="BD38193" s="14"/>
    </row>
    <row r="38194" spans="53:56" x14ac:dyDescent="0.2">
      <c r="BA38194" s="14"/>
      <c r="BB38194" s="14"/>
      <c r="BC38194" s="14"/>
      <c r="BD38194" s="14"/>
    </row>
    <row r="38195" spans="53:56" x14ac:dyDescent="0.2">
      <c r="BA38195" s="14"/>
      <c r="BB38195" s="14"/>
      <c r="BC38195" s="14"/>
      <c r="BD38195" s="14"/>
    </row>
    <row r="38196" spans="53:56" x14ac:dyDescent="0.2">
      <c r="BA38196" s="14"/>
      <c r="BB38196" s="14"/>
      <c r="BC38196" s="14"/>
      <c r="BD38196" s="14"/>
    </row>
    <row r="38197" spans="53:56" x14ac:dyDescent="0.2">
      <c r="BA38197" s="14"/>
      <c r="BB38197" s="14"/>
      <c r="BC38197" s="14"/>
      <c r="BD38197" s="14"/>
    </row>
    <row r="38198" spans="53:56" x14ac:dyDescent="0.2">
      <c r="BA38198" s="14"/>
      <c r="BB38198" s="14"/>
      <c r="BC38198" s="14"/>
      <c r="BD38198" s="14"/>
    </row>
    <row r="38199" spans="53:56" x14ac:dyDescent="0.2">
      <c r="BA38199" s="14"/>
      <c r="BB38199" s="14"/>
      <c r="BC38199" s="14"/>
      <c r="BD38199" s="14"/>
    </row>
    <row r="38200" spans="53:56" x14ac:dyDescent="0.2">
      <c r="BA38200" s="14"/>
      <c r="BB38200" s="14"/>
      <c r="BC38200" s="14"/>
      <c r="BD38200" s="14"/>
    </row>
    <row r="38201" spans="53:56" x14ac:dyDescent="0.2">
      <c r="BA38201" s="14"/>
      <c r="BB38201" s="14"/>
      <c r="BC38201" s="14"/>
      <c r="BD38201" s="14"/>
    </row>
    <row r="38202" spans="53:56" x14ac:dyDescent="0.2">
      <c r="BA38202" s="14"/>
      <c r="BB38202" s="14"/>
      <c r="BC38202" s="14"/>
      <c r="BD38202" s="14"/>
    </row>
    <row r="38203" spans="53:56" x14ac:dyDescent="0.2">
      <c r="BA38203" s="14"/>
      <c r="BB38203" s="14"/>
      <c r="BC38203" s="14"/>
      <c r="BD38203" s="14"/>
    </row>
    <row r="38204" spans="53:56" x14ac:dyDescent="0.2">
      <c r="BA38204" s="14"/>
      <c r="BB38204" s="14"/>
      <c r="BC38204" s="14"/>
      <c r="BD38204" s="14"/>
    </row>
    <row r="38205" spans="53:56" x14ac:dyDescent="0.2">
      <c r="BA38205" s="14"/>
      <c r="BB38205" s="14"/>
      <c r="BC38205" s="14"/>
      <c r="BD38205" s="14"/>
    </row>
    <row r="38206" spans="53:56" x14ac:dyDescent="0.2">
      <c r="BA38206" s="14"/>
      <c r="BB38206" s="14"/>
      <c r="BC38206" s="14"/>
      <c r="BD38206" s="14"/>
    </row>
    <row r="38207" spans="53:56" x14ac:dyDescent="0.2">
      <c r="BA38207" s="14"/>
      <c r="BB38207" s="14"/>
      <c r="BC38207" s="14"/>
      <c r="BD38207" s="14"/>
    </row>
    <row r="38208" spans="53:56" x14ac:dyDescent="0.2">
      <c r="BA38208" s="14"/>
      <c r="BB38208" s="14"/>
      <c r="BC38208" s="14"/>
      <c r="BD38208" s="14"/>
    </row>
    <row r="38209" spans="53:56" x14ac:dyDescent="0.2">
      <c r="BA38209" s="14"/>
      <c r="BB38209" s="14"/>
      <c r="BC38209" s="14"/>
      <c r="BD38209" s="14"/>
    </row>
    <row r="38210" spans="53:56" x14ac:dyDescent="0.2">
      <c r="BA38210" s="14"/>
      <c r="BB38210" s="14"/>
      <c r="BC38210" s="14"/>
      <c r="BD38210" s="14"/>
    </row>
    <row r="38211" spans="53:56" x14ac:dyDescent="0.2">
      <c r="BA38211" s="14"/>
      <c r="BB38211" s="14"/>
      <c r="BC38211" s="14"/>
      <c r="BD38211" s="14"/>
    </row>
    <row r="38212" spans="53:56" x14ac:dyDescent="0.2">
      <c r="BA38212" s="14"/>
      <c r="BB38212" s="14"/>
      <c r="BC38212" s="14"/>
      <c r="BD38212" s="14"/>
    </row>
    <row r="38213" spans="53:56" x14ac:dyDescent="0.2">
      <c r="BA38213" s="14"/>
      <c r="BB38213" s="14"/>
      <c r="BC38213" s="14"/>
      <c r="BD38213" s="14"/>
    </row>
    <row r="38214" spans="53:56" x14ac:dyDescent="0.2">
      <c r="BA38214" s="14"/>
      <c r="BB38214" s="14"/>
      <c r="BC38214" s="14"/>
      <c r="BD38214" s="14"/>
    </row>
    <row r="38215" spans="53:56" x14ac:dyDescent="0.2">
      <c r="BA38215" s="14"/>
      <c r="BB38215" s="14"/>
      <c r="BC38215" s="14"/>
      <c r="BD38215" s="14"/>
    </row>
    <row r="38216" spans="53:56" x14ac:dyDescent="0.2">
      <c r="BA38216" s="14"/>
      <c r="BB38216" s="14"/>
      <c r="BC38216" s="14"/>
      <c r="BD38216" s="14"/>
    </row>
    <row r="38217" spans="53:56" x14ac:dyDescent="0.2">
      <c r="BA38217" s="14"/>
      <c r="BB38217" s="14"/>
      <c r="BC38217" s="14"/>
      <c r="BD38217" s="14"/>
    </row>
    <row r="38218" spans="53:56" x14ac:dyDescent="0.2">
      <c r="BA38218" s="14"/>
      <c r="BB38218" s="14"/>
      <c r="BC38218" s="14"/>
      <c r="BD38218" s="14"/>
    </row>
    <row r="38219" spans="53:56" x14ac:dyDescent="0.2">
      <c r="BA38219" s="14"/>
      <c r="BB38219" s="14"/>
      <c r="BC38219" s="14"/>
      <c r="BD38219" s="14"/>
    </row>
    <row r="38220" spans="53:56" x14ac:dyDescent="0.2">
      <c r="BA38220" s="14"/>
      <c r="BB38220" s="14"/>
      <c r="BC38220" s="14"/>
      <c r="BD38220" s="14"/>
    </row>
    <row r="38221" spans="53:56" x14ac:dyDescent="0.2">
      <c r="BA38221" s="14"/>
      <c r="BB38221" s="14"/>
      <c r="BC38221" s="14"/>
      <c r="BD38221" s="14"/>
    </row>
    <row r="38222" spans="53:56" x14ac:dyDescent="0.2">
      <c r="BA38222" s="14"/>
      <c r="BB38222" s="14"/>
      <c r="BC38222" s="14"/>
      <c r="BD38222" s="14"/>
    </row>
    <row r="38223" spans="53:56" x14ac:dyDescent="0.2">
      <c r="BA38223" s="14"/>
      <c r="BB38223" s="14"/>
      <c r="BC38223" s="14"/>
      <c r="BD38223" s="14"/>
    </row>
    <row r="38224" spans="53:56" x14ac:dyDescent="0.2">
      <c r="BA38224" s="14"/>
      <c r="BB38224" s="14"/>
      <c r="BC38224" s="14"/>
      <c r="BD38224" s="14"/>
    </row>
    <row r="38225" spans="53:56" x14ac:dyDescent="0.2">
      <c r="BA38225" s="14"/>
      <c r="BB38225" s="14"/>
      <c r="BC38225" s="14"/>
      <c r="BD38225" s="14"/>
    </row>
    <row r="38226" spans="53:56" x14ac:dyDescent="0.2">
      <c r="BA38226" s="14"/>
      <c r="BB38226" s="14"/>
      <c r="BC38226" s="14"/>
      <c r="BD38226" s="14"/>
    </row>
    <row r="38227" spans="53:56" x14ac:dyDescent="0.2">
      <c r="BA38227" s="14"/>
      <c r="BB38227" s="14"/>
      <c r="BC38227" s="14"/>
      <c r="BD38227" s="14"/>
    </row>
    <row r="38228" spans="53:56" x14ac:dyDescent="0.2">
      <c r="BA38228" s="14"/>
      <c r="BB38228" s="14"/>
      <c r="BC38228" s="14"/>
      <c r="BD38228" s="14"/>
    </row>
    <row r="38229" spans="53:56" x14ac:dyDescent="0.2">
      <c r="BA38229" s="14"/>
      <c r="BB38229" s="14"/>
      <c r="BC38229" s="14"/>
      <c r="BD38229" s="14"/>
    </row>
    <row r="38230" spans="53:56" x14ac:dyDescent="0.2">
      <c r="BA38230" s="14"/>
      <c r="BB38230" s="14"/>
      <c r="BC38230" s="14"/>
      <c r="BD38230" s="14"/>
    </row>
    <row r="38231" spans="53:56" x14ac:dyDescent="0.2">
      <c r="BA38231" s="14"/>
      <c r="BB38231" s="14"/>
      <c r="BC38231" s="14"/>
      <c r="BD38231" s="14"/>
    </row>
    <row r="38232" spans="53:56" x14ac:dyDescent="0.2">
      <c r="BA38232" s="14"/>
      <c r="BB38232" s="14"/>
      <c r="BC38232" s="14"/>
      <c r="BD38232" s="14"/>
    </row>
    <row r="38233" spans="53:56" x14ac:dyDescent="0.2">
      <c r="BA38233" s="14"/>
      <c r="BB38233" s="14"/>
      <c r="BC38233" s="14"/>
      <c r="BD38233" s="14"/>
    </row>
    <row r="38234" spans="53:56" x14ac:dyDescent="0.2">
      <c r="BA38234" s="14"/>
      <c r="BB38234" s="14"/>
      <c r="BC38234" s="14"/>
      <c r="BD38234" s="14"/>
    </row>
    <row r="38235" spans="53:56" x14ac:dyDescent="0.2">
      <c r="BA38235" s="14"/>
      <c r="BB38235" s="14"/>
      <c r="BC38235" s="14"/>
      <c r="BD38235" s="14"/>
    </row>
    <row r="38236" spans="53:56" x14ac:dyDescent="0.2">
      <c r="BA38236" s="14"/>
      <c r="BB38236" s="14"/>
      <c r="BC38236" s="14"/>
      <c r="BD38236" s="14"/>
    </row>
    <row r="38237" spans="53:56" x14ac:dyDescent="0.2">
      <c r="BA38237" s="14"/>
      <c r="BB38237" s="14"/>
      <c r="BC38237" s="14"/>
      <c r="BD38237" s="14"/>
    </row>
    <row r="38238" spans="53:56" x14ac:dyDescent="0.2">
      <c r="BA38238" s="14"/>
      <c r="BB38238" s="14"/>
      <c r="BC38238" s="14"/>
      <c r="BD38238" s="14"/>
    </row>
    <row r="38239" spans="53:56" x14ac:dyDescent="0.2">
      <c r="BA38239" s="14"/>
      <c r="BB38239" s="14"/>
      <c r="BC38239" s="14"/>
      <c r="BD38239" s="14"/>
    </row>
    <row r="38240" spans="53:56" x14ac:dyDescent="0.2">
      <c r="BA38240" s="14"/>
      <c r="BB38240" s="14"/>
      <c r="BC38240" s="14"/>
      <c r="BD38240" s="14"/>
    </row>
    <row r="38241" spans="53:56" x14ac:dyDescent="0.2">
      <c r="BA38241" s="14"/>
      <c r="BB38241" s="14"/>
      <c r="BC38241" s="14"/>
      <c r="BD38241" s="14"/>
    </row>
    <row r="38242" spans="53:56" x14ac:dyDescent="0.2">
      <c r="BA38242" s="14"/>
      <c r="BB38242" s="14"/>
      <c r="BC38242" s="14"/>
      <c r="BD38242" s="14"/>
    </row>
    <row r="38243" spans="53:56" x14ac:dyDescent="0.2">
      <c r="BA38243" s="14"/>
      <c r="BB38243" s="14"/>
      <c r="BC38243" s="14"/>
      <c r="BD38243" s="14"/>
    </row>
    <row r="38244" spans="53:56" x14ac:dyDescent="0.2">
      <c r="BA38244" s="14"/>
      <c r="BB38244" s="14"/>
      <c r="BC38244" s="14"/>
      <c r="BD38244" s="14"/>
    </row>
    <row r="38245" spans="53:56" x14ac:dyDescent="0.2">
      <c r="BA38245" s="14"/>
      <c r="BB38245" s="14"/>
      <c r="BC38245" s="14"/>
      <c r="BD38245" s="14"/>
    </row>
    <row r="38246" spans="53:56" x14ac:dyDescent="0.2">
      <c r="BA38246" s="14"/>
      <c r="BB38246" s="14"/>
      <c r="BC38246" s="14"/>
      <c r="BD38246" s="14"/>
    </row>
    <row r="38247" spans="53:56" x14ac:dyDescent="0.2">
      <c r="BA38247" s="14"/>
      <c r="BB38247" s="14"/>
      <c r="BC38247" s="14"/>
      <c r="BD38247" s="14"/>
    </row>
    <row r="38248" spans="53:56" x14ac:dyDescent="0.2">
      <c r="BA38248" s="14"/>
      <c r="BB38248" s="14"/>
      <c r="BC38248" s="14"/>
      <c r="BD38248" s="14"/>
    </row>
    <row r="38249" spans="53:56" x14ac:dyDescent="0.2">
      <c r="BA38249" s="14"/>
      <c r="BB38249" s="14"/>
      <c r="BC38249" s="14"/>
      <c r="BD38249" s="14"/>
    </row>
    <row r="38250" spans="53:56" x14ac:dyDescent="0.2">
      <c r="BA38250" s="14"/>
      <c r="BB38250" s="14"/>
      <c r="BC38250" s="14"/>
      <c r="BD38250" s="14"/>
    </row>
    <row r="38251" spans="53:56" x14ac:dyDescent="0.2">
      <c r="BA38251" s="14"/>
      <c r="BB38251" s="14"/>
      <c r="BC38251" s="14"/>
      <c r="BD38251" s="14"/>
    </row>
    <row r="38252" spans="53:56" x14ac:dyDescent="0.2">
      <c r="BA38252" s="14"/>
      <c r="BB38252" s="14"/>
      <c r="BC38252" s="14"/>
      <c r="BD38252" s="14"/>
    </row>
    <row r="38253" spans="53:56" x14ac:dyDescent="0.2">
      <c r="BA38253" s="14"/>
      <c r="BB38253" s="14"/>
      <c r="BC38253" s="14"/>
      <c r="BD38253" s="14"/>
    </row>
    <row r="38254" spans="53:56" x14ac:dyDescent="0.2">
      <c r="BA38254" s="14"/>
      <c r="BB38254" s="14"/>
      <c r="BC38254" s="14"/>
      <c r="BD38254" s="14"/>
    </row>
    <row r="38255" spans="53:56" x14ac:dyDescent="0.2">
      <c r="BA38255" s="14"/>
      <c r="BB38255" s="14"/>
      <c r="BC38255" s="14"/>
      <c r="BD38255" s="14"/>
    </row>
    <row r="38256" spans="53:56" x14ac:dyDescent="0.2">
      <c r="BA38256" s="14"/>
      <c r="BB38256" s="14"/>
      <c r="BC38256" s="14"/>
      <c r="BD38256" s="14"/>
    </row>
    <row r="38257" spans="53:56" x14ac:dyDescent="0.2">
      <c r="BA38257" s="14"/>
      <c r="BB38257" s="14"/>
      <c r="BC38257" s="14"/>
      <c r="BD38257" s="14"/>
    </row>
    <row r="38258" spans="53:56" x14ac:dyDescent="0.2">
      <c r="BA38258" s="14"/>
      <c r="BB38258" s="14"/>
      <c r="BC38258" s="14"/>
      <c r="BD38258" s="14"/>
    </row>
    <row r="38259" spans="53:56" x14ac:dyDescent="0.2">
      <c r="BA38259" s="14"/>
      <c r="BB38259" s="14"/>
      <c r="BC38259" s="14"/>
      <c r="BD38259" s="14"/>
    </row>
    <row r="38260" spans="53:56" x14ac:dyDescent="0.2">
      <c r="BA38260" s="14"/>
      <c r="BB38260" s="14"/>
      <c r="BC38260" s="14"/>
      <c r="BD38260" s="14"/>
    </row>
    <row r="38261" spans="53:56" x14ac:dyDescent="0.2">
      <c r="BA38261" s="14"/>
      <c r="BB38261" s="14"/>
      <c r="BC38261" s="14"/>
      <c r="BD38261" s="14"/>
    </row>
    <row r="38262" spans="53:56" x14ac:dyDescent="0.2">
      <c r="BA38262" s="14"/>
      <c r="BB38262" s="14"/>
      <c r="BC38262" s="14"/>
      <c r="BD38262" s="14"/>
    </row>
    <row r="38263" spans="53:56" x14ac:dyDescent="0.2">
      <c r="BA38263" s="14"/>
      <c r="BB38263" s="14"/>
      <c r="BC38263" s="14"/>
      <c r="BD38263" s="14"/>
    </row>
    <row r="38264" spans="53:56" x14ac:dyDescent="0.2">
      <c r="BA38264" s="14"/>
      <c r="BB38264" s="14"/>
      <c r="BC38264" s="14"/>
      <c r="BD38264" s="14"/>
    </row>
    <row r="38265" spans="53:56" x14ac:dyDescent="0.2">
      <c r="BA38265" s="14"/>
      <c r="BB38265" s="14"/>
      <c r="BC38265" s="14"/>
      <c r="BD38265" s="14"/>
    </row>
    <row r="38266" spans="53:56" x14ac:dyDescent="0.2">
      <c r="BA38266" s="14"/>
      <c r="BB38266" s="14"/>
      <c r="BC38266" s="14"/>
      <c r="BD38266" s="14"/>
    </row>
    <row r="38267" spans="53:56" x14ac:dyDescent="0.2">
      <c r="BA38267" s="14"/>
      <c r="BB38267" s="14"/>
      <c r="BC38267" s="14"/>
      <c r="BD38267" s="14"/>
    </row>
    <row r="38268" spans="53:56" x14ac:dyDescent="0.2">
      <c r="BA38268" s="14"/>
      <c r="BB38268" s="14"/>
      <c r="BC38268" s="14"/>
      <c r="BD38268" s="14"/>
    </row>
    <row r="38269" spans="53:56" x14ac:dyDescent="0.2">
      <c r="BA38269" s="14"/>
      <c r="BB38269" s="14"/>
      <c r="BC38269" s="14"/>
      <c r="BD38269" s="14"/>
    </row>
    <row r="38270" spans="53:56" x14ac:dyDescent="0.2">
      <c r="BA38270" s="14"/>
      <c r="BB38270" s="14"/>
      <c r="BC38270" s="14"/>
      <c r="BD38270" s="14"/>
    </row>
    <row r="38271" spans="53:56" x14ac:dyDescent="0.2">
      <c r="BA38271" s="14"/>
      <c r="BB38271" s="14"/>
      <c r="BC38271" s="14"/>
      <c r="BD38271" s="14"/>
    </row>
    <row r="38272" spans="53:56" x14ac:dyDescent="0.2">
      <c r="BA38272" s="14"/>
      <c r="BB38272" s="14"/>
      <c r="BC38272" s="14"/>
      <c r="BD38272" s="14"/>
    </row>
    <row r="38273" spans="53:56" x14ac:dyDescent="0.2">
      <c r="BA38273" s="14"/>
      <c r="BB38273" s="14"/>
      <c r="BC38273" s="14"/>
      <c r="BD38273" s="14"/>
    </row>
    <row r="38274" spans="53:56" x14ac:dyDescent="0.2">
      <c r="BA38274" s="14"/>
      <c r="BB38274" s="14"/>
      <c r="BC38274" s="14"/>
      <c r="BD38274" s="14"/>
    </row>
    <row r="38275" spans="53:56" x14ac:dyDescent="0.2">
      <c r="BA38275" s="14"/>
      <c r="BB38275" s="14"/>
      <c r="BC38275" s="14"/>
      <c r="BD38275" s="14"/>
    </row>
    <row r="38276" spans="53:56" x14ac:dyDescent="0.2">
      <c r="BA38276" s="14"/>
      <c r="BB38276" s="14"/>
      <c r="BC38276" s="14"/>
      <c r="BD38276" s="14"/>
    </row>
    <row r="38277" spans="53:56" x14ac:dyDescent="0.2">
      <c r="BA38277" s="14"/>
      <c r="BB38277" s="14"/>
      <c r="BC38277" s="14"/>
      <c r="BD38277" s="14"/>
    </row>
    <row r="38278" spans="53:56" x14ac:dyDescent="0.2">
      <c r="BA38278" s="14"/>
      <c r="BB38278" s="14"/>
      <c r="BC38278" s="14"/>
      <c r="BD38278" s="14"/>
    </row>
    <row r="38279" spans="53:56" x14ac:dyDescent="0.2">
      <c r="BA38279" s="14"/>
      <c r="BB38279" s="14"/>
      <c r="BC38279" s="14"/>
      <c r="BD38279" s="14"/>
    </row>
    <row r="38280" spans="53:56" x14ac:dyDescent="0.2">
      <c r="BA38280" s="14"/>
      <c r="BB38280" s="14"/>
      <c r="BC38280" s="14"/>
      <c r="BD38280" s="14"/>
    </row>
    <row r="38281" spans="53:56" x14ac:dyDescent="0.2">
      <c r="BA38281" s="14"/>
      <c r="BB38281" s="14"/>
      <c r="BC38281" s="14"/>
      <c r="BD38281" s="14"/>
    </row>
    <row r="38282" spans="53:56" x14ac:dyDescent="0.2">
      <c r="BA38282" s="14"/>
      <c r="BB38282" s="14"/>
      <c r="BC38282" s="14"/>
      <c r="BD38282" s="14"/>
    </row>
    <row r="38283" spans="53:56" x14ac:dyDescent="0.2">
      <c r="BA38283" s="14"/>
      <c r="BB38283" s="14"/>
      <c r="BC38283" s="14"/>
      <c r="BD38283" s="14"/>
    </row>
    <row r="38284" spans="53:56" x14ac:dyDescent="0.2">
      <c r="BA38284" s="14"/>
      <c r="BB38284" s="14"/>
      <c r="BC38284" s="14"/>
      <c r="BD38284" s="14"/>
    </row>
    <row r="38285" spans="53:56" x14ac:dyDescent="0.2">
      <c r="BA38285" s="14"/>
      <c r="BB38285" s="14"/>
      <c r="BC38285" s="14"/>
      <c r="BD38285" s="14"/>
    </row>
    <row r="38286" spans="53:56" x14ac:dyDescent="0.2">
      <c r="BA38286" s="14"/>
      <c r="BB38286" s="14"/>
      <c r="BC38286" s="14"/>
      <c r="BD38286" s="14"/>
    </row>
    <row r="38287" spans="53:56" x14ac:dyDescent="0.2">
      <c r="BA38287" s="14"/>
      <c r="BB38287" s="14"/>
      <c r="BC38287" s="14"/>
      <c r="BD38287" s="14"/>
    </row>
    <row r="38288" spans="53:56" x14ac:dyDescent="0.2">
      <c r="BA38288" s="14"/>
      <c r="BB38288" s="14"/>
      <c r="BC38288" s="14"/>
      <c r="BD38288" s="14"/>
    </row>
    <row r="38289" spans="53:56" x14ac:dyDescent="0.2">
      <c r="BA38289" s="14"/>
      <c r="BB38289" s="14"/>
      <c r="BC38289" s="14"/>
      <c r="BD38289" s="14"/>
    </row>
    <row r="38290" spans="53:56" x14ac:dyDescent="0.2">
      <c r="BA38290" s="14"/>
      <c r="BB38290" s="14"/>
      <c r="BC38290" s="14"/>
      <c r="BD38290" s="14"/>
    </row>
    <row r="38291" spans="53:56" x14ac:dyDescent="0.2">
      <c r="BA38291" s="14"/>
      <c r="BB38291" s="14"/>
      <c r="BC38291" s="14"/>
      <c r="BD38291" s="14"/>
    </row>
    <row r="38292" spans="53:56" x14ac:dyDescent="0.2">
      <c r="BA38292" s="14"/>
      <c r="BB38292" s="14"/>
      <c r="BC38292" s="14"/>
      <c r="BD38292" s="14"/>
    </row>
    <row r="38293" spans="53:56" x14ac:dyDescent="0.2">
      <c r="BA38293" s="14"/>
      <c r="BB38293" s="14"/>
      <c r="BC38293" s="14"/>
      <c r="BD38293" s="14"/>
    </row>
    <row r="38294" spans="53:56" x14ac:dyDescent="0.2">
      <c r="BA38294" s="14"/>
      <c r="BB38294" s="14"/>
      <c r="BC38294" s="14"/>
      <c r="BD38294" s="14"/>
    </row>
    <row r="38295" spans="53:56" x14ac:dyDescent="0.2">
      <c r="BA38295" s="14"/>
      <c r="BB38295" s="14"/>
      <c r="BC38295" s="14"/>
      <c r="BD38295" s="14"/>
    </row>
    <row r="38296" spans="53:56" x14ac:dyDescent="0.2">
      <c r="BA38296" s="14"/>
      <c r="BB38296" s="14"/>
      <c r="BC38296" s="14"/>
      <c r="BD38296" s="14"/>
    </row>
    <row r="38297" spans="53:56" x14ac:dyDescent="0.2">
      <c r="BA38297" s="14"/>
      <c r="BB38297" s="14"/>
      <c r="BC38297" s="14"/>
      <c r="BD38297" s="14"/>
    </row>
    <row r="38298" spans="53:56" x14ac:dyDescent="0.2">
      <c r="BA38298" s="14"/>
      <c r="BB38298" s="14"/>
      <c r="BC38298" s="14"/>
      <c r="BD38298" s="14"/>
    </row>
    <row r="38299" spans="53:56" x14ac:dyDescent="0.2">
      <c r="BA38299" s="14"/>
      <c r="BB38299" s="14"/>
      <c r="BC38299" s="14"/>
      <c r="BD38299" s="14"/>
    </row>
    <row r="38300" spans="53:56" x14ac:dyDescent="0.2">
      <c r="BA38300" s="14"/>
      <c r="BB38300" s="14"/>
      <c r="BC38300" s="14"/>
      <c r="BD38300" s="14"/>
    </row>
    <row r="38301" spans="53:56" x14ac:dyDescent="0.2">
      <c r="BA38301" s="14"/>
      <c r="BB38301" s="14"/>
      <c r="BC38301" s="14"/>
      <c r="BD38301" s="14"/>
    </row>
    <row r="38302" spans="53:56" x14ac:dyDescent="0.2">
      <c r="BA38302" s="14"/>
      <c r="BB38302" s="14"/>
      <c r="BC38302" s="14"/>
      <c r="BD38302" s="14"/>
    </row>
    <row r="38303" spans="53:56" x14ac:dyDescent="0.2">
      <c r="BA38303" s="14"/>
      <c r="BB38303" s="14"/>
      <c r="BC38303" s="14"/>
      <c r="BD38303" s="14"/>
    </row>
    <row r="38304" spans="53:56" x14ac:dyDescent="0.2">
      <c r="BA38304" s="14"/>
      <c r="BB38304" s="14"/>
      <c r="BC38304" s="14"/>
      <c r="BD38304" s="14"/>
    </row>
    <row r="38305" spans="53:56" x14ac:dyDescent="0.2">
      <c r="BA38305" s="14"/>
      <c r="BB38305" s="14"/>
      <c r="BC38305" s="14"/>
      <c r="BD38305" s="14"/>
    </row>
    <row r="38306" spans="53:56" x14ac:dyDescent="0.2">
      <c r="BA38306" s="14"/>
      <c r="BB38306" s="14"/>
      <c r="BC38306" s="14"/>
      <c r="BD38306" s="14"/>
    </row>
    <row r="38307" spans="53:56" x14ac:dyDescent="0.2">
      <c r="BA38307" s="14"/>
      <c r="BB38307" s="14"/>
      <c r="BC38307" s="14"/>
      <c r="BD38307" s="14"/>
    </row>
    <row r="38308" spans="53:56" x14ac:dyDescent="0.2">
      <c r="BA38308" s="14"/>
      <c r="BB38308" s="14"/>
      <c r="BC38308" s="14"/>
      <c r="BD38308" s="14"/>
    </row>
    <row r="38309" spans="53:56" x14ac:dyDescent="0.2">
      <c r="BA38309" s="14"/>
      <c r="BB38309" s="14"/>
      <c r="BC38309" s="14"/>
      <c r="BD38309" s="14"/>
    </row>
    <row r="38310" spans="53:56" x14ac:dyDescent="0.2">
      <c r="BA38310" s="14"/>
      <c r="BB38310" s="14"/>
      <c r="BC38310" s="14"/>
      <c r="BD38310" s="14"/>
    </row>
    <row r="38311" spans="53:56" x14ac:dyDescent="0.2">
      <c r="BA38311" s="14"/>
      <c r="BB38311" s="14"/>
      <c r="BC38311" s="14"/>
      <c r="BD38311" s="14"/>
    </row>
    <row r="38312" spans="53:56" x14ac:dyDescent="0.2">
      <c r="BA38312" s="14"/>
      <c r="BB38312" s="14"/>
      <c r="BC38312" s="14"/>
      <c r="BD38312" s="14"/>
    </row>
    <row r="38313" spans="53:56" x14ac:dyDescent="0.2">
      <c r="BA38313" s="14"/>
      <c r="BB38313" s="14"/>
      <c r="BC38313" s="14"/>
      <c r="BD38313" s="14"/>
    </row>
    <row r="38314" spans="53:56" x14ac:dyDescent="0.2">
      <c r="BA38314" s="14"/>
      <c r="BB38314" s="14"/>
      <c r="BC38314" s="14"/>
      <c r="BD38314" s="14"/>
    </row>
    <row r="38315" spans="53:56" x14ac:dyDescent="0.2">
      <c r="BA38315" s="14"/>
      <c r="BB38315" s="14"/>
      <c r="BC38315" s="14"/>
      <c r="BD38315" s="14"/>
    </row>
    <row r="38316" spans="53:56" x14ac:dyDescent="0.2">
      <c r="BA38316" s="14"/>
      <c r="BB38316" s="14"/>
      <c r="BC38316" s="14"/>
      <c r="BD38316" s="14"/>
    </row>
    <row r="38317" spans="53:56" x14ac:dyDescent="0.2">
      <c r="BA38317" s="14"/>
      <c r="BB38317" s="14"/>
      <c r="BC38317" s="14"/>
      <c r="BD38317" s="14"/>
    </row>
    <row r="38318" spans="53:56" x14ac:dyDescent="0.2">
      <c r="BA38318" s="14"/>
      <c r="BB38318" s="14"/>
      <c r="BC38318" s="14"/>
      <c r="BD38318" s="14"/>
    </row>
    <row r="38319" spans="53:56" x14ac:dyDescent="0.2">
      <c r="BA38319" s="14"/>
      <c r="BB38319" s="14"/>
      <c r="BC38319" s="14"/>
      <c r="BD38319" s="14"/>
    </row>
    <row r="38320" spans="53:56" x14ac:dyDescent="0.2">
      <c r="BA38320" s="14"/>
      <c r="BB38320" s="14"/>
      <c r="BC38320" s="14"/>
      <c r="BD38320" s="14"/>
    </row>
    <row r="38321" spans="53:56" x14ac:dyDescent="0.2">
      <c r="BA38321" s="14"/>
      <c r="BB38321" s="14"/>
      <c r="BC38321" s="14"/>
      <c r="BD38321" s="14"/>
    </row>
    <row r="38322" spans="53:56" x14ac:dyDescent="0.2">
      <c r="BA38322" s="14"/>
      <c r="BB38322" s="14"/>
      <c r="BC38322" s="14"/>
      <c r="BD38322" s="14"/>
    </row>
    <row r="38323" spans="53:56" x14ac:dyDescent="0.2">
      <c r="BA38323" s="14"/>
      <c r="BB38323" s="14"/>
      <c r="BC38323" s="14"/>
      <c r="BD38323" s="14"/>
    </row>
    <row r="38324" spans="53:56" x14ac:dyDescent="0.2">
      <c r="BA38324" s="14"/>
      <c r="BB38324" s="14"/>
      <c r="BC38324" s="14"/>
      <c r="BD38324" s="14"/>
    </row>
    <row r="38325" spans="53:56" x14ac:dyDescent="0.2">
      <c r="BA38325" s="14"/>
      <c r="BB38325" s="14"/>
      <c r="BC38325" s="14"/>
      <c r="BD38325" s="14"/>
    </row>
    <row r="38326" spans="53:56" x14ac:dyDescent="0.2">
      <c r="BA38326" s="14"/>
      <c r="BB38326" s="14"/>
      <c r="BC38326" s="14"/>
      <c r="BD38326" s="14"/>
    </row>
    <row r="38327" spans="53:56" x14ac:dyDescent="0.2">
      <c r="BA38327" s="14"/>
      <c r="BB38327" s="14"/>
      <c r="BC38327" s="14"/>
      <c r="BD38327" s="14"/>
    </row>
    <row r="38328" spans="53:56" x14ac:dyDescent="0.2">
      <c r="BA38328" s="14"/>
      <c r="BB38328" s="14"/>
      <c r="BC38328" s="14"/>
      <c r="BD38328" s="14"/>
    </row>
    <row r="38329" spans="53:56" x14ac:dyDescent="0.2">
      <c r="BA38329" s="14"/>
      <c r="BB38329" s="14"/>
      <c r="BC38329" s="14"/>
      <c r="BD38329" s="14"/>
    </row>
    <row r="38330" spans="53:56" x14ac:dyDescent="0.2">
      <c r="BA38330" s="14"/>
      <c r="BB38330" s="14"/>
      <c r="BC38330" s="14"/>
      <c r="BD38330" s="14"/>
    </row>
    <row r="38331" spans="53:56" x14ac:dyDescent="0.2">
      <c r="BA38331" s="14"/>
      <c r="BB38331" s="14"/>
      <c r="BC38331" s="14"/>
      <c r="BD38331" s="14"/>
    </row>
    <row r="38332" spans="53:56" x14ac:dyDescent="0.2">
      <c r="BA38332" s="14"/>
      <c r="BB38332" s="14"/>
      <c r="BC38332" s="14"/>
      <c r="BD38332" s="14"/>
    </row>
    <row r="38333" spans="53:56" x14ac:dyDescent="0.2">
      <c r="BA38333" s="14"/>
      <c r="BB38333" s="14"/>
      <c r="BC38333" s="14"/>
      <c r="BD38333" s="14"/>
    </row>
    <row r="38334" spans="53:56" x14ac:dyDescent="0.2">
      <c r="BA38334" s="14"/>
      <c r="BB38334" s="14"/>
      <c r="BC38334" s="14"/>
      <c r="BD38334" s="14"/>
    </row>
    <row r="38335" spans="53:56" x14ac:dyDescent="0.2">
      <c r="BA38335" s="14"/>
      <c r="BB38335" s="14"/>
      <c r="BC38335" s="14"/>
      <c r="BD38335" s="14"/>
    </row>
    <row r="38336" spans="53:56" x14ac:dyDescent="0.2">
      <c r="BA38336" s="14"/>
      <c r="BB38336" s="14"/>
      <c r="BC38336" s="14"/>
      <c r="BD38336" s="14"/>
    </row>
    <row r="38337" spans="53:56" x14ac:dyDescent="0.2">
      <c r="BA38337" s="14"/>
      <c r="BB38337" s="14"/>
      <c r="BC38337" s="14"/>
      <c r="BD38337" s="14"/>
    </row>
    <row r="38338" spans="53:56" x14ac:dyDescent="0.2">
      <c r="BA38338" s="14"/>
      <c r="BB38338" s="14"/>
      <c r="BC38338" s="14"/>
      <c r="BD38338" s="14"/>
    </row>
    <row r="38339" spans="53:56" x14ac:dyDescent="0.2">
      <c r="BA38339" s="14"/>
      <c r="BB38339" s="14"/>
      <c r="BC38339" s="14"/>
      <c r="BD38339" s="14"/>
    </row>
    <row r="38340" spans="53:56" x14ac:dyDescent="0.2">
      <c r="BA38340" s="14"/>
      <c r="BB38340" s="14"/>
      <c r="BC38340" s="14"/>
      <c r="BD38340" s="14"/>
    </row>
    <row r="38341" spans="53:56" x14ac:dyDescent="0.2">
      <c r="BA38341" s="14"/>
      <c r="BB38341" s="14"/>
      <c r="BC38341" s="14"/>
      <c r="BD38341" s="14"/>
    </row>
    <row r="38342" spans="53:56" x14ac:dyDescent="0.2">
      <c r="BA38342" s="14"/>
      <c r="BB38342" s="14"/>
      <c r="BC38342" s="14"/>
      <c r="BD38342" s="14"/>
    </row>
    <row r="38343" spans="53:56" x14ac:dyDescent="0.2">
      <c r="BA38343" s="14"/>
      <c r="BB38343" s="14"/>
      <c r="BC38343" s="14"/>
      <c r="BD38343" s="14"/>
    </row>
    <row r="38344" spans="53:56" x14ac:dyDescent="0.2">
      <c r="BA38344" s="14"/>
      <c r="BB38344" s="14"/>
      <c r="BC38344" s="14"/>
      <c r="BD38344" s="14"/>
    </row>
    <row r="38345" spans="53:56" x14ac:dyDescent="0.2">
      <c r="BA38345" s="14"/>
      <c r="BB38345" s="14"/>
      <c r="BC38345" s="14"/>
      <c r="BD38345" s="14"/>
    </row>
    <row r="38346" spans="53:56" x14ac:dyDescent="0.2">
      <c r="BA38346" s="14"/>
      <c r="BB38346" s="14"/>
      <c r="BC38346" s="14"/>
      <c r="BD38346" s="14"/>
    </row>
    <row r="38347" spans="53:56" x14ac:dyDescent="0.2">
      <c r="BA38347" s="14"/>
      <c r="BB38347" s="14"/>
      <c r="BC38347" s="14"/>
      <c r="BD38347" s="14"/>
    </row>
    <row r="38348" spans="53:56" x14ac:dyDescent="0.2">
      <c r="BA38348" s="14"/>
      <c r="BB38348" s="14"/>
      <c r="BC38348" s="14"/>
      <c r="BD38348" s="14"/>
    </row>
    <row r="38349" spans="53:56" x14ac:dyDescent="0.2">
      <c r="BA38349" s="14"/>
      <c r="BB38349" s="14"/>
      <c r="BC38349" s="14"/>
      <c r="BD38349" s="14"/>
    </row>
    <row r="38350" spans="53:56" x14ac:dyDescent="0.2">
      <c r="BA38350" s="14"/>
      <c r="BB38350" s="14"/>
      <c r="BC38350" s="14"/>
      <c r="BD38350" s="14"/>
    </row>
    <row r="38351" spans="53:56" x14ac:dyDescent="0.2">
      <c r="BA38351" s="14"/>
      <c r="BB38351" s="14"/>
      <c r="BC38351" s="14"/>
      <c r="BD38351" s="14"/>
    </row>
    <row r="38352" spans="53:56" x14ac:dyDescent="0.2">
      <c r="BA38352" s="14"/>
      <c r="BB38352" s="14"/>
      <c r="BC38352" s="14"/>
      <c r="BD38352" s="14"/>
    </row>
    <row r="38353" spans="53:56" x14ac:dyDescent="0.2">
      <c r="BA38353" s="14"/>
      <c r="BB38353" s="14"/>
      <c r="BC38353" s="14"/>
      <c r="BD38353" s="14"/>
    </row>
    <row r="38354" spans="53:56" x14ac:dyDescent="0.2">
      <c r="BA38354" s="14"/>
      <c r="BB38354" s="14"/>
      <c r="BC38354" s="14"/>
      <c r="BD38354" s="14"/>
    </row>
    <row r="38355" spans="53:56" x14ac:dyDescent="0.2">
      <c r="BA38355" s="14"/>
      <c r="BB38355" s="14"/>
      <c r="BC38355" s="14"/>
      <c r="BD38355" s="14"/>
    </row>
    <row r="38356" spans="53:56" x14ac:dyDescent="0.2">
      <c r="BA38356" s="14"/>
      <c r="BB38356" s="14"/>
      <c r="BC38356" s="14"/>
      <c r="BD38356" s="14"/>
    </row>
    <row r="38357" spans="53:56" x14ac:dyDescent="0.2">
      <c r="BA38357" s="14"/>
      <c r="BB38357" s="14"/>
      <c r="BC38357" s="14"/>
      <c r="BD38357" s="14"/>
    </row>
    <row r="38358" spans="53:56" x14ac:dyDescent="0.2">
      <c r="BA38358" s="14"/>
      <c r="BB38358" s="14"/>
      <c r="BC38358" s="14"/>
      <c r="BD38358" s="14"/>
    </row>
    <row r="38359" spans="53:56" x14ac:dyDescent="0.2">
      <c r="BA38359" s="14"/>
      <c r="BB38359" s="14"/>
      <c r="BC38359" s="14"/>
      <c r="BD38359" s="14"/>
    </row>
    <row r="38360" spans="53:56" x14ac:dyDescent="0.2">
      <c r="BA38360" s="14"/>
      <c r="BB38360" s="14"/>
      <c r="BC38360" s="14"/>
      <c r="BD38360" s="14"/>
    </row>
    <row r="38361" spans="53:56" x14ac:dyDescent="0.2">
      <c r="BA38361" s="14"/>
      <c r="BB38361" s="14"/>
      <c r="BC38361" s="14"/>
      <c r="BD38361" s="14"/>
    </row>
    <row r="38362" spans="53:56" x14ac:dyDescent="0.2">
      <c r="BA38362" s="14"/>
      <c r="BB38362" s="14"/>
      <c r="BC38362" s="14"/>
      <c r="BD38362" s="14"/>
    </row>
    <row r="38363" spans="53:56" x14ac:dyDescent="0.2">
      <c r="BA38363" s="14"/>
      <c r="BB38363" s="14"/>
      <c r="BC38363" s="14"/>
      <c r="BD38363" s="14"/>
    </row>
    <row r="38364" spans="53:56" x14ac:dyDescent="0.2">
      <c r="BA38364" s="14"/>
      <c r="BB38364" s="14"/>
      <c r="BC38364" s="14"/>
      <c r="BD38364" s="14"/>
    </row>
    <row r="38365" spans="53:56" x14ac:dyDescent="0.2">
      <c r="BA38365" s="14"/>
      <c r="BB38365" s="14"/>
      <c r="BC38365" s="14"/>
      <c r="BD38365" s="14"/>
    </row>
    <row r="38366" spans="53:56" x14ac:dyDescent="0.2">
      <c r="BA38366" s="14"/>
      <c r="BB38366" s="14"/>
      <c r="BC38366" s="14"/>
      <c r="BD38366" s="14"/>
    </row>
    <row r="38367" spans="53:56" x14ac:dyDescent="0.2">
      <c r="BA38367" s="14"/>
      <c r="BB38367" s="14"/>
      <c r="BC38367" s="14"/>
      <c r="BD38367" s="14"/>
    </row>
    <row r="38368" spans="53:56" x14ac:dyDescent="0.2">
      <c r="BA38368" s="14"/>
      <c r="BB38368" s="14"/>
      <c r="BC38368" s="14"/>
      <c r="BD38368" s="14"/>
    </row>
    <row r="38369" spans="53:56" x14ac:dyDescent="0.2">
      <c r="BA38369" s="14"/>
      <c r="BB38369" s="14"/>
      <c r="BC38369" s="14"/>
      <c r="BD38369" s="14"/>
    </row>
    <row r="38370" spans="53:56" x14ac:dyDescent="0.2">
      <c r="BA38370" s="14"/>
      <c r="BB38370" s="14"/>
      <c r="BC38370" s="14"/>
      <c r="BD38370" s="14"/>
    </row>
    <row r="38371" spans="53:56" x14ac:dyDescent="0.2">
      <c r="BA38371" s="14"/>
      <c r="BB38371" s="14"/>
      <c r="BC38371" s="14"/>
      <c r="BD38371" s="14"/>
    </row>
    <row r="38372" spans="53:56" x14ac:dyDescent="0.2">
      <c r="BA38372" s="14"/>
      <c r="BB38372" s="14"/>
      <c r="BC38372" s="14"/>
      <c r="BD38372" s="14"/>
    </row>
    <row r="38373" spans="53:56" x14ac:dyDescent="0.2">
      <c r="BA38373" s="14"/>
      <c r="BB38373" s="14"/>
      <c r="BC38373" s="14"/>
      <c r="BD38373" s="14"/>
    </row>
    <row r="38374" spans="53:56" x14ac:dyDescent="0.2">
      <c r="BA38374" s="14"/>
      <c r="BB38374" s="14"/>
      <c r="BC38374" s="14"/>
      <c r="BD38374" s="14"/>
    </row>
    <row r="38375" spans="53:56" x14ac:dyDescent="0.2">
      <c r="BA38375" s="14"/>
      <c r="BB38375" s="14"/>
      <c r="BC38375" s="14"/>
      <c r="BD38375" s="14"/>
    </row>
    <row r="38376" spans="53:56" x14ac:dyDescent="0.2">
      <c r="BA38376" s="14"/>
      <c r="BB38376" s="14"/>
      <c r="BC38376" s="14"/>
      <c r="BD38376" s="14"/>
    </row>
    <row r="38377" spans="53:56" x14ac:dyDescent="0.2">
      <c r="BA38377" s="14"/>
      <c r="BB38377" s="14"/>
      <c r="BC38377" s="14"/>
      <c r="BD38377" s="14"/>
    </row>
    <row r="38378" spans="53:56" x14ac:dyDescent="0.2">
      <c r="BA38378" s="14"/>
      <c r="BB38378" s="14"/>
      <c r="BC38378" s="14"/>
      <c r="BD38378" s="14"/>
    </row>
    <row r="38379" spans="53:56" x14ac:dyDescent="0.2">
      <c r="BA38379" s="14"/>
      <c r="BB38379" s="14"/>
      <c r="BC38379" s="14"/>
      <c r="BD38379" s="14"/>
    </row>
    <row r="38380" spans="53:56" x14ac:dyDescent="0.2">
      <c r="BA38380" s="14"/>
      <c r="BB38380" s="14"/>
      <c r="BC38380" s="14"/>
      <c r="BD38380" s="14"/>
    </row>
    <row r="38381" spans="53:56" x14ac:dyDescent="0.2">
      <c r="BA38381" s="14"/>
      <c r="BB38381" s="14"/>
      <c r="BC38381" s="14"/>
      <c r="BD38381" s="14"/>
    </row>
    <row r="38382" spans="53:56" x14ac:dyDescent="0.2">
      <c r="BA38382" s="14"/>
      <c r="BB38382" s="14"/>
      <c r="BC38382" s="14"/>
      <c r="BD38382" s="14"/>
    </row>
    <row r="38383" spans="53:56" x14ac:dyDescent="0.2">
      <c r="BA38383" s="14"/>
      <c r="BB38383" s="14"/>
      <c r="BC38383" s="14"/>
      <c r="BD38383" s="14"/>
    </row>
    <row r="38384" spans="53:56" x14ac:dyDescent="0.2">
      <c r="BA38384" s="14"/>
      <c r="BB38384" s="14"/>
      <c r="BC38384" s="14"/>
      <c r="BD38384" s="14"/>
    </row>
    <row r="38385" spans="53:56" x14ac:dyDescent="0.2">
      <c r="BA38385" s="14"/>
      <c r="BB38385" s="14"/>
      <c r="BC38385" s="14"/>
      <c r="BD38385" s="14"/>
    </row>
    <row r="38386" spans="53:56" x14ac:dyDescent="0.2">
      <c r="BA38386" s="14"/>
      <c r="BB38386" s="14"/>
      <c r="BC38386" s="14"/>
      <c r="BD38386" s="14"/>
    </row>
    <row r="38387" spans="53:56" x14ac:dyDescent="0.2">
      <c r="BA38387" s="14"/>
      <c r="BB38387" s="14"/>
      <c r="BC38387" s="14"/>
      <c r="BD38387" s="14"/>
    </row>
    <row r="38388" spans="53:56" x14ac:dyDescent="0.2">
      <c r="BA38388" s="14"/>
      <c r="BB38388" s="14"/>
      <c r="BC38388" s="14"/>
      <c r="BD38388" s="14"/>
    </row>
    <row r="38389" spans="53:56" x14ac:dyDescent="0.2">
      <c r="BA38389" s="14"/>
      <c r="BB38389" s="14"/>
      <c r="BC38389" s="14"/>
      <c r="BD38389" s="14"/>
    </row>
    <row r="38390" spans="53:56" x14ac:dyDescent="0.2">
      <c r="BA38390" s="14"/>
      <c r="BB38390" s="14"/>
      <c r="BC38390" s="14"/>
      <c r="BD38390" s="14"/>
    </row>
    <row r="38391" spans="53:56" x14ac:dyDescent="0.2">
      <c r="BA38391" s="14"/>
      <c r="BB38391" s="14"/>
      <c r="BC38391" s="14"/>
      <c r="BD38391" s="14"/>
    </row>
    <row r="38392" spans="53:56" x14ac:dyDescent="0.2">
      <c r="BA38392" s="14"/>
      <c r="BB38392" s="14"/>
      <c r="BC38392" s="14"/>
      <c r="BD38392" s="14"/>
    </row>
    <row r="38393" spans="53:56" x14ac:dyDescent="0.2">
      <c r="BA38393" s="14"/>
      <c r="BB38393" s="14"/>
      <c r="BC38393" s="14"/>
      <c r="BD38393" s="14"/>
    </row>
    <row r="38394" spans="53:56" x14ac:dyDescent="0.2">
      <c r="BA38394" s="14"/>
      <c r="BB38394" s="14"/>
      <c r="BC38394" s="14"/>
      <c r="BD38394" s="14"/>
    </row>
    <row r="38395" spans="53:56" x14ac:dyDescent="0.2">
      <c r="BA38395" s="14"/>
      <c r="BB38395" s="14"/>
      <c r="BC38395" s="14"/>
      <c r="BD38395" s="14"/>
    </row>
    <row r="38396" spans="53:56" x14ac:dyDescent="0.2">
      <c r="BA38396" s="14"/>
      <c r="BB38396" s="14"/>
      <c r="BC38396" s="14"/>
      <c r="BD38396" s="14"/>
    </row>
    <row r="38397" spans="53:56" x14ac:dyDescent="0.2">
      <c r="BA38397" s="14"/>
      <c r="BB38397" s="14"/>
      <c r="BC38397" s="14"/>
      <c r="BD38397" s="14"/>
    </row>
    <row r="38398" spans="53:56" x14ac:dyDescent="0.2">
      <c r="BA38398" s="14"/>
      <c r="BB38398" s="14"/>
      <c r="BC38398" s="14"/>
      <c r="BD38398" s="14"/>
    </row>
    <row r="38399" spans="53:56" x14ac:dyDescent="0.2">
      <c r="BA38399" s="14"/>
      <c r="BB38399" s="14"/>
      <c r="BC38399" s="14"/>
      <c r="BD38399" s="14"/>
    </row>
    <row r="38400" spans="53:56" x14ac:dyDescent="0.2">
      <c r="BA38400" s="14"/>
      <c r="BB38400" s="14"/>
      <c r="BC38400" s="14"/>
      <c r="BD38400" s="14"/>
    </row>
    <row r="38401" spans="53:56" x14ac:dyDescent="0.2">
      <c r="BA38401" s="14"/>
      <c r="BB38401" s="14"/>
      <c r="BC38401" s="14"/>
      <c r="BD38401" s="14"/>
    </row>
    <row r="38402" spans="53:56" x14ac:dyDescent="0.2">
      <c r="BA38402" s="14"/>
      <c r="BB38402" s="14"/>
      <c r="BC38402" s="14"/>
      <c r="BD38402" s="14"/>
    </row>
    <row r="38403" spans="53:56" x14ac:dyDescent="0.2">
      <c r="BA38403" s="14"/>
      <c r="BB38403" s="14"/>
      <c r="BC38403" s="14"/>
      <c r="BD38403" s="14"/>
    </row>
    <row r="38404" spans="53:56" x14ac:dyDescent="0.2">
      <c r="BA38404" s="14"/>
      <c r="BB38404" s="14"/>
      <c r="BC38404" s="14"/>
      <c r="BD38404" s="14"/>
    </row>
    <row r="38405" spans="53:56" x14ac:dyDescent="0.2">
      <c r="BA38405" s="14"/>
      <c r="BB38405" s="14"/>
      <c r="BC38405" s="14"/>
      <c r="BD38405" s="14"/>
    </row>
    <row r="38406" spans="53:56" x14ac:dyDescent="0.2">
      <c r="BA38406" s="14"/>
      <c r="BB38406" s="14"/>
      <c r="BC38406" s="14"/>
      <c r="BD38406" s="14"/>
    </row>
    <row r="38407" spans="53:56" x14ac:dyDescent="0.2">
      <c r="BA38407" s="14"/>
      <c r="BB38407" s="14"/>
      <c r="BC38407" s="14"/>
      <c r="BD38407" s="14"/>
    </row>
    <row r="38408" spans="53:56" x14ac:dyDescent="0.2">
      <c r="BA38408" s="14"/>
      <c r="BB38408" s="14"/>
      <c r="BC38408" s="14"/>
      <c r="BD38408" s="14"/>
    </row>
    <row r="38409" spans="53:56" x14ac:dyDescent="0.2">
      <c r="BA38409" s="14"/>
      <c r="BB38409" s="14"/>
      <c r="BC38409" s="14"/>
      <c r="BD38409" s="14"/>
    </row>
    <row r="38410" spans="53:56" x14ac:dyDescent="0.2">
      <c r="BA38410" s="14"/>
      <c r="BB38410" s="14"/>
      <c r="BC38410" s="14"/>
      <c r="BD38410" s="14"/>
    </row>
    <row r="38411" spans="53:56" x14ac:dyDescent="0.2">
      <c r="BA38411" s="14"/>
      <c r="BB38411" s="14"/>
      <c r="BC38411" s="14"/>
      <c r="BD38411" s="14"/>
    </row>
    <row r="38412" spans="53:56" x14ac:dyDescent="0.2">
      <c r="BA38412" s="14"/>
      <c r="BB38412" s="14"/>
      <c r="BC38412" s="14"/>
      <c r="BD38412" s="14"/>
    </row>
    <row r="38413" spans="53:56" x14ac:dyDescent="0.2">
      <c r="BA38413" s="14"/>
      <c r="BB38413" s="14"/>
      <c r="BC38413" s="14"/>
      <c r="BD38413" s="14"/>
    </row>
    <row r="38414" spans="53:56" x14ac:dyDescent="0.2">
      <c r="BA38414" s="14"/>
      <c r="BB38414" s="14"/>
      <c r="BC38414" s="14"/>
      <c r="BD38414" s="14"/>
    </row>
    <row r="38415" spans="53:56" x14ac:dyDescent="0.2">
      <c r="BA38415" s="14"/>
      <c r="BB38415" s="14"/>
      <c r="BC38415" s="14"/>
      <c r="BD38415" s="14"/>
    </row>
    <row r="38416" spans="53:56" x14ac:dyDescent="0.2">
      <c r="BA38416" s="14"/>
      <c r="BB38416" s="14"/>
      <c r="BC38416" s="14"/>
      <c r="BD38416" s="14"/>
    </row>
    <row r="38417" spans="53:56" x14ac:dyDescent="0.2">
      <c r="BA38417" s="14"/>
      <c r="BB38417" s="14"/>
      <c r="BC38417" s="14"/>
      <c r="BD38417" s="14"/>
    </row>
    <row r="38418" spans="53:56" x14ac:dyDescent="0.2">
      <c r="BA38418" s="14"/>
      <c r="BB38418" s="14"/>
      <c r="BC38418" s="14"/>
      <c r="BD38418" s="14"/>
    </row>
    <row r="38419" spans="53:56" x14ac:dyDescent="0.2">
      <c r="BA38419" s="14"/>
      <c r="BB38419" s="14"/>
      <c r="BC38419" s="14"/>
      <c r="BD38419" s="14"/>
    </row>
    <row r="38420" spans="53:56" x14ac:dyDescent="0.2">
      <c r="BA38420" s="14"/>
      <c r="BB38420" s="14"/>
      <c r="BC38420" s="14"/>
      <c r="BD38420" s="14"/>
    </row>
    <row r="38421" spans="53:56" x14ac:dyDescent="0.2">
      <c r="BA38421" s="14"/>
      <c r="BB38421" s="14"/>
      <c r="BC38421" s="14"/>
      <c r="BD38421" s="14"/>
    </row>
    <row r="38422" spans="53:56" x14ac:dyDescent="0.2">
      <c r="BA38422" s="14"/>
      <c r="BB38422" s="14"/>
      <c r="BC38422" s="14"/>
      <c r="BD38422" s="14"/>
    </row>
    <row r="38423" spans="53:56" x14ac:dyDescent="0.2">
      <c r="BA38423" s="14"/>
      <c r="BB38423" s="14"/>
      <c r="BC38423" s="14"/>
      <c r="BD38423" s="14"/>
    </row>
    <row r="38424" spans="53:56" x14ac:dyDescent="0.2">
      <c r="BA38424" s="14"/>
      <c r="BB38424" s="14"/>
      <c r="BC38424" s="14"/>
      <c r="BD38424" s="14"/>
    </row>
    <row r="38425" spans="53:56" x14ac:dyDescent="0.2">
      <c r="BA38425" s="14"/>
      <c r="BB38425" s="14"/>
      <c r="BC38425" s="14"/>
      <c r="BD38425" s="14"/>
    </row>
    <row r="38426" spans="53:56" x14ac:dyDescent="0.2">
      <c r="BA38426" s="14"/>
      <c r="BB38426" s="14"/>
      <c r="BC38426" s="14"/>
      <c r="BD38426" s="14"/>
    </row>
    <row r="38427" spans="53:56" x14ac:dyDescent="0.2">
      <c r="BA38427" s="14"/>
      <c r="BB38427" s="14"/>
      <c r="BC38427" s="14"/>
      <c r="BD38427" s="14"/>
    </row>
    <row r="38428" spans="53:56" x14ac:dyDescent="0.2">
      <c r="BA38428" s="14"/>
      <c r="BB38428" s="14"/>
      <c r="BC38428" s="14"/>
      <c r="BD38428" s="14"/>
    </row>
    <row r="38429" spans="53:56" x14ac:dyDescent="0.2">
      <c r="BA38429" s="14"/>
      <c r="BB38429" s="14"/>
      <c r="BC38429" s="14"/>
      <c r="BD38429" s="14"/>
    </row>
    <row r="38430" spans="53:56" x14ac:dyDescent="0.2">
      <c r="BA38430" s="14"/>
      <c r="BB38430" s="14"/>
      <c r="BC38430" s="14"/>
      <c r="BD38430" s="14"/>
    </row>
    <row r="38431" spans="53:56" x14ac:dyDescent="0.2">
      <c r="BA38431" s="14"/>
      <c r="BB38431" s="14"/>
      <c r="BC38431" s="14"/>
      <c r="BD38431" s="14"/>
    </row>
    <row r="38432" spans="53:56" x14ac:dyDescent="0.2">
      <c r="BA38432" s="14"/>
      <c r="BB38432" s="14"/>
      <c r="BC38432" s="14"/>
      <c r="BD38432" s="14"/>
    </row>
    <row r="38433" spans="53:56" x14ac:dyDescent="0.2">
      <c r="BA38433" s="14"/>
      <c r="BB38433" s="14"/>
      <c r="BC38433" s="14"/>
      <c r="BD38433" s="14"/>
    </row>
    <row r="38434" spans="53:56" x14ac:dyDescent="0.2">
      <c r="BA38434" s="14"/>
      <c r="BB38434" s="14"/>
      <c r="BC38434" s="14"/>
      <c r="BD38434" s="14"/>
    </row>
    <row r="38435" spans="53:56" x14ac:dyDescent="0.2">
      <c r="BA38435" s="14"/>
      <c r="BB38435" s="14"/>
      <c r="BC38435" s="14"/>
      <c r="BD38435" s="14"/>
    </row>
    <row r="38436" spans="53:56" x14ac:dyDescent="0.2">
      <c r="BA38436" s="14"/>
      <c r="BB38436" s="14"/>
      <c r="BC38436" s="14"/>
      <c r="BD38436" s="14"/>
    </row>
    <row r="38437" spans="53:56" x14ac:dyDescent="0.2">
      <c r="BA38437" s="14"/>
      <c r="BB38437" s="14"/>
      <c r="BC38437" s="14"/>
      <c r="BD38437" s="14"/>
    </row>
    <row r="38438" spans="53:56" x14ac:dyDescent="0.2">
      <c r="BA38438" s="14"/>
      <c r="BB38438" s="14"/>
      <c r="BC38438" s="14"/>
      <c r="BD38438" s="14"/>
    </row>
    <row r="38439" spans="53:56" x14ac:dyDescent="0.2">
      <c r="BA38439" s="14"/>
      <c r="BB38439" s="14"/>
      <c r="BC38439" s="14"/>
      <c r="BD38439" s="14"/>
    </row>
    <row r="38440" spans="53:56" x14ac:dyDescent="0.2">
      <c r="BA38440" s="14"/>
      <c r="BB38440" s="14"/>
      <c r="BC38440" s="14"/>
      <c r="BD38440" s="14"/>
    </row>
    <row r="38441" spans="53:56" x14ac:dyDescent="0.2">
      <c r="BA38441" s="14"/>
      <c r="BB38441" s="14"/>
      <c r="BC38441" s="14"/>
      <c r="BD38441" s="14"/>
    </row>
    <row r="38442" spans="53:56" x14ac:dyDescent="0.2">
      <c r="BA38442" s="14"/>
      <c r="BB38442" s="14"/>
      <c r="BC38442" s="14"/>
      <c r="BD38442" s="14"/>
    </row>
    <row r="38443" spans="53:56" x14ac:dyDescent="0.2">
      <c r="BA38443" s="14"/>
      <c r="BB38443" s="14"/>
      <c r="BC38443" s="14"/>
      <c r="BD38443" s="14"/>
    </row>
    <row r="38444" spans="53:56" x14ac:dyDescent="0.2">
      <c r="BA38444" s="14"/>
      <c r="BB38444" s="14"/>
      <c r="BC38444" s="14"/>
      <c r="BD38444" s="14"/>
    </row>
    <row r="38445" spans="53:56" x14ac:dyDescent="0.2">
      <c r="BA38445" s="14"/>
      <c r="BB38445" s="14"/>
      <c r="BC38445" s="14"/>
      <c r="BD38445" s="14"/>
    </row>
    <row r="38446" spans="53:56" x14ac:dyDescent="0.2">
      <c r="BA38446" s="14"/>
      <c r="BB38446" s="14"/>
      <c r="BC38446" s="14"/>
      <c r="BD38446" s="14"/>
    </row>
    <row r="38447" spans="53:56" x14ac:dyDescent="0.2">
      <c r="BA38447" s="14"/>
      <c r="BB38447" s="14"/>
      <c r="BC38447" s="14"/>
      <c r="BD38447" s="14"/>
    </row>
    <row r="38448" spans="53:56" x14ac:dyDescent="0.2">
      <c r="BA38448" s="14"/>
      <c r="BB38448" s="14"/>
      <c r="BC38448" s="14"/>
      <c r="BD38448" s="14"/>
    </row>
    <row r="38449" spans="53:56" x14ac:dyDescent="0.2">
      <c r="BA38449" s="14"/>
      <c r="BB38449" s="14"/>
      <c r="BC38449" s="14"/>
      <c r="BD38449" s="14"/>
    </row>
    <row r="38450" spans="53:56" x14ac:dyDescent="0.2">
      <c r="BA38450" s="14"/>
      <c r="BB38450" s="14"/>
      <c r="BC38450" s="14"/>
      <c r="BD38450" s="14"/>
    </row>
    <row r="38451" spans="53:56" x14ac:dyDescent="0.2">
      <c r="BA38451" s="14"/>
      <c r="BB38451" s="14"/>
      <c r="BC38451" s="14"/>
      <c r="BD38451" s="14"/>
    </row>
    <row r="38452" spans="53:56" x14ac:dyDescent="0.2">
      <c r="BA38452" s="14"/>
      <c r="BB38452" s="14"/>
      <c r="BC38452" s="14"/>
      <c r="BD38452" s="14"/>
    </row>
    <row r="38453" spans="53:56" x14ac:dyDescent="0.2">
      <c r="BA38453" s="14"/>
      <c r="BB38453" s="14"/>
      <c r="BC38453" s="14"/>
      <c r="BD38453" s="14"/>
    </row>
    <row r="38454" spans="53:56" x14ac:dyDescent="0.2">
      <c r="BA38454" s="14"/>
      <c r="BB38454" s="14"/>
      <c r="BC38454" s="14"/>
      <c r="BD38454" s="14"/>
    </row>
    <row r="38455" spans="53:56" x14ac:dyDescent="0.2">
      <c r="BA38455" s="14"/>
      <c r="BB38455" s="14"/>
      <c r="BC38455" s="14"/>
      <c r="BD38455" s="14"/>
    </row>
    <row r="38456" spans="53:56" x14ac:dyDescent="0.2">
      <c r="BA38456" s="14"/>
      <c r="BB38456" s="14"/>
      <c r="BC38456" s="14"/>
      <c r="BD38456" s="14"/>
    </row>
    <row r="38457" spans="53:56" x14ac:dyDescent="0.2">
      <c r="BA38457" s="14"/>
      <c r="BB38457" s="14"/>
      <c r="BC38457" s="14"/>
      <c r="BD38457" s="14"/>
    </row>
    <row r="38458" spans="53:56" x14ac:dyDescent="0.2">
      <c r="BA38458" s="14"/>
      <c r="BB38458" s="14"/>
      <c r="BC38458" s="14"/>
      <c r="BD38458" s="14"/>
    </row>
    <row r="38459" spans="53:56" x14ac:dyDescent="0.2">
      <c r="BA38459" s="14"/>
      <c r="BB38459" s="14"/>
      <c r="BC38459" s="14"/>
      <c r="BD38459" s="14"/>
    </row>
    <row r="38460" spans="53:56" x14ac:dyDescent="0.2">
      <c r="BA38460" s="14"/>
      <c r="BB38460" s="14"/>
      <c r="BC38460" s="14"/>
      <c r="BD38460" s="14"/>
    </row>
    <row r="38461" spans="53:56" x14ac:dyDescent="0.2">
      <c r="BA38461" s="14"/>
      <c r="BB38461" s="14"/>
      <c r="BC38461" s="14"/>
      <c r="BD38461" s="14"/>
    </row>
    <row r="38462" spans="53:56" x14ac:dyDescent="0.2">
      <c r="BA38462" s="14"/>
      <c r="BB38462" s="14"/>
      <c r="BC38462" s="14"/>
      <c r="BD38462" s="14"/>
    </row>
    <row r="38463" spans="53:56" x14ac:dyDescent="0.2">
      <c r="BA38463" s="14"/>
      <c r="BB38463" s="14"/>
      <c r="BC38463" s="14"/>
      <c r="BD38463" s="14"/>
    </row>
    <row r="38464" spans="53:56" x14ac:dyDescent="0.2">
      <c r="BA38464" s="14"/>
      <c r="BB38464" s="14"/>
      <c r="BC38464" s="14"/>
      <c r="BD38464" s="14"/>
    </row>
    <row r="38465" spans="53:56" x14ac:dyDescent="0.2">
      <c r="BA38465" s="14"/>
      <c r="BB38465" s="14"/>
      <c r="BC38465" s="14"/>
      <c r="BD38465" s="14"/>
    </row>
    <row r="38466" spans="53:56" x14ac:dyDescent="0.2">
      <c r="BA38466" s="14"/>
      <c r="BB38466" s="14"/>
      <c r="BC38466" s="14"/>
      <c r="BD38466" s="14"/>
    </row>
    <row r="38467" spans="53:56" x14ac:dyDescent="0.2">
      <c r="BA38467" s="14"/>
      <c r="BB38467" s="14"/>
      <c r="BC38467" s="14"/>
      <c r="BD38467" s="14"/>
    </row>
    <row r="38468" spans="53:56" x14ac:dyDescent="0.2">
      <c r="BA38468" s="14"/>
      <c r="BB38468" s="14"/>
      <c r="BC38468" s="14"/>
      <c r="BD38468" s="14"/>
    </row>
    <row r="38469" spans="53:56" x14ac:dyDescent="0.2">
      <c r="BA38469" s="14"/>
      <c r="BB38469" s="14"/>
      <c r="BC38469" s="14"/>
      <c r="BD38469" s="14"/>
    </row>
    <row r="38470" spans="53:56" x14ac:dyDescent="0.2">
      <c r="BA38470" s="14"/>
      <c r="BB38470" s="14"/>
      <c r="BC38470" s="14"/>
      <c r="BD38470" s="14"/>
    </row>
    <row r="38471" spans="53:56" x14ac:dyDescent="0.2">
      <c r="BA38471" s="14"/>
      <c r="BB38471" s="14"/>
      <c r="BC38471" s="14"/>
      <c r="BD38471" s="14"/>
    </row>
    <row r="38472" spans="53:56" x14ac:dyDescent="0.2">
      <c r="BA38472" s="14"/>
      <c r="BB38472" s="14"/>
      <c r="BC38472" s="14"/>
      <c r="BD38472" s="14"/>
    </row>
    <row r="38473" spans="53:56" x14ac:dyDescent="0.2">
      <c r="BA38473" s="14"/>
      <c r="BB38473" s="14"/>
      <c r="BC38473" s="14"/>
      <c r="BD38473" s="14"/>
    </row>
    <row r="38474" spans="53:56" x14ac:dyDescent="0.2">
      <c r="BA38474" s="14"/>
      <c r="BB38474" s="14"/>
      <c r="BC38474" s="14"/>
      <c r="BD38474" s="14"/>
    </row>
    <row r="38475" spans="53:56" x14ac:dyDescent="0.2">
      <c r="BA38475" s="14"/>
      <c r="BB38475" s="14"/>
      <c r="BC38475" s="14"/>
      <c r="BD38475" s="14"/>
    </row>
    <row r="38476" spans="53:56" x14ac:dyDescent="0.2">
      <c r="BA38476" s="14"/>
      <c r="BB38476" s="14"/>
      <c r="BC38476" s="14"/>
      <c r="BD38476" s="14"/>
    </row>
    <row r="38477" spans="53:56" x14ac:dyDescent="0.2">
      <c r="BA38477" s="14"/>
      <c r="BB38477" s="14"/>
      <c r="BC38477" s="14"/>
      <c r="BD38477" s="14"/>
    </row>
    <row r="38478" spans="53:56" x14ac:dyDescent="0.2">
      <c r="BA38478" s="14"/>
      <c r="BB38478" s="14"/>
      <c r="BC38478" s="14"/>
      <c r="BD38478" s="14"/>
    </row>
    <row r="38479" spans="53:56" x14ac:dyDescent="0.2">
      <c r="BA38479" s="14"/>
      <c r="BB38479" s="14"/>
      <c r="BC38479" s="14"/>
      <c r="BD38479" s="14"/>
    </row>
    <row r="38480" spans="53:56" x14ac:dyDescent="0.2">
      <c r="BA38480" s="14"/>
      <c r="BB38480" s="14"/>
      <c r="BC38480" s="14"/>
      <c r="BD38480" s="14"/>
    </row>
    <row r="38481" spans="53:56" x14ac:dyDescent="0.2">
      <c r="BA38481" s="14"/>
      <c r="BB38481" s="14"/>
      <c r="BC38481" s="14"/>
      <c r="BD38481" s="14"/>
    </row>
    <row r="38482" spans="53:56" x14ac:dyDescent="0.2">
      <c r="BA38482" s="14"/>
      <c r="BB38482" s="14"/>
      <c r="BC38482" s="14"/>
      <c r="BD38482" s="14"/>
    </row>
    <row r="38483" spans="53:56" x14ac:dyDescent="0.2">
      <c r="BA38483" s="14"/>
      <c r="BB38483" s="14"/>
      <c r="BC38483" s="14"/>
      <c r="BD38483" s="14"/>
    </row>
    <row r="38484" spans="53:56" x14ac:dyDescent="0.2">
      <c r="BA38484" s="14"/>
      <c r="BB38484" s="14"/>
      <c r="BC38484" s="14"/>
      <c r="BD38484" s="14"/>
    </row>
    <row r="38485" spans="53:56" x14ac:dyDescent="0.2">
      <c r="BA38485" s="14"/>
      <c r="BB38485" s="14"/>
      <c r="BC38485" s="14"/>
      <c r="BD38485" s="14"/>
    </row>
    <row r="38486" spans="53:56" x14ac:dyDescent="0.2">
      <c r="BA38486" s="14"/>
      <c r="BB38486" s="14"/>
      <c r="BC38486" s="14"/>
      <c r="BD38486" s="14"/>
    </row>
    <row r="38487" spans="53:56" x14ac:dyDescent="0.2">
      <c r="BA38487" s="14"/>
      <c r="BB38487" s="14"/>
      <c r="BC38487" s="14"/>
      <c r="BD38487" s="14"/>
    </row>
    <row r="38488" spans="53:56" x14ac:dyDescent="0.2">
      <c r="BA38488" s="14"/>
      <c r="BB38488" s="14"/>
      <c r="BC38488" s="14"/>
      <c r="BD38488" s="14"/>
    </row>
    <row r="38489" spans="53:56" x14ac:dyDescent="0.2">
      <c r="BA38489" s="14"/>
      <c r="BB38489" s="14"/>
      <c r="BC38489" s="14"/>
      <c r="BD38489" s="14"/>
    </row>
    <row r="38490" spans="53:56" x14ac:dyDescent="0.2">
      <c r="BA38490" s="14"/>
      <c r="BB38490" s="14"/>
      <c r="BC38490" s="14"/>
      <c r="BD38490" s="14"/>
    </row>
    <row r="38491" spans="53:56" x14ac:dyDescent="0.2">
      <c r="BA38491" s="14"/>
      <c r="BB38491" s="14"/>
      <c r="BC38491" s="14"/>
      <c r="BD38491" s="14"/>
    </row>
    <row r="38492" spans="53:56" x14ac:dyDescent="0.2">
      <c r="BA38492" s="14"/>
      <c r="BB38492" s="14"/>
      <c r="BC38492" s="14"/>
      <c r="BD38492" s="14"/>
    </row>
    <row r="38493" spans="53:56" x14ac:dyDescent="0.2">
      <c r="BA38493" s="14"/>
      <c r="BB38493" s="14"/>
      <c r="BC38493" s="14"/>
      <c r="BD38493" s="14"/>
    </row>
    <row r="38494" spans="53:56" x14ac:dyDescent="0.2">
      <c r="BA38494" s="14"/>
      <c r="BB38494" s="14"/>
      <c r="BC38494" s="14"/>
      <c r="BD38494" s="14"/>
    </row>
    <row r="38495" spans="53:56" x14ac:dyDescent="0.2">
      <c r="BA38495" s="14"/>
      <c r="BB38495" s="14"/>
      <c r="BC38495" s="14"/>
      <c r="BD38495" s="14"/>
    </row>
    <row r="38496" spans="53:56" x14ac:dyDescent="0.2">
      <c r="BA38496" s="14"/>
      <c r="BB38496" s="14"/>
      <c r="BC38496" s="14"/>
      <c r="BD38496" s="14"/>
    </row>
    <row r="38497" spans="53:56" x14ac:dyDescent="0.2">
      <c r="BA38497" s="14"/>
      <c r="BB38497" s="14"/>
      <c r="BC38497" s="14"/>
      <c r="BD38497" s="14"/>
    </row>
    <row r="38498" spans="53:56" x14ac:dyDescent="0.2">
      <c r="BA38498" s="14"/>
      <c r="BB38498" s="14"/>
      <c r="BC38498" s="14"/>
      <c r="BD38498" s="14"/>
    </row>
    <row r="38499" spans="53:56" x14ac:dyDescent="0.2">
      <c r="BA38499" s="14"/>
      <c r="BB38499" s="14"/>
      <c r="BC38499" s="14"/>
      <c r="BD38499" s="14"/>
    </row>
    <row r="38500" spans="53:56" x14ac:dyDescent="0.2">
      <c r="BA38500" s="14"/>
      <c r="BB38500" s="14"/>
      <c r="BC38500" s="14"/>
      <c r="BD38500" s="14"/>
    </row>
    <row r="38501" spans="53:56" x14ac:dyDescent="0.2">
      <c r="BA38501" s="14"/>
      <c r="BB38501" s="14"/>
      <c r="BC38501" s="14"/>
      <c r="BD38501" s="14"/>
    </row>
    <row r="38502" spans="53:56" x14ac:dyDescent="0.2">
      <c r="BA38502" s="14"/>
      <c r="BB38502" s="14"/>
      <c r="BC38502" s="14"/>
      <c r="BD38502" s="14"/>
    </row>
    <row r="38503" spans="53:56" x14ac:dyDescent="0.2">
      <c r="BA38503" s="14"/>
      <c r="BB38503" s="14"/>
      <c r="BC38503" s="14"/>
      <c r="BD38503" s="14"/>
    </row>
    <row r="38504" spans="53:56" x14ac:dyDescent="0.2">
      <c r="BA38504" s="14"/>
      <c r="BB38504" s="14"/>
      <c r="BC38504" s="14"/>
      <c r="BD38504" s="14"/>
    </row>
    <row r="38505" spans="53:56" x14ac:dyDescent="0.2">
      <c r="BA38505" s="14"/>
      <c r="BB38505" s="14"/>
      <c r="BC38505" s="14"/>
      <c r="BD38505" s="14"/>
    </row>
    <row r="38506" spans="53:56" x14ac:dyDescent="0.2">
      <c r="BA38506" s="14"/>
      <c r="BB38506" s="14"/>
      <c r="BC38506" s="14"/>
      <c r="BD38506" s="14"/>
    </row>
    <row r="38507" spans="53:56" x14ac:dyDescent="0.2">
      <c r="BA38507" s="14"/>
      <c r="BB38507" s="14"/>
      <c r="BC38507" s="14"/>
      <c r="BD38507" s="14"/>
    </row>
    <row r="38508" spans="53:56" x14ac:dyDescent="0.2">
      <c r="BA38508" s="14"/>
      <c r="BB38508" s="14"/>
      <c r="BC38508" s="14"/>
      <c r="BD38508" s="14"/>
    </row>
    <row r="38509" spans="53:56" x14ac:dyDescent="0.2">
      <c r="BA38509" s="14"/>
      <c r="BB38509" s="14"/>
      <c r="BC38509" s="14"/>
      <c r="BD38509" s="14"/>
    </row>
    <row r="38510" spans="53:56" x14ac:dyDescent="0.2">
      <c r="BA38510" s="14"/>
      <c r="BB38510" s="14"/>
      <c r="BC38510" s="14"/>
      <c r="BD38510" s="14"/>
    </row>
    <row r="38511" spans="53:56" x14ac:dyDescent="0.2">
      <c r="BA38511" s="14"/>
      <c r="BB38511" s="14"/>
      <c r="BC38511" s="14"/>
      <c r="BD38511" s="14"/>
    </row>
    <row r="38512" spans="53:56" x14ac:dyDescent="0.2">
      <c r="BA38512" s="14"/>
      <c r="BB38512" s="14"/>
      <c r="BC38512" s="14"/>
      <c r="BD38512" s="14"/>
    </row>
    <row r="38513" spans="53:56" x14ac:dyDescent="0.2">
      <c r="BA38513" s="14"/>
      <c r="BB38513" s="14"/>
      <c r="BC38513" s="14"/>
      <c r="BD38513" s="14"/>
    </row>
    <row r="38514" spans="53:56" x14ac:dyDescent="0.2">
      <c r="BA38514" s="14"/>
      <c r="BB38514" s="14"/>
      <c r="BC38514" s="14"/>
      <c r="BD38514" s="14"/>
    </row>
    <row r="38515" spans="53:56" x14ac:dyDescent="0.2">
      <c r="BA38515" s="14"/>
      <c r="BB38515" s="14"/>
      <c r="BC38515" s="14"/>
      <c r="BD38515" s="14"/>
    </row>
    <row r="38516" spans="53:56" x14ac:dyDescent="0.2">
      <c r="BA38516" s="14"/>
      <c r="BB38516" s="14"/>
      <c r="BC38516" s="14"/>
      <c r="BD38516" s="14"/>
    </row>
    <row r="38517" spans="53:56" x14ac:dyDescent="0.2">
      <c r="BA38517" s="14"/>
      <c r="BB38517" s="14"/>
      <c r="BC38517" s="14"/>
      <c r="BD38517" s="14"/>
    </row>
    <row r="38518" spans="53:56" x14ac:dyDescent="0.2">
      <c r="BA38518" s="14"/>
      <c r="BB38518" s="14"/>
      <c r="BC38518" s="14"/>
      <c r="BD38518" s="14"/>
    </row>
    <row r="38519" spans="53:56" x14ac:dyDescent="0.2">
      <c r="BA38519" s="14"/>
      <c r="BB38519" s="14"/>
      <c r="BC38519" s="14"/>
      <c r="BD38519" s="14"/>
    </row>
    <row r="38520" spans="53:56" x14ac:dyDescent="0.2">
      <c r="BA38520" s="14"/>
      <c r="BB38520" s="14"/>
      <c r="BC38520" s="14"/>
      <c r="BD38520" s="14"/>
    </row>
    <row r="38521" spans="53:56" x14ac:dyDescent="0.2">
      <c r="BA38521" s="14"/>
      <c r="BB38521" s="14"/>
      <c r="BC38521" s="14"/>
      <c r="BD38521" s="14"/>
    </row>
    <row r="38522" spans="53:56" x14ac:dyDescent="0.2">
      <c r="BA38522" s="14"/>
      <c r="BB38522" s="14"/>
      <c r="BC38522" s="14"/>
      <c r="BD38522" s="14"/>
    </row>
    <row r="38523" spans="53:56" x14ac:dyDescent="0.2">
      <c r="BA38523" s="14"/>
      <c r="BB38523" s="14"/>
      <c r="BC38523" s="14"/>
      <c r="BD38523" s="14"/>
    </row>
    <row r="38524" spans="53:56" x14ac:dyDescent="0.2">
      <c r="BA38524" s="14"/>
      <c r="BB38524" s="14"/>
      <c r="BC38524" s="14"/>
      <c r="BD38524" s="14"/>
    </row>
    <row r="38525" spans="53:56" x14ac:dyDescent="0.2">
      <c r="BA38525" s="14"/>
      <c r="BB38525" s="14"/>
      <c r="BC38525" s="14"/>
      <c r="BD38525" s="14"/>
    </row>
    <row r="38526" spans="53:56" x14ac:dyDescent="0.2">
      <c r="BA38526" s="14"/>
      <c r="BB38526" s="14"/>
      <c r="BC38526" s="14"/>
      <c r="BD38526" s="14"/>
    </row>
    <row r="38527" spans="53:56" x14ac:dyDescent="0.2">
      <c r="BA38527" s="14"/>
      <c r="BB38527" s="14"/>
      <c r="BC38527" s="14"/>
      <c r="BD38527" s="14"/>
    </row>
    <row r="38528" spans="53:56" x14ac:dyDescent="0.2">
      <c r="BA38528" s="14"/>
      <c r="BB38528" s="14"/>
      <c r="BC38528" s="14"/>
      <c r="BD38528" s="14"/>
    </row>
    <row r="38529" spans="53:56" x14ac:dyDescent="0.2">
      <c r="BA38529" s="14"/>
      <c r="BB38529" s="14"/>
      <c r="BC38529" s="14"/>
      <c r="BD38529" s="14"/>
    </row>
    <row r="38530" spans="53:56" x14ac:dyDescent="0.2">
      <c r="BA38530" s="14"/>
      <c r="BB38530" s="14"/>
      <c r="BC38530" s="14"/>
      <c r="BD38530" s="14"/>
    </row>
    <row r="38531" spans="53:56" x14ac:dyDescent="0.2">
      <c r="BA38531" s="14"/>
      <c r="BB38531" s="14"/>
      <c r="BC38531" s="14"/>
      <c r="BD38531" s="14"/>
    </row>
    <row r="38532" spans="53:56" x14ac:dyDescent="0.2">
      <c r="BA38532" s="14"/>
      <c r="BB38532" s="14"/>
      <c r="BC38532" s="14"/>
      <c r="BD38532" s="14"/>
    </row>
    <row r="38533" spans="53:56" x14ac:dyDescent="0.2">
      <c r="BA38533" s="14"/>
      <c r="BB38533" s="14"/>
      <c r="BC38533" s="14"/>
      <c r="BD38533" s="14"/>
    </row>
    <row r="38534" spans="53:56" x14ac:dyDescent="0.2">
      <c r="BA38534" s="14"/>
      <c r="BB38534" s="14"/>
      <c r="BC38534" s="14"/>
      <c r="BD38534" s="14"/>
    </row>
    <row r="38535" spans="53:56" x14ac:dyDescent="0.2">
      <c r="BA38535" s="14"/>
      <c r="BB38535" s="14"/>
      <c r="BC38535" s="14"/>
      <c r="BD38535" s="14"/>
    </row>
    <row r="38536" spans="53:56" x14ac:dyDescent="0.2">
      <c r="BA38536" s="14"/>
      <c r="BB38536" s="14"/>
      <c r="BC38536" s="14"/>
      <c r="BD38536" s="14"/>
    </row>
    <row r="38537" spans="53:56" x14ac:dyDescent="0.2">
      <c r="BA38537" s="14"/>
      <c r="BB38537" s="14"/>
      <c r="BC38537" s="14"/>
      <c r="BD38537" s="14"/>
    </row>
    <row r="38538" spans="53:56" x14ac:dyDescent="0.2">
      <c r="BA38538" s="14"/>
      <c r="BB38538" s="14"/>
      <c r="BC38538" s="14"/>
      <c r="BD38538" s="14"/>
    </row>
    <row r="38539" spans="53:56" x14ac:dyDescent="0.2">
      <c r="BA38539" s="14"/>
      <c r="BB38539" s="14"/>
      <c r="BC38539" s="14"/>
      <c r="BD38539" s="14"/>
    </row>
    <row r="38540" spans="53:56" x14ac:dyDescent="0.2">
      <c r="BA38540" s="14"/>
      <c r="BB38540" s="14"/>
      <c r="BC38540" s="14"/>
      <c r="BD38540" s="14"/>
    </row>
    <row r="38541" spans="53:56" x14ac:dyDescent="0.2">
      <c r="BA38541" s="14"/>
      <c r="BB38541" s="14"/>
      <c r="BC38541" s="14"/>
      <c r="BD38541" s="14"/>
    </row>
    <row r="38542" spans="53:56" x14ac:dyDescent="0.2">
      <c r="BA38542" s="14"/>
      <c r="BB38542" s="14"/>
      <c r="BC38542" s="14"/>
      <c r="BD38542" s="14"/>
    </row>
    <row r="38543" spans="53:56" x14ac:dyDescent="0.2">
      <c r="BA38543" s="14"/>
      <c r="BB38543" s="14"/>
      <c r="BC38543" s="14"/>
      <c r="BD38543" s="14"/>
    </row>
    <row r="38544" spans="53:56" x14ac:dyDescent="0.2">
      <c r="BA38544" s="14"/>
      <c r="BB38544" s="14"/>
      <c r="BC38544" s="14"/>
      <c r="BD38544" s="14"/>
    </row>
    <row r="38545" spans="53:56" x14ac:dyDescent="0.2">
      <c r="BA38545" s="14"/>
      <c r="BB38545" s="14"/>
      <c r="BC38545" s="14"/>
      <c r="BD38545" s="14"/>
    </row>
    <row r="38546" spans="53:56" x14ac:dyDescent="0.2">
      <c r="BA38546" s="14"/>
      <c r="BB38546" s="14"/>
      <c r="BC38546" s="14"/>
      <c r="BD38546" s="14"/>
    </row>
    <row r="38547" spans="53:56" x14ac:dyDescent="0.2">
      <c r="BA38547" s="14"/>
      <c r="BB38547" s="14"/>
      <c r="BC38547" s="14"/>
      <c r="BD38547" s="14"/>
    </row>
    <row r="38548" spans="53:56" x14ac:dyDescent="0.2">
      <c r="BA38548" s="14"/>
      <c r="BB38548" s="14"/>
      <c r="BC38548" s="14"/>
      <c r="BD38548" s="14"/>
    </row>
    <row r="38549" spans="53:56" x14ac:dyDescent="0.2">
      <c r="BA38549" s="14"/>
      <c r="BB38549" s="14"/>
      <c r="BC38549" s="14"/>
      <c r="BD38549" s="14"/>
    </row>
    <row r="38550" spans="53:56" x14ac:dyDescent="0.2">
      <c r="BA38550" s="14"/>
      <c r="BB38550" s="14"/>
      <c r="BC38550" s="14"/>
      <c r="BD38550" s="14"/>
    </row>
    <row r="38551" spans="53:56" x14ac:dyDescent="0.2">
      <c r="BA38551" s="14"/>
      <c r="BB38551" s="14"/>
      <c r="BC38551" s="14"/>
      <c r="BD38551" s="14"/>
    </row>
    <row r="38552" spans="53:56" x14ac:dyDescent="0.2">
      <c r="BA38552" s="14"/>
      <c r="BB38552" s="14"/>
      <c r="BC38552" s="14"/>
      <c r="BD38552" s="14"/>
    </row>
    <row r="38553" spans="53:56" x14ac:dyDescent="0.2">
      <c r="BA38553" s="14"/>
      <c r="BB38553" s="14"/>
      <c r="BC38553" s="14"/>
      <c r="BD38553" s="14"/>
    </row>
    <row r="38554" spans="53:56" x14ac:dyDescent="0.2">
      <c r="BA38554" s="14"/>
      <c r="BB38554" s="14"/>
      <c r="BC38554" s="14"/>
      <c r="BD38554" s="14"/>
    </row>
    <row r="38555" spans="53:56" x14ac:dyDescent="0.2">
      <c r="BA38555" s="14"/>
      <c r="BB38555" s="14"/>
      <c r="BC38555" s="14"/>
      <c r="BD38555" s="14"/>
    </row>
    <row r="38556" spans="53:56" x14ac:dyDescent="0.2">
      <c r="BA38556" s="14"/>
      <c r="BB38556" s="14"/>
      <c r="BC38556" s="14"/>
      <c r="BD38556" s="14"/>
    </row>
    <row r="38557" spans="53:56" x14ac:dyDescent="0.2">
      <c r="BA38557" s="14"/>
      <c r="BB38557" s="14"/>
      <c r="BC38557" s="14"/>
      <c r="BD38557" s="14"/>
    </row>
    <row r="38558" spans="53:56" x14ac:dyDescent="0.2">
      <c r="BA38558" s="14"/>
      <c r="BB38558" s="14"/>
      <c r="BC38558" s="14"/>
      <c r="BD38558" s="14"/>
    </row>
    <row r="38559" spans="53:56" x14ac:dyDescent="0.2">
      <c r="BA38559" s="14"/>
      <c r="BB38559" s="14"/>
      <c r="BC38559" s="14"/>
      <c r="BD38559" s="14"/>
    </row>
    <row r="38560" spans="53:56" x14ac:dyDescent="0.2">
      <c r="BA38560" s="14"/>
      <c r="BB38560" s="14"/>
      <c r="BC38560" s="14"/>
      <c r="BD38560" s="14"/>
    </row>
    <row r="38561" spans="53:56" x14ac:dyDescent="0.2">
      <c r="BA38561" s="14"/>
      <c r="BB38561" s="14"/>
      <c r="BC38561" s="14"/>
      <c r="BD38561" s="14"/>
    </row>
    <row r="38562" spans="53:56" x14ac:dyDescent="0.2">
      <c r="BA38562" s="14"/>
      <c r="BB38562" s="14"/>
      <c r="BC38562" s="14"/>
      <c r="BD38562" s="14"/>
    </row>
    <row r="38563" spans="53:56" x14ac:dyDescent="0.2">
      <c r="BA38563" s="14"/>
      <c r="BB38563" s="14"/>
      <c r="BC38563" s="14"/>
      <c r="BD38563" s="14"/>
    </row>
    <row r="38564" spans="53:56" x14ac:dyDescent="0.2">
      <c r="BA38564" s="14"/>
      <c r="BB38564" s="14"/>
      <c r="BC38564" s="14"/>
      <c r="BD38564" s="14"/>
    </row>
    <row r="38565" spans="53:56" x14ac:dyDescent="0.2">
      <c r="BA38565" s="14"/>
      <c r="BB38565" s="14"/>
      <c r="BC38565" s="14"/>
      <c r="BD38565" s="14"/>
    </row>
    <row r="38566" spans="53:56" x14ac:dyDescent="0.2">
      <c r="BA38566" s="14"/>
      <c r="BB38566" s="14"/>
      <c r="BC38566" s="14"/>
      <c r="BD38566" s="14"/>
    </row>
    <row r="38567" spans="53:56" x14ac:dyDescent="0.2">
      <c r="BA38567" s="14"/>
      <c r="BB38567" s="14"/>
      <c r="BC38567" s="14"/>
      <c r="BD38567" s="14"/>
    </row>
    <row r="38568" spans="53:56" x14ac:dyDescent="0.2">
      <c r="BA38568" s="14"/>
      <c r="BB38568" s="14"/>
      <c r="BC38568" s="14"/>
      <c r="BD38568" s="14"/>
    </row>
    <row r="38569" spans="53:56" x14ac:dyDescent="0.2">
      <c r="BA38569" s="14"/>
      <c r="BB38569" s="14"/>
      <c r="BC38569" s="14"/>
      <c r="BD38569" s="14"/>
    </row>
    <row r="38570" spans="53:56" x14ac:dyDescent="0.2">
      <c r="BA38570" s="14"/>
      <c r="BB38570" s="14"/>
      <c r="BC38570" s="14"/>
      <c r="BD38570" s="14"/>
    </row>
    <row r="38571" spans="53:56" x14ac:dyDescent="0.2">
      <c r="BA38571" s="14"/>
      <c r="BB38571" s="14"/>
      <c r="BC38571" s="14"/>
      <c r="BD38571" s="14"/>
    </row>
    <row r="38572" spans="53:56" x14ac:dyDescent="0.2">
      <c r="BA38572" s="14"/>
      <c r="BB38572" s="14"/>
      <c r="BC38572" s="14"/>
      <c r="BD38572" s="14"/>
    </row>
    <row r="38573" spans="53:56" x14ac:dyDescent="0.2">
      <c r="BA38573" s="14"/>
      <c r="BB38573" s="14"/>
      <c r="BC38573" s="14"/>
      <c r="BD38573" s="14"/>
    </row>
    <row r="38574" spans="53:56" x14ac:dyDescent="0.2">
      <c r="BA38574" s="14"/>
      <c r="BB38574" s="14"/>
      <c r="BC38574" s="14"/>
      <c r="BD38574" s="14"/>
    </row>
    <row r="38575" spans="53:56" x14ac:dyDescent="0.2">
      <c r="BA38575" s="14"/>
      <c r="BB38575" s="14"/>
      <c r="BC38575" s="14"/>
      <c r="BD38575" s="14"/>
    </row>
    <row r="38576" spans="53:56" x14ac:dyDescent="0.2">
      <c r="BA38576" s="14"/>
      <c r="BB38576" s="14"/>
      <c r="BC38576" s="14"/>
      <c r="BD38576" s="14"/>
    </row>
    <row r="38577" spans="53:56" x14ac:dyDescent="0.2">
      <c r="BA38577" s="14"/>
      <c r="BB38577" s="14"/>
      <c r="BC38577" s="14"/>
      <c r="BD38577" s="14"/>
    </row>
    <row r="38578" spans="53:56" x14ac:dyDescent="0.2">
      <c r="BA38578" s="14"/>
      <c r="BB38578" s="14"/>
      <c r="BC38578" s="14"/>
      <c r="BD38578" s="14"/>
    </row>
    <row r="38579" spans="53:56" x14ac:dyDescent="0.2">
      <c r="BA38579" s="14"/>
      <c r="BB38579" s="14"/>
      <c r="BC38579" s="14"/>
      <c r="BD38579" s="14"/>
    </row>
    <row r="38580" spans="53:56" x14ac:dyDescent="0.2">
      <c r="BA38580" s="14"/>
      <c r="BB38580" s="14"/>
      <c r="BC38580" s="14"/>
      <c r="BD38580" s="14"/>
    </row>
    <row r="38581" spans="53:56" x14ac:dyDescent="0.2">
      <c r="BA38581" s="14"/>
      <c r="BB38581" s="14"/>
      <c r="BC38581" s="14"/>
      <c r="BD38581" s="14"/>
    </row>
    <row r="38582" spans="53:56" x14ac:dyDescent="0.2">
      <c r="BA38582" s="14"/>
      <c r="BB38582" s="14"/>
      <c r="BC38582" s="14"/>
      <c r="BD38582" s="14"/>
    </row>
    <row r="38583" spans="53:56" x14ac:dyDescent="0.2">
      <c r="BA38583" s="14"/>
      <c r="BB38583" s="14"/>
      <c r="BC38583" s="14"/>
      <c r="BD38583" s="14"/>
    </row>
    <row r="38584" spans="53:56" x14ac:dyDescent="0.2">
      <c r="BA38584" s="14"/>
      <c r="BB38584" s="14"/>
      <c r="BC38584" s="14"/>
      <c r="BD38584" s="14"/>
    </row>
    <row r="38585" spans="53:56" x14ac:dyDescent="0.2">
      <c r="BA38585" s="14"/>
      <c r="BB38585" s="14"/>
      <c r="BC38585" s="14"/>
      <c r="BD38585" s="14"/>
    </row>
    <row r="38586" spans="53:56" x14ac:dyDescent="0.2">
      <c r="BA38586" s="14"/>
      <c r="BB38586" s="14"/>
      <c r="BC38586" s="14"/>
      <c r="BD38586" s="14"/>
    </row>
    <row r="38587" spans="53:56" x14ac:dyDescent="0.2">
      <c r="BA38587" s="14"/>
      <c r="BB38587" s="14"/>
      <c r="BC38587" s="14"/>
      <c r="BD38587" s="14"/>
    </row>
    <row r="38588" spans="53:56" x14ac:dyDescent="0.2">
      <c r="BA38588" s="14"/>
      <c r="BB38588" s="14"/>
      <c r="BC38588" s="14"/>
      <c r="BD38588" s="14"/>
    </row>
    <row r="38589" spans="53:56" x14ac:dyDescent="0.2">
      <c r="BA38589" s="14"/>
      <c r="BB38589" s="14"/>
      <c r="BC38589" s="14"/>
      <c r="BD38589" s="14"/>
    </row>
    <row r="38590" spans="53:56" x14ac:dyDescent="0.2">
      <c r="BA38590" s="14"/>
      <c r="BB38590" s="14"/>
      <c r="BC38590" s="14"/>
      <c r="BD38590" s="14"/>
    </row>
    <row r="38591" spans="53:56" x14ac:dyDescent="0.2">
      <c r="BA38591" s="14"/>
      <c r="BB38591" s="14"/>
      <c r="BC38591" s="14"/>
      <c r="BD38591" s="14"/>
    </row>
    <row r="38592" spans="53:56" x14ac:dyDescent="0.2">
      <c r="BA38592" s="14"/>
      <c r="BB38592" s="14"/>
      <c r="BC38592" s="14"/>
      <c r="BD38592" s="14"/>
    </row>
    <row r="38593" spans="53:56" x14ac:dyDescent="0.2">
      <c r="BA38593" s="14"/>
      <c r="BB38593" s="14"/>
      <c r="BC38593" s="14"/>
      <c r="BD38593" s="14"/>
    </row>
    <row r="38594" spans="53:56" x14ac:dyDescent="0.2">
      <c r="BA38594" s="14"/>
      <c r="BB38594" s="14"/>
      <c r="BC38594" s="14"/>
      <c r="BD38594" s="14"/>
    </row>
    <row r="38595" spans="53:56" x14ac:dyDescent="0.2">
      <c r="BA38595" s="14"/>
      <c r="BB38595" s="14"/>
      <c r="BC38595" s="14"/>
      <c r="BD38595" s="14"/>
    </row>
    <row r="38596" spans="53:56" x14ac:dyDescent="0.2">
      <c r="BA38596" s="14"/>
      <c r="BB38596" s="14"/>
      <c r="BC38596" s="14"/>
      <c r="BD38596" s="14"/>
    </row>
    <row r="38597" spans="53:56" x14ac:dyDescent="0.2">
      <c r="BA38597" s="14"/>
      <c r="BB38597" s="14"/>
      <c r="BC38597" s="14"/>
      <c r="BD38597" s="14"/>
    </row>
    <row r="38598" spans="53:56" x14ac:dyDescent="0.2">
      <c r="BA38598" s="14"/>
      <c r="BB38598" s="14"/>
      <c r="BC38598" s="14"/>
      <c r="BD38598" s="14"/>
    </row>
    <row r="38599" spans="53:56" x14ac:dyDescent="0.2">
      <c r="BA38599" s="14"/>
      <c r="BB38599" s="14"/>
      <c r="BC38599" s="14"/>
      <c r="BD38599" s="14"/>
    </row>
    <row r="38600" spans="53:56" x14ac:dyDescent="0.2">
      <c r="BA38600" s="14"/>
      <c r="BB38600" s="14"/>
      <c r="BC38600" s="14"/>
      <c r="BD38600" s="14"/>
    </row>
    <row r="38601" spans="53:56" x14ac:dyDescent="0.2">
      <c r="BA38601" s="14"/>
      <c r="BB38601" s="14"/>
      <c r="BC38601" s="14"/>
      <c r="BD38601" s="14"/>
    </row>
    <row r="38602" spans="53:56" x14ac:dyDescent="0.2">
      <c r="BA38602" s="14"/>
      <c r="BB38602" s="14"/>
      <c r="BC38602" s="14"/>
      <c r="BD38602" s="14"/>
    </row>
    <row r="38603" spans="53:56" x14ac:dyDescent="0.2">
      <c r="BA38603" s="14"/>
      <c r="BB38603" s="14"/>
      <c r="BC38603" s="14"/>
      <c r="BD38603" s="14"/>
    </row>
    <row r="38604" spans="53:56" x14ac:dyDescent="0.2">
      <c r="BA38604" s="14"/>
      <c r="BB38604" s="14"/>
      <c r="BC38604" s="14"/>
      <c r="BD38604" s="14"/>
    </row>
    <row r="38605" spans="53:56" x14ac:dyDescent="0.2">
      <c r="BA38605" s="14"/>
      <c r="BB38605" s="14"/>
      <c r="BC38605" s="14"/>
      <c r="BD38605" s="14"/>
    </row>
    <row r="38606" spans="53:56" x14ac:dyDescent="0.2">
      <c r="BA38606" s="14"/>
      <c r="BB38606" s="14"/>
      <c r="BC38606" s="14"/>
      <c r="BD38606" s="14"/>
    </row>
    <row r="38607" spans="53:56" x14ac:dyDescent="0.2">
      <c r="BA38607" s="14"/>
      <c r="BB38607" s="14"/>
      <c r="BC38607" s="14"/>
      <c r="BD38607" s="14"/>
    </row>
    <row r="38608" spans="53:56" x14ac:dyDescent="0.2">
      <c r="BA38608" s="14"/>
      <c r="BB38608" s="14"/>
      <c r="BC38608" s="14"/>
      <c r="BD38608" s="14"/>
    </row>
    <row r="38609" spans="53:56" x14ac:dyDescent="0.2">
      <c r="BA38609" s="14"/>
      <c r="BB38609" s="14"/>
      <c r="BC38609" s="14"/>
      <c r="BD38609" s="14"/>
    </row>
    <row r="38610" spans="53:56" x14ac:dyDescent="0.2">
      <c r="BA38610" s="14"/>
      <c r="BB38610" s="14"/>
      <c r="BC38610" s="14"/>
      <c r="BD38610" s="14"/>
    </row>
    <row r="38611" spans="53:56" x14ac:dyDescent="0.2">
      <c r="BA38611" s="14"/>
      <c r="BB38611" s="14"/>
      <c r="BC38611" s="14"/>
      <c r="BD38611" s="14"/>
    </row>
    <row r="38612" spans="53:56" x14ac:dyDescent="0.2">
      <c r="BA38612" s="14"/>
      <c r="BB38612" s="14"/>
      <c r="BC38612" s="14"/>
      <c r="BD38612" s="14"/>
    </row>
    <row r="38613" spans="53:56" x14ac:dyDescent="0.2">
      <c r="BA38613" s="14"/>
      <c r="BB38613" s="14"/>
      <c r="BC38613" s="14"/>
      <c r="BD38613" s="14"/>
    </row>
    <row r="38614" spans="53:56" x14ac:dyDescent="0.2">
      <c r="BA38614" s="14"/>
      <c r="BB38614" s="14"/>
      <c r="BC38614" s="14"/>
      <c r="BD38614" s="14"/>
    </row>
    <row r="38615" spans="53:56" x14ac:dyDescent="0.2">
      <c r="BA38615" s="14"/>
      <c r="BB38615" s="14"/>
      <c r="BC38615" s="14"/>
      <c r="BD38615" s="14"/>
    </row>
    <row r="38616" spans="53:56" x14ac:dyDescent="0.2">
      <c r="BA38616" s="14"/>
      <c r="BB38616" s="14"/>
      <c r="BC38616" s="14"/>
      <c r="BD38616" s="14"/>
    </row>
    <row r="38617" spans="53:56" x14ac:dyDescent="0.2">
      <c r="BA38617" s="14"/>
      <c r="BB38617" s="14"/>
      <c r="BC38617" s="14"/>
      <c r="BD38617" s="14"/>
    </row>
    <row r="38618" spans="53:56" x14ac:dyDescent="0.2">
      <c r="BA38618" s="14"/>
      <c r="BB38618" s="14"/>
      <c r="BC38618" s="14"/>
      <c r="BD38618" s="14"/>
    </row>
    <row r="38619" spans="53:56" x14ac:dyDescent="0.2">
      <c r="BA38619" s="14"/>
      <c r="BB38619" s="14"/>
      <c r="BC38619" s="14"/>
      <c r="BD38619" s="14"/>
    </row>
    <row r="38620" spans="53:56" x14ac:dyDescent="0.2">
      <c r="BA38620" s="14"/>
      <c r="BB38620" s="14"/>
      <c r="BC38620" s="14"/>
      <c r="BD38620" s="14"/>
    </row>
    <row r="38621" spans="53:56" x14ac:dyDescent="0.2">
      <c r="BA38621" s="14"/>
      <c r="BB38621" s="14"/>
      <c r="BC38621" s="14"/>
      <c r="BD38621" s="14"/>
    </row>
    <row r="38622" spans="53:56" x14ac:dyDescent="0.2">
      <c r="BA38622" s="14"/>
      <c r="BB38622" s="14"/>
      <c r="BC38622" s="14"/>
      <c r="BD38622" s="14"/>
    </row>
    <row r="38623" spans="53:56" x14ac:dyDescent="0.2">
      <c r="BA38623" s="14"/>
      <c r="BB38623" s="14"/>
      <c r="BC38623" s="14"/>
      <c r="BD38623" s="14"/>
    </row>
    <row r="38624" spans="53:56" x14ac:dyDescent="0.2">
      <c r="BA38624" s="14"/>
      <c r="BB38624" s="14"/>
      <c r="BC38624" s="14"/>
      <c r="BD38624" s="14"/>
    </row>
    <row r="38625" spans="53:56" x14ac:dyDescent="0.2">
      <c r="BA38625" s="14"/>
      <c r="BB38625" s="14"/>
      <c r="BC38625" s="14"/>
      <c r="BD38625" s="14"/>
    </row>
    <row r="38626" spans="53:56" x14ac:dyDescent="0.2">
      <c r="BA38626" s="14"/>
      <c r="BB38626" s="14"/>
      <c r="BC38626" s="14"/>
      <c r="BD38626" s="14"/>
    </row>
    <row r="38627" spans="53:56" x14ac:dyDescent="0.2">
      <c r="BA38627" s="14"/>
      <c r="BB38627" s="14"/>
      <c r="BC38627" s="14"/>
      <c r="BD38627" s="14"/>
    </row>
    <row r="38628" spans="53:56" x14ac:dyDescent="0.2">
      <c r="BA38628" s="14"/>
      <c r="BB38628" s="14"/>
      <c r="BC38628" s="14"/>
      <c r="BD38628" s="14"/>
    </row>
    <row r="38629" spans="53:56" x14ac:dyDescent="0.2">
      <c r="BA38629" s="14"/>
      <c r="BB38629" s="14"/>
      <c r="BC38629" s="14"/>
      <c r="BD38629" s="14"/>
    </row>
    <row r="38630" spans="53:56" x14ac:dyDescent="0.2">
      <c r="BA38630" s="14"/>
      <c r="BB38630" s="14"/>
      <c r="BC38630" s="14"/>
      <c r="BD38630" s="14"/>
    </row>
    <row r="38631" spans="53:56" x14ac:dyDescent="0.2">
      <c r="BA38631" s="14"/>
      <c r="BB38631" s="14"/>
      <c r="BC38631" s="14"/>
      <c r="BD38631" s="14"/>
    </row>
    <row r="38632" spans="53:56" x14ac:dyDescent="0.2">
      <c r="BA38632" s="14"/>
      <c r="BB38632" s="14"/>
      <c r="BC38632" s="14"/>
      <c r="BD38632" s="14"/>
    </row>
    <row r="38633" spans="53:56" x14ac:dyDescent="0.2">
      <c r="BA38633" s="14"/>
      <c r="BB38633" s="14"/>
      <c r="BC38633" s="14"/>
      <c r="BD38633" s="14"/>
    </row>
    <row r="38634" spans="53:56" x14ac:dyDescent="0.2">
      <c r="BA38634" s="14"/>
      <c r="BB38634" s="14"/>
      <c r="BC38634" s="14"/>
      <c r="BD38634" s="14"/>
    </row>
    <row r="38635" spans="53:56" x14ac:dyDescent="0.2">
      <c r="BA38635" s="14"/>
      <c r="BB38635" s="14"/>
      <c r="BC38635" s="14"/>
      <c r="BD38635" s="14"/>
    </row>
    <row r="38636" spans="53:56" x14ac:dyDescent="0.2">
      <c r="BA38636" s="14"/>
      <c r="BB38636" s="14"/>
      <c r="BC38636" s="14"/>
      <c r="BD38636" s="14"/>
    </row>
    <row r="38637" spans="53:56" x14ac:dyDescent="0.2">
      <c r="BA38637" s="14"/>
      <c r="BB38637" s="14"/>
      <c r="BC38637" s="14"/>
      <c r="BD38637" s="14"/>
    </row>
    <row r="38638" spans="53:56" x14ac:dyDescent="0.2">
      <c r="BA38638" s="14"/>
      <c r="BB38638" s="14"/>
      <c r="BC38638" s="14"/>
      <c r="BD38638" s="14"/>
    </row>
    <row r="38639" spans="53:56" x14ac:dyDescent="0.2">
      <c r="BA38639" s="14"/>
      <c r="BB38639" s="14"/>
      <c r="BC38639" s="14"/>
      <c r="BD38639" s="14"/>
    </row>
    <row r="38640" spans="53:56" x14ac:dyDescent="0.2">
      <c r="BA38640" s="14"/>
      <c r="BB38640" s="14"/>
      <c r="BC38640" s="14"/>
      <c r="BD38640" s="14"/>
    </row>
    <row r="38641" spans="53:56" x14ac:dyDescent="0.2">
      <c r="BA38641" s="14"/>
      <c r="BB38641" s="14"/>
      <c r="BC38641" s="14"/>
      <c r="BD38641" s="14"/>
    </row>
    <row r="38642" spans="53:56" x14ac:dyDescent="0.2">
      <c r="BA38642" s="14"/>
      <c r="BB38642" s="14"/>
      <c r="BC38642" s="14"/>
      <c r="BD38642" s="14"/>
    </row>
    <row r="38643" spans="53:56" x14ac:dyDescent="0.2">
      <c r="BA38643" s="14"/>
      <c r="BB38643" s="14"/>
      <c r="BC38643" s="14"/>
      <c r="BD38643" s="14"/>
    </row>
    <row r="38644" spans="53:56" x14ac:dyDescent="0.2">
      <c r="BA38644" s="14"/>
      <c r="BB38644" s="14"/>
      <c r="BC38644" s="14"/>
      <c r="BD38644" s="14"/>
    </row>
    <row r="38645" spans="53:56" x14ac:dyDescent="0.2">
      <c r="BA38645" s="14"/>
      <c r="BB38645" s="14"/>
      <c r="BC38645" s="14"/>
      <c r="BD38645" s="14"/>
    </row>
    <row r="38646" spans="53:56" x14ac:dyDescent="0.2">
      <c r="BA38646" s="14"/>
      <c r="BB38646" s="14"/>
      <c r="BC38646" s="14"/>
      <c r="BD38646" s="14"/>
    </row>
    <row r="38647" spans="53:56" x14ac:dyDescent="0.2">
      <c r="BA38647" s="14"/>
      <c r="BB38647" s="14"/>
      <c r="BC38647" s="14"/>
      <c r="BD38647" s="14"/>
    </row>
    <row r="38648" spans="53:56" x14ac:dyDescent="0.2">
      <c r="BA38648" s="14"/>
      <c r="BB38648" s="14"/>
      <c r="BC38648" s="14"/>
      <c r="BD38648" s="14"/>
    </row>
    <row r="38649" spans="53:56" x14ac:dyDescent="0.2">
      <c r="BA38649" s="14"/>
      <c r="BB38649" s="14"/>
      <c r="BC38649" s="14"/>
      <c r="BD38649" s="14"/>
    </row>
    <row r="38650" spans="53:56" x14ac:dyDescent="0.2">
      <c r="BA38650" s="14"/>
      <c r="BB38650" s="14"/>
      <c r="BC38650" s="14"/>
      <c r="BD38650" s="14"/>
    </row>
    <row r="38651" spans="53:56" x14ac:dyDescent="0.2">
      <c r="BA38651" s="14"/>
      <c r="BB38651" s="14"/>
      <c r="BC38651" s="14"/>
      <c r="BD38651" s="14"/>
    </row>
    <row r="38652" spans="53:56" x14ac:dyDescent="0.2">
      <c r="BA38652" s="14"/>
      <c r="BB38652" s="14"/>
      <c r="BC38652" s="14"/>
      <c r="BD38652" s="14"/>
    </row>
    <row r="38653" spans="53:56" x14ac:dyDescent="0.2">
      <c r="BA38653" s="14"/>
      <c r="BB38653" s="14"/>
      <c r="BC38653" s="14"/>
      <c r="BD38653" s="14"/>
    </row>
    <row r="38654" spans="53:56" x14ac:dyDescent="0.2">
      <c r="BA38654" s="14"/>
      <c r="BB38654" s="14"/>
      <c r="BC38654" s="14"/>
      <c r="BD38654" s="14"/>
    </row>
    <row r="38655" spans="53:56" x14ac:dyDescent="0.2">
      <c r="BA38655" s="14"/>
      <c r="BB38655" s="14"/>
      <c r="BC38655" s="14"/>
      <c r="BD38655" s="14"/>
    </row>
    <row r="38656" spans="53:56" x14ac:dyDescent="0.2">
      <c r="BA38656" s="14"/>
      <c r="BB38656" s="14"/>
      <c r="BC38656" s="14"/>
      <c r="BD38656" s="14"/>
    </row>
    <row r="38657" spans="53:56" x14ac:dyDescent="0.2">
      <c r="BA38657" s="14"/>
      <c r="BB38657" s="14"/>
      <c r="BC38657" s="14"/>
      <c r="BD38657" s="14"/>
    </row>
    <row r="38658" spans="53:56" x14ac:dyDescent="0.2">
      <c r="BA38658" s="14"/>
      <c r="BB38658" s="14"/>
      <c r="BC38658" s="14"/>
      <c r="BD38658" s="14"/>
    </row>
    <row r="38659" spans="53:56" x14ac:dyDescent="0.2">
      <c r="BA38659" s="14"/>
      <c r="BB38659" s="14"/>
      <c r="BC38659" s="14"/>
      <c r="BD38659" s="14"/>
    </row>
    <row r="38660" spans="53:56" x14ac:dyDescent="0.2">
      <c r="BA38660" s="14"/>
      <c r="BB38660" s="14"/>
      <c r="BC38660" s="14"/>
      <c r="BD38660" s="14"/>
    </row>
    <row r="38661" spans="53:56" x14ac:dyDescent="0.2">
      <c r="BA38661" s="14"/>
      <c r="BB38661" s="14"/>
      <c r="BC38661" s="14"/>
      <c r="BD38661" s="14"/>
    </row>
    <row r="38662" spans="53:56" x14ac:dyDescent="0.2">
      <c r="BA38662" s="14"/>
      <c r="BB38662" s="14"/>
      <c r="BC38662" s="14"/>
      <c r="BD38662" s="14"/>
    </row>
    <row r="38663" spans="53:56" x14ac:dyDescent="0.2">
      <c r="BA38663" s="14"/>
      <c r="BB38663" s="14"/>
      <c r="BC38663" s="14"/>
      <c r="BD38663" s="14"/>
    </row>
    <row r="38664" spans="53:56" x14ac:dyDescent="0.2">
      <c r="BA38664" s="14"/>
      <c r="BB38664" s="14"/>
      <c r="BC38664" s="14"/>
      <c r="BD38664" s="14"/>
    </row>
    <row r="38665" spans="53:56" x14ac:dyDescent="0.2">
      <c r="BA38665" s="14"/>
      <c r="BB38665" s="14"/>
      <c r="BC38665" s="14"/>
      <c r="BD38665" s="14"/>
    </row>
    <row r="38666" spans="53:56" x14ac:dyDescent="0.2">
      <c r="BA38666" s="14"/>
      <c r="BB38666" s="14"/>
      <c r="BC38666" s="14"/>
      <c r="BD38666" s="14"/>
    </row>
    <row r="38667" spans="53:56" x14ac:dyDescent="0.2">
      <c r="BA38667" s="14"/>
      <c r="BB38667" s="14"/>
      <c r="BC38667" s="14"/>
      <c r="BD38667" s="14"/>
    </row>
    <row r="38668" spans="53:56" x14ac:dyDescent="0.2">
      <c r="BA38668" s="14"/>
      <c r="BB38668" s="14"/>
      <c r="BC38668" s="14"/>
      <c r="BD38668" s="14"/>
    </row>
    <row r="38669" spans="53:56" x14ac:dyDescent="0.2">
      <c r="BA38669" s="14"/>
      <c r="BB38669" s="14"/>
      <c r="BC38669" s="14"/>
      <c r="BD38669" s="14"/>
    </row>
    <row r="38670" spans="53:56" x14ac:dyDescent="0.2">
      <c r="BA38670" s="14"/>
      <c r="BB38670" s="14"/>
      <c r="BC38670" s="14"/>
      <c r="BD38670" s="14"/>
    </row>
    <row r="38671" spans="53:56" x14ac:dyDescent="0.2">
      <c r="BA38671" s="14"/>
      <c r="BB38671" s="14"/>
      <c r="BC38671" s="14"/>
      <c r="BD38671" s="14"/>
    </row>
    <row r="38672" spans="53:56" x14ac:dyDescent="0.2">
      <c r="BA38672" s="14"/>
      <c r="BB38672" s="14"/>
      <c r="BC38672" s="14"/>
      <c r="BD38672" s="14"/>
    </row>
    <row r="38673" spans="53:56" x14ac:dyDescent="0.2">
      <c r="BA38673" s="14"/>
      <c r="BB38673" s="14"/>
      <c r="BC38673" s="14"/>
      <c r="BD38673" s="14"/>
    </row>
    <row r="38674" spans="53:56" x14ac:dyDescent="0.2">
      <c r="BA38674" s="14"/>
      <c r="BB38674" s="14"/>
      <c r="BC38674" s="14"/>
      <c r="BD38674" s="14"/>
    </row>
    <row r="38675" spans="53:56" x14ac:dyDescent="0.2">
      <c r="BA38675" s="14"/>
      <c r="BB38675" s="14"/>
      <c r="BC38675" s="14"/>
      <c r="BD38675" s="14"/>
    </row>
    <row r="38676" spans="53:56" x14ac:dyDescent="0.2">
      <c r="BA38676" s="14"/>
      <c r="BB38676" s="14"/>
      <c r="BC38676" s="14"/>
      <c r="BD38676" s="14"/>
    </row>
    <row r="38677" spans="53:56" x14ac:dyDescent="0.2">
      <c r="BA38677" s="14"/>
      <c r="BB38677" s="14"/>
      <c r="BC38677" s="14"/>
      <c r="BD38677" s="14"/>
    </row>
    <row r="38678" spans="53:56" x14ac:dyDescent="0.2">
      <c r="BA38678" s="14"/>
      <c r="BB38678" s="14"/>
      <c r="BC38678" s="14"/>
      <c r="BD38678" s="14"/>
    </row>
    <row r="38679" spans="53:56" x14ac:dyDescent="0.2">
      <c r="BA38679" s="14"/>
      <c r="BB38679" s="14"/>
      <c r="BC38679" s="14"/>
      <c r="BD38679" s="14"/>
    </row>
    <row r="38680" spans="53:56" x14ac:dyDescent="0.2">
      <c r="BA38680" s="14"/>
      <c r="BB38680" s="14"/>
      <c r="BC38680" s="14"/>
      <c r="BD38680" s="14"/>
    </row>
    <row r="38681" spans="53:56" x14ac:dyDescent="0.2">
      <c r="BA38681" s="14"/>
      <c r="BB38681" s="14"/>
      <c r="BC38681" s="14"/>
      <c r="BD38681" s="14"/>
    </row>
    <row r="38682" spans="53:56" x14ac:dyDescent="0.2">
      <c r="BA38682" s="14"/>
      <c r="BB38682" s="14"/>
      <c r="BC38682" s="14"/>
      <c r="BD38682" s="14"/>
    </row>
    <row r="38683" spans="53:56" x14ac:dyDescent="0.2">
      <c r="BA38683" s="14"/>
      <c r="BB38683" s="14"/>
      <c r="BC38683" s="14"/>
      <c r="BD38683" s="14"/>
    </row>
    <row r="38684" spans="53:56" x14ac:dyDescent="0.2">
      <c r="BA38684" s="14"/>
      <c r="BB38684" s="14"/>
      <c r="BC38684" s="14"/>
      <c r="BD38684" s="14"/>
    </row>
    <row r="38685" spans="53:56" x14ac:dyDescent="0.2">
      <c r="BA38685" s="14"/>
      <c r="BB38685" s="14"/>
      <c r="BC38685" s="14"/>
      <c r="BD38685" s="14"/>
    </row>
    <row r="38686" spans="53:56" x14ac:dyDescent="0.2">
      <c r="BA38686" s="14"/>
      <c r="BB38686" s="14"/>
      <c r="BC38686" s="14"/>
      <c r="BD38686" s="14"/>
    </row>
    <row r="38687" spans="53:56" x14ac:dyDescent="0.2">
      <c r="BA38687" s="14"/>
      <c r="BB38687" s="14"/>
      <c r="BC38687" s="14"/>
      <c r="BD38687" s="14"/>
    </row>
    <row r="38688" spans="53:56" x14ac:dyDescent="0.2">
      <c r="BA38688" s="14"/>
      <c r="BB38688" s="14"/>
      <c r="BC38688" s="14"/>
      <c r="BD38688" s="14"/>
    </row>
    <row r="38689" spans="53:56" x14ac:dyDescent="0.2">
      <c r="BA38689" s="14"/>
      <c r="BB38689" s="14"/>
      <c r="BC38689" s="14"/>
      <c r="BD38689" s="14"/>
    </row>
    <row r="38690" spans="53:56" x14ac:dyDescent="0.2">
      <c r="BA38690" s="14"/>
      <c r="BB38690" s="14"/>
      <c r="BC38690" s="14"/>
      <c r="BD38690" s="14"/>
    </row>
    <row r="38691" spans="53:56" x14ac:dyDescent="0.2">
      <c r="BA38691" s="14"/>
      <c r="BB38691" s="14"/>
      <c r="BC38691" s="14"/>
      <c r="BD38691" s="14"/>
    </row>
    <row r="38692" spans="53:56" x14ac:dyDescent="0.2">
      <c r="BA38692" s="14"/>
      <c r="BB38692" s="14"/>
      <c r="BC38692" s="14"/>
      <c r="BD38692" s="14"/>
    </row>
    <row r="38693" spans="53:56" x14ac:dyDescent="0.2">
      <c r="BA38693" s="14"/>
      <c r="BB38693" s="14"/>
      <c r="BC38693" s="14"/>
      <c r="BD38693" s="14"/>
    </row>
    <row r="38694" spans="53:56" x14ac:dyDescent="0.2">
      <c r="BA38694" s="14"/>
      <c r="BB38694" s="14"/>
      <c r="BC38694" s="14"/>
      <c r="BD38694" s="14"/>
    </row>
    <row r="38695" spans="53:56" x14ac:dyDescent="0.2">
      <c r="BA38695" s="14"/>
      <c r="BB38695" s="14"/>
      <c r="BC38695" s="14"/>
      <c r="BD38695" s="14"/>
    </row>
    <row r="38696" spans="53:56" x14ac:dyDescent="0.2">
      <c r="BA38696" s="14"/>
      <c r="BB38696" s="14"/>
      <c r="BC38696" s="14"/>
      <c r="BD38696" s="14"/>
    </row>
    <row r="38697" spans="53:56" x14ac:dyDescent="0.2">
      <c r="BA38697" s="14"/>
      <c r="BB38697" s="14"/>
      <c r="BC38697" s="14"/>
      <c r="BD38697" s="14"/>
    </row>
    <row r="38698" spans="53:56" x14ac:dyDescent="0.2">
      <c r="BA38698" s="14"/>
      <c r="BB38698" s="14"/>
      <c r="BC38698" s="14"/>
      <c r="BD38698" s="14"/>
    </row>
    <row r="38699" spans="53:56" x14ac:dyDescent="0.2">
      <c r="BA38699" s="14"/>
      <c r="BB38699" s="14"/>
      <c r="BC38699" s="14"/>
      <c r="BD38699" s="14"/>
    </row>
    <row r="38700" spans="53:56" x14ac:dyDescent="0.2">
      <c r="BA38700" s="14"/>
      <c r="BB38700" s="14"/>
      <c r="BC38700" s="14"/>
      <c r="BD38700" s="14"/>
    </row>
    <row r="38701" spans="53:56" x14ac:dyDescent="0.2">
      <c r="BA38701" s="14"/>
      <c r="BB38701" s="14"/>
      <c r="BC38701" s="14"/>
      <c r="BD38701" s="14"/>
    </row>
    <row r="38702" spans="53:56" x14ac:dyDescent="0.2">
      <c r="BA38702" s="14"/>
      <c r="BB38702" s="14"/>
      <c r="BC38702" s="14"/>
      <c r="BD38702" s="14"/>
    </row>
    <row r="38703" spans="53:56" x14ac:dyDescent="0.2">
      <c r="BA38703" s="14"/>
      <c r="BB38703" s="14"/>
      <c r="BC38703" s="14"/>
      <c r="BD38703" s="14"/>
    </row>
    <row r="38704" spans="53:56" x14ac:dyDescent="0.2">
      <c r="BA38704" s="14"/>
      <c r="BB38704" s="14"/>
      <c r="BC38704" s="14"/>
      <c r="BD38704" s="14"/>
    </row>
    <row r="38705" spans="53:56" x14ac:dyDescent="0.2">
      <c r="BA38705" s="14"/>
      <c r="BB38705" s="14"/>
      <c r="BC38705" s="14"/>
      <c r="BD38705" s="14"/>
    </row>
    <row r="38706" spans="53:56" x14ac:dyDescent="0.2">
      <c r="BA38706" s="14"/>
      <c r="BB38706" s="14"/>
      <c r="BC38706" s="14"/>
      <c r="BD38706" s="14"/>
    </row>
    <row r="38707" spans="53:56" x14ac:dyDescent="0.2">
      <c r="BA38707" s="14"/>
      <c r="BB38707" s="14"/>
      <c r="BC38707" s="14"/>
      <c r="BD38707" s="14"/>
    </row>
    <row r="38708" spans="53:56" x14ac:dyDescent="0.2">
      <c r="BA38708" s="14"/>
      <c r="BB38708" s="14"/>
      <c r="BC38708" s="14"/>
      <c r="BD38708" s="14"/>
    </row>
    <row r="38709" spans="53:56" x14ac:dyDescent="0.2">
      <c r="BA38709" s="14"/>
      <c r="BB38709" s="14"/>
      <c r="BC38709" s="14"/>
      <c r="BD38709" s="14"/>
    </row>
    <row r="38710" spans="53:56" x14ac:dyDescent="0.2">
      <c r="BA38710" s="14"/>
      <c r="BB38710" s="14"/>
      <c r="BC38710" s="14"/>
      <c r="BD38710" s="14"/>
    </row>
    <row r="38711" spans="53:56" x14ac:dyDescent="0.2">
      <c r="BA38711" s="14"/>
      <c r="BB38711" s="14"/>
      <c r="BC38711" s="14"/>
      <c r="BD38711" s="14"/>
    </row>
    <row r="38712" spans="53:56" x14ac:dyDescent="0.2">
      <c r="BA38712" s="14"/>
      <c r="BB38712" s="14"/>
      <c r="BC38712" s="14"/>
      <c r="BD38712" s="14"/>
    </row>
    <row r="38713" spans="53:56" x14ac:dyDescent="0.2">
      <c r="BA38713" s="14"/>
      <c r="BB38713" s="14"/>
      <c r="BC38713" s="14"/>
      <c r="BD38713" s="14"/>
    </row>
    <row r="38714" spans="53:56" x14ac:dyDescent="0.2">
      <c r="BA38714" s="14"/>
      <c r="BB38714" s="14"/>
      <c r="BC38714" s="14"/>
      <c r="BD38714" s="14"/>
    </row>
    <row r="38715" spans="53:56" x14ac:dyDescent="0.2">
      <c r="BA38715" s="14"/>
      <c r="BB38715" s="14"/>
      <c r="BC38715" s="14"/>
      <c r="BD38715" s="14"/>
    </row>
    <row r="38716" spans="53:56" x14ac:dyDescent="0.2">
      <c r="BA38716" s="14"/>
      <c r="BB38716" s="14"/>
      <c r="BC38716" s="14"/>
      <c r="BD38716" s="14"/>
    </row>
    <row r="38717" spans="53:56" x14ac:dyDescent="0.2">
      <c r="BA38717" s="14"/>
      <c r="BB38717" s="14"/>
      <c r="BC38717" s="14"/>
      <c r="BD38717" s="14"/>
    </row>
    <row r="38718" spans="53:56" x14ac:dyDescent="0.2">
      <c r="BA38718" s="14"/>
      <c r="BB38718" s="14"/>
      <c r="BC38718" s="14"/>
      <c r="BD38718" s="14"/>
    </row>
    <row r="38719" spans="53:56" x14ac:dyDescent="0.2">
      <c r="BA38719" s="14"/>
      <c r="BB38719" s="14"/>
      <c r="BC38719" s="14"/>
      <c r="BD38719" s="14"/>
    </row>
    <row r="38720" spans="53:56" x14ac:dyDescent="0.2">
      <c r="BA38720" s="14"/>
      <c r="BB38720" s="14"/>
      <c r="BC38720" s="14"/>
      <c r="BD38720" s="14"/>
    </row>
    <row r="38721" spans="53:56" x14ac:dyDescent="0.2">
      <c r="BA38721" s="14"/>
      <c r="BB38721" s="14"/>
      <c r="BC38721" s="14"/>
      <c r="BD38721" s="14"/>
    </row>
    <row r="38722" spans="53:56" x14ac:dyDescent="0.2">
      <c r="BA38722" s="14"/>
      <c r="BB38722" s="14"/>
      <c r="BC38722" s="14"/>
      <c r="BD38722" s="14"/>
    </row>
    <row r="38723" spans="53:56" x14ac:dyDescent="0.2">
      <c r="BA38723" s="14"/>
      <c r="BB38723" s="14"/>
      <c r="BC38723" s="14"/>
      <c r="BD38723" s="14"/>
    </row>
    <row r="38724" spans="53:56" x14ac:dyDescent="0.2">
      <c r="BA38724" s="14"/>
      <c r="BB38724" s="14"/>
      <c r="BC38724" s="14"/>
      <c r="BD38724" s="14"/>
    </row>
    <row r="38725" spans="53:56" x14ac:dyDescent="0.2">
      <c r="BA38725" s="14"/>
      <c r="BB38725" s="14"/>
      <c r="BC38725" s="14"/>
      <c r="BD38725" s="14"/>
    </row>
    <row r="38726" spans="53:56" x14ac:dyDescent="0.2">
      <c r="BA38726" s="14"/>
      <c r="BB38726" s="14"/>
      <c r="BC38726" s="14"/>
      <c r="BD38726" s="14"/>
    </row>
    <row r="38727" spans="53:56" x14ac:dyDescent="0.2">
      <c r="BA38727" s="14"/>
      <c r="BB38727" s="14"/>
      <c r="BC38727" s="14"/>
      <c r="BD38727" s="14"/>
    </row>
    <row r="38728" spans="53:56" x14ac:dyDescent="0.2">
      <c r="BA38728" s="14"/>
      <c r="BB38728" s="14"/>
      <c r="BC38728" s="14"/>
      <c r="BD38728" s="14"/>
    </row>
    <row r="38729" spans="53:56" x14ac:dyDescent="0.2">
      <c r="BA38729" s="14"/>
      <c r="BB38729" s="14"/>
      <c r="BC38729" s="14"/>
      <c r="BD38729" s="14"/>
    </row>
    <row r="38730" spans="53:56" x14ac:dyDescent="0.2">
      <c r="BA38730" s="14"/>
      <c r="BB38730" s="14"/>
      <c r="BC38730" s="14"/>
      <c r="BD38730" s="14"/>
    </row>
    <row r="38731" spans="53:56" x14ac:dyDescent="0.2">
      <c r="BA38731" s="14"/>
      <c r="BB38731" s="14"/>
      <c r="BC38731" s="14"/>
      <c r="BD38731" s="14"/>
    </row>
    <row r="38732" spans="53:56" x14ac:dyDescent="0.2">
      <c r="BA38732" s="14"/>
      <c r="BB38732" s="14"/>
      <c r="BC38732" s="14"/>
      <c r="BD38732" s="14"/>
    </row>
    <row r="38733" spans="53:56" x14ac:dyDescent="0.2">
      <c r="BA38733" s="14"/>
      <c r="BB38733" s="14"/>
      <c r="BC38733" s="14"/>
      <c r="BD38733" s="14"/>
    </row>
    <row r="38734" spans="53:56" x14ac:dyDescent="0.2">
      <c r="BA38734" s="14"/>
      <c r="BB38734" s="14"/>
      <c r="BC38734" s="14"/>
      <c r="BD38734" s="14"/>
    </row>
    <row r="38735" spans="53:56" x14ac:dyDescent="0.2">
      <c r="BA38735" s="14"/>
      <c r="BB38735" s="14"/>
      <c r="BC38735" s="14"/>
      <c r="BD38735" s="14"/>
    </row>
    <row r="38736" spans="53:56" x14ac:dyDescent="0.2">
      <c r="BA38736" s="14"/>
      <c r="BB38736" s="14"/>
      <c r="BC38736" s="14"/>
      <c r="BD38736" s="14"/>
    </row>
    <row r="38737" spans="53:56" x14ac:dyDescent="0.2">
      <c r="BA38737" s="14"/>
      <c r="BB38737" s="14"/>
      <c r="BC38737" s="14"/>
      <c r="BD38737" s="14"/>
    </row>
    <row r="38738" spans="53:56" x14ac:dyDescent="0.2">
      <c r="BA38738" s="14"/>
      <c r="BB38738" s="14"/>
      <c r="BC38738" s="14"/>
      <c r="BD38738" s="14"/>
    </row>
    <row r="38739" spans="53:56" x14ac:dyDescent="0.2">
      <c r="BA38739" s="14"/>
      <c r="BB38739" s="14"/>
      <c r="BC38739" s="14"/>
      <c r="BD38739" s="14"/>
    </row>
    <row r="38740" spans="53:56" x14ac:dyDescent="0.2">
      <c r="BA38740" s="14"/>
      <c r="BB38740" s="14"/>
      <c r="BC38740" s="14"/>
      <c r="BD38740" s="14"/>
    </row>
    <row r="38741" spans="53:56" x14ac:dyDescent="0.2">
      <c r="BA38741" s="14"/>
      <c r="BB38741" s="14"/>
      <c r="BC38741" s="14"/>
      <c r="BD38741" s="14"/>
    </row>
    <row r="38742" spans="53:56" x14ac:dyDescent="0.2">
      <c r="BA38742" s="14"/>
      <c r="BB38742" s="14"/>
      <c r="BC38742" s="14"/>
      <c r="BD38742" s="14"/>
    </row>
    <row r="38743" spans="53:56" x14ac:dyDescent="0.2">
      <c r="BA38743" s="14"/>
      <c r="BB38743" s="14"/>
      <c r="BC38743" s="14"/>
      <c r="BD38743" s="14"/>
    </row>
    <row r="38744" spans="53:56" x14ac:dyDescent="0.2">
      <c r="BA38744" s="14"/>
      <c r="BB38744" s="14"/>
      <c r="BC38744" s="14"/>
      <c r="BD38744" s="14"/>
    </row>
    <row r="38745" spans="53:56" x14ac:dyDescent="0.2">
      <c r="BA38745" s="14"/>
      <c r="BB38745" s="14"/>
      <c r="BC38745" s="14"/>
      <c r="BD38745" s="14"/>
    </row>
    <row r="38746" spans="53:56" x14ac:dyDescent="0.2">
      <c r="BA38746" s="14"/>
      <c r="BB38746" s="14"/>
      <c r="BC38746" s="14"/>
      <c r="BD38746" s="14"/>
    </row>
    <row r="38747" spans="53:56" x14ac:dyDescent="0.2">
      <c r="BA38747" s="14"/>
      <c r="BB38747" s="14"/>
      <c r="BC38747" s="14"/>
      <c r="BD38747" s="14"/>
    </row>
    <row r="38748" spans="53:56" x14ac:dyDescent="0.2">
      <c r="BA38748" s="14"/>
      <c r="BB38748" s="14"/>
      <c r="BC38748" s="14"/>
      <c r="BD38748" s="14"/>
    </row>
    <row r="38749" spans="53:56" x14ac:dyDescent="0.2">
      <c r="BA38749" s="14"/>
      <c r="BB38749" s="14"/>
      <c r="BC38749" s="14"/>
      <c r="BD38749" s="14"/>
    </row>
    <row r="38750" spans="53:56" x14ac:dyDescent="0.2">
      <c r="BA38750" s="14"/>
      <c r="BB38750" s="14"/>
      <c r="BC38750" s="14"/>
      <c r="BD38750" s="14"/>
    </row>
    <row r="38751" spans="53:56" x14ac:dyDescent="0.2">
      <c r="BA38751" s="14"/>
      <c r="BB38751" s="14"/>
      <c r="BC38751" s="14"/>
      <c r="BD38751" s="14"/>
    </row>
    <row r="38752" spans="53:56" x14ac:dyDescent="0.2">
      <c r="BA38752" s="14"/>
      <c r="BB38752" s="14"/>
      <c r="BC38752" s="14"/>
      <c r="BD38752" s="14"/>
    </row>
    <row r="38753" spans="53:56" x14ac:dyDescent="0.2">
      <c r="BA38753" s="14"/>
      <c r="BB38753" s="14"/>
      <c r="BC38753" s="14"/>
      <c r="BD38753" s="14"/>
    </row>
    <row r="38754" spans="53:56" x14ac:dyDescent="0.2">
      <c r="BA38754" s="14"/>
      <c r="BB38754" s="14"/>
      <c r="BC38754" s="14"/>
      <c r="BD38754" s="14"/>
    </row>
    <row r="38755" spans="53:56" x14ac:dyDescent="0.2">
      <c r="BA38755" s="14"/>
      <c r="BB38755" s="14"/>
      <c r="BC38755" s="14"/>
      <c r="BD38755" s="14"/>
    </row>
    <row r="38756" spans="53:56" x14ac:dyDescent="0.2">
      <c r="BA38756" s="14"/>
      <c r="BB38756" s="14"/>
      <c r="BC38756" s="14"/>
      <c r="BD38756" s="14"/>
    </row>
    <row r="38757" spans="53:56" x14ac:dyDescent="0.2">
      <c r="BA38757" s="14"/>
      <c r="BB38757" s="14"/>
      <c r="BC38757" s="14"/>
      <c r="BD38757" s="14"/>
    </row>
    <row r="38758" spans="53:56" x14ac:dyDescent="0.2">
      <c r="BA38758" s="14"/>
      <c r="BB38758" s="14"/>
      <c r="BC38758" s="14"/>
      <c r="BD38758" s="14"/>
    </row>
    <row r="38759" spans="53:56" x14ac:dyDescent="0.2">
      <c r="BA38759" s="14"/>
      <c r="BB38759" s="14"/>
      <c r="BC38759" s="14"/>
      <c r="BD38759" s="14"/>
    </row>
    <row r="38760" spans="53:56" x14ac:dyDescent="0.2">
      <c r="BA38760" s="14"/>
      <c r="BB38760" s="14"/>
      <c r="BC38760" s="14"/>
      <c r="BD38760" s="14"/>
    </row>
    <row r="38761" spans="53:56" x14ac:dyDescent="0.2">
      <c r="BA38761" s="14"/>
      <c r="BB38761" s="14"/>
      <c r="BC38761" s="14"/>
      <c r="BD38761" s="14"/>
    </row>
    <row r="38762" spans="53:56" x14ac:dyDescent="0.2">
      <c r="BA38762" s="14"/>
      <c r="BB38762" s="14"/>
      <c r="BC38762" s="14"/>
      <c r="BD38762" s="14"/>
    </row>
    <row r="38763" spans="53:56" x14ac:dyDescent="0.2">
      <c r="BA38763" s="14"/>
      <c r="BB38763" s="14"/>
      <c r="BC38763" s="14"/>
      <c r="BD38763" s="14"/>
    </row>
    <row r="38764" spans="53:56" x14ac:dyDescent="0.2">
      <c r="BA38764" s="14"/>
      <c r="BB38764" s="14"/>
      <c r="BC38764" s="14"/>
      <c r="BD38764" s="14"/>
    </row>
    <row r="38765" spans="53:56" x14ac:dyDescent="0.2">
      <c r="BA38765" s="14"/>
      <c r="BB38765" s="14"/>
      <c r="BC38765" s="14"/>
      <c r="BD38765" s="14"/>
    </row>
    <row r="38766" spans="53:56" x14ac:dyDescent="0.2">
      <c r="BA38766" s="14"/>
      <c r="BB38766" s="14"/>
      <c r="BC38766" s="14"/>
      <c r="BD38766" s="14"/>
    </row>
    <row r="38767" spans="53:56" x14ac:dyDescent="0.2">
      <c r="BA38767" s="14"/>
      <c r="BB38767" s="14"/>
      <c r="BC38767" s="14"/>
      <c r="BD38767" s="14"/>
    </row>
    <row r="38768" spans="53:56" x14ac:dyDescent="0.2">
      <c r="BA38768" s="14"/>
      <c r="BB38768" s="14"/>
      <c r="BC38768" s="14"/>
      <c r="BD38768" s="14"/>
    </row>
    <row r="38769" spans="53:56" x14ac:dyDescent="0.2">
      <c r="BA38769" s="14"/>
      <c r="BB38769" s="14"/>
      <c r="BC38769" s="14"/>
      <c r="BD38769" s="14"/>
    </row>
    <row r="38770" spans="53:56" x14ac:dyDescent="0.2">
      <c r="BA38770" s="14"/>
      <c r="BB38770" s="14"/>
      <c r="BC38770" s="14"/>
      <c r="BD38770" s="14"/>
    </row>
    <row r="38771" spans="53:56" x14ac:dyDescent="0.2">
      <c r="BA38771" s="14"/>
      <c r="BB38771" s="14"/>
      <c r="BC38771" s="14"/>
      <c r="BD38771" s="14"/>
    </row>
    <row r="38772" spans="53:56" x14ac:dyDescent="0.2">
      <c r="BA38772" s="14"/>
      <c r="BB38772" s="14"/>
      <c r="BC38772" s="14"/>
      <c r="BD38772" s="14"/>
    </row>
    <row r="38773" spans="53:56" x14ac:dyDescent="0.2">
      <c r="BA38773" s="14"/>
      <c r="BB38773" s="14"/>
      <c r="BC38773" s="14"/>
      <c r="BD38773" s="14"/>
    </row>
    <row r="38774" spans="53:56" x14ac:dyDescent="0.2">
      <c r="BA38774" s="14"/>
      <c r="BB38774" s="14"/>
      <c r="BC38774" s="14"/>
      <c r="BD38774" s="14"/>
    </row>
    <row r="38775" spans="53:56" x14ac:dyDescent="0.2">
      <c r="BA38775" s="14"/>
      <c r="BB38775" s="14"/>
      <c r="BC38775" s="14"/>
      <c r="BD38775" s="14"/>
    </row>
    <row r="38776" spans="53:56" x14ac:dyDescent="0.2">
      <c r="BA38776" s="14"/>
      <c r="BB38776" s="14"/>
      <c r="BC38776" s="14"/>
      <c r="BD38776" s="14"/>
    </row>
    <row r="38777" spans="53:56" x14ac:dyDescent="0.2">
      <c r="BA38777" s="14"/>
      <c r="BB38777" s="14"/>
      <c r="BC38777" s="14"/>
      <c r="BD38777" s="14"/>
    </row>
    <row r="38778" spans="53:56" x14ac:dyDescent="0.2">
      <c r="BA38778" s="14"/>
      <c r="BB38778" s="14"/>
      <c r="BC38778" s="14"/>
      <c r="BD38778" s="14"/>
    </row>
    <row r="38779" spans="53:56" x14ac:dyDescent="0.2">
      <c r="BA38779" s="14"/>
      <c r="BB38779" s="14"/>
      <c r="BC38779" s="14"/>
      <c r="BD38779" s="14"/>
    </row>
    <row r="38780" spans="53:56" x14ac:dyDescent="0.2">
      <c r="BA38780" s="14"/>
      <c r="BB38780" s="14"/>
      <c r="BC38780" s="14"/>
      <c r="BD38780" s="14"/>
    </row>
    <row r="38781" spans="53:56" x14ac:dyDescent="0.2">
      <c r="BA38781" s="14"/>
      <c r="BB38781" s="14"/>
      <c r="BC38781" s="14"/>
      <c r="BD38781" s="14"/>
    </row>
    <row r="38782" spans="53:56" x14ac:dyDescent="0.2">
      <c r="BA38782" s="14"/>
      <c r="BB38782" s="14"/>
      <c r="BC38782" s="14"/>
      <c r="BD38782" s="14"/>
    </row>
    <row r="38783" spans="53:56" x14ac:dyDescent="0.2">
      <c r="BA38783" s="14"/>
      <c r="BB38783" s="14"/>
      <c r="BC38783" s="14"/>
      <c r="BD38783" s="14"/>
    </row>
    <row r="38784" spans="53:56" x14ac:dyDescent="0.2">
      <c r="BA38784" s="14"/>
      <c r="BB38784" s="14"/>
      <c r="BC38784" s="14"/>
      <c r="BD38784" s="14"/>
    </row>
    <row r="38785" spans="53:56" x14ac:dyDescent="0.2">
      <c r="BA38785" s="14"/>
      <c r="BB38785" s="14"/>
      <c r="BC38785" s="14"/>
      <c r="BD38785" s="14"/>
    </row>
    <row r="38786" spans="53:56" x14ac:dyDescent="0.2">
      <c r="BA38786" s="14"/>
      <c r="BB38786" s="14"/>
      <c r="BC38786" s="14"/>
      <c r="BD38786" s="14"/>
    </row>
    <row r="38787" spans="53:56" x14ac:dyDescent="0.2">
      <c r="BA38787" s="14"/>
      <c r="BB38787" s="14"/>
      <c r="BC38787" s="14"/>
      <c r="BD38787" s="14"/>
    </row>
    <row r="38788" spans="53:56" x14ac:dyDescent="0.2">
      <c r="BA38788" s="14"/>
      <c r="BB38788" s="14"/>
      <c r="BC38788" s="14"/>
      <c r="BD38788" s="14"/>
    </row>
    <row r="38789" spans="53:56" x14ac:dyDescent="0.2">
      <c r="BA38789" s="14"/>
      <c r="BB38789" s="14"/>
      <c r="BC38789" s="14"/>
      <c r="BD38789" s="14"/>
    </row>
    <row r="38790" spans="53:56" x14ac:dyDescent="0.2">
      <c r="BA38790" s="14"/>
      <c r="BB38790" s="14"/>
      <c r="BC38790" s="14"/>
      <c r="BD38790" s="14"/>
    </row>
    <row r="38791" spans="53:56" x14ac:dyDescent="0.2">
      <c r="BA38791" s="14"/>
      <c r="BB38791" s="14"/>
      <c r="BC38791" s="14"/>
      <c r="BD38791" s="14"/>
    </row>
    <row r="38792" spans="53:56" x14ac:dyDescent="0.2">
      <c r="BA38792" s="14"/>
      <c r="BB38792" s="14"/>
      <c r="BC38792" s="14"/>
      <c r="BD38792" s="14"/>
    </row>
    <row r="38793" spans="53:56" x14ac:dyDescent="0.2">
      <c r="BA38793" s="14"/>
      <c r="BB38793" s="14"/>
      <c r="BC38793" s="14"/>
      <c r="BD38793" s="14"/>
    </row>
    <row r="38794" spans="53:56" x14ac:dyDescent="0.2">
      <c r="BA38794" s="14"/>
      <c r="BB38794" s="14"/>
      <c r="BC38794" s="14"/>
      <c r="BD38794" s="14"/>
    </row>
    <row r="38795" spans="53:56" x14ac:dyDescent="0.2">
      <c r="BA38795" s="14"/>
      <c r="BB38795" s="14"/>
      <c r="BC38795" s="14"/>
      <c r="BD38795" s="14"/>
    </row>
    <row r="38796" spans="53:56" x14ac:dyDescent="0.2">
      <c r="BA38796" s="14"/>
      <c r="BB38796" s="14"/>
      <c r="BC38796" s="14"/>
      <c r="BD38796" s="14"/>
    </row>
    <row r="38797" spans="53:56" x14ac:dyDescent="0.2">
      <c r="BA38797" s="14"/>
      <c r="BB38797" s="14"/>
      <c r="BC38797" s="14"/>
      <c r="BD38797" s="14"/>
    </row>
    <row r="38798" spans="53:56" x14ac:dyDescent="0.2">
      <c r="BA38798" s="14"/>
      <c r="BB38798" s="14"/>
      <c r="BC38798" s="14"/>
      <c r="BD38798" s="14"/>
    </row>
    <row r="38799" spans="53:56" x14ac:dyDescent="0.2">
      <c r="BA38799" s="14"/>
      <c r="BB38799" s="14"/>
      <c r="BC38799" s="14"/>
      <c r="BD38799" s="14"/>
    </row>
    <row r="38800" spans="53:56" x14ac:dyDescent="0.2">
      <c r="BA38800" s="14"/>
      <c r="BB38800" s="14"/>
      <c r="BC38800" s="14"/>
      <c r="BD38800" s="14"/>
    </row>
    <row r="38801" spans="53:56" x14ac:dyDescent="0.2">
      <c r="BA38801" s="14"/>
      <c r="BB38801" s="14"/>
      <c r="BC38801" s="14"/>
      <c r="BD38801" s="14"/>
    </row>
    <row r="38802" spans="53:56" x14ac:dyDescent="0.2">
      <c r="BA38802" s="14"/>
      <c r="BB38802" s="14"/>
      <c r="BC38802" s="14"/>
      <c r="BD38802" s="14"/>
    </row>
    <row r="38803" spans="53:56" x14ac:dyDescent="0.2">
      <c r="BA38803" s="14"/>
      <c r="BB38803" s="14"/>
      <c r="BC38803" s="14"/>
      <c r="BD38803" s="14"/>
    </row>
    <row r="38804" spans="53:56" x14ac:dyDescent="0.2">
      <c r="BA38804" s="14"/>
      <c r="BB38804" s="14"/>
      <c r="BC38804" s="14"/>
      <c r="BD38804" s="14"/>
    </row>
    <row r="38805" spans="53:56" x14ac:dyDescent="0.2">
      <c r="BA38805" s="14"/>
      <c r="BB38805" s="14"/>
      <c r="BC38805" s="14"/>
      <c r="BD38805" s="14"/>
    </row>
    <row r="38806" spans="53:56" x14ac:dyDescent="0.2">
      <c r="BA38806" s="14"/>
      <c r="BB38806" s="14"/>
      <c r="BC38806" s="14"/>
      <c r="BD38806" s="14"/>
    </row>
    <row r="38807" spans="53:56" x14ac:dyDescent="0.2">
      <c r="BA38807" s="14"/>
      <c r="BB38807" s="14"/>
      <c r="BC38807" s="14"/>
      <c r="BD38807" s="14"/>
    </row>
    <row r="38808" spans="53:56" x14ac:dyDescent="0.2">
      <c r="BA38808" s="14"/>
      <c r="BB38808" s="14"/>
      <c r="BC38808" s="14"/>
      <c r="BD38808" s="14"/>
    </row>
    <row r="38809" spans="53:56" x14ac:dyDescent="0.2">
      <c r="BA38809" s="14"/>
      <c r="BB38809" s="14"/>
      <c r="BC38809" s="14"/>
      <c r="BD38809" s="14"/>
    </row>
    <row r="38810" spans="53:56" x14ac:dyDescent="0.2">
      <c r="BA38810" s="14"/>
      <c r="BB38810" s="14"/>
      <c r="BC38810" s="14"/>
      <c r="BD38810" s="14"/>
    </row>
    <row r="38811" spans="53:56" x14ac:dyDescent="0.2">
      <c r="BA38811" s="14"/>
      <c r="BB38811" s="14"/>
      <c r="BC38811" s="14"/>
      <c r="BD38811" s="14"/>
    </row>
    <row r="38812" spans="53:56" x14ac:dyDescent="0.2">
      <c r="BA38812" s="14"/>
      <c r="BB38812" s="14"/>
      <c r="BC38812" s="14"/>
      <c r="BD38812" s="14"/>
    </row>
    <row r="38813" spans="53:56" x14ac:dyDescent="0.2">
      <c r="BA38813" s="14"/>
      <c r="BB38813" s="14"/>
      <c r="BC38813" s="14"/>
      <c r="BD38813" s="14"/>
    </row>
    <row r="38814" spans="53:56" x14ac:dyDescent="0.2">
      <c r="BA38814" s="14"/>
      <c r="BB38814" s="14"/>
      <c r="BC38814" s="14"/>
      <c r="BD38814" s="14"/>
    </row>
    <row r="38815" spans="53:56" x14ac:dyDescent="0.2">
      <c r="BA38815" s="14"/>
      <c r="BB38815" s="14"/>
      <c r="BC38815" s="14"/>
      <c r="BD38815" s="14"/>
    </row>
    <row r="38816" spans="53:56" x14ac:dyDescent="0.2">
      <c r="BA38816" s="14"/>
      <c r="BB38816" s="14"/>
      <c r="BC38816" s="14"/>
      <c r="BD38816" s="14"/>
    </row>
    <row r="38817" spans="53:56" x14ac:dyDescent="0.2">
      <c r="BA38817" s="14"/>
      <c r="BB38817" s="14"/>
      <c r="BC38817" s="14"/>
      <c r="BD38817" s="14"/>
    </row>
    <row r="38818" spans="53:56" x14ac:dyDescent="0.2">
      <c r="BA38818" s="14"/>
      <c r="BB38818" s="14"/>
      <c r="BC38818" s="14"/>
      <c r="BD38818" s="14"/>
    </row>
    <row r="38819" spans="53:56" x14ac:dyDescent="0.2">
      <c r="BA38819" s="14"/>
      <c r="BB38819" s="14"/>
      <c r="BC38819" s="14"/>
      <c r="BD38819" s="14"/>
    </row>
    <row r="38820" spans="53:56" x14ac:dyDescent="0.2">
      <c r="BA38820" s="14"/>
      <c r="BB38820" s="14"/>
      <c r="BC38820" s="14"/>
      <c r="BD38820" s="14"/>
    </row>
    <row r="38821" spans="53:56" x14ac:dyDescent="0.2">
      <c r="BA38821" s="14"/>
      <c r="BB38821" s="14"/>
      <c r="BC38821" s="14"/>
      <c r="BD38821" s="14"/>
    </row>
    <row r="38822" spans="53:56" x14ac:dyDescent="0.2">
      <c r="BA38822" s="14"/>
      <c r="BB38822" s="14"/>
      <c r="BC38822" s="14"/>
      <c r="BD38822" s="14"/>
    </row>
    <row r="38823" spans="53:56" x14ac:dyDescent="0.2">
      <c r="BA38823" s="14"/>
      <c r="BB38823" s="14"/>
      <c r="BC38823" s="14"/>
      <c r="BD38823" s="14"/>
    </row>
    <row r="38824" spans="53:56" x14ac:dyDescent="0.2">
      <c r="BA38824" s="14"/>
      <c r="BB38824" s="14"/>
      <c r="BC38824" s="14"/>
      <c r="BD38824" s="14"/>
    </row>
    <row r="38825" spans="53:56" x14ac:dyDescent="0.2">
      <c r="BA38825" s="14"/>
      <c r="BB38825" s="14"/>
      <c r="BC38825" s="14"/>
      <c r="BD38825" s="14"/>
    </row>
    <row r="38826" spans="53:56" x14ac:dyDescent="0.2">
      <c r="BA38826" s="14"/>
      <c r="BB38826" s="14"/>
      <c r="BC38826" s="14"/>
      <c r="BD38826" s="14"/>
    </row>
    <row r="38827" spans="53:56" x14ac:dyDescent="0.2">
      <c r="BA38827" s="14"/>
      <c r="BB38827" s="14"/>
      <c r="BC38827" s="14"/>
      <c r="BD38827" s="14"/>
    </row>
    <row r="38828" spans="53:56" x14ac:dyDescent="0.2">
      <c r="BA38828" s="14"/>
      <c r="BB38828" s="14"/>
      <c r="BC38828" s="14"/>
      <c r="BD38828" s="14"/>
    </row>
    <row r="38829" spans="53:56" x14ac:dyDescent="0.2">
      <c r="BA38829" s="14"/>
      <c r="BB38829" s="14"/>
      <c r="BC38829" s="14"/>
      <c r="BD38829" s="14"/>
    </row>
    <row r="38830" spans="53:56" x14ac:dyDescent="0.2">
      <c r="BA38830" s="14"/>
      <c r="BB38830" s="14"/>
      <c r="BC38830" s="14"/>
      <c r="BD38830" s="14"/>
    </row>
    <row r="38831" spans="53:56" x14ac:dyDescent="0.2">
      <c r="BA38831" s="14"/>
      <c r="BB38831" s="14"/>
      <c r="BC38831" s="14"/>
      <c r="BD38831" s="14"/>
    </row>
    <row r="38832" spans="53:56" x14ac:dyDescent="0.2">
      <c r="BA38832" s="14"/>
      <c r="BB38832" s="14"/>
      <c r="BC38832" s="14"/>
      <c r="BD38832" s="14"/>
    </row>
    <row r="38833" spans="53:56" x14ac:dyDescent="0.2">
      <c r="BA38833" s="14"/>
      <c r="BB38833" s="14"/>
      <c r="BC38833" s="14"/>
      <c r="BD38833" s="14"/>
    </row>
    <row r="38834" spans="53:56" x14ac:dyDescent="0.2">
      <c r="BA38834" s="14"/>
      <c r="BB38834" s="14"/>
      <c r="BC38834" s="14"/>
      <c r="BD38834" s="14"/>
    </row>
    <row r="38835" spans="53:56" x14ac:dyDescent="0.2">
      <c r="BA38835" s="14"/>
      <c r="BB38835" s="14"/>
      <c r="BC38835" s="14"/>
      <c r="BD38835" s="14"/>
    </row>
    <row r="38836" spans="53:56" x14ac:dyDescent="0.2">
      <c r="BA38836" s="14"/>
      <c r="BB38836" s="14"/>
      <c r="BC38836" s="14"/>
      <c r="BD38836" s="14"/>
    </row>
    <row r="38837" spans="53:56" x14ac:dyDescent="0.2">
      <c r="BA38837" s="14"/>
      <c r="BB38837" s="14"/>
      <c r="BC38837" s="14"/>
      <c r="BD38837" s="14"/>
    </row>
    <row r="38838" spans="53:56" x14ac:dyDescent="0.2">
      <c r="BA38838" s="14"/>
      <c r="BB38838" s="14"/>
      <c r="BC38838" s="14"/>
      <c r="BD38838" s="14"/>
    </row>
    <row r="38839" spans="53:56" x14ac:dyDescent="0.2">
      <c r="BA38839" s="14"/>
      <c r="BB38839" s="14"/>
      <c r="BC38839" s="14"/>
      <c r="BD38839" s="14"/>
    </row>
    <row r="38840" spans="53:56" x14ac:dyDescent="0.2">
      <c r="BA38840" s="14"/>
      <c r="BB38840" s="14"/>
      <c r="BC38840" s="14"/>
      <c r="BD38840" s="14"/>
    </row>
    <row r="38841" spans="53:56" x14ac:dyDescent="0.2">
      <c r="BA38841" s="14"/>
      <c r="BB38841" s="14"/>
      <c r="BC38841" s="14"/>
      <c r="BD38841" s="14"/>
    </row>
    <row r="38842" spans="53:56" x14ac:dyDescent="0.2">
      <c r="BA38842" s="14"/>
      <c r="BB38842" s="14"/>
      <c r="BC38842" s="14"/>
      <c r="BD38842" s="14"/>
    </row>
    <row r="38843" spans="53:56" x14ac:dyDescent="0.2">
      <c r="BA38843" s="14"/>
      <c r="BB38843" s="14"/>
      <c r="BC38843" s="14"/>
      <c r="BD38843" s="14"/>
    </row>
    <row r="38844" spans="53:56" x14ac:dyDescent="0.2">
      <c r="BA38844" s="14"/>
      <c r="BB38844" s="14"/>
      <c r="BC38844" s="14"/>
      <c r="BD38844" s="14"/>
    </row>
    <row r="38845" spans="53:56" x14ac:dyDescent="0.2">
      <c r="BA38845" s="14"/>
      <c r="BB38845" s="14"/>
      <c r="BC38845" s="14"/>
      <c r="BD38845" s="14"/>
    </row>
    <row r="38846" spans="53:56" x14ac:dyDescent="0.2">
      <c r="BA38846" s="14"/>
      <c r="BB38846" s="14"/>
      <c r="BC38846" s="14"/>
      <c r="BD38846" s="14"/>
    </row>
    <row r="38847" spans="53:56" x14ac:dyDescent="0.2">
      <c r="BA38847" s="14"/>
      <c r="BB38847" s="14"/>
      <c r="BC38847" s="14"/>
      <c r="BD38847" s="14"/>
    </row>
    <row r="38848" spans="53:56" x14ac:dyDescent="0.2">
      <c r="BA38848" s="14"/>
      <c r="BB38848" s="14"/>
      <c r="BC38848" s="14"/>
      <c r="BD38848" s="14"/>
    </row>
    <row r="38849" spans="53:56" x14ac:dyDescent="0.2">
      <c r="BA38849" s="14"/>
      <c r="BB38849" s="14"/>
      <c r="BC38849" s="14"/>
      <c r="BD38849" s="14"/>
    </row>
    <row r="38850" spans="53:56" x14ac:dyDescent="0.2">
      <c r="BA38850" s="14"/>
      <c r="BB38850" s="14"/>
      <c r="BC38850" s="14"/>
      <c r="BD38850" s="14"/>
    </row>
    <row r="38851" spans="53:56" x14ac:dyDescent="0.2">
      <c r="BA38851" s="14"/>
      <c r="BB38851" s="14"/>
      <c r="BC38851" s="14"/>
      <c r="BD38851" s="14"/>
    </row>
    <row r="38852" spans="53:56" x14ac:dyDescent="0.2">
      <c r="BA38852" s="14"/>
      <c r="BB38852" s="14"/>
      <c r="BC38852" s="14"/>
      <c r="BD38852" s="14"/>
    </row>
    <row r="38853" spans="53:56" x14ac:dyDescent="0.2">
      <c r="BA38853" s="14"/>
      <c r="BB38853" s="14"/>
      <c r="BC38853" s="14"/>
      <c r="BD38853" s="14"/>
    </row>
    <row r="38854" spans="53:56" x14ac:dyDescent="0.2">
      <c r="BA38854" s="14"/>
      <c r="BB38854" s="14"/>
      <c r="BC38854" s="14"/>
      <c r="BD38854" s="14"/>
    </row>
    <row r="38855" spans="53:56" x14ac:dyDescent="0.2">
      <c r="BA38855" s="14"/>
      <c r="BB38855" s="14"/>
      <c r="BC38855" s="14"/>
      <c r="BD38855" s="14"/>
    </row>
    <row r="38856" spans="53:56" x14ac:dyDescent="0.2">
      <c r="BA38856" s="14"/>
      <c r="BB38856" s="14"/>
      <c r="BC38856" s="14"/>
      <c r="BD38856" s="14"/>
    </row>
    <row r="38857" spans="53:56" x14ac:dyDescent="0.2">
      <c r="BA38857" s="14"/>
      <c r="BB38857" s="14"/>
      <c r="BC38857" s="14"/>
      <c r="BD38857" s="14"/>
    </row>
    <row r="38858" spans="53:56" x14ac:dyDescent="0.2">
      <c r="BA38858" s="14"/>
      <c r="BB38858" s="14"/>
      <c r="BC38858" s="14"/>
      <c r="BD38858" s="14"/>
    </row>
    <row r="38859" spans="53:56" x14ac:dyDescent="0.2">
      <c r="BA38859" s="14"/>
      <c r="BB38859" s="14"/>
      <c r="BC38859" s="14"/>
      <c r="BD38859" s="14"/>
    </row>
    <row r="38860" spans="53:56" x14ac:dyDescent="0.2">
      <c r="BA38860" s="14"/>
      <c r="BB38860" s="14"/>
      <c r="BC38860" s="14"/>
      <c r="BD38860" s="14"/>
    </row>
    <row r="38861" spans="53:56" x14ac:dyDescent="0.2">
      <c r="BA38861" s="14"/>
      <c r="BB38861" s="14"/>
      <c r="BC38861" s="14"/>
      <c r="BD38861" s="14"/>
    </row>
    <row r="38862" spans="53:56" x14ac:dyDescent="0.2">
      <c r="BA38862" s="14"/>
      <c r="BB38862" s="14"/>
      <c r="BC38862" s="14"/>
      <c r="BD38862" s="14"/>
    </row>
    <row r="38863" spans="53:56" x14ac:dyDescent="0.2">
      <c r="BA38863" s="14"/>
      <c r="BB38863" s="14"/>
      <c r="BC38863" s="14"/>
      <c r="BD38863" s="14"/>
    </row>
    <row r="38864" spans="53:56" x14ac:dyDescent="0.2">
      <c r="BA38864" s="14"/>
      <c r="BB38864" s="14"/>
      <c r="BC38864" s="14"/>
      <c r="BD38864" s="14"/>
    </row>
    <row r="38865" spans="53:56" x14ac:dyDescent="0.2">
      <c r="BA38865" s="14"/>
      <c r="BB38865" s="14"/>
      <c r="BC38865" s="14"/>
      <c r="BD38865" s="14"/>
    </row>
    <row r="38866" spans="53:56" x14ac:dyDescent="0.2">
      <c r="BA38866" s="14"/>
      <c r="BB38866" s="14"/>
      <c r="BC38866" s="14"/>
      <c r="BD38866" s="14"/>
    </row>
    <row r="38867" spans="53:56" x14ac:dyDescent="0.2">
      <c r="BA38867" s="14"/>
      <c r="BB38867" s="14"/>
      <c r="BC38867" s="14"/>
      <c r="BD38867" s="14"/>
    </row>
    <row r="38868" spans="53:56" x14ac:dyDescent="0.2">
      <c r="BA38868" s="14"/>
      <c r="BB38868" s="14"/>
      <c r="BC38868" s="14"/>
      <c r="BD38868" s="14"/>
    </row>
    <row r="38869" spans="53:56" x14ac:dyDescent="0.2">
      <c r="BA38869" s="14"/>
      <c r="BB38869" s="14"/>
      <c r="BC38869" s="14"/>
      <c r="BD38869" s="14"/>
    </row>
    <row r="38870" spans="53:56" x14ac:dyDescent="0.2">
      <c r="BA38870" s="14"/>
      <c r="BB38870" s="14"/>
      <c r="BC38870" s="14"/>
      <c r="BD38870" s="14"/>
    </row>
    <row r="38871" spans="53:56" x14ac:dyDescent="0.2">
      <c r="BA38871" s="14"/>
      <c r="BB38871" s="14"/>
      <c r="BC38871" s="14"/>
      <c r="BD38871" s="14"/>
    </row>
    <row r="38872" spans="53:56" x14ac:dyDescent="0.2">
      <c r="BA38872" s="14"/>
      <c r="BB38872" s="14"/>
      <c r="BC38872" s="14"/>
      <c r="BD38872" s="14"/>
    </row>
    <row r="38873" spans="53:56" x14ac:dyDescent="0.2">
      <c r="BA38873" s="14"/>
      <c r="BB38873" s="14"/>
      <c r="BC38873" s="14"/>
      <c r="BD38873" s="14"/>
    </row>
    <row r="38874" spans="53:56" x14ac:dyDescent="0.2">
      <c r="BA38874" s="14"/>
      <c r="BB38874" s="14"/>
      <c r="BC38874" s="14"/>
      <c r="BD38874" s="14"/>
    </row>
    <row r="38875" spans="53:56" x14ac:dyDescent="0.2">
      <c r="BA38875" s="14"/>
      <c r="BB38875" s="14"/>
      <c r="BC38875" s="14"/>
      <c r="BD38875" s="14"/>
    </row>
    <row r="38876" spans="53:56" x14ac:dyDescent="0.2">
      <c r="BA38876" s="14"/>
      <c r="BB38876" s="14"/>
      <c r="BC38876" s="14"/>
      <c r="BD38876" s="14"/>
    </row>
    <row r="38877" spans="53:56" x14ac:dyDescent="0.2">
      <c r="BA38877" s="14"/>
      <c r="BB38877" s="14"/>
      <c r="BC38877" s="14"/>
      <c r="BD38877" s="14"/>
    </row>
    <row r="38878" spans="53:56" x14ac:dyDescent="0.2">
      <c r="BA38878" s="14"/>
      <c r="BB38878" s="14"/>
      <c r="BC38878" s="14"/>
      <c r="BD38878" s="14"/>
    </row>
    <row r="38879" spans="53:56" x14ac:dyDescent="0.2">
      <c r="BA38879" s="14"/>
      <c r="BB38879" s="14"/>
      <c r="BC38879" s="14"/>
      <c r="BD38879" s="14"/>
    </row>
    <row r="38880" spans="53:56" x14ac:dyDescent="0.2">
      <c r="BA38880" s="14"/>
      <c r="BB38880" s="14"/>
      <c r="BC38880" s="14"/>
      <c r="BD38880" s="14"/>
    </row>
    <row r="38881" spans="53:56" x14ac:dyDescent="0.2">
      <c r="BA38881" s="14"/>
      <c r="BB38881" s="14"/>
      <c r="BC38881" s="14"/>
      <c r="BD38881" s="14"/>
    </row>
    <row r="38882" spans="53:56" x14ac:dyDescent="0.2">
      <c r="BA38882" s="14"/>
      <c r="BB38882" s="14"/>
      <c r="BC38882" s="14"/>
      <c r="BD38882" s="14"/>
    </row>
    <row r="38883" spans="53:56" x14ac:dyDescent="0.2">
      <c r="BA38883" s="14"/>
      <c r="BB38883" s="14"/>
      <c r="BC38883" s="14"/>
      <c r="BD38883" s="14"/>
    </row>
    <row r="38884" spans="53:56" x14ac:dyDescent="0.2">
      <c r="BA38884" s="14"/>
      <c r="BB38884" s="14"/>
      <c r="BC38884" s="14"/>
      <c r="BD38884" s="14"/>
    </row>
    <row r="38885" spans="53:56" x14ac:dyDescent="0.2">
      <c r="BA38885" s="14"/>
      <c r="BB38885" s="14"/>
      <c r="BC38885" s="14"/>
      <c r="BD38885" s="14"/>
    </row>
    <row r="38886" spans="53:56" x14ac:dyDescent="0.2">
      <c r="BA38886" s="14"/>
      <c r="BB38886" s="14"/>
      <c r="BC38886" s="14"/>
      <c r="BD38886" s="14"/>
    </row>
    <row r="38887" spans="53:56" x14ac:dyDescent="0.2">
      <c r="BA38887" s="14"/>
      <c r="BB38887" s="14"/>
      <c r="BC38887" s="14"/>
      <c r="BD38887" s="14"/>
    </row>
    <row r="38888" spans="53:56" x14ac:dyDescent="0.2">
      <c r="BA38888" s="14"/>
      <c r="BB38888" s="14"/>
      <c r="BC38888" s="14"/>
      <c r="BD38888" s="14"/>
    </row>
    <row r="38889" spans="53:56" x14ac:dyDescent="0.2">
      <c r="BA38889" s="14"/>
      <c r="BB38889" s="14"/>
      <c r="BC38889" s="14"/>
      <c r="BD38889" s="14"/>
    </row>
    <row r="38890" spans="53:56" x14ac:dyDescent="0.2">
      <c r="BA38890" s="14"/>
      <c r="BB38890" s="14"/>
      <c r="BC38890" s="14"/>
      <c r="BD38890" s="14"/>
    </row>
    <row r="38891" spans="53:56" x14ac:dyDescent="0.2">
      <c r="BA38891" s="14"/>
      <c r="BB38891" s="14"/>
      <c r="BC38891" s="14"/>
      <c r="BD38891" s="14"/>
    </row>
    <row r="38892" spans="53:56" x14ac:dyDescent="0.2">
      <c r="BA38892" s="14"/>
      <c r="BB38892" s="14"/>
      <c r="BC38892" s="14"/>
      <c r="BD38892" s="14"/>
    </row>
    <row r="38893" spans="53:56" x14ac:dyDescent="0.2">
      <c r="BA38893" s="14"/>
      <c r="BB38893" s="14"/>
      <c r="BC38893" s="14"/>
      <c r="BD38893" s="14"/>
    </row>
    <row r="38894" spans="53:56" x14ac:dyDescent="0.2">
      <c r="BA38894" s="14"/>
      <c r="BB38894" s="14"/>
      <c r="BC38894" s="14"/>
      <c r="BD38894" s="14"/>
    </row>
    <row r="38895" spans="53:56" x14ac:dyDescent="0.2">
      <c r="BA38895" s="14"/>
      <c r="BB38895" s="14"/>
      <c r="BC38895" s="14"/>
      <c r="BD38895" s="14"/>
    </row>
    <row r="38896" spans="53:56" x14ac:dyDescent="0.2">
      <c r="BA38896" s="14"/>
      <c r="BB38896" s="14"/>
      <c r="BC38896" s="14"/>
      <c r="BD38896" s="14"/>
    </row>
    <row r="38897" spans="53:56" x14ac:dyDescent="0.2">
      <c r="BA38897" s="14"/>
      <c r="BB38897" s="14"/>
      <c r="BC38897" s="14"/>
      <c r="BD38897" s="14"/>
    </row>
    <row r="38898" spans="53:56" x14ac:dyDescent="0.2">
      <c r="BA38898" s="14"/>
      <c r="BB38898" s="14"/>
      <c r="BC38898" s="14"/>
      <c r="BD38898" s="14"/>
    </row>
    <row r="38899" spans="53:56" x14ac:dyDescent="0.2">
      <c r="BA38899" s="14"/>
      <c r="BB38899" s="14"/>
      <c r="BC38899" s="14"/>
      <c r="BD38899" s="14"/>
    </row>
    <row r="38900" spans="53:56" x14ac:dyDescent="0.2">
      <c r="BA38900" s="14"/>
      <c r="BB38900" s="14"/>
      <c r="BC38900" s="14"/>
      <c r="BD38900" s="14"/>
    </row>
    <row r="38901" spans="53:56" x14ac:dyDescent="0.2">
      <c r="BA38901" s="14"/>
      <c r="BB38901" s="14"/>
      <c r="BC38901" s="14"/>
      <c r="BD38901" s="14"/>
    </row>
    <row r="38902" spans="53:56" x14ac:dyDescent="0.2">
      <c r="BA38902" s="14"/>
      <c r="BB38902" s="14"/>
      <c r="BC38902" s="14"/>
      <c r="BD38902" s="14"/>
    </row>
    <row r="38903" spans="53:56" x14ac:dyDescent="0.2">
      <c r="BA38903" s="14"/>
      <c r="BB38903" s="14"/>
      <c r="BC38903" s="14"/>
      <c r="BD38903" s="14"/>
    </row>
    <row r="38904" spans="53:56" x14ac:dyDescent="0.2">
      <c r="BA38904" s="14"/>
      <c r="BB38904" s="14"/>
      <c r="BC38904" s="14"/>
      <c r="BD38904" s="14"/>
    </row>
    <row r="38905" spans="53:56" x14ac:dyDescent="0.2">
      <c r="BA38905" s="14"/>
      <c r="BB38905" s="14"/>
      <c r="BC38905" s="14"/>
      <c r="BD38905" s="14"/>
    </row>
    <row r="38906" spans="53:56" x14ac:dyDescent="0.2">
      <c r="BA38906" s="14"/>
      <c r="BB38906" s="14"/>
      <c r="BC38906" s="14"/>
      <c r="BD38906" s="14"/>
    </row>
    <row r="38907" spans="53:56" x14ac:dyDescent="0.2">
      <c r="BA38907" s="14"/>
      <c r="BB38907" s="14"/>
      <c r="BC38907" s="14"/>
      <c r="BD38907" s="14"/>
    </row>
    <row r="38908" spans="53:56" x14ac:dyDescent="0.2">
      <c r="BA38908" s="14"/>
      <c r="BB38908" s="14"/>
      <c r="BC38908" s="14"/>
      <c r="BD38908" s="14"/>
    </row>
    <row r="38909" spans="53:56" x14ac:dyDescent="0.2">
      <c r="BA38909" s="14"/>
      <c r="BB38909" s="14"/>
      <c r="BC38909" s="14"/>
      <c r="BD38909" s="14"/>
    </row>
    <row r="38910" spans="53:56" x14ac:dyDescent="0.2">
      <c r="BA38910" s="14"/>
      <c r="BB38910" s="14"/>
      <c r="BC38910" s="14"/>
      <c r="BD38910" s="14"/>
    </row>
    <row r="38911" spans="53:56" x14ac:dyDescent="0.2">
      <c r="BA38911" s="14"/>
      <c r="BB38911" s="14"/>
      <c r="BC38911" s="14"/>
      <c r="BD38911" s="14"/>
    </row>
    <row r="38912" spans="53:56" x14ac:dyDescent="0.2">
      <c r="BA38912" s="14"/>
      <c r="BB38912" s="14"/>
      <c r="BC38912" s="14"/>
      <c r="BD38912" s="14"/>
    </row>
    <row r="38913" spans="53:56" x14ac:dyDescent="0.2">
      <c r="BA38913" s="14"/>
      <c r="BB38913" s="14"/>
      <c r="BC38913" s="14"/>
      <c r="BD38913" s="14"/>
    </row>
    <row r="38914" spans="53:56" x14ac:dyDescent="0.2">
      <c r="BA38914" s="14"/>
      <c r="BB38914" s="14"/>
      <c r="BC38914" s="14"/>
      <c r="BD38914" s="14"/>
    </row>
    <row r="38915" spans="53:56" x14ac:dyDescent="0.2">
      <c r="BA38915" s="14"/>
      <c r="BB38915" s="14"/>
      <c r="BC38915" s="14"/>
      <c r="BD38915" s="14"/>
    </row>
    <row r="38916" spans="53:56" x14ac:dyDescent="0.2">
      <c r="BA38916" s="14"/>
      <c r="BB38916" s="14"/>
      <c r="BC38916" s="14"/>
      <c r="BD38916" s="14"/>
    </row>
    <row r="38917" spans="53:56" x14ac:dyDescent="0.2">
      <c r="BA38917" s="14"/>
      <c r="BB38917" s="14"/>
      <c r="BC38917" s="14"/>
      <c r="BD38917" s="14"/>
    </row>
    <row r="38918" spans="53:56" x14ac:dyDescent="0.2">
      <c r="BA38918" s="14"/>
      <c r="BB38918" s="14"/>
      <c r="BC38918" s="14"/>
      <c r="BD38918" s="14"/>
    </row>
    <row r="38919" spans="53:56" x14ac:dyDescent="0.2">
      <c r="BA38919" s="14"/>
      <c r="BB38919" s="14"/>
      <c r="BC38919" s="14"/>
      <c r="BD38919" s="14"/>
    </row>
    <row r="38920" spans="53:56" x14ac:dyDescent="0.2">
      <c r="BA38920" s="14"/>
      <c r="BB38920" s="14"/>
      <c r="BC38920" s="14"/>
      <c r="BD38920" s="14"/>
    </row>
    <row r="38921" spans="53:56" x14ac:dyDescent="0.2">
      <c r="BA38921" s="14"/>
      <c r="BB38921" s="14"/>
      <c r="BC38921" s="14"/>
      <c r="BD38921" s="14"/>
    </row>
    <row r="38922" spans="53:56" x14ac:dyDescent="0.2">
      <c r="BA38922" s="14"/>
      <c r="BB38922" s="14"/>
      <c r="BC38922" s="14"/>
      <c r="BD38922" s="14"/>
    </row>
    <row r="38923" spans="53:56" x14ac:dyDescent="0.2">
      <c r="BA38923" s="14"/>
      <c r="BB38923" s="14"/>
      <c r="BC38923" s="14"/>
      <c r="BD38923" s="14"/>
    </row>
    <row r="38924" spans="53:56" x14ac:dyDescent="0.2">
      <c r="BA38924" s="14"/>
      <c r="BB38924" s="14"/>
      <c r="BC38924" s="14"/>
      <c r="BD38924" s="14"/>
    </row>
    <row r="38925" spans="53:56" x14ac:dyDescent="0.2">
      <c r="BA38925" s="14"/>
      <c r="BB38925" s="14"/>
      <c r="BC38925" s="14"/>
      <c r="BD38925" s="14"/>
    </row>
    <row r="38926" spans="53:56" x14ac:dyDescent="0.2">
      <c r="BA38926" s="14"/>
      <c r="BB38926" s="14"/>
      <c r="BC38926" s="14"/>
      <c r="BD38926" s="14"/>
    </row>
    <row r="38927" spans="53:56" x14ac:dyDescent="0.2">
      <c r="BA38927" s="14"/>
      <c r="BB38927" s="14"/>
      <c r="BC38927" s="14"/>
      <c r="BD38927" s="14"/>
    </row>
    <row r="38928" spans="53:56" x14ac:dyDescent="0.2">
      <c r="BA38928" s="14"/>
      <c r="BB38928" s="14"/>
      <c r="BC38928" s="14"/>
      <c r="BD38928" s="14"/>
    </row>
    <row r="38929" spans="53:56" x14ac:dyDescent="0.2">
      <c r="BA38929" s="14"/>
      <c r="BB38929" s="14"/>
      <c r="BC38929" s="14"/>
      <c r="BD38929" s="14"/>
    </row>
    <row r="38930" spans="53:56" x14ac:dyDescent="0.2">
      <c r="BA38930" s="14"/>
      <c r="BB38930" s="14"/>
      <c r="BC38930" s="14"/>
      <c r="BD38930" s="14"/>
    </row>
    <row r="38931" spans="53:56" x14ac:dyDescent="0.2">
      <c r="BA38931" s="14"/>
      <c r="BB38931" s="14"/>
      <c r="BC38931" s="14"/>
      <c r="BD38931" s="14"/>
    </row>
    <row r="38932" spans="53:56" x14ac:dyDescent="0.2">
      <c r="BA38932" s="14"/>
      <c r="BB38932" s="14"/>
      <c r="BC38932" s="14"/>
      <c r="BD38932" s="14"/>
    </row>
    <row r="38933" spans="53:56" x14ac:dyDescent="0.2">
      <c r="BA38933" s="14"/>
      <c r="BB38933" s="14"/>
      <c r="BC38933" s="14"/>
      <c r="BD38933" s="14"/>
    </row>
    <row r="38934" spans="53:56" x14ac:dyDescent="0.2">
      <c r="BA38934" s="14"/>
      <c r="BB38934" s="14"/>
      <c r="BC38934" s="14"/>
      <c r="BD38934" s="14"/>
    </row>
    <row r="38935" spans="53:56" x14ac:dyDescent="0.2">
      <c r="BA38935" s="14"/>
      <c r="BB38935" s="14"/>
      <c r="BC38935" s="14"/>
      <c r="BD38935" s="14"/>
    </row>
    <row r="38936" spans="53:56" x14ac:dyDescent="0.2">
      <c r="BA38936" s="14"/>
      <c r="BB38936" s="14"/>
      <c r="BC38936" s="14"/>
      <c r="BD38936" s="14"/>
    </row>
    <row r="38937" spans="53:56" x14ac:dyDescent="0.2">
      <c r="BA38937" s="14"/>
      <c r="BB38937" s="14"/>
      <c r="BC38937" s="14"/>
      <c r="BD38937" s="14"/>
    </row>
    <row r="38938" spans="53:56" x14ac:dyDescent="0.2">
      <c r="BA38938" s="14"/>
      <c r="BB38938" s="14"/>
      <c r="BC38938" s="14"/>
      <c r="BD38938" s="14"/>
    </row>
    <row r="38939" spans="53:56" x14ac:dyDescent="0.2">
      <c r="BA38939" s="14"/>
      <c r="BB38939" s="14"/>
      <c r="BC38939" s="14"/>
      <c r="BD38939" s="14"/>
    </row>
    <row r="38940" spans="53:56" x14ac:dyDescent="0.2">
      <c r="BA38940" s="14"/>
      <c r="BB38940" s="14"/>
      <c r="BC38940" s="14"/>
      <c r="BD38940" s="14"/>
    </row>
    <row r="38941" spans="53:56" x14ac:dyDescent="0.2">
      <c r="BA38941" s="14"/>
      <c r="BB38941" s="14"/>
      <c r="BC38941" s="14"/>
      <c r="BD38941" s="14"/>
    </row>
    <row r="38942" spans="53:56" x14ac:dyDescent="0.2">
      <c r="BA38942" s="14"/>
      <c r="BB38942" s="14"/>
      <c r="BC38942" s="14"/>
      <c r="BD38942" s="14"/>
    </row>
    <row r="38943" spans="53:56" x14ac:dyDescent="0.2">
      <c r="BA38943" s="14"/>
      <c r="BB38943" s="14"/>
      <c r="BC38943" s="14"/>
      <c r="BD38943" s="14"/>
    </row>
    <row r="38944" spans="53:56" x14ac:dyDescent="0.2">
      <c r="BA38944" s="14"/>
      <c r="BB38944" s="14"/>
      <c r="BC38944" s="14"/>
      <c r="BD38944" s="14"/>
    </row>
    <row r="38945" spans="53:56" x14ac:dyDescent="0.2">
      <c r="BA38945" s="14"/>
      <c r="BB38945" s="14"/>
      <c r="BC38945" s="14"/>
      <c r="BD38945" s="14"/>
    </row>
    <row r="38946" spans="53:56" x14ac:dyDescent="0.2">
      <c r="BA38946" s="14"/>
      <c r="BB38946" s="14"/>
      <c r="BC38946" s="14"/>
      <c r="BD38946" s="14"/>
    </row>
    <row r="38947" spans="53:56" x14ac:dyDescent="0.2">
      <c r="BA38947" s="14"/>
      <c r="BB38947" s="14"/>
      <c r="BC38947" s="14"/>
      <c r="BD38947" s="14"/>
    </row>
    <row r="38948" spans="53:56" x14ac:dyDescent="0.2">
      <c r="BA38948" s="14"/>
      <c r="BB38948" s="14"/>
      <c r="BC38948" s="14"/>
      <c r="BD38948" s="14"/>
    </row>
    <row r="38949" spans="53:56" x14ac:dyDescent="0.2">
      <c r="BA38949" s="14"/>
      <c r="BB38949" s="14"/>
      <c r="BC38949" s="14"/>
      <c r="BD38949" s="14"/>
    </row>
    <row r="38950" spans="53:56" x14ac:dyDescent="0.2">
      <c r="BA38950" s="14"/>
      <c r="BB38950" s="14"/>
      <c r="BC38950" s="14"/>
      <c r="BD38950" s="14"/>
    </row>
    <row r="38951" spans="53:56" x14ac:dyDescent="0.2">
      <c r="BA38951" s="14"/>
      <c r="BB38951" s="14"/>
      <c r="BC38951" s="14"/>
      <c r="BD38951" s="14"/>
    </row>
    <row r="38952" spans="53:56" x14ac:dyDescent="0.2">
      <c r="BA38952" s="14"/>
      <c r="BB38952" s="14"/>
      <c r="BC38952" s="14"/>
      <c r="BD38952" s="14"/>
    </row>
    <row r="38953" spans="53:56" x14ac:dyDescent="0.2">
      <c r="BA38953" s="14"/>
      <c r="BB38953" s="14"/>
      <c r="BC38953" s="14"/>
      <c r="BD38953" s="14"/>
    </row>
    <row r="38954" spans="53:56" x14ac:dyDescent="0.2">
      <c r="BA38954" s="14"/>
      <c r="BB38954" s="14"/>
      <c r="BC38954" s="14"/>
      <c r="BD38954" s="14"/>
    </row>
    <row r="38955" spans="53:56" x14ac:dyDescent="0.2">
      <c r="BA38955" s="14"/>
      <c r="BB38955" s="14"/>
      <c r="BC38955" s="14"/>
      <c r="BD38955" s="14"/>
    </row>
    <row r="38956" spans="53:56" x14ac:dyDescent="0.2">
      <c r="BA38956" s="14"/>
      <c r="BB38956" s="14"/>
      <c r="BC38956" s="14"/>
      <c r="BD38956" s="14"/>
    </row>
    <row r="38957" spans="53:56" x14ac:dyDescent="0.2">
      <c r="BA38957" s="14"/>
      <c r="BB38957" s="14"/>
      <c r="BC38957" s="14"/>
      <c r="BD38957" s="14"/>
    </row>
    <row r="38958" spans="53:56" x14ac:dyDescent="0.2">
      <c r="BA38958" s="14"/>
      <c r="BB38958" s="14"/>
      <c r="BC38958" s="14"/>
      <c r="BD38958" s="14"/>
    </row>
    <row r="38959" spans="53:56" x14ac:dyDescent="0.2">
      <c r="BA38959" s="14"/>
      <c r="BB38959" s="14"/>
      <c r="BC38959" s="14"/>
      <c r="BD38959" s="14"/>
    </row>
    <row r="38960" spans="53:56" x14ac:dyDescent="0.2">
      <c r="BA38960" s="14"/>
      <c r="BB38960" s="14"/>
      <c r="BC38960" s="14"/>
      <c r="BD38960" s="14"/>
    </row>
    <row r="38961" spans="53:56" x14ac:dyDescent="0.2">
      <c r="BA38961" s="14"/>
      <c r="BB38961" s="14"/>
      <c r="BC38961" s="14"/>
      <c r="BD38961" s="14"/>
    </row>
    <row r="38962" spans="53:56" x14ac:dyDescent="0.2">
      <c r="BA38962" s="14"/>
      <c r="BB38962" s="14"/>
      <c r="BC38962" s="14"/>
      <c r="BD38962" s="14"/>
    </row>
    <row r="38963" spans="53:56" x14ac:dyDescent="0.2">
      <c r="BA38963" s="14"/>
      <c r="BB38963" s="14"/>
      <c r="BC38963" s="14"/>
      <c r="BD38963" s="14"/>
    </row>
    <row r="38964" spans="53:56" x14ac:dyDescent="0.2">
      <c r="BA38964" s="14"/>
      <c r="BB38964" s="14"/>
      <c r="BC38964" s="14"/>
      <c r="BD38964" s="14"/>
    </row>
    <row r="38965" spans="53:56" x14ac:dyDescent="0.2">
      <c r="BA38965" s="14"/>
      <c r="BB38965" s="14"/>
      <c r="BC38965" s="14"/>
      <c r="BD38965" s="14"/>
    </row>
    <row r="38966" spans="53:56" x14ac:dyDescent="0.2">
      <c r="BA38966" s="14"/>
      <c r="BB38966" s="14"/>
      <c r="BC38966" s="14"/>
      <c r="BD38966" s="14"/>
    </row>
    <row r="38967" spans="53:56" x14ac:dyDescent="0.2">
      <c r="BA38967" s="14"/>
      <c r="BB38967" s="14"/>
      <c r="BC38967" s="14"/>
      <c r="BD38967" s="14"/>
    </row>
    <row r="38968" spans="53:56" x14ac:dyDescent="0.2">
      <c r="BA38968" s="14"/>
      <c r="BB38968" s="14"/>
      <c r="BC38968" s="14"/>
      <c r="BD38968" s="14"/>
    </row>
    <row r="38969" spans="53:56" x14ac:dyDescent="0.2">
      <c r="BA38969" s="14"/>
      <c r="BB38969" s="14"/>
      <c r="BC38969" s="14"/>
      <c r="BD38969" s="14"/>
    </row>
    <row r="38970" spans="53:56" x14ac:dyDescent="0.2">
      <c r="BA38970" s="14"/>
      <c r="BB38970" s="14"/>
      <c r="BC38970" s="14"/>
      <c r="BD38970" s="14"/>
    </row>
    <row r="38971" spans="53:56" x14ac:dyDescent="0.2">
      <c r="BA38971" s="14"/>
      <c r="BB38971" s="14"/>
      <c r="BC38971" s="14"/>
      <c r="BD38971" s="14"/>
    </row>
    <row r="38972" spans="53:56" x14ac:dyDescent="0.2">
      <c r="BA38972" s="14"/>
      <c r="BB38972" s="14"/>
      <c r="BC38972" s="14"/>
      <c r="BD38972" s="14"/>
    </row>
    <row r="38973" spans="53:56" x14ac:dyDescent="0.2">
      <c r="BA38973" s="14"/>
      <c r="BB38973" s="14"/>
      <c r="BC38973" s="14"/>
      <c r="BD38973" s="14"/>
    </row>
    <row r="38974" spans="53:56" x14ac:dyDescent="0.2">
      <c r="BA38974" s="14"/>
      <c r="BB38974" s="14"/>
      <c r="BC38974" s="14"/>
      <c r="BD38974" s="14"/>
    </row>
    <row r="38975" spans="53:56" x14ac:dyDescent="0.2">
      <c r="BA38975" s="14"/>
      <c r="BB38975" s="14"/>
      <c r="BC38975" s="14"/>
      <c r="BD38975" s="14"/>
    </row>
    <row r="38976" spans="53:56" x14ac:dyDescent="0.2">
      <c r="BA38976" s="14"/>
      <c r="BB38976" s="14"/>
      <c r="BC38976" s="14"/>
      <c r="BD38976" s="14"/>
    </row>
    <row r="38977" spans="53:56" x14ac:dyDescent="0.2">
      <c r="BA38977" s="14"/>
      <c r="BB38977" s="14"/>
      <c r="BC38977" s="14"/>
      <c r="BD38977" s="14"/>
    </row>
    <row r="38978" spans="53:56" x14ac:dyDescent="0.2">
      <c r="BA38978" s="14"/>
      <c r="BB38978" s="14"/>
      <c r="BC38978" s="14"/>
      <c r="BD38978" s="14"/>
    </row>
    <row r="38979" spans="53:56" x14ac:dyDescent="0.2">
      <c r="BA38979" s="14"/>
      <c r="BB38979" s="14"/>
      <c r="BC38979" s="14"/>
      <c r="BD38979" s="14"/>
    </row>
    <row r="38980" spans="53:56" x14ac:dyDescent="0.2">
      <c r="BA38980" s="14"/>
      <c r="BB38980" s="14"/>
      <c r="BC38980" s="14"/>
      <c r="BD38980" s="14"/>
    </row>
    <row r="38981" spans="53:56" x14ac:dyDescent="0.2">
      <c r="BA38981" s="14"/>
      <c r="BB38981" s="14"/>
      <c r="BC38981" s="14"/>
      <c r="BD38981" s="14"/>
    </row>
    <row r="38982" spans="53:56" x14ac:dyDescent="0.2">
      <c r="BA38982" s="14"/>
      <c r="BB38982" s="14"/>
      <c r="BC38982" s="14"/>
      <c r="BD38982" s="14"/>
    </row>
    <row r="38983" spans="53:56" x14ac:dyDescent="0.2">
      <c r="BA38983" s="14"/>
      <c r="BB38983" s="14"/>
      <c r="BC38983" s="14"/>
      <c r="BD38983" s="14"/>
    </row>
    <row r="38984" spans="53:56" x14ac:dyDescent="0.2">
      <c r="BA38984" s="14"/>
      <c r="BB38984" s="14"/>
      <c r="BC38984" s="14"/>
      <c r="BD38984" s="14"/>
    </row>
    <row r="38985" spans="53:56" x14ac:dyDescent="0.2">
      <c r="BA38985" s="14"/>
      <c r="BB38985" s="14"/>
      <c r="BC38985" s="14"/>
      <c r="BD38985" s="14"/>
    </row>
    <row r="38986" spans="53:56" x14ac:dyDescent="0.2">
      <c r="BA38986" s="14"/>
      <c r="BB38986" s="14"/>
      <c r="BC38986" s="14"/>
      <c r="BD38986" s="14"/>
    </row>
    <row r="38987" spans="53:56" x14ac:dyDescent="0.2">
      <c r="BA38987" s="14"/>
      <c r="BB38987" s="14"/>
      <c r="BC38987" s="14"/>
      <c r="BD38987" s="14"/>
    </row>
    <row r="38988" spans="53:56" x14ac:dyDescent="0.2">
      <c r="BA38988" s="14"/>
      <c r="BB38988" s="14"/>
      <c r="BC38988" s="14"/>
      <c r="BD38988" s="14"/>
    </row>
    <row r="38989" spans="53:56" x14ac:dyDescent="0.2">
      <c r="BA38989" s="14"/>
      <c r="BB38989" s="14"/>
      <c r="BC38989" s="14"/>
      <c r="BD38989" s="14"/>
    </row>
    <row r="38990" spans="53:56" x14ac:dyDescent="0.2">
      <c r="BA38990" s="14"/>
      <c r="BB38990" s="14"/>
      <c r="BC38990" s="14"/>
      <c r="BD38990" s="14"/>
    </row>
    <row r="38991" spans="53:56" x14ac:dyDescent="0.2">
      <c r="BA38991" s="14"/>
      <c r="BB38991" s="14"/>
      <c r="BC38991" s="14"/>
      <c r="BD38991" s="14"/>
    </row>
    <row r="38992" spans="53:56" x14ac:dyDescent="0.2">
      <c r="BA38992" s="14"/>
      <c r="BB38992" s="14"/>
      <c r="BC38992" s="14"/>
      <c r="BD38992" s="14"/>
    </row>
    <row r="38993" spans="53:56" x14ac:dyDescent="0.2">
      <c r="BA38993" s="14"/>
      <c r="BB38993" s="14"/>
      <c r="BC38993" s="14"/>
      <c r="BD38993" s="14"/>
    </row>
    <row r="38994" spans="53:56" x14ac:dyDescent="0.2">
      <c r="BA38994" s="14"/>
      <c r="BB38994" s="14"/>
      <c r="BC38994" s="14"/>
      <c r="BD38994" s="14"/>
    </row>
    <row r="38995" spans="53:56" x14ac:dyDescent="0.2">
      <c r="BA38995" s="14"/>
      <c r="BB38995" s="14"/>
      <c r="BC38995" s="14"/>
      <c r="BD38995" s="14"/>
    </row>
    <row r="38996" spans="53:56" x14ac:dyDescent="0.2">
      <c r="BA38996" s="14"/>
      <c r="BB38996" s="14"/>
      <c r="BC38996" s="14"/>
      <c r="BD38996" s="14"/>
    </row>
    <row r="38997" spans="53:56" x14ac:dyDescent="0.2">
      <c r="BA38997" s="14"/>
      <c r="BB38997" s="14"/>
      <c r="BC38997" s="14"/>
      <c r="BD38997" s="14"/>
    </row>
    <row r="38998" spans="53:56" x14ac:dyDescent="0.2">
      <c r="BA38998" s="14"/>
      <c r="BB38998" s="14"/>
      <c r="BC38998" s="14"/>
      <c r="BD38998" s="14"/>
    </row>
    <row r="38999" spans="53:56" x14ac:dyDescent="0.2">
      <c r="BA38999" s="14"/>
      <c r="BB38999" s="14"/>
      <c r="BC38999" s="14"/>
      <c r="BD38999" s="14"/>
    </row>
    <row r="39000" spans="53:56" x14ac:dyDescent="0.2">
      <c r="BA39000" s="14"/>
      <c r="BB39000" s="14"/>
      <c r="BC39000" s="14"/>
      <c r="BD39000" s="14"/>
    </row>
    <row r="39001" spans="53:56" x14ac:dyDescent="0.2">
      <c r="BA39001" s="14"/>
      <c r="BB39001" s="14"/>
      <c r="BC39001" s="14"/>
      <c r="BD39001" s="14"/>
    </row>
    <row r="39002" spans="53:56" x14ac:dyDescent="0.2">
      <c r="BA39002" s="14"/>
      <c r="BB39002" s="14"/>
      <c r="BC39002" s="14"/>
      <c r="BD39002" s="14"/>
    </row>
    <row r="39003" spans="53:56" x14ac:dyDescent="0.2">
      <c r="BA39003" s="14"/>
      <c r="BB39003" s="14"/>
      <c r="BC39003" s="14"/>
      <c r="BD39003" s="14"/>
    </row>
    <row r="39004" spans="53:56" x14ac:dyDescent="0.2">
      <c r="BA39004" s="14"/>
      <c r="BB39004" s="14"/>
      <c r="BC39004" s="14"/>
      <c r="BD39004" s="14"/>
    </row>
    <row r="39005" spans="53:56" x14ac:dyDescent="0.2">
      <c r="BA39005" s="14"/>
      <c r="BB39005" s="14"/>
      <c r="BC39005" s="14"/>
      <c r="BD39005" s="14"/>
    </row>
    <row r="39006" spans="53:56" x14ac:dyDescent="0.2">
      <c r="BA39006" s="14"/>
      <c r="BB39006" s="14"/>
      <c r="BC39006" s="14"/>
      <c r="BD39006" s="14"/>
    </row>
    <row r="39007" spans="53:56" x14ac:dyDescent="0.2">
      <c r="BA39007" s="14"/>
      <c r="BB39007" s="14"/>
      <c r="BC39007" s="14"/>
      <c r="BD39007" s="14"/>
    </row>
    <row r="39008" spans="53:56" x14ac:dyDescent="0.2">
      <c r="BA39008" s="14"/>
      <c r="BB39008" s="14"/>
      <c r="BC39008" s="14"/>
      <c r="BD39008" s="14"/>
    </row>
    <row r="39009" spans="53:56" x14ac:dyDescent="0.2">
      <c r="BA39009" s="14"/>
      <c r="BB39009" s="14"/>
      <c r="BC39009" s="14"/>
      <c r="BD39009" s="14"/>
    </row>
    <row r="39010" spans="53:56" x14ac:dyDescent="0.2">
      <c r="BA39010" s="14"/>
      <c r="BB39010" s="14"/>
      <c r="BC39010" s="14"/>
      <c r="BD39010" s="14"/>
    </row>
    <row r="39011" spans="53:56" x14ac:dyDescent="0.2">
      <c r="BA39011" s="14"/>
      <c r="BB39011" s="14"/>
      <c r="BC39011" s="14"/>
      <c r="BD39011" s="14"/>
    </row>
    <row r="39012" spans="53:56" x14ac:dyDescent="0.2">
      <c r="BA39012" s="14"/>
      <c r="BB39012" s="14"/>
      <c r="BC39012" s="14"/>
      <c r="BD39012" s="14"/>
    </row>
    <row r="39013" spans="53:56" x14ac:dyDescent="0.2">
      <c r="BA39013" s="14"/>
      <c r="BB39013" s="14"/>
      <c r="BC39013" s="14"/>
      <c r="BD39013" s="14"/>
    </row>
    <row r="39014" spans="53:56" x14ac:dyDescent="0.2">
      <c r="BA39014" s="14"/>
      <c r="BB39014" s="14"/>
      <c r="BC39014" s="14"/>
      <c r="BD39014" s="14"/>
    </row>
    <row r="39015" spans="53:56" x14ac:dyDescent="0.2">
      <c r="BA39015" s="14"/>
      <c r="BB39015" s="14"/>
      <c r="BC39015" s="14"/>
      <c r="BD39015" s="14"/>
    </row>
    <row r="39016" spans="53:56" x14ac:dyDescent="0.2">
      <c r="BA39016" s="14"/>
      <c r="BB39016" s="14"/>
      <c r="BC39016" s="14"/>
      <c r="BD39016" s="14"/>
    </row>
    <row r="39017" spans="53:56" x14ac:dyDescent="0.2">
      <c r="BA39017" s="14"/>
      <c r="BB39017" s="14"/>
      <c r="BC39017" s="14"/>
      <c r="BD39017" s="14"/>
    </row>
    <row r="39018" spans="53:56" x14ac:dyDescent="0.2">
      <c r="BA39018" s="14"/>
      <c r="BB39018" s="14"/>
      <c r="BC39018" s="14"/>
      <c r="BD39018" s="14"/>
    </row>
    <row r="39019" spans="53:56" x14ac:dyDescent="0.2">
      <c r="BA39019" s="14"/>
      <c r="BB39019" s="14"/>
      <c r="BC39019" s="14"/>
      <c r="BD39019" s="14"/>
    </row>
    <row r="39020" spans="53:56" x14ac:dyDescent="0.2">
      <c r="BA39020" s="14"/>
      <c r="BB39020" s="14"/>
      <c r="BC39020" s="14"/>
      <c r="BD39020" s="14"/>
    </row>
    <row r="39021" spans="53:56" x14ac:dyDescent="0.2">
      <c r="BA39021" s="14"/>
      <c r="BB39021" s="14"/>
      <c r="BC39021" s="14"/>
      <c r="BD39021" s="14"/>
    </row>
    <row r="39022" spans="53:56" x14ac:dyDescent="0.2">
      <c r="BA39022" s="14"/>
      <c r="BB39022" s="14"/>
      <c r="BC39022" s="14"/>
      <c r="BD39022" s="14"/>
    </row>
    <row r="39023" spans="53:56" x14ac:dyDescent="0.2">
      <c r="BA39023" s="14"/>
      <c r="BB39023" s="14"/>
      <c r="BC39023" s="14"/>
      <c r="BD39023" s="14"/>
    </row>
    <row r="39024" spans="53:56" x14ac:dyDescent="0.2">
      <c r="BA39024" s="14"/>
      <c r="BB39024" s="14"/>
      <c r="BC39024" s="14"/>
      <c r="BD39024" s="14"/>
    </row>
    <row r="39025" spans="53:56" x14ac:dyDescent="0.2">
      <c r="BA39025" s="14"/>
      <c r="BB39025" s="14"/>
      <c r="BC39025" s="14"/>
      <c r="BD39025" s="14"/>
    </row>
    <row r="39026" spans="53:56" x14ac:dyDescent="0.2">
      <c r="BA39026" s="14"/>
      <c r="BB39026" s="14"/>
      <c r="BC39026" s="14"/>
      <c r="BD39026" s="14"/>
    </row>
    <row r="39027" spans="53:56" x14ac:dyDescent="0.2">
      <c r="BA39027" s="14"/>
      <c r="BB39027" s="14"/>
      <c r="BC39027" s="14"/>
      <c r="BD39027" s="14"/>
    </row>
    <row r="39028" spans="53:56" x14ac:dyDescent="0.2">
      <c r="BA39028" s="14"/>
      <c r="BB39028" s="14"/>
      <c r="BC39028" s="14"/>
      <c r="BD39028" s="14"/>
    </row>
    <row r="39029" spans="53:56" x14ac:dyDescent="0.2">
      <c r="BA39029" s="14"/>
      <c r="BB39029" s="14"/>
      <c r="BC39029" s="14"/>
      <c r="BD39029" s="14"/>
    </row>
    <row r="39030" spans="53:56" x14ac:dyDescent="0.2">
      <c r="BA39030" s="14"/>
      <c r="BB39030" s="14"/>
      <c r="BC39030" s="14"/>
      <c r="BD39030" s="14"/>
    </row>
    <row r="39031" spans="53:56" x14ac:dyDescent="0.2">
      <c r="BA39031" s="14"/>
      <c r="BB39031" s="14"/>
      <c r="BC39031" s="14"/>
      <c r="BD39031" s="14"/>
    </row>
    <row r="39032" spans="53:56" x14ac:dyDescent="0.2">
      <c r="BA39032" s="14"/>
      <c r="BB39032" s="14"/>
      <c r="BC39032" s="14"/>
      <c r="BD39032" s="14"/>
    </row>
    <row r="39033" spans="53:56" x14ac:dyDescent="0.2">
      <c r="BA39033" s="14"/>
      <c r="BB39033" s="14"/>
      <c r="BC39033" s="14"/>
      <c r="BD39033" s="14"/>
    </row>
    <row r="39034" spans="53:56" x14ac:dyDescent="0.2">
      <c r="BA39034" s="14"/>
      <c r="BB39034" s="14"/>
      <c r="BC39034" s="14"/>
      <c r="BD39034" s="14"/>
    </row>
    <row r="39035" spans="53:56" x14ac:dyDescent="0.2">
      <c r="BA39035" s="14"/>
      <c r="BB39035" s="14"/>
      <c r="BC39035" s="14"/>
      <c r="BD39035" s="14"/>
    </row>
    <row r="39036" spans="53:56" x14ac:dyDescent="0.2">
      <c r="BA39036" s="14"/>
      <c r="BB39036" s="14"/>
      <c r="BC39036" s="14"/>
      <c r="BD39036" s="14"/>
    </row>
    <row r="39037" spans="53:56" x14ac:dyDescent="0.2">
      <c r="BA39037" s="14"/>
      <c r="BB39037" s="14"/>
      <c r="BC39037" s="14"/>
      <c r="BD39037" s="14"/>
    </row>
    <row r="39038" spans="53:56" x14ac:dyDescent="0.2">
      <c r="BA39038" s="14"/>
      <c r="BB39038" s="14"/>
      <c r="BC39038" s="14"/>
      <c r="BD39038" s="14"/>
    </row>
    <row r="39039" spans="53:56" x14ac:dyDescent="0.2">
      <c r="BA39039" s="14"/>
      <c r="BB39039" s="14"/>
      <c r="BC39039" s="14"/>
      <c r="BD39039" s="14"/>
    </row>
    <row r="39040" spans="53:56" x14ac:dyDescent="0.2">
      <c r="BA39040" s="14"/>
      <c r="BB39040" s="14"/>
      <c r="BC39040" s="14"/>
      <c r="BD39040" s="14"/>
    </row>
    <row r="39041" spans="53:56" x14ac:dyDescent="0.2">
      <c r="BA39041" s="14"/>
      <c r="BB39041" s="14"/>
      <c r="BC39041" s="14"/>
      <c r="BD39041" s="14"/>
    </row>
    <row r="39042" spans="53:56" x14ac:dyDescent="0.2">
      <c r="BA39042" s="14"/>
      <c r="BB39042" s="14"/>
      <c r="BC39042" s="14"/>
      <c r="BD39042" s="14"/>
    </row>
    <row r="39043" spans="53:56" x14ac:dyDescent="0.2">
      <c r="BA39043" s="14"/>
      <c r="BB39043" s="14"/>
      <c r="BC39043" s="14"/>
      <c r="BD39043" s="14"/>
    </row>
    <row r="39044" spans="53:56" x14ac:dyDescent="0.2">
      <c r="BA39044" s="14"/>
      <c r="BB39044" s="14"/>
      <c r="BC39044" s="14"/>
      <c r="BD39044" s="14"/>
    </row>
    <row r="39045" spans="53:56" x14ac:dyDescent="0.2">
      <c r="BA39045" s="14"/>
      <c r="BB39045" s="14"/>
      <c r="BC39045" s="14"/>
      <c r="BD39045" s="14"/>
    </row>
    <row r="39046" spans="53:56" x14ac:dyDescent="0.2">
      <c r="BA39046" s="14"/>
      <c r="BB39046" s="14"/>
      <c r="BC39046" s="14"/>
      <c r="BD39046" s="14"/>
    </row>
    <row r="39047" spans="53:56" x14ac:dyDescent="0.2">
      <c r="BA39047" s="14"/>
      <c r="BB39047" s="14"/>
      <c r="BC39047" s="14"/>
      <c r="BD39047" s="14"/>
    </row>
    <row r="39048" spans="53:56" x14ac:dyDescent="0.2">
      <c r="BA39048" s="14"/>
      <c r="BB39048" s="14"/>
      <c r="BC39048" s="14"/>
      <c r="BD39048" s="14"/>
    </row>
    <row r="39049" spans="53:56" x14ac:dyDescent="0.2">
      <c r="BA39049" s="14"/>
      <c r="BB39049" s="14"/>
      <c r="BC39049" s="14"/>
      <c r="BD39049" s="14"/>
    </row>
    <row r="39050" spans="53:56" x14ac:dyDescent="0.2">
      <c r="BA39050" s="14"/>
      <c r="BB39050" s="14"/>
      <c r="BC39050" s="14"/>
      <c r="BD39050" s="14"/>
    </row>
    <row r="39051" spans="53:56" x14ac:dyDescent="0.2">
      <c r="BA39051" s="14"/>
      <c r="BB39051" s="14"/>
      <c r="BC39051" s="14"/>
      <c r="BD39051" s="14"/>
    </row>
    <row r="39052" spans="53:56" x14ac:dyDescent="0.2">
      <c r="BA39052" s="14"/>
      <c r="BB39052" s="14"/>
      <c r="BC39052" s="14"/>
      <c r="BD39052" s="14"/>
    </row>
    <row r="39053" spans="53:56" x14ac:dyDescent="0.2">
      <c r="BA39053" s="14"/>
      <c r="BB39053" s="14"/>
      <c r="BC39053" s="14"/>
      <c r="BD39053" s="14"/>
    </row>
    <row r="39054" spans="53:56" x14ac:dyDescent="0.2">
      <c r="BA39054" s="14"/>
      <c r="BB39054" s="14"/>
      <c r="BC39054" s="14"/>
      <c r="BD39054" s="14"/>
    </row>
    <row r="39055" spans="53:56" x14ac:dyDescent="0.2">
      <c r="BA39055" s="14"/>
      <c r="BB39055" s="14"/>
      <c r="BC39055" s="14"/>
      <c r="BD39055" s="14"/>
    </row>
    <row r="39056" spans="53:56" x14ac:dyDescent="0.2">
      <c r="BA39056" s="14"/>
      <c r="BB39056" s="14"/>
      <c r="BC39056" s="14"/>
      <c r="BD39056" s="14"/>
    </row>
    <row r="39057" spans="53:56" x14ac:dyDescent="0.2">
      <c r="BA39057" s="14"/>
      <c r="BB39057" s="14"/>
      <c r="BC39057" s="14"/>
      <c r="BD39057" s="14"/>
    </row>
    <row r="39058" spans="53:56" x14ac:dyDescent="0.2">
      <c r="BA39058" s="14"/>
      <c r="BB39058" s="14"/>
      <c r="BC39058" s="14"/>
      <c r="BD39058" s="14"/>
    </row>
    <row r="39059" spans="53:56" x14ac:dyDescent="0.2">
      <c r="BA39059" s="14"/>
      <c r="BB39059" s="14"/>
      <c r="BC39059" s="14"/>
      <c r="BD39059" s="14"/>
    </row>
    <row r="39060" spans="53:56" x14ac:dyDescent="0.2">
      <c r="BA39060" s="14"/>
      <c r="BB39060" s="14"/>
      <c r="BC39060" s="14"/>
      <c r="BD39060" s="14"/>
    </row>
    <row r="39061" spans="53:56" x14ac:dyDescent="0.2">
      <c r="BA39061" s="14"/>
      <c r="BB39061" s="14"/>
      <c r="BC39061" s="14"/>
      <c r="BD39061" s="14"/>
    </row>
    <row r="39062" spans="53:56" x14ac:dyDescent="0.2">
      <c r="BA39062" s="14"/>
      <c r="BB39062" s="14"/>
      <c r="BC39062" s="14"/>
      <c r="BD39062" s="14"/>
    </row>
    <row r="39063" spans="53:56" x14ac:dyDescent="0.2">
      <c r="BA39063" s="14"/>
      <c r="BB39063" s="14"/>
      <c r="BC39063" s="14"/>
      <c r="BD39063" s="14"/>
    </row>
    <row r="39064" spans="53:56" x14ac:dyDescent="0.2">
      <c r="BA39064" s="14"/>
      <c r="BB39064" s="14"/>
      <c r="BC39064" s="14"/>
      <c r="BD39064" s="14"/>
    </row>
    <row r="39065" spans="53:56" x14ac:dyDescent="0.2">
      <c r="BA39065" s="14"/>
      <c r="BB39065" s="14"/>
      <c r="BC39065" s="14"/>
      <c r="BD39065" s="14"/>
    </row>
    <row r="39066" spans="53:56" x14ac:dyDescent="0.2">
      <c r="BA39066" s="14"/>
      <c r="BB39066" s="14"/>
      <c r="BC39066" s="14"/>
      <c r="BD39066" s="14"/>
    </row>
    <row r="39067" spans="53:56" x14ac:dyDescent="0.2">
      <c r="BA39067" s="14"/>
      <c r="BB39067" s="14"/>
      <c r="BC39067" s="14"/>
      <c r="BD39067" s="14"/>
    </row>
    <row r="39068" spans="53:56" x14ac:dyDescent="0.2">
      <c r="BA39068" s="14"/>
      <c r="BB39068" s="14"/>
      <c r="BC39068" s="14"/>
      <c r="BD39068" s="14"/>
    </row>
    <row r="39069" spans="53:56" x14ac:dyDescent="0.2">
      <c r="BA39069" s="14"/>
      <c r="BB39069" s="14"/>
      <c r="BC39069" s="14"/>
      <c r="BD39069" s="14"/>
    </row>
    <row r="39070" spans="53:56" x14ac:dyDescent="0.2">
      <c r="BA39070" s="14"/>
      <c r="BB39070" s="14"/>
      <c r="BC39070" s="14"/>
      <c r="BD39070" s="14"/>
    </row>
    <row r="39071" spans="53:56" x14ac:dyDescent="0.2">
      <c r="BA39071" s="14"/>
      <c r="BB39071" s="14"/>
      <c r="BC39071" s="14"/>
      <c r="BD39071" s="14"/>
    </row>
    <row r="39072" spans="53:56" x14ac:dyDescent="0.2">
      <c r="BA39072" s="14"/>
      <c r="BB39072" s="14"/>
      <c r="BC39072" s="14"/>
      <c r="BD39072" s="14"/>
    </row>
    <row r="39073" spans="53:56" x14ac:dyDescent="0.2">
      <c r="BA39073" s="14"/>
      <c r="BB39073" s="14"/>
      <c r="BC39073" s="14"/>
      <c r="BD39073" s="14"/>
    </row>
    <row r="39074" spans="53:56" x14ac:dyDescent="0.2">
      <c r="BA39074" s="14"/>
      <c r="BB39074" s="14"/>
      <c r="BC39074" s="14"/>
      <c r="BD39074" s="14"/>
    </row>
    <row r="39075" spans="53:56" x14ac:dyDescent="0.2">
      <c r="BA39075" s="14"/>
      <c r="BB39075" s="14"/>
      <c r="BC39075" s="14"/>
      <c r="BD39075" s="14"/>
    </row>
    <row r="39076" spans="53:56" x14ac:dyDescent="0.2">
      <c r="BA39076" s="14"/>
      <c r="BB39076" s="14"/>
      <c r="BC39076" s="14"/>
      <c r="BD39076" s="14"/>
    </row>
    <row r="39077" spans="53:56" x14ac:dyDescent="0.2">
      <c r="BA39077" s="14"/>
      <c r="BB39077" s="14"/>
      <c r="BC39077" s="14"/>
      <c r="BD39077" s="14"/>
    </row>
    <row r="39078" spans="53:56" x14ac:dyDescent="0.2">
      <c r="BA39078" s="14"/>
      <c r="BB39078" s="14"/>
      <c r="BC39078" s="14"/>
      <c r="BD39078" s="14"/>
    </row>
    <row r="39079" spans="53:56" x14ac:dyDescent="0.2">
      <c r="BA39079" s="14"/>
      <c r="BB39079" s="14"/>
      <c r="BC39079" s="14"/>
      <c r="BD39079" s="14"/>
    </row>
    <row r="39080" spans="53:56" x14ac:dyDescent="0.2">
      <c r="BA39080" s="14"/>
      <c r="BB39080" s="14"/>
      <c r="BC39080" s="14"/>
      <c r="BD39080" s="14"/>
    </row>
    <row r="39081" spans="53:56" x14ac:dyDescent="0.2">
      <c r="BA39081" s="14"/>
      <c r="BB39081" s="14"/>
      <c r="BC39081" s="14"/>
      <c r="BD39081" s="14"/>
    </row>
    <row r="39082" spans="53:56" x14ac:dyDescent="0.2">
      <c r="BA39082" s="14"/>
      <c r="BB39082" s="14"/>
      <c r="BC39082" s="14"/>
      <c r="BD39082" s="14"/>
    </row>
    <row r="39083" spans="53:56" x14ac:dyDescent="0.2">
      <c r="BA39083" s="14"/>
      <c r="BB39083" s="14"/>
      <c r="BC39083" s="14"/>
      <c r="BD39083" s="14"/>
    </row>
    <row r="39084" spans="53:56" x14ac:dyDescent="0.2">
      <c r="BA39084" s="14"/>
      <c r="BB39084" s="14"/>
      <c r="BC39084" s="14"/>
      <c r="BD39084" s="14"/>
    </row>
    <row r="39085" spans="53:56" x14ac:dyDescent="0.2">
      <c r="BA39085" s="14"/>
      <c r="BB39085" s="14"/>
      <c r="BC39085" s="14"/>
      <c r="BD39085" s="14"/>
    </row>
    <row r="39086" spans="53:56" x14ac:dyDescent="0.2">
      <c r="BA39086" s="14"/>
      <c r="BB39086" s="14"/>
      <c r="BC39086" s="14"/>
      <c r="BD39086" s="14"/>
    </row>
    <row r="39087" spans="53:56" x14ac:dyDescent="0.2">
      <c r="BA39087" s="14"/>
      <c r="BB39087" s="14"/>
      <c r="BC39087" s="14"/>
      <c r="BD39087" s="14"/>
    </row>
    <row r="39088" spans="53:56" x14ac:dyDescent="0.2">
      <c r="BA39088" s="14"/>
      <c r="BB39088" s="14"/>
      <c r="BC39088" s="14"/>
      <c r="BD39088" s="14"/>
    </row>
    <row r="39089" spans="53:56" x14ac:dyDescent="0.2">
      <c r="BA39089" s="14"/>
      <c r="BB39089" s="14"/>
      <c r="BC39089" s="14"/>
      <c r="BD39089" s="14"/>
    </row>
    <row r="39090" spans="53:56" x14ac:dyDescent="0.2">
      <c r="BA39090" s="14"/>
      <c r="BB39090" s="14"/>
      <c r="BC39090" s="14"/>
      <c r="BD39090" s="14"/>
    </row>
    <row r="39091" spans="53:56" x14ac:dyDescent="0.2">
      <c r="BA39091" s="14"/>
      <c r="BB39091" s="14"/>
      <c r="BC39091" s="14"/>
      <c r="BD39091" s="14"/>
    </row>
    <row r="39092" spans="53:56" x14ac:dyDescent="0.2">
      <c r="BA39092" s="14"/>
      <c r="BB39092" s="14"/>
      <c r="BC39092" s="14"/>
      <c r="BD39092" s="14"/>
    </row>
    <row r="39093" spans="53:56" x14ac:dyDescent="0.2">
      <c r="BA39093" s="14"/>
      <c r="BB39093" s="14"/>
      <c r="BC39093" s="14"/>
      <c r="BD39093" s="14"/>
    </row>
    <row r="39094" spans="53:56" x14ac:dyDescent="0.2">
      <c r="BA39094" s="14"/>
      <c r="BB39094" s="14"/>
      <c r="BC39094" s="14"/>
      <c r="BD39094" s="14"/>
    </row>
    <row r="39095" spans="53:56" x14ac:dyDescent="0.2">
      <c r="BA39095" s="14"/>
      <c r="BB39095" s="14"/>
      <c r="BC39095" s="14"/>
      <c r="BD39095" s="14"/>
    </row>
    <row r="39096" spans="53:56" x14ac:dyDescent="0.2">
      <c r="BA39096" s="14"/>
      <c r="BB39096" s="14"/>
      <c r="BC39096" s="14"/>
      <c r="BD39096" s="14"/>
    </row>
    <row r="39097" spans="53:56" x14ac:dyDescent="0.2">
      <c r="BA39097" s="14"/>
      <c r="BB39097" s="14"/>
      <c r="BC39097" s="14"/>
      <c r="BD39097" s="14"/>
    </row>
    <row r="39098" spans="53:56" x14ac:dyDescent="0.2">
      <c r="BA39098" s="14"/>
      <c r="BB39098" s="14"/>
      <c r="BC39098" s="14"/>
      <c r="BD39098" s="14"/>
    </row>
    <row r="39099" spans="53:56" x14ac:dyDescent="0.2">
      <c r="BA39099" s="14"/>
      <c r="BB39099" s="14"/>
      <c r="BC39099" s="14"/>
      <c r="BD39099" s="14"/>
    </row>
    <row r="39100" spans="53:56" x14ac:dyDescent="0.2">
      <c r="BA39100" s="14"/>
      <c r="BB39100" s="14"/>
      <c r="BC39100" s="14"/>
      <c r="BD39100" s="14"/>
    </row>
    <row r="39101" spans="53:56" x14ac:dyDescent="0.2">
      <c r="BA39101" s="14"/>
      <c r="BB39101" s="14"/>
      <c r="BC39101" s="14"/>
      <c r="BD39101" s="14"/>
    </row>
    <row r="39102" spans="53:56" x14ac:dyDescent="0.2">
      <c r="BA39102" s="14"/>
      <c r="BB39102" s="14"/>
      <c r="BC39102" s="14"/>
      <c r="BD39102" s="14"/>
    </row>
    <row r="39103" spans="53:56" x14ac:dyDescent="0.2">
      <c r="BA39103" s="14"/>
      <c r="BB39103" s="14"/>
      <c r="BC39103" s="14"/>
      <c r="BD39103" s="14"/>
    </row>
    <row r="39104" spans="53:56" x14ac:dyDescent="0.2">
      <c r="BA39104" s="14"/>
      <c r="BB39104" s="14"/>
      <c r="BC39104" s="14"/>
      <c r="BD39104" s="14"/>
    </row>
    <row r="39105" spans="53:56" x14ac:dyDescent="0.2">
      <c r="BA39105" s="14"/>
      <c r="BB39105" s="14"/>
      <c r="BC39105" s="14"/>
      <c r="BD39105" s="14"/>
    </row>
    <row r="39106" spans="53:56" x14ac:dyDescent="0.2">
      <c r="BA39106" s="14"/>
      <c r="BB39106" s="14"/>
      <c r="BC39106" s="14"/>
      <c r="BD39106" s="14"/>
    </row>
    <row r="39107" spans="53:56" x14ac:dyDescent="0.2">
      <c r="BA39107" s="14"/>
      <c r="BB39107" s="14"/>
      <c r="BC39107" s="14"/>
      <c r="BD39107" s="14"/>
    </row>
    <row r="39108" spans="53:56" x14ac:dyDescent="0.2">
      <c r="BA39108" s="14"/>
      <c r="BB39108" s="14"/>
      <c r="BC39108" s="14"/>
      <c r="BD39108" s="14"/>
    </row>
    <row r="39109" spans="53:56" x14ac:dyDescent="0.2">
      <c r="BA39109" s="14"/>
      <c r="BB39109" s="14"/>
      <c r="BC39109" s="14"/>
      <c r="BD39109" s="14"/>
    </row>
    <row r="39110" spans="53:56" x14ac:dyDescent="0.2">
      <c r="BA39110" s="14"/>
      <c r="BB39110" s="14"/>
      <c r="BC39110" s="14"/>
      <c r="BD39110" s="14"/>
    </row>
    <row r="39111" spans="53:56" x14ac:dyDescent="0.2">
      <c r="BA39111" s="14"/>
      <c r="BB39111" s="14"/>
      <c r="BC39111" s="14"/>
      <c r="BD39111" s="14"/>
    </row>
    <row r="39112" spans="53:56" x14ac:dyDescent="0.2">
      <c r="BA39112" s="14"/>
      <c r="BB39112" s="14"/>
      <c r="BC39112" s="14"/>
      <c r="BD39112" s="14"/>
    </row>
    <row r="39113" spans="53:56" x14ac:dyDescent="0.2">
      <c r="BA39113" s="14"/>
      <c r="BB39113" s="14"/>
      <c r="BC39113" s="14"/>
      <c r="BD39113" s="14"/>
    </row>
    <row r="39114" spans="53:56" x14ac:dyDescent="0.2">
      <c r="BA39114" s="14"/>
      <c r="BB39114" s="14"/>
      <c r="BC39114" s="14"/>
      <c r="BD39114" s="14"/>
    </row>
    <row r="39115" spans="53:56" x14ac:dyDescent="0.2">
      <c r="BA39115" s="14"/>
      <c r="BB39115" s="14"/>
      <c r="BC39115" s="14"/>
      <c r="BD39115" s="14"/>
    </row>
    <row r="39116" spans="53:56" x14ac:dyDescent="0.2">
      <c r="BA39116" s="14"/>
      <c r="BB39116" s="14"/>
      <c r="BC39116" s="14"/>
      <c r="BD39116" s="14"/>
    </row>
    <row r="39117" spans="53:56" x14ac:dyDescent="0.2">
      <c r="BA39117" s="14"/>
      <c r="BB39117" s="14"/>
      <c r="BC39117" s="14"/>
      <c r="BD39117" s="14"/>
    </row>
    <row r="39118" spans="53:56" x14ac:dyDescent="0.2">
      <c r="BA39118" s="14"/>
      <c r="BB39118" s="14"/>
      <c r="BC39118" s="14"/>
      <c r="BD39118" s="14"/>
    </row>
    <row r="39119" spans="53:56" x14ac:dyDescent="0.2">
      <c r="BA39119" s="14"/>
      <c r="BB39119" s="14"/>
      <c r="BC39119" s="14"/>
      <c r="BD39119" s="14"/>
    </row>
    <row r="39120" spans="53:56" x14ac:dyDescent="0.2">
      <c r="BA39120" s="14"/>
      <c r="BB39120" s="14"/>
      <c r="BC39120" s="14"/>
      <c r="BD39120" s="14"/>
    </row>
    <row r="39121" spans="53:56" x14ac:dyDescent="0.2">
      <c r="BA39121" s="14"/>
      <c r="BB39121" s="14"/>
      <c r="BC39121" s="14"/>
      <c r="BD39121" s="14"/>
    </row>
    <row r="39122" spans="53:56" x14ac:dyDescent="0.2">
      <c r="BA39122" s="14"/>
      <c r="BB39122" s="14"/>
      <c r="BC39122" s="14"/>
      <c r="BD39122" s="14"/>
    </row>
    <row r="39123" spans="53:56" x14ac:dyDescent="0.2">
      <c r="BA39123" s="14"/>
      <c r="BB39123" s="14"/>
      <c r="BC39123" s="14"/>
      <c r="BD39123" s="14"/>
    </row>
    <row r="39124" spans="53:56" x14ac:dyDescent="0.2">
      <c r="BA39124" s="14"/>
      <c r="BB39124" s="14"/>
      <c r="BC39124" s="14"/>
      <c r="BD39124" s="14"/>
    </row>
    <row r="39125" spans="53:56" x14ac:dyDescent="0.2">
      <c r="BA39125" s="14"/>
      <c r="BB39125" s="14"/>
      <c r="BC39125" s="14"/>
      <c r="BD39125" s="14"/>
    </row>
    <row r="39126" spans="53:56" x14ac:dyDescent="0.2">
      <c r="BA39126" s="14"/>
      <c r="BB39126" s="14"/>
      <c r="BC39126" s="14"/>
      <c r="BD39126" s="14"/>
    </row>
    <row r="39127" spans="53:56" x14ac:dyDescent="0.2">
      <c r="BA39127" s="14"/>
      <c r="BB39127" s="14"/>
      <c r="BC39127" s="14"/>
      <c r="BD39127" s="14"/>
    </row>
    <row r="39128" spans="53:56" x14ac:dyDescent="0.2">
      <c r="BA39128" s="14"/>
      <c r="BB39128" s="14"/>
      <c r="BC39128" s="14"/>
      <c r="BD39128" s="14"/>
    </row>
    <row r="39129" spans="53:56" x14ac:dyDescent="0.2">
      <c r="BA39129" s="14"/>
      <c r="BB39129" s="14"/>
      <c r="BC39129" s="14"/>
      <c r="BD39129" s="14"/>
    </row>
    <row r="39130" spans="53:56" x14ac:dyDescent="0.2">
      <c r="BA39130" s="14"/>
      <c r="BB39130" s="14"/>
      <c r="BC39130" s="14"/>
      <c r="BD39130" s="14"/>
    </row>
    <row r="39131" spans="53:56" x14ac:dyDescent="0.2">
      <c r="BA39131" s="14"/>
      <c r="BB39131" s="14"/>
      <c r="BC39131" s="14"/>
      <c r="BD39131" s="14"/>
    </row>
    <row r="39132" spans="53:56" x14ac:dyDescent="0.2">
      <c r="BA39132" s="14"/>
      <c r="BB39132" s="14"/>
      <c r="BC39132" s="14"/>
      <c r="BD39132" s="14"/>
    </row>
    <row r="39133" spans="53:56" x14ac:dyDescent="0.2">
      <c r="BA39133" s="14"/>
      <c r="BB39133" s="14"/>
      <c r="BC39133" s="14"/>
      <c r="BD39133" s="14"/>
    </row>
    <row r="39134" spans="53:56" x14ac:dyDescent="0.2">
      <c r="BA39134" s="14"/>
      <c r="BB39134" s="14"/>
      <c r="BC39134" s="14"/>
      <c r="BD39134" s="14"/>
    </row>
    <row r="39135" spans="53:56" x14ac:dyDescent="0.2">
      <c r="BA39135" s="14"/>
      <c r="BB39135" s="14"/>
      <c r="BC39135" s="14"/>
      <c r="BD39135" s="14"/>
    </row>
    <row r="39136" spans="53:56" x14ac:dyDescent="0.2">
      <c r="BA39136" s="14"/>
      <c r="BB39136" s="14"/>
      <c r="BC39136" s="14"/>
      <c r="BD39136" s="14"/>
    </row>
    <row r="39137" spans="53:56" x14ac:dyDescent="0.2">
      <c r="BA39137" s="14"/>
      <c r="BB39137" s="14"/>
      <c r="BC39137" s="14"/>
      <c r="BD39137" s="14"/>
    </row>
    <row r="39138" spans="53:56" x14ac:dyDescent="0.2">
      <c r="BA39138" s="14"/>
      <c r="BB39138" s="14"/>
      <c r="BC39138" s="14"/>
      <c r="BD39138" s="14"/>
    </row>
    <row r="39139" spans="53:56" x14ac:dyDescent="0.2">
      <c r="BA39139" s="14"/>
      <c r="BB39139" s="14"/>
      <c r="BC39139" s="14"/>
      <c r="BD39139" s="14"/>
    </row>
    <row r="39140" spans="53:56" x14ac:dyDescent="0.2">
      <c r="BA39140" s="14"/>
      <c r="BB39140" s="14"/>
      <c r="BC39140" s="14"/>
      <c r="BD39140" s="14"/>
    </row>
    <row r="39141" spans="53:56" x14ac:dyDescent="0.2">
      <c r="BA39141" s="14"/>
      <c r="BB39141" s="14"/>
      <c r="BC39141" s="14"/>
      <c r="BD39141" s="14"/>
    </row>
    <row r="39142" spans="53:56" x14ac:dyDescent="0.2">
      <c r="BA39142" s="14"/>
      <c r="BB39142" s="14"/>
      <c r="BC39142" s="14"/>
      <c r="BD39142" s="14"/>
    </row>
    <row r="39143" spans="53:56" x14ac:dyDescent="0.2">
      <c r="BA39143" s="14"/>
      <c r="BB39143" s="14"/>
      <c r="BC39143" s="14"/>
      <c r="BD39143" s="14"/>
    </row>
    <row r="39144" spans="53:56" x14ac:dyDescent="0.2">
      <c r="BA39144" s="14"/>
      <c r="BB39144" s="14"/>
      <c r="BC39144" s="14"/>
      <c r="BD39144" s="14"/>
    </row>
    <row r="39145" spans="53:56" x14ac:dyDescent="0.2">
      <c r="BA39145" s="14"/>
      <c r="BB39145" s="14"/>
      <c r="BC39145" s="14"/>
      <c r="BD39145" s="14"/>
    </row>
    <row r="39146" spans="53:56" x14ac:dyDescent="0.2">
      <c r="BA39146" s="14"/>
      <c r="BB39146" s="14"/>
      <c r="BC39146" s="14"/>
      <c r="BD39146" s="14"/>
    </row>
    <row r="39147" spans="53:56" x14ac:dyDescent="0.2">
      <c r="BA39147" s="14"/>
      <c r="BB39147" s="14"/>
      <c r="BC39147" s="14"/>
      <c r="BD39147" s="14"/>
    </row>
    <row r="39148" spans="53:56" x14ac:dyDescent="0.2">
      <c r="BA39148" s="14"/>
      <c r="BB39148" s="14"/>
      <c r="BC39148" s="14"/>
      <c r="BD39148" s="14"/>
    </row>
    <row r="39149" spans="53:56" x14ac:dyDescent="0.2">
      <c r="BA39149" s="14"/>
      <c r="BB39149" s="14"/>
      <c r="BC39149" s="14"/>
      <c r="BD39149" s="14"/>
    </row>
    <row r="39150" spans="53:56" x14ac:dyDescent="0.2">
      <c r="BA39150" s="14"/>
      <c r="BB39150" s="14"/>
      <c r="BC39150" s="14"/>
      <c r="BD39150" s="14"/>
    </row>
    <row r="39151" spans="53:56" x14ac:dyDescent="0.2">
      <c r="BA39151" s="14"/>
      <c r="BB39151" s="14"/>
      <c r="BC39151" s="14"/>
      <c r="BD39151" s="14"/>
    </row>
    <row r="39152" spans="53:56" x14ac:dyDescent="0.2">
      <c r="BA39152" s="14"/>
      <c r="BB39152" s="14"/>
      <c r="BC39152" s="14"/>
      <c r="BD39152" s="14"/>
    </row>
    <row r="39153" spans="53:56" x14ac:dyDescent="0.2">
      <c r="BA39153" s="14"/>
      <c r="BB39153" s="14"/>
      <c r="BC39153" s="14"/>
      <c r="BD39153" s="14"/>
    </row>
    <row r="39154" spans="53:56" x14ac:dyDescent="0.2">
      <c r="BA39154" s="14"/>
      <c r="BB39154" s="14"/>
      <c r="BC39154" s="14"/>
      <c r="BD39154" s="14"/>
    </row>
    <row r="39155" spans="53:56" x14ac:dyDescent="0.2">
      <c r="BA39155" s="14"/>
      <c r="BB39155" s="14"/>
      <c r="BC39155" s="14"/>
      <c r="BD39155" s="14"/>
    </row>
    <row r="39156" spans="53:56" x14ac:dyDescent="0.2">
      <c r="BA39156" s="14"/>
      <c r="BB39156" s="14"/>
      <c r="BC39156" s="14"/>
      <c r="BD39156" s="14"/>
    </row>
    <row r="39157" spans="53:56" x14ac:dyDescent="0.2">
      <c r="BA39157" s="14"/>
      <c r="BB39157" s="14"/>
      <c r="BC39157" s="14"/>
      <c r="BD39157" s="14"/>
    </row>
    <row r="39158" spans="53:56" x14ac:dyDescent="0.2">
      <c r="BA39158" s="14"/>
      <c r="BB39158" s="14"/>
      <c r="BC39158" s="14"/>
      <c r="BD39158" s="14"/>
    </row>
    <row r="39159" spans="53:56" x14ac:dyDescent="0.2">
      <c r="BA39159" s="14"/>
      <c r="BB39159" s="14"/>
      <c r="BC39159" s="14"/>
      <c r="BD39159" s="14"/>
    </row>
    <row r="39160" spans="53:56" x14ac:dyDescent="0.2">
      <c r="BA39160" s="14"/>
      <c r="BB39160" s="14"/>
      <c r="BC39160" s="14"/>
      <c r="BD39160" s="14"/>
    </row>
    <row r="39161" spans="53:56" x14ac:dyDescent="0.2">
      <c r="BA39161" s="14"/>
      <c r="BB39161" s="14"/>
      <c r="BC39161" s="14"/>
      <c r="BD39161" s="14"/>
    </row>
    <row r="39162" spans="53:56" x14ac:dyDescent="0.2">
      <c r="BA39162" s="14"/>
      <c r="BB39162" s="14"/>
      <c r="BC39162" s="14"/>
      <c r="BD39162" s="14"/>
    </row>
    <row r="39163" spans="53:56" x14ac:dyDescent="0.2">
      <c r="BA39163" s="14"/>
      <c r="BB39163" s="14"/>
      <c r="BC39163" s="14"/>
      <c r="BD39163" s="14"/>
    </row>
    <row r="39164" spans="53:56" x14ac:dyDescent="0.2">
      <c r="BA39164" s="14"/>
      <c r="BB39164" s="14"/>
      <c r="BC39164" s="14"/>
      <c r="BD39164" s="14"/>
    </row>
    <row r="39165" spans="53:56" x14ac:dyDescent="0.2">
      <c r="BA39165" s="14"/>
      <c r="BB39165" s="14"/>
      <c r="BC39165" s="14"/>
      <c r="BD39165" s="14"/>
    </row>
    <row r="39166" spans="53:56" x14ac:dyDescent="0.2">
      <c r="BA39166" s="14"/>
      <c r="BB39166" s="14"/>
      <c r="BC39166" s="14"/>
      <c r="BD39166" s="14"/>
    </row>
    <row r="39167" spans="53:56" x14ac:dyDescent="0.2">
      <c r="BA39167" s="14"/>
      <c r="BB39167" s="14"/>
      <c r="BC39167" s="14"/>
      <c r="BD39167" s="14"/>
    </row>
    <row r="39168" spans="53:56" x14ac:dyDescent="0.2">
      <c r="BA39168" s="14"/>
      <c r="BB39168" s="14"/>
      <c r="BC39168" s="14"/>
      <c r="BD39168" s="14"/>
    </row>
    <row r="39169" spans="53:56" x14ac:dyDescent="0.2">
      <c r="BA39169" s="14"/>
      <c r="BB39169" s="14"/>
      <c r="BC39169" s="14"/>
      <c r="BD39169" s="14"/>
    </row>
    <row r="39170" spans="53:56" x14ac:dyDescent="0.2">
      <c r="BA39170" s="14"/>
      <c r="BB39170" s="14"/>
      <c r="BC39170" s="14"/>
      <c r="BD39170" s="14"/>
    </row>
    <row r="39171" spans="53:56" x14ac:dyDescent="0.2">
      <c r="BA39171" s="14"/>
      <c r="BB39171" s="14"/>
      <c r="BC39171" s="14"/>
      <c r="BD39171" s="14"/>
    </row>
    <row r="39172" spans="53:56" x14ac:dyDescent="0.2">
      <c r="BA39172" s="14"/>
      <c r="BB39172" s="14"/>
      <c r="BC39172" s="14"/>
      <c r="BD39172" s="14"/>
    </row>
    <row r="39173" spans="53:56" x14ac:dyDescent="0.2">
      <c r="BA39173" s="14"/>
      <c r="BB39173" s="14"/>
      <c r="BC39173" s="14"/>
      <c r="BD39173" s="14"/>
    </row>
    <row r="39174" spans="53:56" x14ac:dyDescent="0.2">
      <c r="BA39174" s="14"/>
      <c r="BB39174" s="14"/>
      <c r="BC39174" s="14"/>
      <c r="BD39174" s="14"/>
    </row>
    <row r="39175" spans="53:56" x14ac:dyDescent="0.2">
      <c r="BA39175" s="14"/>
      <c r="BB39175" s="14"/>
      <c r="BC39175" s="14"/>
      <c r="BD39175" s="14"/>
    </row>
    <row r="39176" spans="53:56" x14ac:dyDescent="0.2">
      <c r="BA39176" s="14"/>
      <c r="BB39176" s="14"/>
      <c r="BC39176" s="14"/>
      <c r="BD39176" s="14"/>
    </row>
    <row r="39177" spans="53:56" x14ac:dyDescent="0.2">
      <c r="BA39177" s="14"/>
      <c r="BB39177" s="14"/>
      <c r="BC39177" s="14"/>
      <c r="BD39177" s="14"/>
    </row>
    <row r="39178" spans="53:56" x14ac:dyDescent="0.2">
      <c r="BA39178" s="14"/>
      <c r="BB39178" s="14"/>
      <c r="BC39178" s="14"/>
      <c r="BD39178" s="14"/>
    </row>
    <row r="39179" spans="53:56" x14ac:dyDescent="0.2">
      <c r="BA39179" s="14"/>
      <c r="BB39179" s="14"/>
      <c r="BC39179" s="14"/>
      <c r="BD39179" s="14"/>
    </row>
    <row r="39180" spans="53:56" x14ac:dyDescent="0.2">
      <c r="BA39180" s="14"/>
      <c r="BB39180" s="14"/>
      <c r="BC39180" s="14"/>
      <c r="BD39180" s="14"/>
    </row>
    <row r="39181" spans="53:56" x14ac:dyDescent="0.2">
      <c r="BA39181" s="14"/>
      <c r="BB39181" s="14"/>
      <c r="BC39181" s="14"/>
      <c r="BD39181" s="14"/>
    </row>
    <row r="39182" spans="53:56" x14ac:dyDescent="0.2">
      <c r="BA39182" s="14"/>
      <c r="BB39182" s="14"/>
      <c r="BC39182" s="14"/>
      <c r="BD39182" s="14"/>
    </row>
    <row r="39183" spans="53:56" x14ac:dyDescent="0.2">
      <c r="BA39183" s="14"/>
      <c r="BB39183" s="14"/>
      <c r="BC39183" s="14"/>
      <c r="BD39183" s="14"/>
    </row>
    <row r="39184" spans="53:56" x14ac:dyDescent="0.2">
      <c r="BA39184" s="14"/>
      <c r="BB39184" s="14"/>
      <c r="BC39184" s="14"/>
      <c r="BD39184" s="14"/>
    </row>
    <row r="39185" spans="53:56" x14ac:dyDescent="0.2">
      <c r="BA39185" s="14"/>
      <c r="BB39185" s="14"/>
      <c r="BC39185" s="14"/>
      <c r="BD39185" s="14"/>
    </row>
    <row r="39186" spans="53:56" x14ac:dyDescent="0.2">
      <c r="BA39186" s="14"/>
      <c r="BB39186" s="14"/>
      <c r="BC39186" s="14"/>
      <c r="BD39186" s="14"/>
    </row>
    <row r="39187" spans="53:56" x14ac:dyDescent="0.2">
      <c r="BA39187" s="14"/>
      <c r="BB39187" s="14"/>
      <c r="BC39187" s="14"/>
      <c r="BD39187" s="14"/>
    </row>
    <row r="39188" spans="53:56" x14ac:dyDescent="0.2">
      <c r="BA39188" s="14"/>
      <c r="BB39188" s="14"/>
      <c r="BC39188" s="14"/>
      <c r="BD39188" s="14"/>
    </row>
    <row r="39189" spans="53:56" x14ac:dyDescent="0.2">
      <c r="BA39189" s="14"/>
      <c r="BB39189" s="14"/>
      <c r="BC39189" s="14"/>
      <c r="BD39189" s="14"/>
    </row>
    <row r="39190" spans="53:56" x14ac:dyDescent="0.2">
      <c r="BA39190" s="14"/>
      <c r="BB39190" s="14"/>
      <c r="BC39190" s="14"/>
      <c r="BD39190" s="14"/>
    </row>
    <row r="39191" spans="53:56" x14ac:dyDescent="0.2">
      <c r="BA39191" s="14"/>
      <c r="BB39191" s="14"/>
      <c r="BC39191" s="14"/>
      <c r="BD39191" s="14"/>
    </row>
    <row r="39192" spans="53:56" x14ac:dyDescent="0.2">
      <c r="BA39192" s="14"/>
      <c r="BB39192" s="14"/>
      <c r="BC39192" s="14"/>
      <c r="BD39192" s="14"/>
    </row>
    <row r="39193" spans="53:56" x14ac:dyDescent="0.2">
      <c r="BA39193" s="14"/>
      <c r="BB39193" s="14"/>
      <c r="BC39193" s="14"/>
      <c r="BD39193" s="14"/>
    </row>
    <row r="39194" spans="53:56" x14ac:dyDescent="0.2">
      <c r="BA39194" s="14"/>
      <c r="BB39194" s="14"/>
      <c r="BC39194" s="14"/>
      <c r="BD39194" s="14"/>
    </row>
    <row r="39195" spans="53:56" x14ac:dyDescent="0.2">
      <c r="BA39195" s="14"/>
      <c r="BB39195" s="14"/>
      <c r="BC39195" s="14"/>
      <c r="BD39195" s="14"/>
    </row>
    <row r="39196" spans="53:56" x14ac:dyDescent="0.2">
      <c r="BA39196" s="14"/>
      <c r="BB39196" s="14"/>
      <c r="BC39196" s="14"/>
      <c r="BD39196" s="14"/>
    </row>
    <row r="39197" spans="53:56" x14ac:dyDescent="0.2">
      <c r="BA39197" s="14"/>
      <c r="BB39197" s="14"/>
      <c r="BC39197" s="14"/>
      <c r="BD39197" s="14"/>
    </row>
    <row r="39198" spans="53:56" x14ac:dyDescent="0.2">
      <c r="BA39198" s="14"/>
      <c r="BB39198" s="14"/>
      <c r="BC39198" s="14"/>
      <c r="BD39198" s="14"/>
    </row>
    <row r="39199" spans="53:56" x14ac:dyDescent="0.2">
      <c r="BA39199" s="14"/>
      <c r="BB39199" s="14"/>
      <c r="BC39199" s="14"/>
      <c r="BD39199" s="14"/>
    </row>
    <row r="39200" spans="53:56" x14ac:dyDescent="0.2">
      <c r="BA39200" s="14"/>
      <c r="BB39200" s="14"/>
      <c r="BC39200" s="14"/>
      <c r="BD39200" s="14"/>
    </row>
    <row r="39201" spans="53:56" x14ac:dyDescent="0.2">
      <c r="BA39201" s="14"/>
      <c r="BB39201" s="14"/>
      <c r="BC39201" s="14"/>
      <c r="BD39201" s="14"/>
    </row>
    <row r="39202" spans="53:56" x14ac:dyDescent="0.2">
      <c r="BA39202" s="14"/>
      <c r="BB39202" s="14"/>
      <c r="BC39202" s="14"/>
      <c r="BD39202" s="14"/>
    </row>
    <row r="39203" spans="53:56" x14ac:dyDescent="0.2">
      <c r="BA39203" s="14"/>
      <c r="BB39203" s="14"/>
      <c r="BC39203" s="14"/>
      <c r="BD39203" s="14"/>
    </row>
    <row r="39204" spans="53:56" x14ac:dyDescent="0.2">
      <c r="BA39204" s="14"/>
      <c r="BB39204" s="14"/>
      <c r="BC39204" s="14"/>
      <c r="BD39204" s="14"/>
    </row>
    <row r="39205" spans="53:56" x14ac:dyDescent="0.2">
      <c r="BA39205" s="14"/>
      <c r="BB39205" s="14"/>
      <c r="BC39205" s="14"/>
      <c r="BD39205" s="14"/>
    </row>
    <row r="39206" spans="53:56" x14ac:dyDescent="0.2">
      <c r="BA39206" s="14"/>
      <c r="BB39206" s="14"/>
      <c r="BC39206" s="14"/>
      <c r="BD39206" s="14"/>
    </row>
    <row r="39207" spans="53:56" x14ac:dyDescent="0.2">
      <c r="BA39207" s="14"/>
      <c r="BB39207" s="14"/>
      <c r="BC39207" s="14"/>
      <c r="BD39207" s="14"/>
    </row>
    <row r="39208" spans="53:56" x14ac:dyDescent="0.2">
      <c r="BA39208" s="14"/>
      <c r="BB39208" s="14"/>
      <c r="BC39208" s="14"/>
      <c r="BD39208" s="14"/>
    </row>
    <row r="39209" spans="53:56" x14ac:dyDescent="0.2">
      <c r="BA39209" s="14"/>
      <c r="BB39209" s="14"/>
      <c r="BC39209" s="14"/>
      <c r="BD39209" s="14"/>
    </row>
    <row r="39210" spans="53:56" x14ac:dyDescent="0.2">
      <c r="BA39210" s="14"/>
      <c r="BB39210" s="14"/>
      <c r="BC39210" s="14"/>
      <c r="BD39210" s="14"/>
    </row>
    <row r="39211" spans="53:56" x14ac:dyDescent="0.2">
      <c r="BA39211" s="14"/>
      <c r="BB39211" s="14"/>
      <c r="BC39211" s="14"/>
      <c r="BD39211" s="14"/>
    </row>
    <row r="39212" spans="53:56" x14ac:dyDescent="0.2">
      <c r="BA39212" s="14"/>
      <c r="BB39212" s="14"/>
      <c r="BC39212" s="14"/>
      <c r="BD39212" s="14"/>
    </row>
    <row r="39213" spans="53:56" x14ac:dyDescent="0.2">
      <c r="BA39213" s="14"/>
      <c r="BB39213" s="14"/>
      <c r="BC39213" s="14"/>
      <c r="BD39213" s="14"/>
    </row>
    <row r="39214" spans="53:56" x14ac:dyDescent="0.2">
      <c r="BA39214" s="14"/>
      <c r="BB39214" s="14"/>
      <c r="BC39214" s="14"/>
      <c r="BD39214" s="14"/>
    </row>
    <row r="39215" spans="53:56" x14ac:dyDescent="0.2">
      <c r="BA39215" s="14"/>
      <c r="BB39215" s="14"/>
      <c r="BC39215" s="14"/>
      <c r="BD39215" s="14"/>
    </row>
    <row r="39216" spans="53:56" x14ac:dyDescent="0.2">
      <c r="BA39216" s="14"/>
      <c r="BB39216" s="14"/>
      <c r="BC39216" s="14"/>
      <c r="BD39216" s="14"/>
    </row>
    <row r="39217" spans="53:56" x14ac:dyDescent="0.2">
      <c r="BA39217" s="14"/>
      <c r="BB39217" s="14"/>
      <c r="BC39217" s="14"/>
      <c r="BD39217" s="14"/>
    </row>
    <row r="39218" spans="53:56" x14ac:dyDescent="0.2">
      <c r="BA39218" s="14"/>
      <c r="BB39218" s="14"/>
      <c r="BC39218" s="14"/>
      <c r="BD39218" s="14"/>
    </row>
    <row r="39219" spans="53:56" x14ac:dyDescent="0.2">
      <c r="BA39219" s="14"/>
      <c r="BB39219" s="14"/>
      <c r="BC39219" s="14"/>
      <c r="BD39219" s="14"/>
    </row>
    <row r="39220" spans="53:56" x14ac:dyDescent="0.2">
      <c r="BA39220" s="14"/>
      <c r="BB39220" s="14"/>
      <c r="BC39220" s="14"/>
      <c r="BD39220" s="14"/>
    </row>
    <row r="39221" spans="53:56" x14ac:dyDescent="0.2">
      <c r="BA39221" s="14"/>
      <c r="BB39221" s="14"/>
      <c r="BC39221" s="14"/>
      <c r="BD39221" s="14"/>
    </row>
    <row r="39222" spans="53:56" x14ac:dyDescent="0.2">
      <c r="BA39222" s="14"/>
      <c r="BB39222" s="14"/>
      <c r="BC39222" s="14"/>
      <c r="BD39222" s="14"/>
    </row>
    <row r="39223" spans="53:56" x14ac:dyDescent="0.2">
      <c r="BA39223" s="14"/>
      <c r="BB39223" s="14"/>
      <c r="BC39223" s="14"/>
      <c r="BD39223" s="14"/>
    </row>
    <row r="39224" spans="53:56" x14ac:dyDescent="0.2">
      <c r="BA39224" s="14"/>
      <c r="BB39224" s="14"/>
      <c r="BC39224" s="14"/>
      <c r="BD39224" s="14"/>
    </row>
    <row r="39225" spans="53:56" x14ac:dyDescent="0.2">
      <c r="BA39225" s="14"/>
      <c r="BB39225" s="14"/>
      <c r="BC39225" s="14"/>
      <c r="BD39225" s="14"/>
    </row>
    <row r="39226" spans="53:56" x14ac:dyDescent="0.2">
      <c r="BA39226" s="14"/>
      <c r="BB39226" s="14"/>
      <c r="BC39226" s="14"/>
      <c r="BD39226" s="14"/>
    </row>
    <row r="39227" spans="53:56" x14ac:dyDescent="0.2">
      <c r="BA39227" s="14"/>
      <c r="BB39227" s="14"/>
      <c r="BC39227" s="14"/>
      <c r="BD39227" s="14"/>
    </row>
    <row r="39228" spans="53:56" x14ac:dyDescent="0.2">
      <c r="BA39228" s="14"/>
      <c r="BB39228" s="14"/>
      <c r="BC39228" s="14"/>
      <c r="BD39228" s="14"/>
    </row>
    <row r="39229" spans="53:56" x14ac:dyDescent="0.2">
      <c r="BA39229" s="14"/>
      <c r="BB39229" s="14"/>
      <c r="BC39229" s="14"/>
      <c r="BD39229" s="14"/>
    </row>
    <row r="39230" spans="53:56" x14ac:dyDescent="0.2">
      <c r="BA39230" s="14"/>
      <c r="BB39230" s="14"/>
      <c r="BC39230" s="14"/>
      <c r="BD39230" s="14"/>
    </row>
    <row r="39231" spans="53:56" x14ac:dyDescent="0.2">
      <c r="BA39231" s="14"/>
      <c r="BB39231" s="14"/>
      <c r="BC39231" s="14"/>
      <c r="BD39231" s="14"/>
    </row>
    <row r="39232" spans="53:56" x14ac:dyDescent="0.2">
      <c r="BA39232" s="14"/>
      <c r="BB39232" s="14"/>
      <c r="BC39232" s="14"/>
      <c r="BD39232" s="14"/>
    </row>
    <row r="39233" spans="53:56" x14ac:dyDescent="0.2">
      <c r="BA39233" s="14"/>
      <c r="BB39233" s="14"/>
      <c r="BC39233" s="14"/>
      <c r="BD39233" s="14"/>
    </row>
    <row r="39234" spans="53:56" x14ac:dyDescent="0.2">
      <c r="BA39234" s="14"/>
      <c r="BB39234" s="14"/>
      <c r="BC39234" s="14"/>
      <c r="BD39234" s="14"/>
    </row>
    <row r="39235" spans="53:56" x14ac:dyDescent="0.2">
      <c r="BA39235" s="14"/>
      <c r="BB39235" s="14"/>
      <c r="BC39235" s="14"/>
      <c r="BD39235" s="14"/>
    </row>
    <row r="39236" spans="53:56" x14ac:dyDescent="0.2">
      <c r="BA39236" s="14"/>
      <c r="BB39236" s="14"/>
      <c r="BC39236" s="14"/>
      <c r="BD39236" s="14"/>
    </row>
    <row r="39237" spans="53:56" x14ac:dyDescent="0.2">
      <c r="BA39237" s="14"/>
      <c r="BB39237" s="14"/>
      <c r="BC39237" s="14"/>
      <c r="BD39237" s="14"/>
    </row>
    <row r="39238" spans="53:56" x14ac:dyDescent="0.2">
      <c r="BA39238" s="14"/>
      <c r="BB39238" s="14"/>
      <c r="BC39238" s="14"/>
      <c r="BD39238" s="14"/>
    </row>
    <row r="39239" spans="53:56" x14ac:dyDescent="0.2">
      <c r="BA39239" s="14"/>
      <c r="BB39239" s="14"/>
      <c r="BC39239" s="14"/>
      <c r="BD39239" s="14"/>
    </row>
    <row r="39240" spans="53:56" x14ac:dyDescent="0.2">
      <c r="BA39240" s="14"/>
      <c r="BB39240" s="14"/>
      <c r="BC39240" s="14"/>
      <c r="BD39240" s="14"/>
    </row>
    <row r="39241" spans="53:56" x14ac:dyDescent="0.2">
      <c r="BA39241" s="14"/>
      <c r="BB39241" s="14"/>
      <c r="BC39241" s="14"/>
      <c r="BD39241" s="14"/>
    </row>
    <row r="39242" spans="53:56" x14ac:dyDescent="0.2">
      <c r="BA39242" s="14"/>
      <c r="BB39242" s="14"/>
      <c r="BC39242" s="14"/>
      <c r="BD39242" s="14"/>
    </row>
    <row r="39243" spans="53:56" x14ac:dyDescent="0.2">
      <c r="BA39243" s="14"/>
      <c r="BB39243" s="14"/>
      <c r="BC39243" s="14"/>
      <c r="BD39243" s="14"/>
    </row>
    <row r="39244" spans="53:56" x14ac:dyDescent="0.2">
      <c r="BA39244" s="14"/>
      <c r="BB39244" s="14"/>
      <c r="BC39244" s="14"/>
      <c r="BD39244" s="14"/>
    </row>
    <row r="39245" spans="53:56" x14ac:dyDescent="0.2">
      <c r="BA39245" s="14"/>
      <c r="BB39245" s="14"/>
      <c r="BC39245" s="14"/>
      <c r="BD39245" s="14"/>
    </row>
    <row r="39246" spans="53:56" x14ac:dyDescent="0.2">
      <c r="BA39246" s="14"/>
      <c r="BB39246" s="14"/>
      <c r="BC39246" s="14"/>
      <c r="BD39246" s="14"/>
    </row>
    <row r="39247" spans="53:56" x14ac:dyDescent="0.2">
      <c r="BA39247" s="14"/>
      <c r="BB39247" s="14"/>
      <c r="BC39247" s="14"/>
      <c r="BD39247" s="14"/>
    </row>
    <row r="39248" spans="53:56" x14ac:dyDescent="0.2">
      <c r="BA39248" s="14"/>
      <c r="BB39248" s="14"/>
      <c r="BC39248" s="14"/>
      <c r="BD39248" s="14"/>
    </row>
    <row r="39249" spans="53:56" x14ac:dyDescent="0.2">
      <c r="BA39249" s="14"/>
      <c r="BB39249" s="14"/>
      <c r="BC39249" s="14"/>
      <c r="BD39249" s="14"/>
    </row>
    <row r="39250" spans="53:56" x14ac:dyDescent="0.2">
      <c r="BA39250" s="14"/>
      <c r="BB39250" s="14"/>
      <c r="BC39250" s="14"/>
      <c r="BD39250" s="14"/>
    </row>
    <row r="39251" spans="53:56" x14ac:dyDescent="0.2">
      <c r="BA39251" s="14"/>
      <c r="BB39251" s="14"/>
      <c r="BC39251" s="14"/>
      <c r="BD39251" s="14"/>
    </row>
    <row r="39252" spans="53:56" x14ac:dyDescent="0.2">
      <c r="BA39252" s="14"/>
      <c r="BB39252" s="14"/>
      <c r="BC39252" s="14"/>
      <c r="BD39252" s="14"/>
    </row>
    <row r="39253" spans="53:56" x14ac:dyDescent="0.2">
      <c r="BA39253" s="14"/>
      <c r="BB39253" s="14"/>
      <c r="BC39253" s="14"/>
      <c r="BD39253" s="14"/>
    </row>
    <row r="39254" spans="53:56" x14ac:dyDescent="0.2">
      <c r="BA39254" s="14"/>
      <c r="BB39254" s="14"/>
      <c r="BC39254" s="14"/>
      <c r="BD39254" s="14"/>
    </row>
    <row r="39255" spans="53:56" x14ac:dyDescent="0.2">
      <c r="BA39255" s="14"/>
      <c r="BB39255" s="14"/>
      <c r="BC39255" s="14"/>
      <c r="BD39255" s="14"/>
    </row>
    <row r="39256" spans="53:56" x14ac:dyDescent="0.2">
      <c r="BA39256" s="14"/>
      <c r="BB39256" s="14"/>
      <c r="BC39256" s="14"/>
      <c r="BD39256" s="14"/>
    </row>
    <row r="39257" spans="53:56" x14ac:dyDescent="0.2">
      <c r="BA39257" s="14"/>
      <c r="BB39257" s="14"/>
      <c r="BC39257" s="14"/>
      <c r="BD39257" s="14"/>
    </row>
    <row r="39258" spans="53:56" x14ac:dyDescent="0.2">
      <c r="BA39258" s="14"/>
      <c r="BB39258" s="14"/>
      <c r="BC39258" s="14"/>
      <c r="BD39258" s="14"/>
    </row>
    <row r="39259" spans="53:56" x14ac:dyDescent="0.2">
      <c r="BA39259" s="14"/>
      <c r="BB39259" s="14"/>
      <c r="BC39259" s="14"/>
      <c r="BD39259" s="14"/>
    </row>
    <row r="39260" spans="53:56" x14ac:dyDescent="0.2">
      <c r="BA39260" s="14"/>
      <c r="BB39260" s="14"/>
      <c r="BC39260" s="14"/>
      <c r="BD39260" s="14"/>
    </row>
    <row r="39261" spans="53:56" x14ac:dyDescent="0.2">
      <c r="BA39261" s="14"/>
      <c r="BB39261" s="14"/>
      <c r="BC39261" s="14"/>
      <c r="BD39261" s="14"/>
    </row>
    <row r="39262" spans="53:56" x14ac:dyDescent="0.2">
      <c r="BA39262" s="14"/>
      <c r="BB39262" s="14"/>
      <c r="BC39262" s="14"/>
      <c r="BD39262" s="14"/>
    </row>
    <row r="39263" spans="53:56" x14ac:dyDescent="0.2">
      <c r="BA39263" s="14"/>
      <c r="BB39263" s="14"/>
      <c r="BC39263" s="14"/>
      <c r="BD39263" s="14"/>
    </row>
    <row r="39264" spans="53:56" x14ac:dyDescent="0.2">
      <c r="BA39264" s="14"/>
      <c r="BB39264" s="14"/>
      <c r="BC39264" s="14"/>
      <c r="BD39264" s="14"/>
    </row>
    <row r="39265" spans="53:56" x14ac:dyDescent="0.2">
      <c r="BA39265" s="14"/>
      <c r="BB39265" s="14"/>
      <c r="BC39265" s="14"/>
      <c r="BD39265" s="14"/>
    </row>
    <row r="39266" spans="53:56" x14ac:dyDescent="0.2">
      <c r="BA39266" s="14"/>
      <c r="BB39266" s="14"/>
      <c r="BC39266" s="14"/>
      <c r="BD39266" s="14"/>
    </row>
    <row r="39267" spans="53:56" x14ac:dyDescent="0.2">
      <c r="BA39267" s="14"/>
      <c r="BB39267" s="14"/>
      <c r="BC39267" s="14"/>
      <c r="BD39267" s="14"/>
    </row>
    <row r="39268" spans="53:56" x14ac:dyDescent="0.2">
      <c r="BA39268" s="14"/>
      <c r="BB39268" s="14"/>
      <c r="BC39268" s="14"/>
      <c r="BD39268" s="14"/>
    </row>
    <row r="39269" spans="53:56" x14ac:dyDescent="0.2">
      <c r="BA39269" s="14"/>
      <c r="BB39269" s="14"/>
      <c r="BC39269" s="14"/>
      <c r="BD39269" s="14"/>
    </row>
    <row r="39270" spans="53:56" x14ac:dyDescent="0.2">
      <c r="BA39270" s="14"/>
      <c r="BB39270" s="14"/>
      <c r="BC39270" s="14"/>
      <c r="BD39270" s="14"/>
    </row>
    <row r="39271" spans="53:56" x14ac:dyDescent="0.2">
      <c r="BA39271" s="14"/>
      <c r="BB39271" s="14"/>
      <c r="BC39271" s="14"/>
      <c r="BD39271" s="14"/>
    </row>
    <row r="39272" spans="53:56" x14ac:dyDescent="0.2">
      <c r="BA39272" s="14"/>
      <c r="BB39272" s="14"/>
      <c r="BC39272" s="14"/>
      <c r="BD39272" s="14"/>
    </row>
    <row r="39273" spans="53:56" x14ac:dyDescent="0.2">
      <c r="BA39273" s="14"/>
      <c r="BB39273" s="14"/>
      <c r="BC39273" s="14"/>
      <c r="BD39273" s="14"/>
    </row>
    <row r="39274" spans="53:56" x14ac:dyDescent="0.2">
      <c r="BA39274" s="14"/>
      <c r="BB39274" s="14"/>
      <c r="BC39274" s="14"/>
      <c r="BD39274" s="14"/>
    </row>
  </sheetData>
  <autoFilter ref="A2:BD33"/>
  <mergeCells count="1">
    <mergeCell ref="A1:E1"/>
  </mergeCells>
  <pageMargins left="0.75" right="0.75" top="1" bottom="1" header="0.5" footer="0.5"/>
  <pageSetup paperSize="9" scale="87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T</vt:lpstr>
      <vt:lpstr>Sheet2</vt:lpstr>
      <vt:lpstr>Sheet3</vt:lpstr>
      <vt:lpstr>T!esprit_daily_sales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2018-06-11T09:11:45Z</dcterms:modified>
</cp:coreProperties>
</file>