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400" tabRatio="500"/>
  </bookViews>
  <sheets>
    <sheet name="Polarization" sheetId="1" r:id="rId1"/>
    <sheet name="Moderation" sheetId="3" r:id="rId2"/>
    <sheet name="Control" sheetId="4"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 i="4" l="1"/>
  <c r="D3" i="4"/>
  <c r="D4" i="4"/>
  <c r="D5" i="4"/>
  <c r="D6" i="4"/>
  <c r="D8" i="4"/>
  <c r="D9" i="4"/>
  <c r="D10" i="4"/>
  <c r="D11" i="4"/>
  <c r="D12" i="4"/>
  <c r="D13" i="4"/>
  <c r="D14" i="4"/>
  <c r="D15" i="4"/>
  <c r="D16" i="4"/>
  <c r="D17" i="4"/>
  <c r="D18" i="4"/>
  <c r="D19" i="4"/>
  <c r="D20" i="4"/>
  <c r="D21" i="4"/>
  <c r="D22" i="4"/>
  <c r="D23" i="4"/>
  <c r="D24" i="4"/>
  <c r="D25" i="4"/>
  <c r="D26" i="4"/>
  <c r="D27" i="4"/>
  <c r="D29" i="4"/>
  <c r="D30" i="4"/>
  <c r="D31" i="4"/>
  <c r="D32" i="4"/>
  <c r="D33" i="4"/>
  <c r="D34" i="4"/>
  <c r="D35" i="4"/>
  <c r="D36" i="4"/>
  <c r="D37" i="4"/>
  <c r="D38" i="4"/>
  <c r="D39" i="4"/>
  <c r="D40" i="4"/>
  <c r="D41" i="4"/>
  <c r="D42" i="4"/>
  <c r="D43" i="4"/>
  <c r="D44" i="4"/>
  <c r="D45" i="4"/>
  <c r="D46" i="4"/>
  <c r="D47" i="4"/>
  <c r="D48" i="4"/>
  <c r="D49" i="4"/>
  <c r="D50" i="4"/>
  <c r="D51" i="4"/>
  <c r="D52" i="4"/>
  <c r="D53" i="4"/>
  <c r="D54" i="4"/>
  <c r="D2" i="3"/>
  <c r="D3" i="3"/>
  <c r="D4" i="3"/>
  <c r="D5" i="3"/>
  <c r="D6" i="3"/>
  <c r="D7" i="3"/>
  <c r="D8" i="3"/>
  <c r="D9" i="3"/>
  <c r="D10" i="3"/>
  <c r="D11"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5" i="3"/>
  <c r="D46" i="3"/>
  <c r="D47" i="3"/>
  <c r="D48" i="3"/>
  <c r="D49" i="3"/>
  <c r="D12" i="3"/>
  <c r="D44" i="3"/>
  <c r="D2" i="1"/>
  <c r="D3" i="1"/>
  <c r="D4" i="1"/>
  <c r="D5" i="1"/>
  <c r="D6" i="1"/>
  <c r="D7" i="1"/>
  <c r="D8" i="1"/>
  <c r="D9" i="1"/>
  <c r="D10" i="1"/>
  <c r="D11"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2" i="1"/>
  <c r="D43" i="1"/>
  <c r="D44" i="1"/>
  <c r="D45" i="1"/>
  <c r="D46" i="1"/>
  <c r="D47" i="1"/>
  <c r="D48" i="1"/>
  <c r="D49" i="1"/>
  <c r="D50" i="1"/>
  <c r="D51" i="1"/>
  <c r="D52" i="1"/>
  <c r="D53" i="1"/>
  <c r="D55" i="1"/>
  <c r="D54" i="1"/>
  <c r="D12" i="1"/>
  <c r="D41" i="1"/>
  <c r="D7" i="4"/>
  <c r="D28" i="4"/>
</calcChain>
</file>

<file path=xl/sharedStrings.xml><?xml version="1.0" encoding="utf-8"?>
<sst xmlns="http://schemas.openxmlformats.org/spreadsheetml/2006/main" count="170" uniqueCount="159">
  <si>
    <t>no</t>
  </si>
  <si>
    <t>Because they both have about the same chance of coming back false and so I kept the rating the same because more people have hypozedic.</t>
  </si>
  <si>
    <t xml:space="preserve">Probability is not changed based on both tests being positive. </t>
  </si>
  <si>
    <t>The inaccuracy of a test result decreased my rating.</t>
  </si>
  <si>
    <t xml:space="preserve">the tests didnt change anything because it tested positive for both which means it shouldnt be used to diagnose </t>
  </si>
  <si>
    <t>The tests were too certain of the result to change my opinion. Especially since they gave different outcomes.</t>
  </si>
  <si>
    <t xml:space="preserve">I decreased because the positive result of test 1 does allow for a little more possibility that the patient has hypozedic disease. </t>
  </si>
  <si>
    <t>increased because of positive test for the already likely diagnosis; the other test must be a false positive</t>
  </si>
  <si>
    <t>Increased as sometimes the tests can be false.</t>
  </si>
  <si>
    <t>yes</t>
  </si>
  <si>
    <t>The likelyhood is still greater that the patient has a hypozedic disease.</t>
  </si>
  <si>
    <t xml:space="preserve">I decreased because the tests created very different results. </t>
  </si>
  <si>
    <t>I left mine the same.</t>
  </si>
  <si>
    <t xml:space="preserve">it seems stable </t>
  </si>
  <si>
    <t>I think that although chances are pretty good it could be either, allozedic seems more likely.</t>
  </si>
  <si>
    <t>I really don't know anything new.</t>
  </si>
  <si>
    <t>I assume that 65% of the time allozedic disease is the result and both tests are given so it is already figure into it.</t>
  </si>
  <si>
    <t>I decreased it a bit because of the fact that both tests came out positive. This added a bit of doubt in my mind...</t>
  </si>
  <si>
    <t>Since the two tests conflicted, I have nothing new to go on, so I'm not going to be more certain.</t>
  </si>
  <si>
    <t>My rating stayed the same. Both positive results didn't provide much new information without additional information on test accuracy. So my rating is simple based on the higher occurence of allozedic disease.</t>
  </si>
  <si>
    <t>I decreased my rating, because if the tests are 100% accurate, then there is a 7:5 chance that the patient has disease 2 over disease 3 (-16). However, if the test is only 99% accurate or less (this confidence level in the test's accuracy was not given), then the patient's diagnosis is still uncertain. I weigh the test as being more important than the prevalence of the patient's symptoms in the sample population since it is more-targeted to the patient.</t>
  </si>
  <si>
    <t>Just by reading the results from the test above</t>
  </si>
  <si>
    <t>I would hesitate to be positive until I ran more tests.</t>
  </si>
  <si>
    <t>test likely validated original thinking, greater likelihood of having hypozedic</t>
  </si>
  <si>
    <t>It is more likely that test 2 is accurate since more patients have hypozedic diseases. Therefore, the test results increase the likelihood that my initial inclination was correct, so the rating was increased. The results are not confirmed, so the increase was not dramatic.</t>
  </si>
  <si>
    <t>I feel more comfortable stating that the patient is hypozedic because a test that rarely falters stated so and confirmed my earlier bias.</t>
  </si>
  <si>
    <t>The test suggested that the patient has a allozedic disease.</t>
  </si>
  <si>
    <t>The tests weren't really that helpful in distinguishing whether it was or wasn't a hypozedic disease, so I didn't change my rating.</t>
  </si>
  <si>
    <t>THE RESULTS ARE NOW COMPLETELY INDEFINATE AND THEREFORE YOU CANT JUST ASSUME</t>
  </si>
  <si>
    <t>Decreased, took test accuracy into account</t>
  </si>
  <si>
    <t>Decreased: Perhaps it really is an allozedic disease that just happens to be rare and has the same symptoms as a hypozedic disease, but the presentation is very different.</t>
  </si>
  <si>
    <t>Conflicting tests leaves more room for doubt. Probability still supports the thinking that it is an allozedic disease.</t>
  </si>
  <si>
    <t xml:space="preserve">I did not increase or decrease because I feel the probability is greater for a hypozedic disease, though I feel no less or more sure of my decision. </t>
  </si>
  <si>
    <t>None.</t>
  </si>
  <si>
    <t xml:space="preserve">stuck with my original thought. </t>
  </si>
  <si>
    <t>I think 70% is accurate. I did not change my prediction because there is an outside chance that the results are wrong or they might have the other disease</t>
  </si>
  <si>
    <t>I now have more information that seems to support a hypozedic disease.</t>
  </si>
  <si>
    <t>I still think the same probability. I dont think my opinion changed.</t>
  </si>
  <si>
    <t>i slightly increased it, just because the odds are higher that it is a hypozedic disease based on the percentages.</t>
  </si>
  <si>
    <t>Going by the 2 tests it is much more likely that the patient has disease 2 and not 3 or 4 like I had originally thought.</t>
  </si>
  <si>
    <t>I'm not any more convinced by the test results</t>
  </si>
  <si>
    <t>There could have been some error in my estimate and the discrepancy with the test could point to that.</t>
  </si>
  <si>
    <t>There is more of a chance of the patient have the allozendic disease than the other disease. It's a higher percentage rate.</t>
  </si>
  <si>
    <t>The tests gave conflicting reports and they both can provide false answers so I stayed with my original rating.</t>
  </si>
  <si>
    <t>I still feel the possibility of it being an allozedic disease remains the same. The number of patients with the same symptoms who are diagnosed with an allozedic disease is higher making it more common which is why I chose that way.</t>
  </si>
  <si>
    <t>I didn't change my answer because it was my gut feeling and it seems like there is more of a chance of having allozedic disease than hypozedic</t>
  </si>
  <si>
    <t>I did not increase my rating.</t>
  </si>
  <si>
    <t>I increased it because now we did a test!</t>
  </si>
  <si>
    <t>because the patient now has each test produced different results but still think the disease is allozedic</t>
  </si>
  <si>
    <t xml:space="preserve">If the second does not give us the same result, then this means that it isn't consistent. </t>
  </si>
  <si>
    <t>says each test is OFTEN accurate and test one gave a higher number of people that had disease 2. But now I am confused because we are just talking about ONE patient.</t>
  </si>
  <si>
    <t>Decreased my rating based on the test results and the comparison of only diseases 2 and 3.</t>
  </si>
  <si>
    <t xml:space="preserve">The chart shows there's a greater chance that the patient has a allozedic disease. So even though we got two different results, I believe the first result was accurate. </t>
  </si>
  <si>
    <t>My rating decreased because even though it is more likely for the person to have a hypozedic disease to begin with, the test are fifty fifty, so either of them could be wrong.</t>
  </si>
  <si>
    <t xml:space="preserve">Since one test said yes and the other said no and there is a chance of false positives we are back at the org choice </t>
  </si>
  <si>
    <t>Because of the double test.</t>
  </si>
  <si>
    <t>because the graph of allozedic(disease 4) is more greater than hypozedic disease</t>
  </si>
  <si>
    <t>disease is reduced</t>
  </si>
  <si>
    <t>unsure</t>
  </si>
  <si>
    <t xml:space="preserve">The two tests giving different results neither increased or decreased the chances of the disease being one or the other. </t>
  </si>
  <si>
    <t xml:space="preserve">As the bar graph shows that much people had hypozedic disease. Therefore, i increase it. </t>
  </si>
  <si>
    <t>The test results offer no help in determining the disease,so the statistical probability remains the same</t>
  </si>
  <si>
    <t>Knowing that both tests can provide false information, I'd be less secure trusting either one and would want another test before truly determing what type of disease the patient has</t>
  </si>
  <si>
    <t>I received more info.</t>
  </si>
  <si>
    <t>I dont see that the test gave us any new information</t>
  </si>
  <si>
    <t>It could be a false negative.</t>
  </si>
  <si>
    <t>conflicting test results made me less confident</t>
  </si>
  <si>
    <t>The test results and the data says that the probability is that a person will have the most common disease. There was a better chance that the person would have the hypozedic disease when there were 4 options but based on just the two options there is a better chance that the person has the allozedic disease</t>
  </si>
  <si>
    <t>Test results in the past showed that disease 2 is more common than disease 3</t>
  </si>
  <si>
    <t>I increased my rating for hypozedic disease because between disease 2 and disease 3, there is more likely a chance that it is disease 2</t>
  </si>
  <si>
    <t xml:space="preserve">I changed my rating because of the test result. Since more people get disease 2 than disease 3, the test result for test 1 is more likely accurate. </t>
  </si>
  <si>
    <t>I decreased it due to the positive test result for Disease 1. It makes me think that it may be a bit more likely that the disease would be of the allozedic group.</t>
  </si>
  <si>
    <t xml:space="preserve">Giving that each of the tests have opposite conclusions this person now has a 50/50 chance of either disease. </t>
  </si>
  <si>
    <t>I decreased because I'm not sure the relevance of the # 73.</t>
  </si>
  <si>
    <t>The test gave a better positive result for illness 4</t>
  </si>
  <si>
    <t>The scale shows increase in the illness. Therefore that is what i went by for answering the question which test was correct.</t>
  </si>
  <si>
    <t xml:space="preserve">now that the other test posted positive it makes me question </t>
  </si>
  <si>
    <t>The first test indicates my belief that the person has allozedic disease</t>
  </si>
  <si>
    <t>id ont know.</t>
  </si>
  <si>
    <t>Because the patient is more likely to have the allozedic disease based on the likelihood of previous test subjects and the confirmation of test 2</t>
  </si>
  <si>
    <t>I decreased my rating because It's still possible for him to have disease 2 because of the test but its more likely that he has 3.</t>
  </si>
  <si>
    <t>He still has more symptoms of disease 3 and 4 than 1 and 2.</t>
  </si>
  <si>
    <t>From the result of the two tests it it evident that more chances are that it is an allozedic disease, while earlier from the data ,the result was more inclined towards hypozedic disease.</t>
  </si>
  <si>
    <t>Because now I think that the person has a hypozedic disease.</t>
  </si>
  <si>
    <t>If the patient had disease 3, it would mean that it was an allozedic disease which would increase my confidence</t>
  </si>
  <si>
    <t>Hypozedic has a higher number for #3 over allozedic and would have a stronger chance of being the diagnosis. Also, the cbance of false positive was only "sometimes" Therefore I voted hypozedic.</t>
  </si>
  <si>
    <t>I still seems that the more common disease is the safer diagnoses. But I would definetly want more tests.</t>
  </si>
  <si>
    <t>same disease just higher rating</t>
  </si>
  <si>
    <t>As the test criteria is not given, there is no reason for a change in the rating.</t>
  </si>
  <si>
    <t>This results seem to confirm what I had originally thought on the matter.</t>
  </si>
  <si>
    <t>Disease 4 is far more likely per 1000 patients than disease 1</t>
  </si>
  <si>
    <t xml:space="preserve">The tests are inconclusive. </t>
  </si>
  <si>
    <t xml:space="preserve">the information seemed contradictory </t>
  </si>
  <si>
    <t>Because the chances of having hypozedic is very high compared to the allozedic disease.</t>
  </si>
  <si>
    <t>The allozedic disease seems to be the one that the patient is suffering from because a lot of people caught it before</t>
  </si>
  <si>
    <t>The positive result from test 2 increased my confidence, despite it's chance of false positive. Disease 1 is so rare that test 1 is almost certainly a false positive.</t>
  </si>
  <si>
    <t>I decreased my rating from "+35" to a "+25" for hypozedic disease because I think that Test 1 (which indicates the patient has Disease 2), while sometimes producing false results, is still one more data point to take into consideration and thus, decreases my confidence that the patient definitely does have a hypozedic disease.</t>
  </si>
  <si>
    <t>I didn't increase of decrease</t>
  </si>
  <si>
    <t>Seemed most plausible</t>
  </si>
  <si>
    <t>I decreased my rating due to the accuracy of the tests. Given the information at hand you cannot really tell which test is more accurate.</t>
  </si>
  <si>
    <t>my rating lowered bc of the possibility of a false reading</t>
  </si>
  <si>
    <t>Same odds of the disease being relevant</t>
  </si>
  <si>
    <t>Because if there is any indication that it could be a different result, I think pause needs to be given and the either the test re-run or additional testing occur.</t>
  </si>
  <si>
    <t>I lowered my rating because new information was injected, potential for a false result.</t>
  </si>
  <si>
    <t>The symptoms seemed to increase.</t>
  </si>
  <si>
    <t>My rating increased because disease 1 is very rare and there was also a test indicating disease 4 which was the most common result among previous individuals.</t>
  </si>
  <si>
    <t>The rating increased because is seems less likely that the patient has the disease that was found with test one, the amount of people with that disease is miniscule compared to those with disease four.</t>
  </si>
  <si>
    <t>increased slightly because the incidence of disease one is very rare where as the incidence of disease four is much more likely.</t>
  </si>
  <si>
    <t xml:space="preserve">I feel that the test shouldn't influence me to change - that it should still be 65% chance of the disease, since that is the percentage of ppl who have it. </t>
  </si>
  <si>
    <t>Seams likely but stil enough of a chance that it isn't</t>
  </si>
  <si>
    <t>I wasn't aware there were two tests that gave different results until the next page. I would not have suspected a medical test to be incorrect.</t>
  </si>
  <si>
    <t>none</t>
  </si>
  <si>
    <t>I increased my rating because when the test was given, there were only 2 possible diseases the patient could have, as opposed to 4.</t>
  </si>
  <si>
    <t>Test 1 increases the likelihood of the disease being Hypozedic</t>
  </si>
  <si>
    <t>I believe it's a higher likelihood in both scenarios that the patient has an allozedic disease, so did not change my answer.</t>
  </si>
  <si>
    <t>Judging by the data from the test there is a better chance that it is disease 2</t>
  </si>
  <si>
    <t>after the test, it seems more possible than previously that the patient may have disease 2, so i reduced my rating for hypozedic by about 50%.</t>
  </si>
  <si>
    <t>I am think it more with hypozedic</t>
  </si>
  <si>
    <t>Subject</t>
  </si>
  <si>
    <t>Rating 1</t>
  </si>
  <si>
    <t>Rating 2</t>
  </si>
  <si>
    <t>Explanation</t>
  </si>
  <si>
    <t>na</t>
  </si>
  <si>
    <t>Change</t>
  </si>
  <si>
    <t>the results of test 1 must be considered at least a possiblity</t>
  </si>
  <si>
    <t>nothing</t>
  </si>
  <si>
    <t>i did not change my opinion because according to the chart disease two affects more people so it seems more logical that the patient has disease two.</t>
  </si>
  <si>
    <t>One of the tests confirmed my original thought. Still it can't be 100% but it helps in that direction.</t>
  </si>
  <si>
    <t>law of large number made me think that the the one with the least accurances can be more likely assume 50% chance of either type. But test confirms the most likely disease</t>
  </si>
  <si>
    <t>Disease 1 is very rare</t>
  </si>
  <si>
    <t>Disease 1 is the rarest, Disease 4 is the most common.</t>
  </si>
  <si>
    <t>Disease 4 is most common on the graph, so odds are that is the disease</t>
  </si>
  <si>
    <t>The graph didn't change a lot so I didn't decrease it as much.</t>
  </si>
  <si>
    <t xml:space="preserve">i think it is more likely that the second test is correct because more people have this disease. </t>
  </si>
  <si>
    <t>Higher rating because Test 1 indicates that the patient has Disease 4.</t>
  </si>
  <si>
    <t xml:space="preserve">I increased my rating because more people had hypozedic and the chances of this result are greater. </t>
  </si>
  <si>
    <t>I'm sure that the patient have allodezic disease.</t>
  </si>
  <si>
    <t>ggg</t>
  </si>
  <si>
    <t xml:space="preserve">I did not change the rating because I have not been given enough information to do so. </t>
  </si>
  <si>
    <t>I think they have a hypozedic disease because based on the data that is more likely.</t>
  </si>
  <si>
    <t>I have just the same certainty as before.</t>
  </si>
  <si>
    <t>Test two has a control group, I can see camparations</t>
  </si>
  <si>
    <t>It doesn't seem like the tests have any validity if one of them is showing that the person has a disease which no one has contracted. Therefore, I discounted that information and went with the odds of probability.</t>
  </si>
  <si>
    <t xml:space="preserve">there is a .1 % chance the patient has disease 1 based on the first paragraph of info. If test results can be inaccurate I am going to assume that the test that points to the .1 % is inaccurate and that the other test is accurate. </t>
  </si>
  <si>
    <t>The test made me rethink my first answer... The probability of error also made me reconsider.</t>
  </si>
  <si>
    <t>It is more likely test 1 is a false positive</t>
  </si>
  <si>
    <t>A hypozedic disease is much more likely. Disease 1 is very rare.</t>
  </si>
  <si>
    <t>Since Disease 1 is unlikely given the symptoms, I believe that it is unlikely the patient has the Allozedic disease. I would not have changed my rating at all if test2 had indicated that the patient had disease number 2.</t>
  </si>
  <si>
    <t xml:space="preserve">Many more patients had an allozedic disease vs. hypozedic. </t>
  </si>
  <si>
    <t>The test results didn't tell me anything.</t>
  </si>
  <si>
    <t>If the tests are usually reliable, then the patient most likely has disease 4. It is unlikely that the patient has disease 1 because of 1000 patients who had this patient's symptoms, very very few of them had disease one. On the other hand, of that same group almost 400 had disease 4.</t>
  </si>
  <si>
    <t>more people have hypozedic disease</t>
  </si>
  <si>
    <t>The evidence still leans towards my first choice but I am still uncertain.</t>
  </si>
  <si>
    <t xml:space="preserve">The statistics say that around 60% percent of the time it is a allozedic disease. The fact that test came back with opposing results doesn't change the statistics. </t>
  </si>
  <si>
    <t>Because there is a possibility that the hypozedic test came back wrong.</t>
  </si>
  <si>
    <t xml:space="preserve">There is no way to be 100 percent certain if the tests can sometimes read false positives, however the odds are that the patient has an allozedic disease. </t>
  </si>
  <si>
    <t>Since the allozedic test also showed positive, it further gives me confidence that the patient likely has this type of disease. Although either is still possible, it is more likely to be allozedic.</t>
  </si>
  <si>
    <t xml:space="preserve">Decreased because the second test could have been right. </t>
  </si>
  <si>
    <t>I still believe my first 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</si>
</sst>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8"/>
      <name val="Verdana"/>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5"/>
  <sheetViews>
    <sheetView tabSelected="1" topLeftCell="A39" workbookViewId="0">
      <selection activeCell="A57" sqref="A57"/>
    </sheetView>
  </sheetViews>
  <sheetFormatPr baseColWidth="10" defaultRowHeight="15" x14ac:dyDescent="0"/>
  <cols>
    <col min="1" max="1" width="8.1640625" customWidth="1"/>
    <col min="3" max="4" width="12" customWidth="1"/>
    <col min="5" max="5" width="76.83203125" customWidth="1"/>
  </cols>
  <sheetData>
    <row r="1" spans="1:5">
      <c r="A1" t="s">
        <v>118</v>
      </c>
      <c r="B1" t="s">
        <v>119</v>
      </c>
      <c r="C1" t="s">
        <v>120</v>
      </c>
      <c r="D1" t="s">
        <v>123</v>
      </c>
      <c r="E1" t="s">
        <v>121</v>
      </c>
    </row>
    <row r="2" spans="1:5">
      <c r="A2">
        <v>1</v>
      </c>
      <c r="B2">
        <v>43</v>
      </c>
      <c r="C2">
        <v>28</v>
      </c>
      <c r="D2">
        <f t="shared" ref="D2:D33" si="0">C2-B2</f>
        <v>-15</v>
      </c>
      <c r="E2" t="s">
        <v>124</v>
      </c>
    </row>
    <row r="3" spans="1:5">
      <c r="A3">
        <v>2</v>
      </c>
      <c r="B3">
        <v>50</v>
      </c>
      <c r="C3">
        <v>60</v>
      </c>
      <c r="D3">
        <f t="shared" si="0"/>
        <v>10</v>
      </c>
      <c r="E3" t="s">
        <v>125</v>
      </c>
    </row>
    <row r="4" spans="1:5">
      <c r="A4">
        <v>3</v>
      </c>
      <c r="B4">
        <v>57</v>
      </c>
      <c r="C4">
        <v>37</v>
      </c>
      <c r="D4">
        <f t="shared" si="0"/>
        <v>-20</v>
      </c>
      <c r="E4" t="s">
        <v>126</v>
      </c>
    </row>
    <row r="5" spans="1:5">
      <c r="A5">
        <v>4</v>
      </c>
      <c r="B5">
        <v>66</v>
      </c>
      <c r="C5">
        <v>88</v>
      </c>
      <c r="D5">
        <f t="shared" si="0"/>
        <v>22</v>
      </c>
      <c r="E5" t="s">
        <v>127</v>
      </c>
    </row>
    <row r="6" spans="1:5">
      <c r="A6">
        <v>5</v>
      </c>
      <c r="B6">
        <v>61</v>
      </c>
      <c r="C6">
        <v>65</v>
      </c>
      <c r="D6">
        <f t="shared" si="0"/>
        <v>4</v>
      </c>
      <c r="E6" t="s">
        <v>135</v>
      </c>
    </row>
    <row r="7" spans="1:5">
      <c r="A7">
        <v>6</v>
      </c>
      <c r="B7">
        <v>60</v>
      </c>
      <c r="C7">
        <v>90</v>
      </c>
      <c r="D7">
        <f t="shared" si="0"/>
        <v>30</v>
      </c>
      <c r="E7" t="s">
        <v>136</v>
      </c>
    </row>
    <row r="8" spans="1:5">
      <c r="A8">
        <v>7</v>
      </c>
      <c r="B8">
        <v>0</v>
      </c>
      <c r="C8">
        <v>0</v>
      </c>
      <c r="D8">
        <f t="shared" si="0"/>
        <v>0</v>
      </c>
      <c r="E8" t="s">
        <v>137</v>
      </c>
    </row>
    <row r="9" spans="1:5">
      <c r="A9">
        <v>8</v>
      </c>
      <c r="B9">
        <v>60</v>
      </c>
      <c r="C9">
        <v>60</v>
      </c>
      <c r="D9">
        <f t="shared" si="0"/>
        <v>0</v>
      </c>
      <c r="E9" t="s">
        <v>138</v>
      </c>
    </row>
    <row r="10" spans="1:5">
      <c r="A10">
        <v>9</v>
      </c>
      <c r="B10">
        <v>61</v>
      </c>
      <c r="C10">
        <v>61</v>
      </c>
      <c r="D10">
        <f t="shared" si="0"/>
        <v>0</v>
      </c>
      <c r="E10" t="s">
        <v>139</v>
      </c>
    </row>
    <row r="11" spans="1:5">
      <c r="A11">
        <v>10</v>
      </c>
      <c r="B11">
        <v>82</v>
      </c>
      <c r="C11">
        <v>82</v>
      </c>
      <c r="D11">
        <f t="shared" si="0"/>
        <v>0</v>
      </c>
      <c r="E11" t="s">
        <v>140</v>
      </c>
    </row>
    <row r="12" spans="1:5">
      <c r="A12">
        <v>11</v>
      </c>
      <c r="B12">
        <v>-40</v>
      </c>
      <c r="C12">
        <v>-26</v>
      </c>
      <c r="D12">
        <f t="shared" si="0"/>
        <v>14</v>
      </c>
      <c r="E12" t="s">
        <v>141</v>
      </c>
    </row>
    <row r="13" spans="1:5">
      <c r="A13">
        <v>12</v>
      </c>
      <c r="B13">
        <v>65</v>
      </c>
      <c r="C13">
        <v>65</v>
      </c>
      <c r="D13">
        <f t="shared" si="0"/>
        <v>0</v>
      </c>
      <c r="E13" t="s">
        <v>142</v>
      </c>
    </row>
    <row r="14" spans="1:5">
      <c r="A14">
        <v>13</v>
      </c>
      <c r="B14">
        <v>65</v>
      </c>
      <c r="C14">
        <v>85</v>
      </c>
      <c r="D14">
        <f t="shared" si="0"/>
        <v>20</v>
      </c>
      <c r="E14" t="s">
        <v>143</v>
      </c>
    </row>
    <row r="15" spans="1:5">
      <c r="A15">
        <v>14</v>
      </c>
      <c r="B15">
        <v>40</v>
      </c>
      <c r="C15">
        <v>20</v>
      </c>
      <c r="D15">
        <f t="shared" si="0"/>
        <v>-20</v>
      </c>
      <c r="E15" t="s">
        <v>144</v>
      </c>
    </row>
    <row r="16" spans="1:5">
      <c r="A16">
        <v>15</v>
      </c>
      <c r="B16">
        <v>80</v>
      </c>
      <c r="C16">
        <v>80</v>
      </c>
      <c r="D16">
        <f t="shared" si="0"/>
        <v>0</v>
      </c>
      <c r="E16" t="s">
        <v>145</v>
      </c>
    </row>
    <row r="17" spans="1:5">
      <c r="A17">
        <v>16</v>
      </c>
      <c r="B17">
        <v>70</v>
      </c>
      <c r="C17">
        <v>80</v>
      </c>
      <c r="D17">
        <f t="shared" si="0"/>
        <v>10</v>
      </c>
      <c r="E17" t="s">
        <v>146</v>
      </c>
    </row>
    <row r="18" spans="1:5">
      <c r="A18">
        <v>17</v>
      </c>
      <c r="B18">
        <v>44</v>
      </c>
      <c r="C18">
        <v>85</v>
      </c>
      <c r="D18">
        <f t="shared" si="0"/>
        <v>41</v>
      </c>
      <c r="E18" t="s">
        <v>105</v>
      </c>
    </row>
    <row r="19" spans="1:5">
      <c r="A19">
        <v>18</v>
      </c>
      <c r="B19">
        <v>45</v>
      </c>
      <c r="C19">
        <v>65</v>
      </c>
      <c r="D19">
        <f t="shared" si="0"/>
        <v>20</v>
      </c>
      <c r="E19" t="s">
        <v>106</v>
      </c>
    </row>
    <row r="20" spans="1:5">
      <c r="A20">
        <v>19</v>
      </c>
      <c r="B20">
        <v>65</v>
      </c>
      <c r="C20">
        <v>70</v>
      </c>
      <c r="D20">
        <f t="shared" si="0"/>
        <v>5</v>
      </c>
      <c r="E20" t="s">
        <v>107</v>
      </c>
    </row>
    <row r="21" spans="1:5">
      <c r="A21">
        <v>20</v>
      </c>
      <c r="B21">
        <v>65</v>
      </c>
      <c r="C21">
        <v>65</v>
      </c>
      <c r="D21">
        <f t="shared" si="0"/>
        <v>0</v>
      </c>
      <c r="E21" t="s">
        <v>108</v>
      </c>
    </row>
    <row r="22" spans="1:5">
      <c r="A22">
        <v>21</v>
      </c>
      <c r="B22">
        <v>70</v>
      </c>
      <c r="C22">
        <v>70</v>
      </c>
      <c r="D22">
        <f t="shared" si="0"/>
        <v>0</v>
      </c>
      <c r="E22" t="s">
        <v>109</v>
      </c>
    </row>
    <row r="23" spans="1:5">
      <c r="A23">
        <v>22</v>
      </c>
      <c r="B23">
        <v>63</v>
      </c>
      <c r="C23">
        <v>90</v>
      </c>
      <c r="D23">
        <f t="shared" si="0"/>
        <v>27</v>
      </c>
      <c r="E23" t="s">
        <v>147</v>
      </c>
    </row>
    <row r="24" spans="1:5">
      <c r="A24">
        <v>23</v>
      </c>
      <c r="B24">
        <v>40</v>
      </c>
      <c r="C24">
        <v>-80</v>
      </c>
      <c r="D24">
        <f t="shared" si="0"/>
        <v>-120</v>
      </c>
      <c r="E24" t="s">
        <v>148</v>
      </c>
    </row>
    <row r="25" spans="1:5">
      <c r="A25">
        <v>24</v>
      </c>
      <c r="B25">
        <v>71</v>
      </c>
      <c r="C25">
        <v>71</v>
      </c>
      <c r="D25">
        <f t="shared" si="0"/>
        <v>0</v>
      </c>
      <c r="E25" t="s">
        <v>149</v>
      </c>
    </row>
    <row r="26" spans="1:5">
      <c r="A26">
        <v>25</v>
      </c>
      <c r="B26">
        <v>62</v>
      </c>
      <c r="C26">
        <v>83</v>
      </c>
      <c r="D26">
        <f t="shared" si="0"/>
        <v>21</v>
      </c>
      <c r="E26" t="s">
        <v>150</v>
      </c>
    </row>
    <row r="27" spans="1:5">
      <c r="A27">
        <v>26</v>
      </c>
      <c r="B27">
        <v>22</v>
      </c>
      <c r="C27">
        <v>22</v>
      </c>
      <c r="D27">
        <f t="shared" si="0"/>
        <v>0</v>
      </c>
      <c r="E27" t="s">
        <v>151</v>
      </c>
    </row>
    <row r="28" spans="1:5">
      <c r="A28">
        <v>27</v>
      </c>
      <c r="B28">
        <v>65</v>
      </c>
      <c r="C28">
        <v>65</v>
      </c>
      <c r="D28">
        <f t="shared" si="0"/>
        <v>0</v>
      </c>
      <c r="E28" t="s">
        <v>152</v>
      </c>
    </row>
    <row r="29" spans="1:5">
      <c r="A29">
        <v>28</v>
      </c>
      <c r="B29">
        <v>43</v>
      </c>
      <c r="C29">
        <v>70</v>
      </c>
      <c r="D29">
        <f t="shared" si="0"/>
        <v>27</v>
      </c>
      <c r="E29" t="s">
        <v>89</v>
      </c>
    </row>
    <row r="30" spans="1:5">
      <c r="A30">
        <v>29</v>
      </c>
      <c r="B30">
        <v>65</v>
      </c>
      <c r="C30">
        <v>95</v>
      </c>
      <c r="D30">
        <f t="shared" si="0"/>
        <v>30</v>
      </c>
      <c r="E30" t="s">
        <v>90</v>
      </c>
    </row>
    <row r="31" spans="1:5">
      <c r="A31">
        <v>30</v>
      </c>
      <c r="B31">
        <v>55</v>
      </c>
      <c r="C31">
        <v>57</v>
      </c>
      <c r="D31">
        <f t="shared" si="0"/>
        <v>2</v>
      </c>
      <c r="E31" t="s">
        <v>91</v>
      </c>
    </row>
    <row r="32" spans="1:5">
      <c r="A32">
        <v>31</v>
      </c>
      <c r="B32">
        <v>52</v>
      </c>
      <c r="C32">
        <v>8</v>
      </c>
      <c r="D32">
        <f t="shared" si="0"/>
        <v>-44</v>
      </c>
      <c r="E32" t="s">
        <v>92</v>
      </c>
    </row>
    <row r="33" spans="1:5">
      <c r="A33">
        <v>32</v>
      </c>
      <c r="B33">
        <v>83</v>
      </c>
      <c r="C33">
        <v>83</v>
      </c>
      <c r="D33">
        <f t="shared" si="0"/>
        <v>0</v>
      </c>
      <c r="E33" t="s">
        <v>93</v>
      </c>
    </row>
    <row r="34" spans="1:5">
      <c r="A34">
        <v>33</v>
      </c>
      <c r="B34">
        <v>50</v>
      </c>
      <c r="C34">
        <v>-60</v>
      </c>
      <c r="D34">
        <f t="shared" ref="D34:D65" si="1">C34-B34</f>
        <v>-110</v>
      </c>
      <c r="E34" t="s">
        <v>94</v>
      </c>
    </row>
    <row r="35" spans="1:5">
      <c r="A35">
        <v>34</v>
      </c>
      <c r="B35">
        <v>80</v>
      </c>
      <c r="C35">
        <v>80</v>
      </c>
      <c r="D35">
        <f t="shared" si="1"/>
        <v>0</v>
      </c>
      <c r="E35" t="s">
        <v>101</v>
      </c>
    </row>
    <row r="36" spans="1:5">
      <c r="A36">
        <v>35</v>
      </c>
      <c r="B36">
        <v>66</v>
      </c>
      <c r="C36">
        <v>-40</v>
      </c>
      <c r="D36">
        <f t="shared" si="1"/>
        <v>-106</v>
      </c>
      <c r="E36" t="s">
        <v>102</v>
      </c>
    </row>
    <row r="37" spans="1:5">
      <c r="A37">
        <v>36</v>
      </c>
      <c r="B37">
        <v>65</v>
      </c>
      <c r="C37">
        <v>70</v>
      </c>
      <c r="D37">
        <f t="shared" si="1"/>
        <v>5</v>
      </c>
      <c r="E37" t="s">
        <v>95</v>
      </c>
    </row>
    <row r="38" spans="1:5">
      <c r="A38">
        <v>37</v>
      </c>
      <c r="B38">
        <v>76</v>
      </c>
      <c r="C38">
        <v>-44</v>
      </c>
      <c r="D38">
        <f t="shared" si="1"/>
        <v>-120</v>
      </c>
      <c r="E38" t="s">
        <v>128</v>
      </c>
    </row>
    <row r="39" spans="1:5">
      <c r="A39">
        <v>38</v>
      </c>
      <c r="B39">
        <v>18</v>
      </c>
      <c r="C39">
        <v>40</v>
      </c>
      <c r="D39">
        <f t="shared" si="1"/>
        <v>22</v>
      </c>
      <c r="E39" t="s">
        <v>129</v>
      </c>
    </row>
    <row r="40" spans="1:5">
      <c r="A40">
        <v>39</v>
      </c>
      <c r="B40">
        <v>40</v>
      </c>
      <c r="C40">
        <v>90</v>
      </c>
      <c r="D40">
        <f t="shared" si="1"/>
        <v>50</v>
      </c>
      <c r="E40" t="s">
        <v>130</v>
      </c>
    </row>
    <row r="41" spans="1:5">
      <c r="A41">
        <v>40</v>
      </c>
      <c r="B41">
        <v>-1</v>
      </c>
      <c r="C41">
        <v>13</v>
      </c>
      <c r="D41">
        <f t="shared" si="1"/>
        <v>14</v>
      </c>
      <c r="E41" t="s">
        <v>131</v>
      </c>
    </row>
    <row r="42" spans="1:5">
      <c r="A42">
        <v>41</v>
      </c>
      <c r="B42">
        <v>89</v>
      </c>
      <c r="C42">
        <v>97</v>
      </c>
      <c r="D42">
        <f t="shared" si="1"/>
        <v>8</v>
      </c>
      <c r="E42" t="s">
        <v>132</v>
      </c>
    </row>
    <row r="43" spans="1:5">
      <c r="A43">
        <v>42</v>
      </c>
      <c r="B43">
        <v>50</v>
      </c>
      <c r="C43">
        <v>60</v>
      </c>
      <c r="D43">
        <f t="shared" si="1"/>
        <v>10</v>
      </c>
      <c r="E43" t="s">
        <v>133</v>
      </c>
    </row>
    <row r="44" spans="1:5">
      <c r="A44">
        <v>43</v>
      </c>
      <c r="B44">
        <v>41</v>
      </c>
      <c r="C44">
        <v>49</v>
      </c>
      <c r="D44">
        <f t="shared" si="1"/>
        <v>8</v>
      </c>
      <c r="E44" t="s">
        <v>134</v>
      </c>
    </row>
    <row r="45" spans="1:5">
      <c r="A45">
        <v>44</v>
      </c>
      <c r="B45">
        <v>99</v>
      </c>
      <c r="C45">
        <v>95</v>
      </c>
      <c r="D45">
        <f t="shared" si="1"/>
        <v>-4</v>
      </c>
      <c r="E45" t="s">
        <v>103</v>
      </c>
    </row>
    <row r="46" spans="1:5">
      <c r="A46">
        <v>45</v>
      </c>
      <c r="B46">
        <v>28</v>
      </c>
      <c r="C46">
        <v>-26</v>
      </c>
      <c r="D46">
        <f t="shared" si="1"/>
        <v>-54</v>
      </c>
      <c r="E46" t="s">
        <v>104</v>
      </c>
    </row>
    <row r="47" spans="1:5">
      <c r="A47">
        <v>46</v>
      </c>
      <c r="B47">
        <v>44</v>
      </c>
      <c r="C47">
        <v>24</v>
      </c>
      <c r="D47">
        <f t="shared" si="1"/>
        <v>-20</v>
      </c>
      <c r="E47" t="s">
        <v>71</v>
      </c>
    </row>
    <row r="48" spans="1:5">
      <c r="A48">
        <v>47</v>
      </c>
      <c r="B48">
        <v>65</v>
      </c>
      <c r="C48">
        <v>0</v>
      </c>
      <c r="D48">
        <f t="shared" si="1"/>
        <v>-65</v>
      </c>
      <c r="E48" t="s">
        <v>72</v>
      </c>
    </row>
    <row r="49" spans="1:5">
      <c r="A49">
        <v>48</v>
      </c>
      <c r="B49">
        <v>73</v>
      </c>
      <c r="C49">
        <v>46</v>
      </c>
      <c r="D49">
        <f t="shared" si="1"/>
        <v>-27</v>
      </c>
      <c r="E49" t="s">
        <v>73</v>
      </c>
    </row>
    <row r="50" spans="1:5">
      <c r="A50">
        <v>49</v>
      </c>
      <c r="B50">
        <v>68</v>
      </c>
      <c r="C50">
        <v>82</v>
      </c>
      <c r="D50">
        <f t="shared" si="1"/>
        <v>14</v>
      </c>
      <c r="E50" t="s">
        <v>74</v>
      </c>
    </row>
    <row r="51" spans="1:5">
      <c r="A51">
        <v>50</v>
      </c>
      <c r="B51">
        <v>100</v>
      </c>
      <c r="C51">
        <v>100</v>
      </c>
      <c r="D51">
        <f t="shared" si="1"/>
        <v>0</v>
      </c>
      <c r="E51" t="s">
        <v>75</v>
      </c>
    </row>
    <row r="52" spans="1:5">
      <c r="A52">
        <v>51</v>
      </c>
      <c r="B52">
        <v>66</v>
      </c>
      <c r="C52">
        <v>50</v>
      </c>
      <c r="D52">
        <f t="shared" si="1"/>
        <v>-16</v>
      </c>
      <c r="E52" t="s">
        <v>76</v>
      </c>
    </row>
    <row r="53" spans="1:5">
      <c r="A53">
        <v>52</v>
      </c>
      <c r="B53">
        <v>100</v>
      </c>
      <c r="C53">
        <v>40</v>
      </c>
      <c r="D53">
        <f t="shared" si="1"/>
        <v>-60</v>
      </c>
      <c r="E53" t="s">
        <v>110</v>
      </c>
    </row>
    <row r="54" spans="1:5">
      <c r="A54">
        <v>53</v>
      </c>
      <c r="B54">
        <v>-6</v>
      </c>
      <c r="C54">
        <v>12</v>
      </c>
      <c r="D54">
        <f t="shared" si="1"/>
        <v>18</v>
      </c>
      <c r="E54" t="s">
        <v>111</v>
      </c>
    </row>
    <row r="55" spans="1:5">
      <c r="A55">
        <v>54</v>
      </c>
      <c r="B55">
        <v>53</v>
      </c>
      <c r="C55">
        <v>70</v>
      </c>
      <c r="D55">
        <f t="shared" si="1"/>
        <v>17</v>
      </c>
      <c r="E55" t="s">
        <v>112</v>
      </c>
    </row>
  </sheetData>
  <phoneticPr fontId="3" type="noConversion"/>
  <printOptions gridLines="1"/>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52" workbookViewId="0">
      <selection activeCell="A51" sqref="A51"/>
    </sheetView>
  </sheetViews>
  <sheetFormatPr baseColWidth="10" defaultRowHeight="15" x14ac:dyDescent="0"/>
  <cols>
    <col min="1" max="1" width="9.1640625" customWidth="1"/>
    <col min="5" max="5" width="105.5" customWidth="1"/>
  </cols>
  <sheetData>
    <row r="1" spans="1:5">
      <c r="A1" t="s">
        <v>118</v>
      </c>
      <c r="B1" t="s">
        <v>119</v>
      </c>
      <c r="C1" t="s">
        <v>120</v>
      </c>
      <c r="D1" t="s">
        <v>123</v>
      </c>
      <c r="E1" t="s">
        <v>121</v>
      </c>
    </row>
    <row r="2" spans="1:5">
      <c r="A2">
        <v>1</v>
      </c>
      <c r="B2">
        <v>30</v>
      </c>
      <c r="C2">
        <v>-19</v>
      </c>
      <c r="D2">
        <f t="shared" ref="D2:D49" si="0">C2-B2</f>
        <v>-49</v>
      </c>
      <c r="E2" t="s">
        <v>113</v>
      </c>
    </row>
    <row r="3" spans="1:5">
      <c r="A3">
        <v>2</v>
      </c>
      <c r="B3">
        <v>70</v>
      </c>
      <c r="C3">
        <v>70</v>
      </c>
      <c r="D3">
        <f t="shared" si="0"/>
        <v>0</v>
      </c>
      <c r="E3" t="s">
        <v>114</v>
      </c>
    </row>
    <row r="4" spans="1:5">
      <c r="A4">
        <v>3</v>
      </c>
      <c r="B4">
        <v>56</v>
      </c>
      <c r="C4">
        <v>-41</v>
      </c>
      <c r="D4">
        <f t="shared" si="0"/>
        <v>-97</v>
      </c>
      <c r="E4" t="s">
        <v>115</v>
      </c>
    </row>
    <row r="5" spans="1:5">
      <c r="A5">
        <v>4</v>
      </c>
      <c r="B5">
        <v>41</v>
      </c>
      <c r="C5">
        <v>20</v>
      </c>
      <c r="D5">
        <f t="shared" si="0"/>
        <v>-21</v>
      </c>
      <c r="E5" t="s">
        <v>116</v>
      </c>
    </row>
    <row r="6" spans="1:5">
      <c r="A6">
        <v>5</v>
      </c>
      <c r="B6">
        <v>21</v>
      </c>
      <c r="C6">
        <v>39</v>
      </c>
      <c r="D6">
        <f t="shared" si="0"/>
        <v>18</v>
      </c>
      <c r="E6" t="s">
        <v>117</v>
      </c>
    </row>
    <row r="7" spans="1:5">
      <c r="A7">
        <v>6</v>
      </c>
      <c r="B7">
        <v>72</v>
      </c>
      <c r="C7">
        <v>82</v>
      </c>
      <c r="D7">
        <f t="shared" si="0"/>
        <v>10</v>
      </c>
      <c r="E7" t="s">
        <v>84</v>
      </c>
    </row>
    <row r="8" spans="1:5">
      <c r="A8">
        <v>7</v>
      </c>
      <c r="B8">
        <v>100</v>
      </c>
      <c r="C8">
        <v>100</v>
      </c>
      <c r="D8">
        <f t="shared" si="0"/>
        <v>0</v>
      </c>
      <c r="E8" t="s">
        <v>85</v>
      </c>
    </row>
    <row r="9" spans="1:5">
      <c r="A9">
        <v>8</v>
      </c>
      <c r="B9">
        <v>70</v>
      </c>
      <c r="C9">
        <v>65</v>
      </c>
      <c r="D9">
        <f t="shared" si="0"/>
        <v>-5</v>
      </c>
      <c r="E9" t="s">
        <v>86</v>
      </c>
    </row>
    <row r="10" spans="1:5">
      <c r="A10">
        <v>9</v>
      </c>
      <c r="B10">
        <v>94</v>
      </c>
      <c r="C10">
        <v>100</v>
      </c>
      <c r="D10">
        <f t="shared" si="0"/>
        <v>6</v>
      </c>
      <c r="E10" t="s">
        <v>87</v>
      </c>
    </row>
    <row r="11" spans="1:5">
      <c r="A11">
        <v>10</v>
      </c>
      <c r="B11">
        <v>100</v>
      </c>
      <c r="C11">
        <v>0</v>
      </c>
      <c r="D11">
        <f t="shared" si="0"/>
        <v>-100</v>
      </c>
      <c r="E11" t="s">
        <v>88</v>
      </c>
    </row>
    <row r="12" spans="1:5">
      <c r="A12">
        <v>11</v>
      </c>
      <c r="B12">
        <v>-74</v>
      </c>
      <c r="C12">
        <v>-74</v>
      </c>
      <c r="D12">
        <f t="shared" si="0"/>
        <v>0</v>
      </c>
      <c r="E12" t="s">
        <v>52</v>
      </c>
    </row>
    <row r="13" spans="1:5">
      <c r="A13">
        <v>12</v>
      </c>
      <c r="B13">
        <v>80</v>
      </c>
      <c r="C13">
        <v>75</v>
      </c>
      <c r="D13">
        <f t="shared" si="0"/>
        <v>-5</v>
      </c>
      <c r="E13" t="s">
        <v>53</v>
      </c>
    </row>
    <row r="14" spans="1:5">
      <c r="A14">
        <v>13</v>
      </c>
      <c r="B14">
        <v>67</v>
      </c>
      <c r="C14">
        <v>67</v>
      </c>
      <c r="D14">
        <f t="shared" si="0"/>
        <v>0</v>
      </c>
      <c r="E14" t="s">
        <v>54</v>
      </c>
    </row>
    <row r="15" spans="1:5">
      <c r="A15">
        <v>14</v>
      </c>
      <c r="B15">
        <v>19</v>
      </c>
      <c r="C15">
        <v>13</v>
      </c>
      <c r="D15">
        <f t="shared" si="0"/>
        <v>-6</v>
      </c>
      <c r="E15" t="s">
        <v>55</v>
      </c>
    </row>
    <row r="16" spans="1:5">
      <c r="A16">
        <v>15</v>
      </c>
      <c r="B16">
        <v>86</v>
      </c>
      <c r="C16">
        <v>84</v>
      </c>
      <c r="D16">
        <f t="shared" si="0"/>
        <v>-2</v>
      </c>
      <c r="E16" t="s">
        <v>56</v>
      </c>
    </row>
    <row r="17" spans="1:5">
      <c r="A17">
        <v>16</v>
      </c>
      <c r="B17">
        <v>45</v>
      </c>
      <c r="C17">
        <v>38</v>
      </c>
      <c r="D17">
        <f t="shared" si="0"/>
        <v>-7</v>
      </c>
      <c r="E17" t="s">
        <v>57</v>
      </c>
    </row>
    <row r="18" spans="1:5">
      <c r="A18">
        <v>17</v>
      </c>
      <c r="B18">
        <v>53</v>
      </c>
      <c r="C18">
        <v>17</v>
      </c>
      <c r="D18">
        <f t="shared" si="0"/>
        <v>-36</v>
      </c>
      <c r="E18" t="s">
        <v>58</v>
      </c>
    </row>
    <row r="19" spans="1:5">
      <c r="A19">
        <v>18</v>
      </c>
      <c r="B19">
        <v>35</v>
      </c>
      <c r="C19">
        <v>25</v>
      </c>
      <c r="D19">
        <f t="shared" si="0"/>
        <v>-10</v>
      </c>
      <c r="E19" t="s">
        <v>96</v>
      </c>
    </row>
    <row r="20" spans="1:5">
      <c r="A20">
        <v>19</v>
      </c>
      <c r="B20">
        <v>22</v>
      </c>
      <c r="C20">
        <v>22</v>
      </c>
      <c r="D20">
        <f t="shared" si="0"/>
        <v>0</v>
      </c>
      <c r="E20" t="s">
        <v>97</v>
      </c>
    </row>
    <row r="21" spans="1:5">
      <c r="A21">
        <v>20</v>
      </c>
      <c r="B21">
        <v>75</v>
      </c>
      <c r="C21">
        <v>70</v>
      </c>
      <c r="D21">
        <f t="shared" si="0"/>
        <v>-5</v>
      </c>
      <c r="E21" t="s">
        <v>98</v>
      </c>
    </row>
    <row r="22" spans="1:5">
      <c r="A22">
        <v>21</v>
      </c>
      <c r="B22">
        <v>67</v>
      </c>
      <c r="C22">
        <v>1</v>
      </c>
      <c r="D22">
        <f t="shared" si="0"/>
        <v>-66</v>
      </c>
      <c r="E22" t="s">
        <v>99</v>
      </c>
    </row>
    <row r="23" spans="1:5">
      <c r="A23">
        <v>22</v>
      </c>
      <c r="B23">
        <v>65</v>
      </c>
      <c r="C23">
        <v>54</v>
      </c>
      <c r="D23">
        <f t="shared" si="0"/>
        <v>-11</v>
      </c>
      <c r="E23" t="s">
        <v>100</v>
      </c>
    </row>
    <row r="24" spans="1:5">
      <c r="A24">
        <v>23</v>
      </c>
      <c r="B24">
        <v>40</v>
      </c>
      <c r="C24">
        <v>-41</v>
      </c>
      <c r="D24">
        <f t="shared" si="0"/>
        <v>-81</v>
      </c>
      <c r="E24" t="s">
        <v>67</v>
      </c>
    </row>
    <row r="25" spans="1:5">
      <c r="A25">
        <v>24</v>
      </c>
      <c r="B25">
        <v>51</v>
      </c>
      <c r="C25">
        <v>-39</v>
      </c>
      <c r="D25">
        <f t="shared" si="0"/>
        <v>-90</v>
      </c>
      <c r="E25" t="s">
        <v>68</v>
      </c>
    </row>
    <row r="26" spans="1:5">
      <c r="A26">
        <v>25</v>
      </c>
      <c r="B26">
        <v>60</v>
      </c>
      <c r="C26">
        <v>85</v>
      </c>
      <c r="D26">
        <f t="shared" si="0"/>
        <v>25</v>
      </c>
      <c r="E26" t="s">
        <v>69</v>
      </c>
    </row>
    <row r="27" spans="1:5">
      <c r="A27">
        <v>26</v>
      </c>
      <c r="B27">
        <v>60</v>
      </c>
      <c r="C27">
        <v>-20</v>
      </c>
      <c r="D27">
        <f t="shared" si="0"/>
        <v>-80</v>
      </c>
      <c r="E27" t="s">
        <v>70</v>
      </c>
    </row>
    <row r="28" spans="1:5">
      <c r="A28">
        <v>27</v>
      </c>
      <c r="B28">
        <v>70</v>
      </c>
      <c r="C28">
        <v>70</v>
      </c>
      <c r="D28">
        <f t="shared" si="0"/>
        <v>0</v>
      </c>
      <c r="E28" t="s">
        <v>35</v>
      </c>
    </row>
    <row r="29" spans="1:5">
      <c r="A29">
        <v>28</v>
      </c>
      <c r="B29">
        <v>50</v>
      </c>
      <c r="C29">
        <v>71</v>
      </c>
      <c r="D29">
        <f t="shared" si="0"/>
        <v>21</v>
      </c>
      <c r="E29" t="s">
        <v>36</v>
      </c>
    </row>
    <row r="30" spans="1:5">
      <c r="A30">
        <v>29</v>
      </c>
      <c r="B30">
        <v>82</v>
      </c>
      <c r="C30">
        <v>82</v>
      </c>
      <c r="D30">
        <f t="shared" si="0"/>
        <v>0</v>
      </c>
      <c r="E30" t="s">
        <v>37</v>
      </c>
    </row>
    <row r="31" spans="1:5">
      <c r="A31">
        <v>30</v>
      </c>
      <c r="B31">
        <v>32</v>
      </c>
      <c r="C31">
        <v>36</v>
      </c>
      <c r="D31">
        <f t="shared" si="0"/>
        <v>4</v>
      </c>
      <c r="E31" t="s">
        <v>38</v>
      </c>
    </row>
    <row r="32" spans="1:5">
      <c r="A32">
        <v>31</v>
      </c>
      <c r="B32">
        <v>63</v>
      </c>
      <c r="C32">
        <v>-20</v>
      </c>
      <c r="D32">
        <f t="shared" si="0"/>
        <v>-83</v>
      </c>
      <c r="E32" t="s">
        <v>39</v>
      </c>
    </row>
    <row r="33" spans="1:5">
      <c r="A33">
        <v>32</v>
      </c>
      <c r="B33">
        <v>46</v>
      </c>
      <c r="C33">
        <v>46</v>
      </c>
      <c r="D33">
        <f t="shared" si="0"/>
        <v>0</v>
      </c>
      <c r="E33" t="s">
        <v>40</v>
      </c>
    </row>
    <row r="34" spans="1:5">
      <c r="A34">
        <v>33</v>
      </c>
      <c r="B34">
        <v>70</v>
      </c>
      <c r="C34">
        <v>60</v>
      </c>
      <c r="D34">
        <f t="shared" si="0"/>
        <v>-10</v>
      </c>
      <c r="E34" t="s">
        <v>41</v>
      </c>
    </row>
    <row r="35" spans="1:5">
      <c r="A35">
        <v>34</v>
      </c>
      <c r="B35">
        <v>81</v>
      </c>
      <c r="C35">
        <v>95</v>
      </c>
      <c r="D35">
        <f t="shared" si="0"/>
        <v>14</v>
      </c>
      <c r="E35" t="s">
        <v>77</v>
      </c>
    </row>
    <row r="36" spans="1:5">
      <c r="A36">
        <v>35</v>
      </c>
      <c r="B36">
        <v>66</v>
      </c>
      <c r="C36">
        <v>38</v>
      </c>
      <c r="D36">
        <f t="shared" si="0"/>
        <v>-28</v>
      </c>
      <c r="E36" t="s">
        <v>78</v>
      </c>
    </row>
    <row r="37" spans="1:5">
      <c r="A37">
        <v>36</v>
      </c>
      <c r="B37">
        <v>60</v>
      </c>
      <c r="C37">
        <v>70</v>
      </c>
      <c r="D37">
        <f t="shared" si="0"/>
        <v>10</v>
      </c>
      <c r="E37" t="s">
        <v>79</v>
      </c>
    </row>
    <row r="38" spans="1:5">
      <c r="A38">
        <v>37</v>
      </c>
      <c r="B38">
        <v>83</v>
      </c>
      <c r="C38">
        <v>61</v>
      </c>
      <c r="D38">
        <f t="shared" si="0"/>
        <v>-22</v>
      </c>
      <c r="E38" t="s">
        <v>80</v>
      </c>
    </row>
    <row r="39" spans="1:5">
      <c r="A39">
        <v>38</v>
      </c>
      <c r="B39">
        <v>82</v>
      </c>
      <c r="C39">
        <v>82</v>
      </c>
      <c r="D39">
        <f t="shared" si="0"/>
        <v>0</v>
      </c>
      <c r="E39" t="s">
        <v>81</v>
      </c>
    </row>
    <row r="40" spans="1:5">
      <c r="A40">
        <v>39</v>
      </c>
      <c r="B40">
        <v>60</v>
      </c>
      <c r="C40">
        <v>-80</v>
      </c>
      <c r="D40">
        <f t="shared" si="0"/>
        <v>-140</v>
      </c>
      <c r="E40" t="s">
        <v>82</v>
      </c>
    </row>
    <row r="41" spans="1:5">
      <c r="A41">
        <v>40</v>
      </c>
      <c r="B41">
        <v>41</v>
      </c>
      <c r="C41">
        <v>-41</v>
      </c>
      <c r="D41">
        <f t="shared" si="0"/>
        <v>-82</v>
      </c>
      <c r="E41" t="s">
        <v>83</v>
      </c>
    </row>
    <row r="42" spans="1:5">
      <c r="A42">
        <v>41</v>
      </c>
      <c r="B42">
        <v>37</v>
      </c>
      <c r="C42">
        <v>54</v>
      </c>
      <c r="D42">
        <f t="shared" si="0"/>
        <v>17</v>
      </c>
      <c r="E42" t="s">
        <v>47</v>
      </c>
    </row>
    <row r="43" spans="1:5">
      <c r="A43">
        <v>42</v>
      </c>
      <c r="B43">
        <v>80</v>
      </c>
      <c r="C43">
        <v>70</v>
      </c>
      <c r="D43">
        <f t="shared" si="0"/>
        <v>-10</v>
      </c>
      <c r="E43" t="s">
        <v>48</v>
      </c>
    </row>
    <row r="44" spans="1:5">
      <c r="A44">
        <v>43</v>
      </c>
      <c r="B44">
        <v>-13</v>
      </c>
      <c r="C44">
        <v>-28</v>
      </c>
      <c r="D44">
        <f t="shared" si="0"/>
        <v>-15</v>
      </c>
      <c r="E44" t="s">
        <v>49</v>
      </c>
    </row>
    <row r="45" spans="1:5">
      <c r="A45">
        <v>44</v>
      </c>
      <c r="B45">
        <v>52</v>
      </c>
      <c r="C45">
        <v>-36</v>
      </c>
      <c r="D45">
        <f t="shared" si="0"/>
        <v>-88</v>
      </c>
      <c r="E45" t="s">
        <v>50</v>
      </c>
    </row>
    <row r="46" spans="1:5">
      <c r="A46">
        <v>45</v>
      </c>
      <c r="B46">
        <v>65</v>
      </c>
      <c r="C46">
        <v>-22</v>
      </c>
      <c r="D46">
        <f t="shared" si="0"/>
        <v>-87</v>
      </c>
      <c r="E46" t="s">
        <v>51</v>
      </c>
    </row>
    <row r="47" spans="1:5">
      <c r="A47">
        <v>46</v>
      </c>
      <c r="B47">
        <v>30</v>
      </c>
      <c r="C47">
        <v>-15</v>
      </c>
      <c r="D47">
        <f t="shared" si="0"/>
        <v>-45</v>
      </c>
      <c r="E47" t="s">
        <v>20</v>
      </c>
    </row>
    <row r="48" spans="1:5">
      <c r="A48">
        <v>47</v>
      </c>
      <c r="B48">
        <v>75</v>
      </c>
      <c r="C48">
        <v>-58</v>
      </c>
      <c r="D48">
        <f t="shared" si="0"/>
        <v>-133</v>
      </c>
      <c r="E48" t="s">
        <v>21</v>
      </c>
    </row>
    <row r="49" spans="1:5">
      <c r="A49">
        <v>48</v>
      </c>
      <c r="B49">
        <v>65</v>
      </c>
      <c r="C49">
        <v>50</v>
      </c>
      <c r="D49">
        <f t="shared" si="0"/>
        <v>-15</v>
      </c>
      <c r="E49" t="s">
        <v>22</v>
      </c>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48" workbookViewId="0">
      <selection activeCell="E53" sqref="E53"/>
    </sheetView>
  </sheetViews>
  <sheetFormatPr baseColWidth="10" defaultRowHeight="15" x14ac:dyDescent="0"/>
  <cols>
    <col min="1" max="1" width="7.83203125" customWidth="1"/>
    <col min="4" max="4" width="11.1640625" customWidth="1"/>
    <col min="5" max="5" width="106.5" customWidth="1"/>
  </cols>
  <sheetData>
    <row r="1" spans="1:5">
      <c r="A1" t="s">
        <v>118</v>
      </c>
      <c r="B1" t="s">
        <v>119</v>
      </c>
      <c r="C1" t="s">
        <v>120</v>
      </c>
      <c r="D1" t="s">
        <v>123</v>
      </c>
      <c r="E1" t="s">
        <v>121</v>
      </c>
    </row>
    <row r="2" spans="1:5">
      <c r="A2">
        <v>1</v>
      </c>
      <c r="B2">
        <v>47</v>
      </c>
      <c r="C2">
        <v>58</v>
      </c>
      <c r="D2">
        <f t="shared" ref="D2:D33" si="0">C2-B2</f>
        <v>11</v>
      </c>
      <c r="E2" t="s">
        <v>23</v>
      </c>
    </row>
    <row r="3" spans="1:5">
      <c r="A3">
        <v>2</v>
      </c>
      <c r="B3">
        <v>71</v>
      </c>
      <c r="C3">
        <v>71</v>
      </c>
      <c r="D3">
        <f t="shared" si="0"/>
        <v>0</v>
      </c>
      <c r="E3" t="s">
        <v>59</v>
      </c>
    </row>
    <row r="4" spans="1:5">
      <c r="A4">
        <v>3</v>
      </c>
      <c r="B4">
        <v>39</v>
      </c>
      <c r="C4">
        <v>54</v>
      </c>
      <c r="D4">
        <f t="shared" si="0"/>
        <v>15</v>
      </c>
      <c r="E4" t="s">
        <v>60</v>
      </c>
    </row>
    <row r="5" spans="1:5">
      <c r="A5">
        <v>4</v>
      </c>
      <c r="B5">
        <v>65</v>
      </c>
      <c r="C5">
        <v>65</v>
      </c>
      <c r="D5">
        <f t="shared" si="0"/>
        <v>0</v>
      </c>
      <c r="E5" t="s">
        <v>61</v>
      </c>
    </row>
    <row r="6" spans="1:5">
      <c r="A6">
        <v>5</v>
      </c>
      <c r="B6">
        <v>65</v>
      </c>
      <c r="C6">
        <v>45</v>
      </c>
      <c r="D6">
        <f t="shared" si="0"/>
        <v>-20</v>
      </c>
      <c r="E6" t="s">
        <v>62</v>
      </c>
    </row>
    <row r="7" spans="1:5">
      <c r="A7">
        <v>6</v>
      </c>
      <c r="B7">
        <v>-23</v>
      </c>
      <c r="C7">
        <v>9</v>
      </c>
      <c r="D7">
        <f t="shared" si="0"/>
        <v>32</v>
      </c>
      <c r="E7" t="s">
        <v>63</v>
      </c>
    </row>
    <row r="8" spans="1:5">
      <c r="A8">
        <v>7</v>
      </c>
      <c r="B8">
        <v>67</v>
      </c>
      <c r="C8">
        <v>67</v>
      </c>
      <c r="D8">
        <f t="shared" si="0"/>
        <v>0</v>
      </c>
      <c r="E8" t="s">
        <v>64</v>
      </c>
    </row>
    <row r="9" spans="1:5">
      <c r="A9">
        <v>8</v>
      </c>
      <c r="B9">
        <v>61</v>
      </c>
      <c r="C9">
        <v>27</v>
      </c>
      <c r="D9">
        <f t="shared" si="0"/>
        <v>-34</v>
      </c>
      <c r="E9" t="s">
        <v>65</v>
      </c>
    </row>
    <row r="10" spans="1:5">
      <c r="A10">
        <v>9</v>
      </c>
      <c r="B10">
        <v>49</v>
      </c>
      <c r="C10">
        <v>41</v>
      </c>
      <c r="D10">
        <f t="shared" si="0"/>
        <v>-8</v>
      </c>
      <c r="E10" t="s">
        <v>66</v>
      </c>
    </row>
    <row r="11" spans="1:5">
      <c r="A11">
        <v>10</v>
      </c>
      <c r="B11">
        <v>61</v>
      </c>
      <c r="C11">
        <v>51</v>
      </c>
      <c r="D11">
        <f t="shared" si="0"/>
        <v>-10</v>
      </c>
      <c r="E11" t="s">
        <v>30</v>
      </c>
    </row>
    <row r="12" spans="1:5">
      <c r="A12">
        <v>11</v>
      </c>
      <c r="B12">
        <v>50</v>
      </c>
      <c r="C12">
        <v>50</v>
      </c>
      <c r="D12">
        <f t="shared" si="0"/>
        <v>0</v>
      </c>
      <c r="E12" t="s">
        <v>4</v>
      </c>
    </row>
    <row r="13" spans="1:5">
      <c r="A13">
        <v>12</v>
      </c>
      <c r="B13">
        <v>50</v>
      </c>
      <c r="C13">
        <v>40</v>
      </c>
      <c r="D13">
        <f t="shared" si="0"/>
        <v>-10</v>
      </c>
      <c r="E13" t="s">
        <v>31</v>
      </c>
    </row>
    <row r="14" spans="1:5">
      <c r="A14">
        <v>13</v>
      </c>
      <c r="B14">
        <v>40</v>
      </c>
      <c r="C14">
        <v>40</v>
      </c>
      <c r="D14">
        <f t="shared" si="0"/>
        <v>0</v>
      </c>
      <c r="E14" t="s">
        <v>32</v>
      </c>
    </row>
    <row r="15" spans="1:5">
      <c r="A15">
        <v>14</v>
      </c>
      <c r="B15">
        <v>54</v>
      </c>
      <c r="C15">
        <v>43</v>
      </c>
      <c r="D15">
        <f t="shared" si="0"/>
        <v>-11</v>
      </c>
      <c r="E15" t="s">
        <v>33</v>
      </c>
    </row>
    <row r="16" spans="1:5">
      <c r="A16">
        <v>15</v>
      </c>
      <c r="B16">
        <v>14</v>
      </c>
      <c r="C16">
        <v>14</v>
      </c>
      <c r="D16">
        <f t="shared" si="0"/>
        <v>0</v>
      </c>
      <c r="E16" t="s">
        <v>34</v>
      </c>
    </row>
    <row r="17" spans="1:5">
      <c r="A17">
        <v>16</v>
      </c>
      <c r="B17">
        <v>36</v>
      </c>
      <c r="C17">
        <v>60</v>
      </c>
      <c r="D17">
        <f t="shared" si="0"/>
        <v>24</v>
      </c>
      <c r="E17" t="s">
        <v>7</v>
      </c>
    </row>
    <row r="18" spans="1:5">
      <c r="A18">
        <v>17</v>
      </c>
      <c r="B18">
        <v>40</v>
      </c>
      <c r="C18">
        <v>60</v>
      </c>
      <c r="D18">
        <f t="shared" si="0"/>
        <v>20</v>
      </c>
      <c r="E18" t="s">
        <v>8</v>
      </c>
    </row>
    <row r="19" spans="1:5">
      <c r="A19">
        <v>18</v>
      </c>
      <c r="B19">
        <v>45</v>
      </c>
      <c r="C19">
        <v>-69</v>
      </c>
      <c r="D19">
        <f t="shared" si="0"/>
        <v>-114</v>
      </c>
      <c r="E19" t="s">
        <v>9</v>
      </c>
    </row>
    <row r="20" spans="1:5">
      <c r="A20">
        <v>19</v>
      </c>
      <c r="B20">
        <v>20</v>
      </c>
      <c r="C20">
        <v>20</v>
      </c>
      <c r="D20">
        <f t="shared" si="0"/>
        <v>0</v>
      </c>
      <c r="E20" t="s">
        <v>5</v>
      </c>
    </row>
    <row r="21" spans="1:5">
      <c r="A21">
        <v>20</v>
      </c>
      <c r="B21">
        <v>80</v>
      </c>
      <c r="C21">
        <v>70</v>
      </c>
      <c r="D21">
        <f t="shared" si="0"/>
        <v>-10</v>
      </c>
      <c r="E21" t="s">
        <v>6</v>
      </c>
    </row>
    <row r="22" spans="1:5">
      <c r="A22">
        <v>21</v>
      </c>
      <c r="B22">
        <v>58</v>
      </c>
      <c r="C22">
        <v>58</v>
      </c>
      <c r="D22">
        <f t="shared" si="0"/>
        <v>0</v>
      </c>
      <c r="E22" t="s">
        <v>10</v>
      </c>
    </row>
    <row r="23" spans="1:5">
      <c r="A23">
        <v>22</v>
      </c>
      <c r="B23">
        <v>18</v>
      </c>
      <c r="C23">
        <v>-16</v>
      </c>
      <c r="D23">
        <f t="shared" si="0"/>
        <v>-34</v>
      </c>
      <c r="E23" t="s">
        <v>11</v>
      </c>
    </row>
    <row r="24" spans="1:5">
      <c r="A24">
        <v>23</v>
      </c>
      <c r="B24">
        <v>60</v>
      </c>
      <c r="C24">
        <v>50</v>
      </c>
      <c r="D24">
        <f t="shared" si="0"/>
        <v>-10</v>
      </c>
      <c r="E24" t="s">
        <v>12</v>
      </c>
    </row>
    <row r="25" spans="1:5">
      <c r="A25">
        <v>24</v>
      </c>
      <c r="B25">
        <v>95</v>
      </c>
      <c r="C25">
        <v>95</v>
      </c>
      <c r="D25">
        <f t="shared" si="0"/>
        <v>0</v>
      </c>
      <c r="E25" t="s">
        <v>13</v>
      </c>
    </row>
    <row r="26" spans="1:5">
      <c r="A26">
        <v>25</v>
      </c>
      <c r="B26">
        <v>25</v>
      </c>
      <c r="C26">
        <v>25</v>
      </c>
      <c r="D26">
        <f t="shared" si="0"/>
        <v>0</v>
      </c>
      <c r="E26" t="s">
        <v>14</v>
      </c>
    </row>
    <row r="27" spans="1:5">
      <c r="A27">
        <v>26</v>
      </c>
      <c r="B27">
        <v>12</v>
      </c>
      <c r="C27">
        <v>12</v>
      </c>
      <c r="D27">
        <f t="shared" si="0"/>
        <v>0</v>
      </c>
      <c r="E27" t="s">
        <v>15</v>
      </c>
    </row>
    <row r="28" spans="1:5">
      <c r="A28">
        <v>27</v>
      </c>
      <c r="B28">
        <v>-50</v>
      </c>
      <c r="C28">
        <v>75</v>
      </c>
      <c r="D28">
        <f t="shared" si="0"/>
        <v>125</v>
      </c>
      <c r="E28" t="s">
        <v>42</v>
      </c>
    </row>
    <row r="29" spans="1:5">
      <c r="A29">
        <v>28</v>
      </c>
      <c r="B29">
        <v>65</v>
      </c>
      <c r="C29">
        <v>65</v>
      </c>
      <c r="D29">
        <f t="shared" si="0"/>
        <v>0</v>
      </c>
      <c r="E29" t="s">
        <v>43</v>
      </c>
    </row>
    <row r="30" spans="1:5">
      <c r="A30">
        <v>29</v>
      </c>
      <c r="B30">
        <v>80</v>
      </c>
      <c r="C30">
        <v>80</v>
      </c>
      <c r="D30">
        <f t="shared" si="0"/>
        <v>0</v>
      </c>
      <c r="E30" t="s">
        <v>44</v>
      </c>
    </row>
    <row r="31" spans="1:5">
      <c r="A31">
        <v>30</v>
      </c>
      <c r="B31">
        <v>50</v>
      </c>
      <c r="C31">
        <v>50</v>
      </c>
      <c r="D31">
        <f t="shared" si="0"/>
        <v>0</v>
      </c>
      <c r="E31" t="s">
        <v>45</v>
      </c>
    </row>
    <row r="32" spans="1:5">
      <c r="A32">
        <v>31</v>
      </c>
      <c r="B32">
        <v>50</v>
      </c>
      <c r="C32">
        <v>40</v>
      </c>
      <c r="D32">
        <f t="shared" si="0"/>
        <v>-10</v>
      </c>
      <c r="E32" t="s">
        <v>46</v>
      </c>
    </row>
    <row r="33" spans="1:5">
      <c r="A33">
        <v>32</v>
      </c>
      <c r="B33">
        <v>65</v>
      </c>
      <c r="C33">
        <v>65</v>
      </c>
      <c r="D33">
        <f t="shared" si="0"/>
        <v>0</v>
      </c>
      <c r="E33" t="s">
        <v>16</v>
      </c>
    </row>
    <row r="34" spans="1:5">
      <c r="A34">
        <v>33</v>
      </c>
      <c r="B34">
        <v>51</v>
      </c>
      <c r="C34">
        <v>47</v>
      </c>
      <c r="D34">
        <f t="shared" ref="D34:D65" si="1">C34-B34</f>
        <v>-4</v>
      </c>
      <c r="E34" t="s">
        <v>17</v>
      </c>
    </row>
    <row r="35" spans="1:5">
      <c r="A35">
        <v>34</v>
      </c>
      <c r="B35">
        <v>21</v>
      </c>
      <c r="C35">
        <v>21</v>
      </c>
      <c r="D35">
        <f t="shared" si="1"/>
        <v>0</v>
      </c>
      <c r="E35" t="s">
        <v>18</v>
      </c>
    </row>
    <row r="36" spans="1:5">
      <c r="A36">
        <v>35</v>
      </c>
      <c r="B36">
        <v>20</v>
      </c>
      <c r="C36">
        <v>20</v>
      </c>
      <c r="D36">
        <f t="shared" si="1"/>
        <v>0</v>
      </c>
      <c r="E36" t="s">
        <v>19</v>
      </c>
    </row>
    <row r="37" spans="1:5">
      <c r="A37">
        <v>36</v>
      </c>
      <c r="B37">
        <v>100</v>
      </c>
      <c r="C37">
        <v>96</v>
      </c>
      <c r="D37">
        <f t="shared" si="1"/>
        <v>-4</v>
      </c>
      <c r="E37" t="s">
        <v>122</v>
      </c>
    </row>
    <row r="38" spans="1:5">
      <c r="A38">
        <v>37</v>
      </c>
      <c r="B38">
        <v>40</v>
      </c>
      <c r="C38">
        <v>50</v>
      </c>
      <c r="D38">
        <f t="shared" si="1"/>
        <v>10</v>
      </c>
      <c r="E38" t="s">
        <v>24</v>
      </c>
    </row>
    <row r="39" spans="1:5">
      <c r="A39">
        <v>38</v>
      </c>
      <c r="B39">
        <v>75</v>
      </c>
      <c r="C39">
        <v>85</v>
      </c>
      <c r="D39">
        <f t="shared" si="1"/>
        <v>10</v>
      </c>
      <c r="E39" t="s">
        <v>25</v>
      </c>
    </row>
    <row r="40" spans="1:5">
      <c r="A40">
        <v>39</v>
      </c>
      <c r="B40">
        <v>61</v>
      </c>
      <c r="C40">
        <v>71</v>
      </c>
      <c r="D40">
        <f t="shared" si="1"/>
        <v>10</v>
      </c>
      <c r="E40" t="s">
        <v>26</v>
      </c>
    </row>
    <row r="41" spans="1:5">
      <c r="A41">
        <v>40</v>
      </c>
      <c r="B41">
        <v>70</v>
      </c>
      <c r="C41">
        <v>70</v>
      </c>
      <c r="D41">
        <f t="shared" si="1"/>
        <v>0</v>
      </c>
      <c r="E41" t="s">
        <v>27</v>
      </c>
    </row>
    <row r="42" spans="1:5">
      <c r="A42">
        <v>41</v>
      </c>
      <c r="B42">
        <v>16</v>
      </c>
      <c r="C42">
        <v>1</v>
      </c>
      <c r="D42">
        <f t="shared" si="1"/>
        <v>-15</v>
      </c>
      <c r="E42" t="s">
        <v>28</v>
      </c>
    </row>
    <row r="43" spans="1:5">
      <c r="A43">
        <v>42</v>
      </c>
      <c r="B43">
        <v>67</v>
      </c>
      <c r="C43">
        <v>58</v>
      </c>
      <c r="D43">
        <f t="shared" si="1"/>
        <v>-9</v>
      </c>
      <c r="E43" t="s">
        <v>29</v>
      </c>
    </row>
    <row r="44" spans="1:5">
      <c r="A44">
        <v>43</v>
      </c>
      <c r="B44">
        <v>60</v>
      </c>
      <c r="C44">
        <v>55</v>
      </c>
      <c r="D44">
        <f t="shared" si="1"/>
        <v>-5</v>
      </c>
      <c r="E44" t="s">
        <v>0</v>
      </c>
    </row>
    <row r="45" spans="1:5">
      <c r="A45">
        <v>44</v>
      </c>
      <c r="B45">
        <v>46</v>
      </c>
      <c r="C45">
        <v>46</v>
      </c>
      <c r="D45">
        <f t="shared" si="1"/>
        <v>0</v>
      </c>
      <c r="E45" t="s">
        <v>1</v>
      </c>
    </row>
    <row r="46" spans="1:5">
      <c r="A46">
        <v>45</v>
      </c>
      <c r="B46">
        <v>72</v>
      </c>
      <c r="C46">
        <v>72</v>
      </c>
      <c r="D46">
        <f t="shared" si="1"/>
        <v>0</v>
      </c>
      <c r="E46" t="s">
        <v>2</v>
      </c>
    </row>
    <row r="47" spans="1:5">
      <c r="A47">
        <v>46</v>
      </c>
      <c r="B47">
        <v>40</v>
      </c>
      <c r="C47">
        <v>19</v>
      </c>
      <c r="D47">
        <f t="shared" si="1"/>
        <v>-21</v>
      </c>
      <c r="E47" t="s">
        <v>3</v>
      </c>
    </row>
    <row r="48" spans="1:5">
      <c r="A48">
        <v>47</v>
      </c>
      <c r="B48">
        <v>60</v>
      </c>
      <c r="C48">
        <v>61</v>
      </c>
      <c r="D48">
        <f t="shared" si="1"/>
        <v>1</v>
      </c>
      <c r="E48" t="s">
        <v>153</v>
      </c>
    </row>
    <row r="49" spans="1:5">
      <c r="A49">
        <v>48</v>
      </c>
      <c r="B49">
        <v>90</v>
      </c>
      <c r="C49">
        <v>80</v>
      </c>
      <c r="D49">
        <f t="shared" si="1"/>
        <v>-10</v>
      </c>
      <c r="E49" t="s">
        <v>154</v>
      </c>
    </row>
    <row r="50" spans="1:5">
      <c r="A50">
        <v>49</v>
      </c>
      <c r="B50">
        <v>90</v>
      </c>
      <c r="C50">
        <v>88</v>
      </c>
      <c r="D50">
        <f t="shared" si="1"/>
        <v>-2</v>
      </c>
      <c r="E50" t="s">
        <v>155</v>
      </c>
    </row>
    <row r="51" spans="1:5">
      <c r="A51">
        <v>50</v>
      </c>
      <c r="B51">
        <v>52</v>
      </c>
      <c r="C51">
        <v>65</v>
      </c>
      <c r="D51">
        <f t="shared" si="1"/>
        <v>13</v>
      </c>
      <c r="E51" t="s">
        <v>156</v>
      </c>
    </row>
    <row r="52" spans="1:5">
      <c r="A52">
        <v>51</v>
      </c>
      <c r="B52">
        <v>45</v>
      </c>
      <c r="C52">
        <v>48</v>
      </c>
      <c r="D52">
        <f t="shared" si="1"/>
        <v>3</v>
      </c>
      <c r="E52" t="s">
        <v>0</v>
      </c>
    </row>
    <row r="53" spans="1:5">
      <c r="A53">
        <v>52</v>
      </c>
      <c r="B53">
        <v>70</v>
      </c>
      <c r="C53">
        <v>63</v>
      </c>
      <c r="D53">
        <f t="shared" si="1"/>
        <v>-7</v>
      </c>
      <c r="E53" t="s">
        <v>157</v>
      </c>
    </row>
    <row r="54" spans="1:5">
      <c r="A54">
        <v>53</v>
      </c>
      <c r="B54">
        <v>95</v>
      </c>
      <c r="C54">
        <v>97</v>
      </c>
      <c r="D54">
        <f t="shared" si="1"/>
        <v>2</v>
      </c>
      <c r="E54" t="s">
        <v>158</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Polarization</vt:lpstr>
      <vt:lpstr>Moderation</vt:lpstr>
      <vt:lpstr>Control</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Alan Jern</cp:lastModifiedBy>
  <cp:lastPrinted>2011-10-27T19:10:24Z</cp:lastPrinted>
  <dcterms:created xsi:type="dcterms:W3CDTF">2011-09-21T13:55:30Z</dcterms:created>
  <dcterms:modified xsi:type="dcterms:W3CDTF">2014-08-26T17:50:59Z</dcterms:modified>
  <cp:category/>
</cp:coreProperties>
</file>