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9.intermediario_graficos\160.tipo_de_grafico_barras\"/>
    </mc:Choice>
  </mc:AlternateContent>
  <xr:revisionPtr revIDLastSave="0" documentId="13_ncr:1_{365E2184-3BE1-4A4E-82EF-CA56FB5FF93E}" xr6:coauthVersionLast="47" xr6:coauthVersionMax="47" xr10:uidLastSave="{00000000-0000-0000-0000-000000000000}"/>
  <bookViews>
    <workbookView xWindow="-108" yWindow="-108" windowWidth="23256" windowHeight="12456" firstSheet="1" activeTab="1" xr2:uid="{DB1B5663-54AF-489E-BEA9-77CE35020F47}"/>
  </bookViews>
  <sheets>
    <sheet name="Preços" sheetId="2" state="hidden" r:id="rId1"/>
    <sheet name="Junho" sheetId="12" r:id="rId2"/>
    <sheet name="Julho" sheetId="11" r:id="rId3"/>
    <sheet name="Informações" sheetId="13" r:id="rId4"/>
  </sheets>
  <definedNames>
    <definedName name="_xlchart.v1.0" hidden="1">Junho!$B$12</definedName>
    <definedName name="_xlchart.v1.1" hidden="1">Junho!$B$13</definedName>
    <definedName name="_xlchart.v1.2" hidden="1">Junho!$B$14</definedName>
    <definedName name="_xlchart.v1.3" hidden="1">Junho!$B$15</definedName>
    <definedName name="_xlchart.v1.4" hidden="1">Junho!$C$11:$F$11</definedName>
    <definedName name="_xlchart.v1.5" hidden="1">Junho!$C$12:$F$12</definedName>
    <definedName name="_xlchart.v1.6" hidden="1">Junho!$C$13:$F$13</definedName>
    <definedName name="_xlchart.v1.7" hidden="1">Junho!$C$14:$F$14</definedName>
    <definedName name="_xlchart.v1.8" hidden="1">Junho!$C$15:$F$15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<sst xmlns="http://schemas.openxmlformats.org/spreadsheetml/2006/main" count="52" uniqueCount="21">
  <si>
    <t>1º Semana</t>
  </si>
  <si>
    <t>2º Semana</t>
  </si>
  <si>
    <t>3º Semana</t>
  </si>
  <si>
    <t>4º Semana</t>
  </si>
  <si>
    <t>Camisa</t>
  </si>
  <si>
    <t>Gravatas</t>
  </si>
  <si>
    <t>Calças</t>
  </si>
  <si>
    <t>Meias</t>
  </si>
  <si>
    <t>QUANTIDADE VENDIDA</t>
  </si>
  <si>
    <t>VALOR EM REAIS</t>
  </si>
  <si>
    <r>
      <t xml:space="preserve">1) Aplique um gráfico de </t>
    </r>
    <r>
      <rPr>
        <b/>
        <sz val="11"/>
        <color theme="1"/>
        <rFont val="Calibri"/>
        <family val="2"/>
        <scheme val="minor"/>
      </rPr>
      <t>Barras ( Colunas 2D )</t>
    </r>
  </si>
  <si>
    <r>
      <t xml:space="preserve">2) Aplique um gráfico de </t>
    </r>
    <r>
      <rPr>
        <b/>
        <sz val="11"/>
        <color theme="1"/>
        <rFont val="Calibri"/>
        <family val="2"/>
        <scheme val="minor"/>
      </rPr>
      <t>Barras ( Colunas 3D )</t>
    </r>
  </si>
  <si>
    <r>
      <t xml:space="preserve">4) Aplique um gráfico de </t>
    </r>
    <r>
      <rPr>
        <b/>
        <sz val="11"/>
        <color theme="1"/>
        <rFont val="Calibri"/>
        <family val="2"/>
        <scheme val="minor"/>
      </rPr>
      <t>Barras ( Barra 3D )</t>
    </r>
  </si>
  <si>
    <r>
      <t xml:space="preserve">3) Aplique um gráfico de </t>
    </r>
    <r>
      <rPr>
        <b/>
        <sz val="11"/>
        <color theme="1"/>
        <rFont val="Calibri"/>
        <family val="2"/>
        <scheme val="minor"/>
      </rPr>
      <t>Barras ( Barras 2D )</t>
    </r>
  </si>
  <si>
    <t>Excel Intermediário Capítulo 08 Aula 132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</si>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</sst>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2" applyFont="1"/>
    <xf numFmtId="1" fontId="0" fillId="0" borderId="0" xfId="1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2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0" borderId="0" xfId="0" applyAlignment="1">
      <alignment vertical="center"/>
    </xf>
    <xf numFmtId="0" fontId="6" fillId="0" borderId="0" xfId="3"/>
    <xf numFmtId="0" fontId="5" fillId="6" borderId="0" xfId="0" applyFont="1" applyFill="1"/>
    <xf numFmtId="0" fontId="3" fillId="6" borderId="0" xfId="0" applyFont="1" applyFill="1"/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120000" spcFirstLastPara="1" vertOverflow="ellipsis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QUANTIDADE VENDIDA JUNHO </a:t>
            </a:r>
          </a:p>
        </c:rich>
      </c:tx>
      <c:overlay val="0"/>
      <c:spPr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c:spPr>
      <c:txPr>
        <a:bodyPr rot="-120000" spcFirstLastPara="1" vertOverflow="ellipsis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Junho!$B$12</c:f>
              <c:strCache>
                <c:ptCount val="1"/>
                <c:pt idx="0">
                  <c:v>1º Semana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Junho!$C$11:$F$11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Junho!$C$12:$F$12</c:f>
              <c:numCache>
                <c:formatCode>0</c:formatCode>
                <c:ptCount val="4"/>
                <c:pt idx="0">
                  <c:v>204</c:v>
                </c:pt>
                <c:pt idx="1">
                  <c:v>323</c:v>
                </c:pt>
                <c:pt idx="2">
                  <c:v>482</c:v>
                </c:pt>
                <c:pt idx="3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0-4413-A0F5-8C25F58A3E46}"/>
            </c:ext>
          </c:extLst>
        </c:ser>
        <c:ser>
          <c:idx val="1"/>
          <c:order val="1"/>
          <c:tx>
            <c:strRef>
              <c:f>Junho!$B$13</c:f>
              <c:strCache>
                <c:ptCount val="1"/>
                <c:pt idx="0">
                  <c:v>2º Semana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Junho!$C$11:$F$11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Junho!$C$13:$F$13</c:f>
              <c:numCache>
                <c:formatCode>0</c:formatCode>
                <c:ptCount val="4"/>
                <c:pt idx="0">
                  <c:v>317</c:v>
                </c:pt>
                <c:pt idx="1">
                  <c:v>437</c:v>
                </c:pt>
                <c:pt idx="2">
                  <c:v>125</c:v>
                </c:pt>
                <c:pt idx="3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0-4413-A0F5-8C25F58A3E46}"/>
            </c:ext>
          </c:extLst>
        </c:ser>
        <c:ser>
          <c:idx val="2"/>
          <c:order val="2"/>
          <c:tx>
            <c:strRef>
              <c:f>Junho!$B$14</c:f>
              <c:strCache>
                <c:ptCount val="1"/>
                <c:pt idx="0">
                  <c:v>3º Semana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Junho!$C$11:$F$11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Junho!$C$14:$F$14</c:f>
              <c:numCache>
                <c:formatCode>0</c:formatCode>
                <c:ptCount val="4"/>
                <c:pt idx="0">
                  <c:v>265</c:v>
                </c:pt>
                <c:pt idx="1">
                  <c:v>251</c:v>
                </c:pt>
                <c:pt idx="2">
                  <c:v>159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0-4413-A0F5-8C25F58A3E46}"/>
            </c:ext>
          </c:extLst>
        </c:ser>
        <c:ser>
          <c:idx val="3"/>
          <c:order val="3"/>
          <c:tx>
            <c:strRef>
              <c:f>Junho!$B$15</c:f>
              <c:strCache>
                <c:ptCount val="1"/>
                <c:pt idx="0">
                  <c:v>4º Semana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Junho!$C$11:$F$11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Junho!$C$15:$F$15</c:f>
              <c:numCache>
                <c:formatCode>0</c:formatCode>
                <c:ptCount val="4"/>
                <c:pt idx="0">
                  <c:v>95</c:v>
                </c:pt>
                <c:pt idx="1">
                  <c:v>126</c:v>
                </c:pt>
                <c:pt idx="2">
                  <c:v>411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0-4413-A0F5-8C25F58A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20084256"/>
        <c:axId val="220065536"/>
      </c:barChart>
      <c:catAx>
        <c:axId val="22008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65536"/>
        <c:crosses val="autoZero"/>
        <c:auto val="1"/>
        <c:lblAlgn val="ctr"/>
        <c:lblOffset val="100"/>
        <c:noMultiLvlLbl val="0"/>
      </c:catAx>
      <c:valAx>
        <c:axId val="22006553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glow rad="63500">
        <a:schemeClr val="accent1">
          <a:satMod val="175000"/>
          <a:alpha val="40000"/>
        </a:schemeClr>
      </a:glow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120000" spcFirstLastPara="1" vertOverflow="ellipsis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EM</a:t>
            </a:r>
            <a:r>
              <a:rPr lang="pt-BR" baseline="0"/>
              <a:t> VENDAS JUNHO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-120000" spcFirstLastPara="1" vertOverflow="ellipsis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Junho!$J$12</c:f>
              <c:strCache>
                <c:ptCount val="1"/>
                <c:pt idx="0">
                  <c:v>1º Semana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Junho!$K$11:$N$11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Junho!$K$12:$N$12</c:f>
              <c:numCache>
                <c:formatCode>_("R$"* #,##0.00_);_("R$"* \(#,##0.00\);_("R$"* "-"??_);_(@_)</c:formatCode>
                <c:ptCount val="4"/>
                <c:pt idx="0">
                  <c:v>20073.600000000002</c:v>
                </c:pt>
                <c:pt idx="1">
                  <c:v>27455</c:v>
                </c:pt>
                <c:pt idx="2">
                  <c:v>57840</c:v>
                </c:pt>
                <c:pt idx="3">
                  <c:v>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0-4413-A0F5-8C25F58A3E46}"/>
            </c:ext>
          </c:extLst>
        </c:ser>
        <c:ser>
          <c:idx val="1"/>
          <c:order val="1"/>
          <c:tx>
            <c:strRef>
              <c:f>Junho!$J$13</c:f>
              <c:strCache>
                <c:ptCount val="1"/>
                <c:pt idx="0">
                  <c:v>2º Semana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Junho!$K$11:$N$11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Junho!$K$13:$N$13</c:f>
              <c:numCache>
                <c:formatCode>_("R$"* #,##0.00_);_("R$"* \(#,##0.00\);_("R$"* "-"??_);_(@_)</c:formatCode>
                <c:ptCount val="4"/>
                <c:pt idx="0">
                  <c:v>31192.800000000003</c:v>
                </c:pt>
                <c:pt idx="1">
                  <c:v>37145</c:v>
                </c:pt>
                <c:pt idx="2">
                  <c:v>15000</c:v>
                </c:pt>
                <c:pt idx="3">
                  <c:v>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0-4413-A0F5-8C25F58A3E46}"/>
            </c:ext>
          </c:extLst>
        </c:ser>
        <c:ser>
          <c:idx val="2"/>
          <c:order val="2"/>
          <c:tx>
            <c:strRef>
              <c:f>Junho!$J$14</c:f>
              <c:strCache>
                <c:ptCount val="1"/>
                <c:pt idx="0">
                  <c:v>3º Semana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Junho!$K$11:$N$11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Junho!$K$14:$N$14</c:f>
              <c:numCache>
                <c:formatCode>_("R$"* #,##0.00_);_("R$"* \(#,##0.00\);_("R$"* "-"??_);_(@_)</c:formatCode>
                <c:ptCount val="4"/>
                <c:pt idx="0">
                  <c:v>26076</c:v>
                </c:pt>
                <c:pt idx="1">
                  <c:v>21335</c:v>
                </c:pt>
                <c:pt idx="2">
                  <c:v>19080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0-4413-A0F5-8C25F58A3E46}"/>
            </c:ext>
          </c:extLst>
        </c:ser>
        <c:ser>
          <c:idx val="3"/>
          <c:order val="3"/>
          <c:tx>
            <c:strRef>
              <c:f>Junho!$J$15</c:f>
              <c:strCache>
                <c:ptCount val="1"/>
                <c:pt idx="0">
                  <c:v>4º Semana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Junho!$K$11:$N$11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Junho!$K$15:$N$15</c:f>
              <c:numCache>
                <c:formatCode>_("R$"* #,##0.00_);_("R$"* \(#,##0.00\);_("R$"* "-"??_);_(@_)</c:formatCode>
                <c:ptCount val="4"/>
                <c:pt idx="0">
                  <c:v>9348</c:v>
                </c:pt>
                <c:pt idx="1">
                  <c:v>10710</c:v>
                </c:pt>
                <c:pt idx="2">
                  <c:v>49320</c:v>
                </c:pt>
                <c:pt idx="3">
                  <c:v>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0-4413-A0F5-8C25F58A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084256"/>
        <c:axId val="220065536"/>
        <c:axId val="0"/>
      </c:bar3DChart>
      <c:catAx>
        <c:axId val="22008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65536"/>
        <c:crosses val="autoZero"/>
        <c:auto val="1"/>
        <c:lblAlgn val="ctr"/>
        <c:lblOffset val="100"/>
        <c:noMultiLvlLbl val="0"/>
      </c:catAx>
      <c:valAx>
        <c:axId val="22006553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570413</xdr:colOff>
      <xdr:row>6</xdr:row>
      <xdr:rowOff>33744</xdr:rowOff>
    </xdr:from>
    <xdr:to>
      <xdr:col>8</xdr:col>
      <xdr:colOff>246017</xdr:colOff>
      <xdr:row>26</xdr:row>
      <xdr:rowOff>66403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941A0A-F81C-E3E0-55ED-B21C45C0C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6</xdr:row>
      <xdr:rowOff>26670</xdr:rowOff>
    </xdr:from>
    <xdr:to>
      <xdr:col>14</xdr:col>
      <xdr:colOff>510540</xdr:colOff>
      <xdr:row>26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7194D9-4627-BD01-1898-941399A53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4" x14ac:dyDescent="0.3"/>
  <sheetData>
    <row r="2" spans="2:3" x14ac:dyDescent="0.3">
      <c r="B2" t="s">
        <v>4</v>
      </c>
      <c r="C2">
        <v>98.4</v>
      </c>
    </row>
    <row r="3" spans="2:3" x14ac:dyDescent="0.3">
      <c r="B3" t="s">
        <v>5</v>
      </c>
      <c r="C3">
        <v>85</v>
      </c>
    </row>
    <row r="4" spans="2:3" x14ac:dyDescent="0.3">
      <c r="B4" t="s">
        <v>6</v>
      </c>
      <c r="C4">
        <v>120</v>
      </c>
    </row>
    <row r="5" spans="2:3" x14ac:dyDescent="0.3">
      <c r="B5" t="s">
        <v>7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2156-D25E-4381-8DF9-560773A951D6}">
  <dimension ref="B1:N15"/>
  <sheetViews>
    <sheetView showGridLines="0" tabSelected="1" zoomScaleNormal="100" workbookViewId="0">
      <selection activeCell="H5" sqref="H5"/>
    </sheetView>
  </sheetViews>
  <sheetFormatPr defaultRowHeight="14.4" x14ac:dyDescent="0.3"/>
  <cols>
    <col min="2" max="2" width="10.44140625" bestFit="1" customWidth="1"/>
    <col min="7" max="7" width="10.6640625" customWidth="1"/>
    <col min="10" max="10" width="10.44140625" bestFit="1" customWidth="1"/>
    <col min="11" max="13" width="14" bestFit="1" customWidth="1"/>
    <col min="14" max="14" width="12.77734375" bestFit="1" customWidth="1"/>
  </cols>
  <sheetData>
    <row r="1" spans="2:14" s="4" customFormat="1" ht="14.55" customHeight="1" x14ac:dyDescent="0.3">
      <c r="B1" s="16" t="s">
        <v>14</v>
      </c>
      <c r="C1" s="16"/>
      <c r="D1" s="16"/>
      <c r="E1" s="16"/>
      <c r="F1" s="16"/>
      <c r="G1" s="16"/>
      <c r="H1" s="16"/>
    </row>
    <row r="2" spans="2:14" s="4" customFormat="1" ht="14.55" customHeight="1" x14ac:dyDescent="0.3">
      <c r="B2" s="16"/>
      <c r="C2" s="16"/>
      <c r="D2" s="16"/>
      <c r="E2" s="16"/>
      <c r="F2" s="16"/>
      <c r="G2" s="16"/>
      <c r="H2" s="16"/>
    </row>
    <row r="3" spans="2:14" s="5" customFormat="1" ht="12.6" customHeight="1" x14ac:dyDescent="0.3">
      <c r="C3" s="6"/>
      <c r="E3" s="7"/>
      <c r="F3" s="8"/>
    </row>
    <row r="5" spans="2:14" x14ac:dyDescent="0.3">
      <c r="B5" t="s">
        <v>10</v>
      </c>
      <c r="J5" t="s">
        <v>11</v>
      </c>
    </row>
    <row r="8" spans="2:14" x14ac:dyDescent="0.3">
      <c r="B8" s="15" t="s">
        <v>8</v>
      </c>
      <c r="C8" s="15"/>
      <c r="D8" s="15"/>
      <c r="E8" s="15"/>
      <c r="F8" s="15"/>
      <c r="G8" s="1"/>
      <c r="H8" s="1"/>
      <c r="J8" s="15" t="s">
        <v>9</v>
      </c>
      <c r="K8" s="15"/>
      <c r="L8" s="15"/>
      <c r="M8" s="15"/>
      <c r="N8" s="15"/>
    </row>
    <row r="9" spans="2:14" x14ac:dyDescent="0.3">
      <c r="B9" s="15"/>
      <c r="C9" s="15"/>
      <c r="D9" s="15"/>
      <c r="E9" s="15"/>
      <c r="F9" s="15"/>
      <c r="G9" s="1"/>
      <c r="H9" s="1"/>
      <c r="J9" s="15"/>
      <c r="K9" s="15"/>
      <c r="L9" s="15"/>
      <c r="M9" s="15"/>
      <c r="N9" s="15"/>
    </row>
    <row r="11" spans="2:14" x14ac:dyDescent="0.3">
      <c r="C11" s="9" t="s">
        <v>4</v>
      </c>
      <c r="D11" s="9" t="s">
        <v>5</v>
      </c>
      <c r="E11" s="9" t="s">
        <v>6</v>
      </c>
      <c r="F11" s="9" t="s">
        <v>7</v>
      </c>
      <c r="K11" s="9" t="s">
        <v>4</v>
      </c>
      <c r="L11" s="9" t="s">
        <v>5</v>
      </c>
      <c r="M11" s="9" t="s">
        <v>6</v>
      </c>
      <c r="N11" s="9" t="s">
        <v>7</v>
      </c>
    </row>
    <row r="12" spans="2:14" x14ac:dyDescent="0.3">
      <c r="B12" s="9" t="s">
        <v>0</v>
      </c>
      <c r="C12" s="3">
        <v>204</v>
      </c>
      <c r="D12" s="3">
        <v>323</v>
      </c>
      <c r="E12" s="3">
        <v>482</v>
      </c>
      <c r="F12" s="3">
        <v>384</v>
      </c>
      <c r="G12" s="3"/>
      <c r="H12" s="3"/>
      <c r="J12" s="9" t="s">
        <v>0</v>
      </c>
      <c r="K12" s="2">
        <v>20073.600000000002</v>
      </c>
      <c r="L12" s="2">
        <v>27455</v>
      </c>
      <c r="M12" s="2">
        <v>57840</v>
      </c>
      <c r="N12" s="2">
        <v>8448</v>
      </c>
    </row>
    <row r="13" spans="2:14" x14ac:dyDescent="0.3">
      <c r="B13" s="9" t="s">
        <v>1</v>
      </c>
      <c r="C13" s="3">
        <v>317</v>
      </c>
      <c r="D13" s="3">
        <v>437</v>
      </c>
      <c r="E13" s="3">
        <v>125</v>
      </c>
      <c r="F13" s="3">
        <v>359</v>
      </c>
      <c r="G13" s="3"/>
      <c r="H13" s="3"/>
      <c r="J13" s="9" t="s">
        <v>1</v>
      </c>
      <c r="K13" s="2">
        <v>31192.800000000003</v>
      </c>
      <c r="L13" s="2">
        <v>37145</v>
      </c>
      <c r="M13" s="2">
        <v>15000</v>
      </c>
      <c r="N13" s="2">
        <v>7898</v>
      </c>
    </row>
    <row r="14" spans="2:14" x14ac:dyDescent="0.3">
      <c r="B14" s="9" t="s">
        <v>2</v>
      </c>
      <c r="C14" s="3">
        <v>265</v>
      </c>
      <c r="D14" s="3">
        <v>251</v>
      </c>
      <c r="E14" s="3">
        <v>159</v>
      </c>
      <c r="F14" s="3">
        <v>15</v>
      </c>
      <c r="G14" s="3"/>
      <c r="H14" s="3"/>
      <c r="J14" s="9" t="s">
        <v>2</v>
      </c>
      <c r="K14" s="2">
        <v>26076</v>
      </c>
      <c r="L14" s="2">
        <v>21335</v>
      </c>
      <c r="M14" s="2">
        <v>19080</v>
      </c>
      <c r="N14" s="2">
        <v>330</v>
      </c>
    </row>
    <row r="15" spans="2:14" x14ac:dyDescent="0.3">
      <c r="B15" s="9" t="s">
        <v>3</v>
      </c>
      <c r="C15" s="3">
        <v>95</v>
      </c>
      <c r="D15" s="3">
        <v>126</v>
      </c>
      <c r="E15" s="3">
        <v>411</v>
      </c>
      <c r="F15" s="3">
        <v>223</v>
      </c>
      <c r="G15" s="3"/>
      <c r="H15" s="3"/>
      <c r="J15" s="9" t="s">
        <v>3</v>
      </c>
      <c r="K15" s="2">
        <v>9348</v>
      </c>
      <c r="L15" s="2">
        <v>10710</v>
      </c>
      <c r="M15" s="2">
        <v>49320</v>
      </c>
      <c r="N15" s="2">
        <v>4906</v>
      </c>
    </row>
  </sheetData>
  <mergeCells count="3">
    <mergeCell ref="B8:F9"/>
    <mergeCell ref="J8:N9"/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5A06-2EC7-419D-AC52-5D9C6C52160C}">
  <dimension ref="B1:N15"/>
  <sheetViews>
    <sheetView showGridLines="0" zoomScaleNormal="100" workbookViewId="0">
      <selection activeCell="A2" sqref="A2"/>
    </sheetView>
  </sheetViews>
  <sheetFormatPr defaultRowHeight="14.4" x14ac:dyDescent="0.3"/>
  <cols>
    <col min="2" max="2" width="10.44140625" bestFit="1" customWidth="1"/>
    <col min="10" max="10" width="10.44140625" bestFit="1" customWidth="1"/>
    <col min="11" max="13" width="14" bestFit="1" customWidth="1"/>
    <col min="14" max="14" width="12.77734375" bestFit="1" customWidth="1"/>
  </cols>
  <sheetData>
    <row r="1" spans="2:14" s="4" customFormat="1" ht="14.55" customHeight="1" x14ac:dyDescent="0.3">
      <c r="B1" s="16" t="s">
        <v>14</v>
      </c>
      <c r="C1" s="16"/>
      <c r="D1" s="16"/>
      <c r="E1" s="16"/>
      <c r="F1" s="16"/>
      <c r="G1" s="16"/>
      <c r="H1" s="16"/>
    </row>
    <row r="2" spans="2:14" s="4" customFormat="1" ht="14.55" customHeight="1" x14ac:dyDescent="0.3">
      <c r="B2" s="16"/>
      <c r="C2" s="16"/>
      <c r="D2" s="16"/>
      <c r="E2" s="16"/>
      <c r="F2" s="16"/>
      <c r="G2" s="16"/>
      <c r="H2" s="16"/>
    </row>
    <row r="3" spans="2:14" s="5" customFormat="1" ht="12.6" customHeight="1" x14ac:dyDescent="0.3">
      <c r="C3" s="6"/>
      <c r="E3" s="7"/>
      <c r="F3" s="8"/>
    </row>
    <row r="5" spans="2:14" x14ac:dyDescent="0.3">
      <c r="B5" t="s">
        <v>13</v>
      </c>
      <c r="J5" t="s">
        <v>12</v>
      </c>
    </row>
    <row r="8" spans="2:14" x14ac:dyDescent="0.3">
      <c r="B8" s="15" t="s">
        <v>8</v>
      </c>
      <c r="C8" s="15"/>
      <c r="D8" s="15"/>
      <c r="E8" s="15"/>
      <c r="F8" s="15"/>
      <c r="G8" s="1"/>
      <c r="H8" s="1"/>
      <c r="J8" s="15" t="s">
        <v>9</v>
      </c>
      <c r="K8" s="15"/>
      <c r="L8" s="15"/>
      <c r="M8" s="15"/>
      <c r="N8" s="15"/>
    </row>
    <row r="9" spans="2:14" x14ac:dyDescent="0.3">
      <c r="B9" s="15"/>
      <c r="C9" s="15"/>
      <c r="D9" s="15"/>
      <c r="E9" s="15"/>
      <c r="F9" s="15"/>
      <c r="G9" s="1"/>
      <c r="H9" s="1"/>
      <c r="J9" s="15"/>
      <c r="K9" s="15"/>
      <c r="L9" s="15"/>
      <c r="M9" s="15"/>
      <c r="N9" s="15"/>
    </row>
    <row r="11" spans="2:14" x14ac:dyDescent="0.3">
      <c r="C11" s="9" t="s">
        <v>4</v>
      </c>
      <c r="D11" s="9" t="s">
        <v>5</v>
      </c>
      <c r="E11" s="9" t="s">
        <v>6</v>
      </c>
      <c r="F11" s="9" t="s">
        <v>7</v>
      </c>
      <c r="K11" s="9" t="s">
        <v>4</v>
      </c>
      <c r="L11" s="9" t="s">
        <v>5</v>
      </c>
      <c r="M11" s="9" t="s">
        <v>6</v>
      </c>
      <c r="N11" s="9" t="s">
        <v>7</v>
      </c>
    </row>
    <row r="12" spans="2:14" x14ac:dyDescent="0.3">
      <c r="B12" s="9" t="s">
        <v>0</v>
      </c>
      <c r="C12" s="3">
        <v>414</v>
      </c>
      <c r="D12" s="3">
        <v>234</v>
      </c>
      <c r="E12" s="3">
        <v>495</v>
      </c>
      <c r="F12" s="3">
        <v>2</v>
      </c>
      <c r="G12" s="3"/>
      <c r="H12" s="3"/>
      <c r="J12" s="9" t="s">
        <v>0</v>
      </c>
      <c r="K12" s="2">
        <v>40737.600000000006</v>
      </c>
      <c r="L12" s="2">
        <v>19890</v>
      </c>
      <c r="M12" s="2">
        <v>59400</v>
      </c>
      <c r="N12" s="2">
        <v>44</v>
      </c>
    </row>
    <row r="13" spans="2:14" x14ac:dyDescent="0.3">
      <c r="B13" s="9" t="s">
        <v>1</v>
      </c>
      <c r="C13" s="3">
        <v>145</v>
      </c>
      <c r="D13" s="3">
        <v>374</v>
      </c>
      <c r="E13" s="3">
        <v>444</v>
      </c>
      <c r="F13" s="3">
        <v>56</v>
      </c>
      <c r="G13" s="3"/>
      <c r="H13" s="3"/>
      <c r="J13" s="9" t="s">
        <v>1</v>
      </c>
      <c r="K13" s="2">
        <v>14268</v>
      </c>
      <c r="L13" s="2">
        <v>31790</v>
      </c>
      <c r="M13" s="2">
        <v>53280</v>
      </c>
      <c r="N13" s="2">
        <v>1232</v>
      </c>
    </row>
    <row r="14" spans="2:14" x14ac:dyDescent="0.3">
      <c r="B14" s="9" t="s">
        <v>2</v>
      </c>
      <c r="C14" s="3">
        <v>354</v>
      </c>
      <c r="D14" s="3">
        <v>287</v>
      </c>
      <c r="E14" s="3">
        <v>394</v>
      </c>
      <c r="F14" s="3">
        <v>307</v>
      </c>
      <c r="G14" s="3"/>
      <c r="H14" s="3"/>
      <c r="J14" s="9" t="s">
        <v>2</v>
      </c>
      <c r="K14" s="2">
        <v>34833.599999999999</v>
      </c>
      <c r="L14" s="2">
        <v>24395</v>
      </c>
      <c r="M14" s="2">
        <v>47280</v>
      </c>
      <c r="N14" s="2">
        <v>6754</v>
      </c>
    </row>
    <row r="15" spans="2:14" x14ac:dyDescent="0.3">
      <c r="B15" s="9" t="s">
        <v>3</v>
      </c>
      <c r="C15" s="3">
        <v>487</v>
      </c>
      <c r="D15" s="3">
        <v>378</v>
      </c>
      <c r="E15" s="3">
        <v>426</v>
      </c>
      <c r="F15" s="3">
        <v>215</v>
      </c>
      <c r="G15" s="3"/>
      <c r="H15" s="3"/>
      <c r="J15" s="9" t="s">
        <v>3</v>
      </c>
      <c r="K15" s="2">
        <v>47920.800000000003</v>
      </c>
      <c r="L15" s="2">
        <v>32130</v>
      </c>
      <c r="M15" s="2">
        <v>51120</v>
      </c>
      <c r="N15" s="2">
        <v>4730</v>
      </c>
    </row>
  </sheetData>
  <mergeCells count="3">
    <mergeCell ref="B8:F9"/>
    <mergeCell ref="J8:N9"/>
    <mergeCell ref="B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E960-D3B6-4711-942A-1E7EFE451827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10"/>
    <col min="2" max="2" width="16.44140625" style="10" customWidth="1"/>
    <col min="3" max="3" width="23.21875" style="10" bestFit="1" customWidth="1"/>
    <col min="4" max="16384" width="8.77734375" style="10"/>
  </cols>
  <sheetData>
    <row r="1" spans="1:3" s="17" customFormat="1" x14ac:dyDescent="0.3">
      <c r="A1" s="17" t="s">
        <v>20</v>
      </c>
    </row>
    <row r="2" spans="1:3" s="17" customFormat="1" x14ac:dyDescent="0.3"/>
    <row r="3" spans="1:3" ht="12.6" customHeight="1" x14ac:dyDescent="0.3">
      <c r="B3" s="14" t="s">
        <v>19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13" t="s">
        <v>18</v>
      </c>
      <c r="C7" t="s">
        <v>17</v>
      </c>
    </row>
    <row r="8" spans="1:3" customFormat="1" x14ac:dyDescent="0.3">
      <c r="B8" s="13" t="s">
        <v>16</v>
      </c>
      <c r="C8" s="12" t="s">
        <v>15</v>
      </c>
    </row>
    <row r="9" spans="1:3" customFormat="1" x14ac:dyDescent="0.3">
      <c r="B9" s="11"/>
    </row>
    <row r="10" spans="1:3" customFormat="1" x14ac:dyDescent="0.3">
      <c r="B10" s="11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26FD1481-5FA8-4795-B2E6-5D2F4E75C7B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Preços</vt:lpstr>
      <vt:lpstr>Junho</vt:lpstr>
      <vt:lpstr>Julho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Alan Joffre MacEna de Araujo</cp:lastModifiedBy>
  <dcterms:created xsi:type="dcterms:W3CDTF">2021-05-24T16:25:42Z</dcterms:created>
  <dcterms:modified xsi:type="dcterms:W3CDTF">2025-05-08T12:40:54Z</dcterms:modified>
</cp:coreProperties>
</file>