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7.funcao_minimo\"/>
    </mc:Choice>
  </mc:AlternateContent>
  <xr:revisionPtr revIDLastSave="0" documentId="13_ncr:1_{C0F783DF-D552-4D46-B5B2-6107CAD25AE0}" xr6:coauthVersionLast="47" xr6:coauthVersionMax="47" xr10:uidLastSave="{00000000-0000-0000-0000-000000000000}"/>
  <bookViews>
    <workbookView xWindow="-108" yWindow="-108" windowWidth="23256" windowHeight="12456" activeTab="3" xr2:uid="{851E89D6-2654-4F34-8E0C-E870017DE456}"/>
  </bookViews>
  <sheets>
    <sheet name="Função MÍNIMO" sheetId="1" r:id="rId1"/>
    <sheet name="Atividade 01" sheetId="3" r:id="rId2"/>
    <sheet name="Atividade 02" sheetId="4" r:id="rId3"/>
    <sheet name="Atividade 03" sheetId="5" r:id="rId4"/>
    <sheet name="Informações" sheetId="2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D12" i="5"/>
  <c r="I6" i="4"/>
  <c r="I7" i="4"/>
  <c r="I8" i="4"/>
  <c r="I5" i="4"/>
  <c r="E12" i="3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I16" i="1"/>
  <c r="F16" i="1"/>
  <c r="C16" i="1"/>
</calcChain>
</file>

<file path=xl/sharedStrings.xml><?xml version="1.0" encoding="utf-8"?>
<sst xmlns="http://schemas.openxmlformats.org/spreadsheetml/2006/main" count="71" uniqueCount="46">
  <si>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</si>
  <si>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</si>
  <si>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</si>
  <si>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</si>
  <si>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</si>
  <si>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</si>
  <si>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 01</t>
  </si>
  <si>
    <t>Modelo 02</t>
  </si>
  <si>
    <t>Modelo 03</t>
  </si>
  <si>
    <t>Valor 1</t>
  </si>
  <si>
    <t>Valor 2</t>
  </si>
  <si>
    <t>Valor 3</t>
  </si>
  <si>
    <t>Resultado</t>
  </si>
  <si>
    <t>Excel Básico Capítulo 03 Aula 49</t>
  </si>
  <si>
    <t>=MÍNIMO(1; 1)</t>
  </si>
  <si>
    <t>=MÍNIMO(B1; B2)</t>
  </si>
  <si>
    <t>=MÍNIMO(B1:B3)</t>
  </si>
  <si>
    <t>Retorna o menor valor da seleção</t>
  </si>
  <si>
    <t>Lojas</t>
  </si>
  <si>
    <t>Preços</t>
  </si>
  <si>
    <t>Loja A</t>
  </si>
  <si>
    <t>Loja B</t>
  </si>
  <si>
    <t>Loja C</t>
  </si>
  <si>
    <t>Loja</t>
  </si>
  <si>
    <t>Loja D</t>
  </si>
  <si>
    <t>BUSQUE OS MENORES VALORES ABAIXO</t>
  </si>
  <si>
    <t>Mínimo</t>
  </si>
  <si>
    <t>Loja E</t>
  </si>
  <si>
    <t>Preço</t>
  </si>
  <si>
    <t>Iphone 12 Pro</t>
  </si>
  <si>
    <t>Produto</t>
  </si>
  <si>
    <t>COTAÇÃO DE PREÇO</t>
  </si>
  <si>
    <t>Notebook Samsung X20</t>
  </si>
  <si>
    <t>Notebook Samsung X30</t>
  </si>
  <si>
    <t>Notebook Samsung X50</t>
  </si>
  <si>
    <t>Notebook Samsung X55</t>
  </si>
  <si>
    <t>Loja 5</t>
  </si>
  <si>
    <t>Loja 4</t>
  </si>
  <si>
    <t>Loja 3</t>
  </si>
  <si>
    <t>Loja 2</t>
  </si>
  <si>
    <t>Loja 1</t>
  </si>
  <si>
    <t>COTAÇÃO DE DINHEIRO</t>
  </si>
  <si>
    <t>Data</t>
  </si>
  <si>
    <t>Moeda 01</t>
  </si>
  <si>
    <t>Moeda 02</t>
  </si>
  <si>
    <t>Valor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</si>
</sst>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6" formatCode="_-&quot;R$&quot;\ * #,##0.0000_-;\-&quot;R$&quot;\ * #,##0.00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0" borderId="0" xfId="3" applyFont="1" applyAlignment="1">
      <alignment horizontal="center" vertical="center"/>
    </xf>
    <xf numFmtId="44" fontId="7" fillId="7" borderId="9" xfId="3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right" vertical="center" indent="1"/>
    </xf>
    <xf numFmtId="44" fontId="0" fillId="5" borderId="6" xfId="3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indent="1"/>
    </xf>
    <xf numFmtId="44" fontId="0" fillId="0" borderId="6" xfId="3" applyFont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8" borderId="10" xfId="0" applyFont="1" applyFill="1" applyBorder="1" applyAlignment="1">
      <alignment horizontal="right" indent="1"/>
    </xf>
    <xf numFmtId="44" fontId="0" fillId="9" borderId="9" xfId="3" applyFont="1" applyFill="1" applyBorder="1"/>
    <xf numFmtId="44" fontId="0" fillId="9" borderId="8" xfId="3" applyFont="1" applyFill="1" applyBorder="1" applyAlignment="1">
      <alignment horizontal="center" vertical="center"/>
    </xf>
    <xf numFmtId="0" fontId="0" fillId="9" borderId="7" xfId="0" applyFill="1" applyBorder="1"/>
    <xf numFmtId="44" fontId="0" fillId="0" borderId="6" xfId="3" applyFont="1" applyBorder="1"/>
    <xf numFmtId="44" fontId="0" fillId="0" borderId="0" xfId="3" applyFont="1" applyBorder="1" applyAlignment="1">
      <alignment horizontal="center" vertical="center"/>
    </xf>
    <xf numFmtId="0" fontId="0" fillId="0" borderId="2" xfId="0" applyBorder="1"/>
    <xf numFmtId="44" fontId="0" fillId="9" borderId="6" xfId="3" applyFont="1" applyFill="1" applyBorder="1"/>
    <xf numFmtId="44" fontId="0" fillId="9" borderId="0" xfId="3" applyFont="1" applyFill="1" applyBorder="1" applyAlignment="1">
      <alignment horizontal="center" vertical="center"/>
    </xf>
    <xf numFmtId="0" fontId="0" fillId="9" borderId="2" xfId="0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5" borderId="6" xfId="3" applyNumberFormat="1" applyFont="1" applyFill="1" applyBorder="1" applyAlignment="1">
      <alignment horizontal="center" vertical="center"/>
    </xf>
    <xf numFmtId="164" fontId="0" fillId="0" borderId="6" xfId="3" applyNumberFormat="1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6" fontId="7" fillId="7" borderId="9" xfId="3" applyNumberFormat="1" applyFont="1" applyFill="1" applyBorder="1" applyAlignment="1">
      <alignment horizontal="center" vertical="center"/>
    </xf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38"/>
  <sheetViews>
    <sheetView showGridLines="0" topLeftCell="A7" zoomScaleNormal="100" workbookViewId="0">
      <selection activeCell="E22" sqref="E22"/>
    </sheetView>
  </sheetViews>
  <sheetFormatPr defaultRowHeight="14.4" x14ac:dyDescent="0.3"/>
  <cols>
    <col min="2" max="2" width="18.88671875" customWidth="1"/>
    <col min="3" max="3" width="16.5546875" customWidth="1"/>
    <col min="4" max="4" width="14.5546875" customWidth="1"/>
    <col min="5" max="5" width="17.77734375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9" s="49" customFormat="1" x14ac:dyDescent="0.3">
      <c r="A1" s="49" t="s">
        <v>13</v>
      </c>
    </row>
    <row r="2" spans="1:9" s="49" customFormat="1" x14ac:dyDescent="0.3"/>
    <row r="3" spans="1:9" s="1" customFormat="1" ht="12.6" customHeight="1" x14ac:dyDescent="0.3"/>
    <row r="5" spans="1:9" x14ac:dyDescent="0.3">
      <c r="B5" s="5" t="s">
        <v>6</v>
      </c>
      <c r="C5" s="5" t="s">
        <v>7</v>
      </c>
      <c r="D5" s="5" t="s">
        <v>8</v>
      </c>
      <c r="F5" s="51" t="s">
        <v>17</v>
      </c>
      <c r="G5" s="51"/>
    </row>
    <row r="6" spans="1:9" x14ac:dyDescent="0.3">
      <c r="B6" s="6" t="s">
        <v>14</v>
      </c>
      <c r="C6" s="6" t="s">
        <v>15</v>
      </c>
      <c r="D6" s="6" t="s">
        <v>16</v>
      </c>
    </row>
    <row r="10" spans="1:9" x14ac:dyDescent="0.3">
      <c r="B10" t="s">
        <v>6</v>
      </c>
      <c r="E10" t="s">
        <v>6</v>
      </c>
      <c r="H10" t="s">
        <v>6</v>
      </c>
    </row>
    <row r="11" spans="1:9" x14ac:dyDescent="0.3">
      <c r="B11" s="5" t="s">
        <v>18</v>
      </c>
      <c r="C11" s="5" t="s">
        <v>19</v>
      </c>
      <c r="E11" s="5" t="s">
        <v>18</v>
      </c>
      <c r="F11" s="5" t="s">
        <v>19</v>
      </c>
      <c r="H11" s="5" t="s">
        <v>18</v>
      </c>
      <c r="I11" s="5" t="s">
        <v>19</v>
      </c>
    </row>
    <row r="12" spans="1:9" x14ac:dyDescent="0.3">
      <c r="B12" t="s">
        <v>20</v>
      </c>
      <c r="C12" s="21">
        <v>50</v>
      </c>
      <c r="E12" t="s">
        <v>20</v>
      </c>
      <c r="F12" s="21">
        <v>50</v>
      </c>
      <c r="H12" t="s">
        <v>20</v>
      </c>
      <c r="I12" s="21">
        <v>50</v>
      </c>
    </row>
    <row r="13" spans="1:9" x14ac:dyDescent="0.3">
      <c r="B13" t="s">
        <v>21</v>
      </c>
      <c r="C13" s="21">
        <v>90</v>
      </c>
      <c r="E13" t="s">
        <v>21</v>
      </c>
      <c r="F13" s="21">
        <v>90</v>
      </c>
      <c r="H13" t="s">
        <v>21</v>
      </c>
      <c r="I13" s="21">
        <v>90</v>
      </c>
    </row>
    <row r="14" spans="1:9" x14ac:dyDescent="0.3">
      <c r="B14" t="s">
        <v>22</v>
      </c>
      <c r="C14" s="21">
        <v>75</v>
      </c>
      <c r="E14" t="s">
        <v>22</v>
      </c>
      <c r="F14" s="21">
        <v>75</v>
      </c>
      <c r="H14" t="s">
        <v>22</v>
      </c>
      <c r="I14" s="21">
        <v>75</v>
      </c>
    </row>
    <row r="15" spans="1:9" x14ac:dyDescent="0.3">
      <c r="B15" t="s">
        <v>24</v>
      </c>
      <c r="C15" s="21">
        <v>80</v>
      </c>
      <c r="E15" t="s">
        <v>24</v>
      </c>
      <c r="F15" s="21">
        <v>80</v>
      </c>
      <c r="H15" t="s">
        <v>24</v>
      </c>
      <c r="I15" s="21">
        <v>80</v>
      </c>
    </row>
    <row r="16" spans="1:9" x14ac:dyDescent="0.3">
      <c r="B16" s="11" t="s">
        <v>45</v>
      </c>
      <c r="C16" s="20">
        <f>MIN(C12:C15)</f>
        <v>50</v>
      </c>
      <c r="E16" s="11" t="s">
        <v>45</v>
      </c>
      <c r="F16" s="20">
        <f>MIN(F12:F15)</f>
        <v>50</v>
      </c>
      <c r="H16" s="11" t="s">
        <v>45</v>
      </c>
      <c r="I16" s="20">
        <f>MIN(I12,I13,I14,I15)</f>
        <v>50</v>
      </c>
    </row>
    <row r="19" spans="2:5" ht="23.4" x14ac:dyDescent="0.45">
      <c r="B19" s="50" t="s">
        <v>25</v>
      </c>
      <c r="C19" s="50"/>
      <c r="D19" s="50"/>
      <c r="E19" s="50"/>
    </row>
    <row r="20" spans="2:5" ht="15" thickBot="1" x14ac:dyDescent="0.35"/>
    <row r="21" spans="2:5" x14ac:dyDescent="0.3">
      <c r="B21" s="7" t="s">
        <v>9</v>
      </c>
      <c r="C21" s="12" t="s">
        <v>10</v>
      </c>
      <c r="D21" s="12" t="s">
        <v>11</v>
      </c>
      <c r="E21" s="13" t="s">
        <v>12</v>
      </c>
    </row>
    <row r="22" spans="2:5" x14ac:dyDescent="0.3">
      <c r="B22" s="8">
        <v>16</v>
      </c>
      <c r="C22" s="10">
        <v>34</v>
      </c>
      <c r="D22" s="10">
        <v>14</v>
      </c>
      <c r="E22" s="14">
        <f>MIN(B22:D22)</f>
        <v>14</v>
      </c>
    </row>
    <row r="23" spans="2:5" x14ac:dyDescent="0.3">
      <c r="B23" s="9">
        <v>88</v>
      </c>
      <c r="C23" s="15">
        <v>12</v>
      </c>
      <c r="D23" s="15">
        <v>5</v>
      </c>
      <c r="E23" s="16">
        <f t="shared" ref="E23:E38" si="0">MIN(B23:D23)</f>
        <v>5</v>
      </c>
    </row>
    <row r="24" spans="2:5" x14ac:dyDescent="0.3">
      <c r="B24" s="8">
        <v>68</v>
      </c>
      <c r="C24" s="10">
        <v>65</v>
      </c>
      <c r="D24" s="10">
        <v>34</v>
      </c>
      <c r="E24" s="14">
        <f t="shared" si="0"/>
        <v>34</v>
      </c>
    </row>
    <row r="25" spans="2:5" x14ac:dyDescent="0.3">
      <c r="B25" s="9">
        <v>47</v>
      </c>
      <c r="C25" s="15">
        <v>79</v>
      </c>
      <c r="D25" s="15">
        <v>12</v>
      </c>
      <c r="E25" s="16">
        <f t="shared" si="0"/>
        <v>12</v>
      </c>
    </row>
    <row r="26" spans="2:5" x14ac:dyDescent="0.3">
      <c r="B26" s="8">
        <v>59</v>
      </c>
      <c r="C26" s="10">
        <v>69</v>
      </c>
      <c r="D26" s="10">
        <v>65</v>
      </c>
      <c r="E26" s="14">
        <f t="shared" si="0"/>
        <v>59</v>
      </c>
    </row>
    <row r="27" spans="2:5" x14ac:dyDescent="0.3">
      <c r="B27" s="9">
        <v>81</v>
      </c>
      <c r="C27" s="15">
        <v>66</v>
      </c>
      <c r="D27" s="15">
        <v>79</v>
      </c>
      <c r="E27" s="16">
        <f t="shared" si="0"/>
        <v>66</v>
      </c>
    </row>
    <row r="28" spans="2:5" x14ac:dyDescent="0.3">
      <c r="B28" s="8">
        <v>83</v>
      </c>
      <c r="C28" s="10">
        <v>26</v>
      </c>
      <c r="D28" s="10">
        <v>69</v>
      </c>
      <c r="E28" s="14">
        <f t="shared" si="0"/>
        <v>26</v>
      </c>
    </row>
    <row r="29" spans="2:5" x14ac:dyDescent="0.3">
      <c r="B29" s="9">
        <v>29</v>
      </c>
      <c r="C29" s="15">
        <v>88</v>
      </c>
      <c r="D29" s="15">
        <v>66</v>
      </c>
      <c r="E29" s="16">
        <f t="shared" si="0"/>
        <v>29</v>
      </c>
    </row>
    <row r="30" spans="2:5" x14ac:dyDescent="0.3">
      <c r="B30" s="8">
        <v>49</v>
      </c>
      <c r="C30" s="10">
        <v>68</v>
      </c>
      <c r="D30" s="10">
        <v>26</v>
      </c>
      <c r="E30" s="14">
        <f t="shared" si="0"/>
        <v>26</v>
      </c>
    </row>
    <row r="31" spans="2:5" x14ac:dyDescent="0.3">
      <c r="B31" s="9">
        <v>41</v>
      </c>
      <c r="C31" s="15">
        <v>47</v>
      </c>
      <c r="D31" s="15">
        <v>77</v>
      </c>
      <c r="E31" s="16">
        <f t="shared" si="0"/>
        <v>41</v>
      </c>
    </row>
    <row r="32" spans="2:5" x14ac:dyDescent="0.3">
      <c r="B32" s="8">
        <v>13</v>
      </c>
      <c r="C32" s="10">
        <v>59</v>
      </c>
      <c r="D32" s="10">
        <v>15</v>
      </c>
      <c r="E32" s="14">
        <f t="shared" si="0"/>
        <v>13</v>
      </c>
    </row>
    <row r="33" spans="2:5" x14ac:dyDescent="0.3">
      <c r="B33" s="9">
        <v>16</v>
      </c>
      <c r="C33" s="15">
        <v>81</v>
      </c>
      <c r="D33" s="15">
        <v>14</v>
      </c>
      <c r="E33" s="16">
        <f t="shared" si="0"/>
        <v>14</v>
      </c>
    </row>
    <row r="34" spans="2:5" x14ac:dyDescent="0.3">
      <c r="B34" s="8">
        <v>15</v>
      </c>
      <c r="C34" s="10">
        <v>83</v>
      </c>
      <c r="D34" s="10">
        <v>30</v>
      </c>
      <c r="E34" s="14">
        <f t="shared" si="0"/>
        <v>15</v>
      </c>
    </row>
    <row r="35" spans="2:5" x14ac:dyDescent="0.3">
      <c r="B35" s="9">
        <v>26</v>
      </c>
      <c r="C35" s="15">
        <v>26</v>
      </c>
      <c r="D35" s="15">
        <v>23</v>
      </c>
      <c r="E35" s="16">
        <f t="shared" si="0"/>
        <v>23</v>
      </c>
    </row>
    <row r="36" spans="2:5" x14ac:dyDescent="0.3">
      <c r="B36" s="8">
        <v>29</v>
      </c>
      <c r="C36" s="10">
        <v>14</v>
      </c>
      <c r="D36" s="10">
        <v>79</v>
      </c>
      <c r="E36" s="14">
        <f t="shared" si="0"/>
        <v>14</v>
      </c>
    </row>
    <row r="37" spans="2:5" x14ac:dyDescent="0.3">
      <c r="B37" s="9">
        <v>49</v>
      </c>
      <c r="C37" s="15">
        <v>30</v>
      </c>
      <c r="D37" s="15">
        <v>69</v>
      </c>
      <c r="E37" s="16">
        <f t="shared" si="0"/>
        <v>30</v>
      </c>
    </row>
    <row r="38" spans="2:5" ht="15" thickBot="1" x14ac:dyDescent="0.35">
      <c r="B38" s="17">
        <v>41</v>
      </c>
      <c r="C38" s="18">
        <v>23</v>
      </c>
      <c r="D38" s="18">
        <v>66</v>
      </c>
      <c r="E38" s="19">
        <f t="shared" si="0"/>
        <v>23</v>
      </c>
    </row>
  </sheetData>
  <mergeCells count="3">
    <mergeCell ref="A1:XFD2"/>
    <mergeCell ref="B19:E19"/>
    <mergeCell ref="F5:G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F459-B98C-42DD-95B6-645CF7F08E86}">
  <dimension ref="D2:E12"/>
  <sheetViews>
    <sheetView showGridLines="0" zoomScale="115" zoomScaleNormal="115" workbookViewId="0">
      <selection activeCell="E13" sqref="E13"/>
    </sheetView>
  </sheetViews>
  <sheetFormatPr defaultRowHeight="14.4" x14ac:dyDescent="0.3"/>
  <cols>
    <col min="4" max="4" width="17" bestFit="1" customWidth="1"/>
    <col min="5" max="5" width="17" customWidth="1"/>
  </cols>
  <sheetData>
    <row r="2" spans="4:5" ht="18" x14ac:dyDescent="0.3">
      <c r="D2" s="52" t="s">
        <v>31</v>
      </c>
      <c r="E2" s="52"/>
    </row>
    <row r="3" spans="4:5" ht="15" thickBot="1" x14ac:dyDescent="0.35"/>
    <row r="4" spans="4:5" ht="15" thickBot="1" x14ac:dyDescent="0.35">
      <c r="D4" s="31" t="s">
        <v>30</v>
      </c>
      <c r="E4" s="30" t="s">
        <v>29</v>
      </c>
    </row>
    <row r="5" spans="4:5" ht="15" thickBot="1" x14ac:dyDescent="0.35"/>
    <row r="6" spans="4:5" x14ac:dyDescent="0.3">
      <c r="D6" s="29" t="s">
        <v>23</v>
      </c>
      <c r="E6" s="28" t="s">
        <v>28</v>
      </c>
    </row>
    <row r="7" spans="4:5" x14ac:dyDescent="0.3">
      <c r="D7" s="25" t="s">
        <v>20</v>
      </c>
      <c r="E7" s="24">
        <v>7000</v>
      </c>
    </row>
    <row r="8" spans="4:5" x14ac:dyDescent="0.3">
      <c r="D8" s="27" t="s">
        <v>21</v>
      </c>
      <c r="E8" s="26">
        <v>7400</v>
      </c>
    </row>
    <row r="9" spans="4:5" x14ac:dyDescent="0.3">
      <c r="D9" s="25" t="s">
        <v>22</v>
      </c>
      <c r="E9" s="24">
        <v>7500</v>
      </c>
    </row>
    <row r="10" spans="4:5" x14ac:dyDescent="0.3">
      <c r="D10" s="27" t="s">
        <v>24</v>
      </c>
      <c r="E10" s="26">
        <v>7700</v>
      </c>
    </row>
    <row r="11" spans="4:5" x14ac:dyDescent="0.3">
      <c r="D11" s="25" t="s">
        <v>27</v>
      </c>
      <c r="E11" s="24">
        <v>7950</v>
      </c>
    </row>
    <row r="12" spans="4:5" ht="15" thickBot="1" x14ac:dyDescent="0.35">
      <c r="D12" s="23" t="s">
        <v>26</v>
      </c>
      <c r="E12" s="22">
        <f>MIN(E7:E11)</f>
        <v>7000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AD3-540D-4724-9E52-2F0365B556B3}">
  <dimension ref="C2:I8"/>
  <sheetViews>
    <sheetView showGridLines="0" zoomScale="145" zoomScaleNormal="145" workbookViewId="0">
      <selection activeCell="I5" sqref="I5:I8"/>
    </sheetView>
  </sheetViews>
  <sheetFormatPr defaultRowHeight="14.4" x14ac:dyDescent="0.3"/>
  <cols>
    <col min="3" max="3" width="21" bestFit="1" customWidth="1"/>
    <col min="4" max="8" width="12.33203125" style="10" bestFit="1" customWidth="1"/>
    <col min="9" max="9" width="14.6640625" customWidth="1"/>
  </cols>
  <sheetData>
    <row r="2" spans="3:9" ht="18" x14ac:dyDescent="0.3">
      <c r="C2" s="53" t="s">
        <v>31</v>
      </c>
      <c r="D2" s="53"/>
      <c r="E2" s="53"/>
      <c r="F2" s="53"/>
      <c r="G2" s="53"/>
      <c r="H2" s="53"/>
      <c r="I2" s="53"/>
    </row>
    <row r="3" spans="3:9" ht="15" thickBot="1" x14ac:dyDescent="0.35"/>
    <row r="4" spans="3:9" x14ac:dyDescent="0.3">
      <c r="C4" s="43" t="s">
        <v>30</v>
      </c>
      <c r="D4" s="42" t="s">
        <v>40</v>
      </c>
      <c r="E4" s="42" t="s">
        <v>39</v>
      </c>
      <c r="F4" s="42" t="s">
        <v>38</v>
      </c>
      <c r="G4" s="42" t="s">
        <v>37</v>
      </c>
      <c r="H4" s="42" t="s">
        <v>36</v>
      </c>
      <c r="I4" s="41" t="s">
        <v>26</v>
      </c>
    </row>
    <row r="5" spans="3:9" x14ac:dyDescent="0.3">
      <c r="C5" s="37" t="s">
        <v>35</v>
      </c>
      <c r="D5" s="36">
        <v>5100</v>
      </c>
      <c r="E5" s="36">
        <v>5000</v>
      </c>
      <c r="F5" s="36">
        <v>5200</v>
      </c>
      <c r="G5" s="36">
        <v>5300</v>
      </c>
      <c r="H5" s="36">
        <v>5230</v>
      </c>
      <c r="I5" s="35">
        <f>MIN(D5:H5)</f>
        <v>5000</v>
      </c>
    </row>
    <row r="6" spans="3:9" x14ac:dyDescent="0.3">
      <c r="C6" s="40" t="s">
        <v>34</v>
      </c>
      <c r="D6" s="39">
        <v>4500</v>
      </c>
      <c r="E6" s="39">
        <v>4800</v>
      </c>
      <c r="F6" s="39">
        <v>4900</v>
      </c>
      <c r="G6" s="39">
        <v>4600</v>
      </c>
      <c r="H6" s="39">
        <v>4770</v>
      </c>
      <c r="I6" s="38">
        <f t="shared" ref="I6:I8" si="0">MIN(D6:H6)</f>
        <v>4500</v>
      </c>
    </row>
    <row r="7" spans="3:9" x14ac:dyDescent="0.3">
      <c r="C7" s="37" t="s">
        <v>33</v>
      </c>
      <c r="D7" s="36">
        <v>3500</v>
      </c>
      <c r="E7" s="36">
        <v>3600</v>
      </c>
      <c r="F7" s="36">
        <v>3700</v>
      </c>
      <c r="G7" s="36">
        <v>3600</v>
      </c>
      <c r="H7" s="36">
        <v>3299</v>
      </c>
      <c r="I7" s="35">
        <f t="shared" si="0"/>
        <v>3299</v>
      </c>
    </row>
    <row r="8" spans="3:9" ht="15" thickBot="1" x14ac:dyDescent="0.35">
      <c r="C8" s="34" t="s">
        <v>32</v>
      </c>
      <c r="D8" s="33">
        <v>3200</v>
      </c>
      <c r="E8" s="33">
        <v>3100</v>
      </c>
      <c r="F8" s="33">
        <v>3150</v>
      </c>
      <c r="G8" s="33">
        <v>3330</v>
      </c>
      <c r="H8" s="33">
        <v>3600</v>
      </c>
      <c r="I8" s="32">
        <f t="shared" si="0"/>
        <v>3100</v>
      </c>
    </row>
  </sheetData>
  <mergeCells count="1">
    <mergeCell ref="C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A54-7D84-4EDD-B132-E8C8963338ED}">
  <dimension ref="C2:E12"/>
  <sheetViews>
    <sheetView showGridLines="0" tabSelected="1" zoomScale="145" zoomScaleNormal="145" workbookViewId="0">
      <selection activeCell="F11" sqref="F11"/>
    </sheetView>
  </sheetViews>
  <sheetFormatPr defaultRowHeight="14.4" x14ac:dyDescent="0.3"/>
  <cols>
    <col min="4" max="4" width="17" bestFit="1" customWidth="1"/>
    <col min="5" max="5" width="17" customWidth="1"/>
  </cols>
  <sheetData>
    <row r="2" spans="3:5" ht="18" x14ac:dyDescent="0.3">
      <c r="D2" s="52" t="s">
        <v>41</v>
      </c>
      <c r="E2" s="52"/>
    </row>
    <row r="3" spans="3:5" ht="15" thickBot="1" x14ac:dyDescent="0.35"/>
    <row r="4" spans="3:5" ht="15" thickBot="1" x14ac:dyDescent="0.35">
      <c r="D4" s="31" t="s">
        <v>42</v>
      </c>
      <c r="E4" s="44">
        <v>44670</v>
      </c>
    </row>
    <row r="5" spans="3:5" ht="15" thickBot="1" x14ac:dyDescent="0.35"/>
    <row r="6" spans="3:5" x14ac:dyDescent="0.3">
      <c r="D6" s="29" t="s">
        <v>43</v>
      </c>
      <c r="E6" s="28" t="s">
        <v>44</v>
      </c>
    </row>
    <row r="7" spans="3:5" x14ac:dyDescent="0.3">
      <c r="D7" s="47">
        <v>5.2481605674187127E-3</v>
      </c>
      <c r="E7" s="45">
        <v>1.2940376134376237</v>
      </c>
    </row>
    <row r="8" spans="3:5" x14ac:dyDescent="0.3">
      <c r="D8" s="48">
        <v>0.62486332529966049</v>
      </c>
      <c r="E8" s="46">
        <v>0.15968069767405513</v>
      </c>
    </row>
    <row r="9" spans="3:5" x14ac:dyDescent="0.3">
      <c r="D9" s="47">
        <v>0.27468548676342264</v>
      </c>
      <c r="E9" s="45">
        <v>1.3198427766292395</v>
      </c>
    </row>
    <row r="10" spans="3:5" x14ac:dyDescent="0.3">
      <c r="D10" s="48">
        <v>1.8156649440687891</v>
      </c>
      <c r="E10" s="46">
        <v>0.371463579613314</v>
      </c>
    </row>
    <row r="11" spans="3:5" x14ac:dyDescent="0.3">
      <c r="D11" s="47">
        <v>0.40542698848412301</v>
      </c>
      <c r="E11" s="45">
        <v>1.87612582142901</v>
      </c>
    </row>
    <row r="12" spans="3:5" ht="15" thickBot="1" x14ac:dyDescent="0.35">
      <c r="C12" s="23" t="s">
        <v>26</v>
      </c>
      <c r="D12" s="54">
        <f>MIN(D7:D11)</f>
        <v>5.2481605674187127E-3</v>
      </c>
      <c r="E12" s="54">
        <f>MIN(E7:E11)</f>
        <v>0.15968069767405513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49" customFormat="1" x14ac:dyDescent="0.3">
      <c r="A1" s="49" t="s">
        <v>0</v>
      </c>
    </row>
    <row r="2" spans="1:3" s="49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MÍNIMO</vt:lpstr>
      <vt:lpstr>Atividade 01</vt:lpstr>
      <vt:lpstr>Atividade 02</vt:lpstr>
      <vt:lpstr>Atividade 03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2025-04-19T21:15:35Z</dcterms:modified>
  <cp:category>Curso de Excel Completo</cp:category>
</cp:coreProperties>
</file>