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AC1F5928-DE8D-427C-BDE8-77DAEE00D96D}" xr6:coauthVersionLast="47" xr6:coauthVersionMax="47" xr10:uidLastSave="{00000000-0000-0000-0000-000000000000}"/>
  <bookViews>
    <workbookView xWindow="-108" yWindow="-108" windowWidth="23256" windowHeight="12456" firstSheet="1" activeTab="1" xr2:uid="{2CD18979-1CE8-49FB-8BE3-F484F1D0FEA2}"/>
  </bookViews>
  <sheets>
    <sheet name="Itens" sheetId="2" state="hidden" r:id="rId1"/>
    <sheet name="Intervalo" sheetId="1" r:id="rId2"/>
    <sheet name="Tabela" sheetId="4" r:id="rId3"/>
    <sheet name="NÃO FUNCIONA" sheetId="5" r:id="rId4"/>
    <sheet name="Informações" sheetId="3" r:id="rId5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<sst xmlns="http://schemas.openxmlformats.org/spreadsheetml/2006/main" count="225" uniqueCount="62">
  <si>
    <t>Excel Básico Capítulo 04 Aula 63</t>
  </si>
  <si>
    <t>Cliente</t>
  </si>
  <si>
    <t>Itens
Comprados</t>
  </si>
  <si>
    <t>Camisa</t>
  </si>
  <si>
    <t>Calça</t>
  </si>
  <si>
    <t>Camiseta</t>
  </si>
  <si>
    <t>Jaqueta</t>
  </si>
  <si>
    <t>Vestido</t>
  </si>
  <si>
    <t>Saia</t>
  </si>
  <si>
    <t>Blazer</t>
  </si>
  <si>
    <t>Macacão</t>
  </si>
  <si>
    <t>Cardigan</t>
  </si>
  <si>
    <t>Shorts</t>
  </si>
  <si>
    <t>Luvas</t>
  </si>
  <si>
    <t>Miguel</t>
  </si>
  <si>
    <t>Arthur</t>
  </si>
  <si>
    <t>Heitor</t>
  </si>
  <si>
    <t>Helena</t>
  </si>
  <si>
    <t>Alice</t>
  </si>
  <si>
    <t>Theo</t>
  </si>
  <si>
    <t>Davi</t>
  </si>
  <si>
    <t>Laura</t>
  </si>
  <si>
    <t>Gabriel</t>
  </si>
  <si>
    <t>Gael</t>
  </si>
  <si>
    <t>Bernardo</t>
  </si>
  <si>
    <t>Samuel</t>
  </si>
  <si>
    <t>Valentina</t>
  </si>
  <si>
    <t>João Miguel</t>
  </si>
  <si>
    <t>Enzo Gabriel</t>
  </si>
  <si>
    <t>Heloísa</t>
  </si>
  <si>
    <t>Pedro</t>
  </si>
  <si>
    <t>Lorenzo</t>
  </si>
  <si>
    <t>Sophia</t>
  </si>
  <si>
    <t>Maria Clara</t>
  </si>
  <si>
    <t>Maria Júlia</t>
  </si>
  <si>
    <t>Maria Eduarda</t>
  </si>
  <si>
    <t>Lorena</t>
  </si>
  <si>
    <t>Lucas</t>
  </si>
  <si>
    <t>Manuela</t>
  </si>
  <si>
    <t>Cecília</t>
  </si>
  <si>
    <t>Maria Cecília</t>
  </si>
  <si>
    <t>Benício</t>
  </si>
  <si>
    <t>Júlia</t>
  </si>
  <si>
    <t>Isabella</t>
  </si>
  <si>
    <t>ROUPAS E PRESENTES Ltda.</t>
  </si>
  <si>
    <t>Quantidade</t>
  </si>
  <si>
    <t>Preço Total</t>
  </si>
  <si>
    <t>Data</t>
  </si>
  <si>
    <t>Material Curso de Excel do Básico ao Expert 2022</t>
  </si>
  <si>
    <t>Excel 365</t>
  </si>
  <si>
    <t>Desenvolvedor</t>
  </si>
  <si>
    <t>Igor Gabriel</t>
  </si>
  <si>
    <t>Enviar atividades</t>
  </si>
  <si>
    <t>igorgabrielton@gmail.com</t>
  </si>
  <si>
    <t>=LET(Peça;G8; SES(Peça="Camisa"; ALEATÓRIOENTRE(Itens!$C$2;Itens!$D$2); Peça="Calça"; ALEATÓRIOENTRE(Itens!$C$3;Itens!$D$3); Peça="Camiseta"; ALEATÓRIOENTRE(Itens!$C$4;Itens!$D$4);Peça="Jaqueta"; ALEATÓRIOENTRE(Itens!$C$5;Itens!$D$5); Peça="Vestido"; ALEATÓRIOENTRE(Itens!$C$6;Itens!$D$6);Peça="Saia"; ALEATÓRIOENTRE(Itens!$C$7;Itens!$D$7);Peça="Blazer"; ALEATÓRIOENTRE(Itens!$C$8;Itens!$D$8); Peça="Macacão"; ALEATÓRIOENTRE(Itens!$C$9;Itens!$D$9);Peça="Cardigan"; ALEATÓRIOENTRE(Itens!$C$10;Itens!$D$10);Peça="Shorts"; ALEATÓRIOENTRE(Itens!$C$11;Itens!$D$11);Peça="Luvas"; ALEATÓRIOENTRE(Itens!$C$12;Itens!$D$12))) * I8</t>
  </si>
  <si>
    <t>Código usado para construção das planilhas!</t>
  </si>
  <si>
    <t>Itens Comprados</t>
  </si>
  <si>
    <t>Gerador</t>
  </si>
  <si>
    <t>Mín</t>
  </si>
  <si>
    <t>Máx</t>
  </si>
  <si>
    <t>Modelo</t>
  </si>
  <si>
    <t>By Igor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</si>
</sst>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4" fillId="2" borderId="0" xfId="0" applyFont="1" applyFill="1" applyAlignment="1">
      <alignment horizontal="left" vertical="center"/>
    </xf>
    <xf numFmtId="0" fontId="0" fillId="3" borderId="0" xfId="0" applyFill="1"/>
    <xf numFmtId="0" fontId="3" fillId="3" borderId="0" xfId="0" applyFont="1" applyFill="1"/>
    <xf numFmtId="0" fontId="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/>
    <xf numFmtId="44" fontId="0" fillId="0" borderId="0" xfId="1" applyFont="1"/>
    <xf numFmtId="0" fontId="2" fillId="3" borderId="0" xfId="0" applyFont="1" applyFill="1"/>
    <xf numFmtId="0" fontId="5" fillId="0" borderId="0" xfId="2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quotePrefix="1" applyFon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14" fontId="0" fillId="0" borderId="0" xfId="0" applyNumberFormat="1" applyBorder="1"/>
    <xf numFmtId="44" fontId="0" fillId="0" borderId="5" xfId="1" applyFont="1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44" fontId="0" fillId="0" borderId="8" xfId="1" applyFont="1" applyBorder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2" borderId="0" xfId="0" applyFont="1" applyFill="1" applyAlignment="1">
      <alignment horizontal="center" vertical="center"/>
    </xf>
    <xf numFmtId="44" fontId="0" fillId="0" borderId="0" xfId="1" applyFont="1" applyBorder="1"/>
    <xf numFmtId="44" fontId="0" fillId="0" borderId="7" xfId="1" applyFont="1" applyBorder="1"/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7" fillId="2" borderId="0" xfId="0" applyFont="1" applyFill="1" applyAlignment="1">
      <alignment horizontal="center" vertical="center" textRotation="90"/>
    </xf>
    <xf numFmtId="14" fontId="0" fillId="0" borderId="5" xfId="0" applyNumberFormat="1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1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left" indent="1"/>
    </xf>
    <xf numFmtId="44" fontId="2" fillId="3" borderId="6" xfId="1" applyFont="1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10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9" formatCode="dd/mm/yyyy"/>
    </dxf>
    <dxf>
      <border outline="0">
        <left style="medium">
          <color theme="9" tint="-0.249977111117893"/>
        </left>
        <right style="medium">
          <color theme="9" tint="-0.249977111117893"/>
        </right>
        <top style="medium">
          <color theme="9" tint="-0.249977111117893"/>
        </top>
        <bottom style="medium">
          <color theme="9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4BF30-CBC0-4ECB-896B-BEF7F2CF6AB1}" name="tbl_Compras" displayName="tbl_Compras" ref="E7:I37" totalsRowShown="0" headerRowDxfId="5" tableBorderDxfId="9">
  <autoFilter ref="E7:I37" xr:uid="{3AF4BF30-CBC0-4ECB-896B-BEF7F2CF6AB1}"/>
  <tableColumns count="5">
    <tableColumn id="1" xr3:uid="{81735BA5-8AE1-447C-90BF-52167BD217F8}" name="Cliente"/>
    <tableColumn id="2" xr3:uid="{E3F9045A-FB10-4258-89A1-5A511447529C}" name="Itens_x000a_Comprados"/>
    <tableColumn id="3" xr3:uid="{1FD65547-5706-4492-B680-B580186BBB9E}" name="Data" dataDxfId="8"/>
    <tableColumn id="4" xr3:uid="{EC968A06-FFF6-4901-A4F5-577085A0DD48}" name="Quantidade" dataDxfId="7"/>
    <tableColumn id="5" xr3:uid="{03B92FBF-3CD2-488D-BB25-F2A4AC7BAB78}" name="Preço Total" dataDxfId="6" dataCellStyle="Moed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9412-CE5F-4DE1-8444-B30D9A080D69}">
  <dimension ref="A1:H12"/>
  <sheetViews>
    <sheetView zoomScale="160" zoomScaleNormal="160" workbookViewId="0"/>
  </sheetViews>
  <sheetFormatPr defaultRowHeight="14.4" x14ac:dyDescent="0.3"/>
  <cols>
    <col min="2" max="2" width="10.5546875" customWidth="1"/>
    <col min="3" max="3" width="12.109375" customWidth="1"/>
    <col min="4" max="4" width="10.5546875" bestFit="1" customWidth="1"/>
  </cols>
  <sheetData>
    <row r="1" spans="1:8" x14ac:dyDescent="0.3">
      <c r="B1" t="s">
        <v>57</v>
      </c>
      <c r="C1" t="s">
        <v>58</v>
      </c>
      <c r="D1" t="s">
        <v>59</v>
      </c>
      <c r="F1" t="s">
        <v>60</v>
      </c>
    </row>
    <row r="2" spans="1:8" x14ac:dyDescent="0.3">
      <c r="A2">
        <v>1</v>
      </c>
      <c r="B2" t="s">
        <v>3</v>
      </c>
      <c r="C2" s="7">
        <v>50</v>
      </c>
      <c r="D2" s="7">
        <v>90</v>
      </c>
      <c r="F2" s="6" cm="1">
        <f t="array" aca="1" ref="F2" ca="1">_xlfn.LET(_xlpm.Peça,_xlfn.XLOOKUP(RANDBETWEEN(1,11),A2:A12,B2:B12), _xlfn.IFS(_xlpm.Peça="Camisa", RANDBETWEEN(C2,D2), _xlpm.Peça="Calça", RANDBETWEEN(C3,D3), _xlpm.Peça="Camiseta", RANDBETWEEN(C4,D4),_xlpm.Peça="Jaqueta", RANDBETWEEN(C5,D5), _xlpm.Peça="Vestido", RANDBETWEEN(C6,D6),_xlpm.Peça="Saia", RANDBETWEEN(C7,D7),_xlpm.Peça="Blazer", RANDBETWEEN(C8,D8), _xlpm.Peça="Macacão", RANDBETWEEN(C9,D9),_xlpm.Peça="Cardigan", RANDBETWEEN(C10,D10),_xlpm.Peça="Shorts", RANDBETWEEN(C11,D11),_xlpm.Peça="Luvas", RANDBETWEEN(C12,D12)))</f>
        <v>62</v>
      </c>
      <c r="H2" t="s">
        <v>61</v>
      </c>
    </row>
    <row r="3" spans="1:8" x14ac:dyDescent="0.3">
      <c r="A3">
        <v>2</v>
      </c>
      <c r="B3" t="s">
        <v>4</v>
      </c>
      <c r="C3" s="7">
        <v>40</v>
      </c>
      <c r="D3" s="7">
        <v>70</v>
      </c>
    </row>
    <row r="4" spans="1:8" x14ac:dyDescent="0.3">
      <c r="A4">
        <v>3</v>
      </c>
      <c r="B4" t="s">
        <v>5</v>
      </c>
      <c r="C4" s="7">
        <v>30</v>
      </c>
      <c r="D4" s="7">
        <v>70</v>
      </c>
    </row>
    <row r="5" spans="1:8" x14ac:dyDescent="0.3">
      <c r="A5">
        <v>4</v>
      </c>
      <c r="B5" t="s">
        <v>6</v>
      </c>
      <c r="C5" s="7">
        <v>250</v>
      </c>
      <c r="D5" s="7">
        <v>400</v>
      </c>
    </row>
    <row r="6" spans="1:8" x14ac:dyDescent="0.3">
      <c r="A6">
        <v>5</v>
      </c>
      <c r="B6" t="s">
        <v>7</v>
      </c>
      <c r="C6" s="7">
        <v>120</v>
      </c>
      <c r="D6" s="7">
        <v>160</v>
      </c>
    </row>
    <row r="7" spans="1:8" x14ac:dyDescent="0.3">
      <c r="A7">
        <v>6</v>
      </c>
      <c r="B7" t="s">
        <v>8</v>
      </c>
      <c r="C7" s="7">
        <v>50</v>
      </c>
      <c r="D7" s="7">
        <v>70</v>
      </c>
    </row>
    <row r="8" spans="1:8" x14ac:dyDescent="0.3">
      <c r="A8">
        <v>7</v>
      </c>
      <c r="B8" t="s">
        <v>9</v>
      </c>
      <c r="C8" s="7">
        <v>100</v>
      </c>
      <c r="D8" s="7">
        <v>120</v>
      </c>
    </row>
    <row r="9" spans="1:8" x14ac:dyDescent="0.3">
      <c r="A9">
        <v>8</v>
      </c>
      <c r="B9" t="s">
        <v>10</v>
      </c>
      <c r="C9" s="7">
        <v>150</v>
      </c>
      <c r="D9" s="7">
        <v>190</v>
      </c>
    </row>
    <row r="10" spans="1:8" x14ac:dyDescent="0.3">
      <c r="A10">
        <v>9</v>
      </c>
      <c r="B10" t="s">
        <v>11</v>
      </c>
      <c r="C10" s="7">
        <v>130</v>
      </c>
      <c r="D10" s="7">
        <v>230</v>
      </c>
    </row>
    <row r="11" spans="1:8" x14ac:dyDescent="0.3">
      <c r="A11">
        <v>10</v>
      </c>
      <c r="B11" t="s">
        <v>12</v>
      </c>
      <c r="C11" s="7">
        <v>20</v>
      </c>
      <c r="D11" s="7">
        <v>50</v>
      </c>
    </row>
    <row r="12" spans="1:8" x14ac:dyDescent="0.3">
      <c r="A12">
        <v>11</v>
      </c>
      <c r="B12" t="s">
        <v>13</v>
      </c>
      <c r="C12" s="7">
        <v>2</v>
      </c>
      <c r="D12" s="7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7E8B-E3F9-4FDA-BC6B-54340A96E0E7}">
  <dimension ref="A1:I37"/>
  <sheetViews>
    <sheetView tabSelected="1" zoomScale="130" zoomScaleNormal="130" workbookViewId="0">
      <selection activeCell="A3" sqref="A3"/>
    </sheetView>
  </sheetViews>
  <sheetFormatPr defaultRowHeight="14.4" x14ac:dyDescent="0.3"/>
  <cols>
    <col min="5" max="5" width="13" bestFit="1" customWidth="1"/>
    <col min="6" max="7" width="12.5546875" customWidth="1"/>
    <col min="8" max="8" width="12.44140625" style="5" customWidth="1"/>
    <col min="9" max="9" width="12" bestFit="1" customWidth="1"/>
    <col min="10" max="10" width="11.77734375" customWidth="1"/>
  </cols>
  <sheetData>
    <row r="1" spans="1:9" s="4" customFormat="1" ht="23.4" x14ac:dyDescent="0.3">
      <c r="A1" s="4" t="s">
        <v>0</v>
      </c>
      <c r="H1" s="24"/>
    </row>
    <row r="2" spans="1:9" s="2" customFormat="1" ht="12.6" customHeight="1" x14ac:dyDescent="0.3">
      <c r="E2" s="3"/>
      <c r="H2" s="25"/>
    </row>
    <row r="4" spans="1:9" x14ac:dyDescent="0.3">
      <c r="E4" s="28" t="s">
        <v>44</v>
      </c>
      <c r="F4" s="28"/>
      <c r="G4" s="28"/>
      <c r="H4" s="28"/>
      <c r="I4" s="28"/>
    </row>
    <row r="5" spans="1:9" x14ac:dyDescent="0.3">
      <c r="E5" s="28"/>
      <c r="F5" s="28"/>
      <c r="G5" s="28"/>
      <c r="H5" s="28"/>
      <c r="I5" s="28"/>
    </row>
    <row r="6" spans="1:9" ht="15" thickBot="1" x14ac:dyDescent="0.35"/>
    <row r="7" spans="1:9" ht="28.8" x14ac:dyDescent="0.3">
      <c r="E7" s="13" t="s">
        <v>1</v>
      </c>
      <c r="F7" s="14" t="s">
        <v>2</v>
      </c>
      <c r="G7" s="14" t="s">
        <v>47</v>
      </c>
      <c r="H7" s="14" t="s">
        <v>45</v>
      </c>
      <c r="I7" s="15" t="s">
        <v>46</v>
      </c>
    </row>
    <row r="8" spans="1:9" x14ac:dyDescent="0.3">
      <c r="E8" s="16" t="s">
        <v>14</v>
      </c>
      <c r="F8" s="17" t="s">
        <v>12</v>
      </c>
      <c r="G8" s="18">
        <v>44621</v>
      </c>
      <c r="H8" s="26">
        <v>4</v>
      </c>
      <c r="I8" s="19">
        <v>140</v>
      </c>
    </row>
    <row r="9" spans="1:9" x14ac:dyDescent="0.3">
      <c r="E9" s="16" t="s">
        <v>15</v>
      </c>
      <c r="F9" s="17" t="s">
        <v>5</v>
      </c>
      <c r="G9" s="18">
        <v>44623</v>
      </c>
      <c r="H9" s="26">
        <v>1</v>
      </c>
      <c r="I9" s="19">
        <v>36</v>
      </c>
    </row>
    <row r="10" spans="1:9" x14ac:dyDescent="0.3">
      <c r="E10" s="16" t="s">
        <v>17</v>
      </c>
      <c r="F10" s="17" t="s">
        <v>9</v>
      </c>
      <c r="G10" s="18">
        <v>44626</v>
      </c>
      <c r="H10" s="26">
        <v>1</v>
      </c>
      <c r="I10" s="19">
        <v>120</v>
      </c>
    </row>
    <row r="11" spans="1:9" x14ac:dyDescent="0.3">
      <c r="E11" s="16" t="s">
        <v>16</v>
      </c>
      <c r="F11" s="17" t="s">
        <v>13</v>
      </c>
      <c r="G11" s="18">
        <v>44628</v>
      </c>
      <c r="H11" s="26">
        <v>3</v>
      </c>
      <c r="I11" s="19">
        <v>9</v>
      </c>
    </row>
    <row r="12" spans="1:9" x14ac:dyDescent="0.3">
      <c r="E12" s="16" t="s">
        <v>18</v>
      </c>
      <c r="F12" s="17" t="s">
        <v>3</v>
      </c>
      <c r="G12" s="18">
        <v>44628</v>
      </c>
      <c r="H12" s="26">
        <v>6</v>
      </c>
      <c r="I12" s="19">
        <v>528</v>
      </c>
    </row>
    <row r="13" spans="1:9" x14ac:dyDescent="0.3">
      <c r="E13" s="16" t="s">
        <v>19</v>
      </c>
      <c r="F13" s="17" t="s">
        <v>5</v>
      </c>
      <c r="G13" s="18">
        <v>44629</v>
      </c>
      <c r="H13" s="26">
        <v>3</v>
      </c>
      <c r="I13" s="19">
        <v>174</v>
      </c>
    </row>
    <row r="14" spans="1:9" x14ac:dyDescent="0.3">
      <c r="E14" s="16" t="s">
        <v>20</v>
      </c>
      <c r="F14" s="17" t="s">
        <v>6</v>
      </c>
      <c r="G14" s="18">
        <v>44630</v>
      </c>
      <c r="H14" s="26">
        <v>3</v>
      </c>
      <c r="I14" s="19">
        <v>792</v>
      </c>
    </row>
    <row r="15" spans="1:9" x14ac:dyDescent="0.3">
      <c r="E15" s="16" t="s">
        <v>21</v>
      </c>
      <c r="F15" s="17" t="s">
        <v>8</v>
      </c>
      <c r="G15" s="18">
        <v>44634</v>
      </c>
      <c r="H15" s="26">
        <v>3</v>
      </c>
      <c r="I15" s="19">
        <v>177</v>
      </c>
    </row>
    <row r="16" spans="1:9" x14ac:dyDescent="0.3">
      <c r="E16" s="16" t="s">
        <v>22</v>
      </c>
      <c r="F16" s="17" t="s">
        <v>11</v>
      </c>
      <c r="G16" s="18">
        <v>44635</v>
      </c>
      <c r="H16" s="26">
        <v>1</v>
      </c>
      <c r="I16" s="19">
        <v>171</v>
      </c>
    </row>
    <row r="17" spans="5:9" x14ac:dyDescent="0.3">
      <c r="E17" s="16" t="s">
        <v>23</v>
      </c>
      <c r="F17" s="17" t="s">
        <v>3</v>
      </c>
      <c r="G17" s="18">
        <v>44637</v>
      </c>
      <c r="H17" s="26">
        <v>3</v>
      </c>
      <c r="I17" s="19">
        <v>258</v>
      </c>
    </row>
    <row r="18" spans="5:9" x14ac:dyDescent="0.3">
      <c r="E18" s="16" t="s">
        <v>24</v>
      </c>
      <c r="F18" s="17" t="s">
        <v>9</v>
      </c>
      <c r="G18" s="18">
        <v>44640</v>
      </c>
      <c r="H18" s="26">
        <v>5</v>
      </c>
      <c r="I18" s="19">
        <v>595</v>
      </c>
    </row>
    <row r="19" spans="5:9" x14ac:dyDescent="0.3">
      <c r="E19" s="16" t="s">
        <v>25</v>
      </c>
      <c r="F19" s="17" t="s">
        <v>10</v>
      </c>
      <c r="G19" s="18">
        <v>44641</v>
      </c>
      <c r="H19" s="26">
        <v>6</v>
      </c>
      <c r="I19" s="19">
        <v>924</v>
      </c>
    </row>
    <row r="20" spans="5:9" x14ac:dyDescent="0.3">
      <c r="E20" s="16" t="s">
        <v>26</v>
      </c>
      <c r="F20" s="17" t="s">
        <v>6</v>
      </c>
      <c r="G20" s="18">
        <v>44642</v>
      </c>
      <c r="H20" s="26">
        <v>4</v>
      </c>
      <c r="I20" s="19">
        <v>1412</v>
      </c>
    </row>
    <row r="21" spans="5:9" x14ac:dyDescent="0.3">
      <c r="E21" s="16" t="s">
        <v>27</v>
      </c>
      <c r="F21" s="17" t="s">
        <v>7</v>
      </c>
      <c r="G21" s="18">
        <v>44642</v>
      </c>
      <c r="H21" s="26">
        <v>4</v>
      </c>
      <c r="I21" s="19">
        <v>624</v>
      </c>
    </row>
    <row r="22" spans="5:9" x14ac:dyDescent="0.3">
      <c r="E22" s="16" t="s">
        <v>28</v>
      </c>
      <c r="F22" s="17" t="s">
        <v>5</v>
      </c>
      <c r="G22" s="18">
        <v>44645</v>
      </c>
      <c r="H22" s="26">
        <v>4</v>
      </c>
      <c r="I22" s="19">
        <v>184</v>
      </c>
    </row>
    <row r="23" spans="5:9" x14ac:dyDescent="0.3">
      <c r="E23" s="16" t="s">
        <v>29</v>
      </c>
      <c r="F23" s="17" t="s">
        <v>8</v>
      </c>
      <c r="G23" s="18">
        <v>44645</v>
      </c>
      <c r="H23" s="26">
        <v>1</v>
      </c>
      <c r="I23" s="19">
        <v>51</v>
      </c>
    </row>
    <row r="24" spans="5:9" x14ac:dyDescent="0.3">
      <c r="E24" s="16" t="s">
        <v>30</v>
      </c>
      <c r="F24" s="17" t="s">
        <v>9</v>
      </c>
      <c r="G24" s="18">
        <v>44647</v>
      </c>
      <c r="H24" s="26">
        <v>6</v>
      </c>
      <c r="I24" s="19">
        <v>678</v>
      </c>
    </row>
    <row r="25" spans="5:9" x14ac:dyDescent="0.3">
      <c r="E25" s="16" t="s">
        <v>31</v>
      </c>
      <c r="F25" s="17" t="s">
        <v>10</v>
      </c>
      <c r="G25" s="18">
        <v>44647</v>
      </c>
      <c r="H25" s="26">
        <v>4</v>
      </c>
      <c r="I25" s="19">
        <v>616</v>
      </c>
    </row>
    <row r="26" spans="5:9" x14ac:dyDescent="0.3">
      <c r="E26" s="16" t="s">
        <v>32</v>
      </c>
      <c r="F26" s="17" t="s">
        <v>3</v>
      </c>
      <c r="G26" s="18">
        <v>44653</v>
      </c>
      <c r="H26" s="26">
        <v>6</v>
      </c>
      <c r="I26" s="19">
        <v>372</v>
      </c>
    </row>
    <row r="27" spans="5:9" x14ac:dyDescent="0.3">
      <c r="E27" s="16" t="s">
        <v>33</v>
      </c>
      <c r="F27" s="17" t="s">
        <v>6</v>
      </c>
      <c r="G27" s="18">
        <v>44654</v>
      </c>
      <c r="H27" s="26">
        <v>3</v>
      </c>
      <c r="I27" s="19">
        <v>894</v>
      </c>
    </row>
    <row r="28" spans="5:9" x14ac:dyDescent="0.3">
      <c r="E28" s="16" t="s">
        <v>34</v>
      </c>
      <c r="F28" s="17" t="s">
        <v>7</v>
      </c>
      <c r="G28" s="18">
        <v>44657</v>
      </c>
      <c r="H28" s="26">
        <v>4</v>
      </c>
      <c r="I28" s="19">
        <v>584</v>
      </c>
    </row>
    <row r="29" spans="5:9" x14ac:dyDescent="0.3">
      <c r="E29" s="16" t="s">
        <v>35</v>
      </c>
      <c r="F29" s="17" t="s">
        <v>4</v>
      </c>
      <c r="G29" s="18">
        <v>44661</v>
      </c>
      <c r="H29" s="26">
        <v>5</v>
      </c>
      <c r="I29" s="19">
        <v>350</v>
      </c>
    </row>
    <row r="30" spans="5:9" x14ac:dyDescent="0.3">
      <c r="E30" s="16" t="s">
        <v>36</v>
      </c>
      <c r="F30" s="17" t="s">
        <v>5</v>
      </c>
      <c r="G30" s="18">
        <v>44662</v>
      </c>
      <c r="H30" s="26">
        <v>2</v>
      </c>
      <c r="I30" s="19">
        <v>126</v>
      </c>
    </row>
    <row r="31" spans="5:9" x14ac:dyDescent="0.3">
      <c r="E31" s="16" t="s">
        <v>37</v>
      </c>
      <c r="F31" s="17" t="s">
        <v>9</v>
      </c>
      <c r="G31" s="18">
        <v>44663</v>
      </c>
      <c r="H31" s="26">
        <v>4</v>
      </c>
      <c r="I31" s="19">
        <v>404</v>
      </c>
    </row>
    <row r="32" spans="5:9" x14ac:dyDescent="0.3">
      <c r="E32" s="16" t="s">
        <v>38</v>
      </c>
      <c r="F32" s="17" t="s">
        <v>12</v>
      </c>
      <c r="G32" s="18">
        <v>44665</v>
      </c>
      <c r="H32" s="26">
        <v>6</v>
      </c>
      <c r="I32" s="19">
        <v>210</v>
      </c>
    </row>
    <row r="33" spans="5:9" x14ac:dyDescent="0.3">
      <c r="E33" s="16" t="s">
        <v>39</v>
      </c>
      <c r="F33" s="17" t="s">
        <v>13</v>
      </c>
      <c r="G33" s="18">
        <v>44673</v>
      </c>
      <c r="H33" s="26">
        <v>2</v>
      </c>
      <c r="I33" s="19">
        <v>10</v>
      </c>
    </row>
    <row r="34" spans="5:9" x14ac:dyDescent="0.3">
      <c r="E34" s="16" t="s">
        <v>40</v>
      </c>
      <c r="F34" s="17" t="s">
        <v>5</v>
      </c>
      <c r="G34" s="18">
        <v>44674</v>
      </c>
      <c r="H34" s="26">
        <v>4</v>
      </c>
      <c r="I34" s="19">
        <v>240</v>
      </c>
    </row>
    <row r="35" spans="5:9" x14ac:dyDescent="0.3">
      <c r="E35" s="16" t="s">
        <v>41</v>
      </c>
      <c r="F35" s="17" t="s">
        <v>7</v>
      </c>
      <c r="G35" s="18">
        <v>44675</v>
      </c>
      <c r="H35" s="26">
        <v>1</v>
      </c>
      <c r="I35" s="19">
        <v>152</v>
      </c>
    </row>
    <row r="36" spans="5:9" x14ac:dyDescent="0.3">
      <c r="E36" s="16" t="s">
        <v>42</v>
      </c>
      <c r="F36" s="17" t="s">
        <v>8</v>
      </c>
      <c r="G36" s="18">
        <v>44677</v>
      </c>
      <c r="H36" s="26">
        <v>4</v>
      </c>
      <c r="I36" s="19">
        <v>236</v>
      </c>
    </row>
    <row r="37" spans="5:9" ht="15" thickBot="1" x14ac:dyDescent="0.35">
      <c r="E37" s="20" t="s">
        <v>43</v>
      </c>
      <c r="F37" s="21" t="s">
        <v>11</v>
      </c>
      <c r="G37" s="22">
        <v>44678</v>
      </c>
      <c r="H37" s="27">
        <v>7</v>
      </c>
      <c r="I37" s="23">
        <v>1533</v>
      </c>
    </row>
  </sheetData>
  <sortState xmlns:xlrd2="http://schemas.microsoft.com/office/spreadsheetml/2017/richdata2" ref="G8:G37">
    <sortCondition ref="G8:G37"/>
  </sortState>
  <mergeCells count="1">
    <mergeCell ref="E4:I5"/>
  </mergeCells>
  <conditionalFormatting sqref="E8:I37">
    <cfRule type="expression" dxfId="4" priority="1">
      <formula>EVEN(ROW()) = ROW()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3388-D4DF-4F34-83F2-AF9242232DCF}">
  <dimension ref="A1:I37"/>
  <sheetViews>
    <sheetView zoomScale="130" zoomScaleNormal="130" workbookViewId="0">
      <selection activeCell="A4" sqref="A4"/>
    </sheetView>
  </sheetViews>
  <sheetFormatPr defaultRowHeight="14.4" x14ac:dyDescent="0.3"/>
  <cols>
    <col min="5" max="5" width="13.44140625" bestFit="1" customWidth="1"/>
    <col min="6" max="6" width="15.109375" bestFit="1" customWidth="1"/>
    <col min="7" max="7" width="10.5546875" bestFit="1" customWidth="1"/>
    <col min="8" max="8" width="15.33203125" style="5" bestFit="1" customWidth="1"/>
    <col min="9" max="9" width="14.88671875" bestFit="1" customWidth="1"/>
    <col min="10" max="10" width="11.77734375" customWidth="1"/>
  </cols>
  <sheetData>
    <row r="1" spans="1:9" s="4" customFormat="1" ht="23.4" x14ac:dyDescent="0.3">
      <c r="A1" s="4" t="s">
        <v>0</v>
      </c>
      <c r="H1" s="24"/>
    </row>
    <row r="2" spans="1:9" s="2" customFormat="1" ht="12.6" customHeight="1" x14ac:dyDescent="0.3">
      <c r="E2" s="3"/>
      <c r="H2" s="25"/>
    </row>
    <row r="4" spans="1:9" x14ac:dyDescent="0.3">
      <c r="E4" s="28" t="s">
        <v>44</v>
      </c>
      <c r="F4" s="28"/>
      <c r="G4" s="28"/>
      <c r="H4" s="28"/>
      <c r="I4" s="28"/>
    </row>
    <row r="5" spans="1:9" x14ac:dyDescent="0.3">
      <c r="E5" s="28"/>
      <c r="F5" s="28"/>
      <c r="G5" s="28"/>
      <c r="H5" s="28"/>
      <c r="I5" s="28"/>
    </row>
    <row r="7" spans="1:9" ht="28.8" x14ac:dyDescent="0.3">
      <c r="E7" s="31" t="s">
        <v>1</v>
      </c>
      <c r="F7" s="32" t="s">
        <v>2</v>
      </c>
      <c r="G7" s="32" t="s">
        <v>47</v>
      </c>
      <c r="H7" s="32" t="s">
        <v>45</v>
      </c>
      <c r="I7" s="32" t="s">
        <v>46</v>
      </c>
    </row>
    <row r="8" spans="1:9" x14ac:dyDescent="0.3">
      <c r="E8" s="17" t="s">
        <v>14</v>
      </c>
      <c r="F8" s="17" t="s">
        <v>12</v>
      </c>
      <c r="G8" s="18">
        <v>44621</v>
      </c>
      <c r="H8" s="26">
        <v>4</v>
      </c>
      <c r="I8" s="29">
        <v>140</v>
      </c>
    </row>
    <row r="9" spans="1:9" x14ac:dyDescent="0.3">
      <c r="E9" s="17" t="s">
        <v>15</v>
      </c>
      <c r="F9" s="17" t="s">
        <v>5</v>
      </c>
      <c r="G9" s="18">
        <v>44623</v>
      </c>
      <c r="H9" s="26">
        <v>1</v>
      </c>
      <c r="I9" s="29">
        <v>36</v>
      </c>
    </row>
    <row r="10" spans="1:9" x14ac:dyDescent="0.3">
      <c r="E10" s="17" t="s">
        <v>17</v>
      </c>
      <c r="F10" s="17" t="s">
        <v>9</v>
      </c>
      <c r="G10" s="18">
        <v>44626</v>
      </c>
      <c r="H10" s="26">
        <v>1</v>
      </c>
      <c r="I10" s="29">
        <v>120</v>
      </c>
    </row>
    <row r="11" spans="1:9" x14ac:dyDescent="0.3">
      <c r="E11" s="17" t="s">
        <v>16</v>
      </c>
      <c r="F11" s="17" t="s">
        <v>13</v>
      </c>
      <c r="G11" s="18">
        <v>44628</v>
      </c>
      <c r="H11" s="26">
        <v>3</v>
      </c>
      <c r="I11" s="29">
        <v>9</v>
      </c>
    </row>
    <row r="12" spans="1:9" x14ac:dyDescent="0.3">
      <c r="E12" s="17" t="s">
        <v>18</v>
      </c>
      <c r="F12" s="17" t="s">
        <v>3</v>
      </c>
      <c r="G12" s="18">
        <v>44628</v>
      </c>
      <c r="H12" s="26">
        <v>6</v>
      </c>
      <c r="I12" s="29">
        <v>528</v>
      </c>
    </row>
    <row r="13" spans="1:9" x14ac:dyDescent="0.3">
      <c r="E13" s="17" t="s">
        <v>19</v>
      </c>
      <c r="F13" s="17" t="s">
        <v>5</v>
      </c>
      <c r="G13" s="18">
        <v>44629</v>
      </c>
      <c r="H13" s="26">
        <v>3</v>
      </c>
      <c r="I13" s="29">
        <v>174</v>
      </c>
    </row>
    <row r="14" spans="1:9" x14ac:dyDescent="0.3">
      <c r="E14" s="17" t="s">
        <v>20</v>
      </c>
      <c r="F14" s="17" t="s">
        <v>6</v>
      </c>
      <c r="G14" s="18">
        <v>44630</v>
      </c>
      <c r="H14" s="26">
        <v>3</v>
      </c>
      <c r="I14" s="29">
        <v>792</v>
      </c>
    </row>
    <row r="15" spans="1:9" x14ac:dyDescent="0.3">
      <c r="E15" s="17" t="s">
        <v>21</v>
      </c>
      <c r="F15" s="17" t="s">
        <v>8</v>
      </c>
      <c r="G15" s="18">
        <v>44634</v>
      </c>
      <c r="H15" s="26">
        <v>3</v>
      </c>
      <c r="I15" s="29">
        <v>177</v>
      </c>
    </row>
    <row r="16" spans="1:9" x14ac:dyDescent="0.3">
      <c r="E16" s="17" t="s">
        <v>22</v>
      </c>
      <c r="F16" s="17" t="s">
        <v>11</v>
      </c>
      <c r="G16" s="18">
        <v>44635</v>
      </c>
      <c r="H16" s="26">
        <v>1</v>
      </c>
      <c r="I16" s="29">
        <v>171</v>
      </c>
    </row>
    <row r="17" spans="5:9" x14ac:dyDescent="0.3">
      <c r="E17" s="17" t="s">
        <v>23</v>
      </c>
      <c r="F17" s="17" t="s">
        <v>3</v>
      </c>
      <c r="G17" s="18">
        <v>44637</v>
      </c>
      <c r="H17" s="26">
        <v>3</v>
      </c>
      <c r="I17" s="29">
        <v>258</v>
      </c>
    </row>
    <row r="18" spans="5:9" x14ac:dyDescent="0.3">
      <c r="E18" s="17" t="s">
        <v>24</v>
      </c>
      <c r="F18" s="17" t="s">
        <v>9</v>
      </c>
      <c r="G18" s="18">
        <v>44640</v>
      </c>
      <c r="H18" s="26">
        <v>5</v>
      </c>
      <c r="I18" s="29">
        <v>595</v>
      </c>
    </row>
    <row r="19" spans="5:9" x14ac:dyDescent="0.3">
      <c r="E19" s="17" t="s">
        <v>25</v>
      </c>
      <c r="F19" s="17" t="s">
        <v>10</v>
      </c>
      <c r="G19" s="18">
        <v>44641</v>
      </c>
      <c r="H19" s="26">
        <v>6</v>
      </c>
      <c r="I19" s="29">
        <v>924</v>
      </c>
    </row>
    <row r="20" spans="5:9" x14ac:dyDescent="0.3">
      <c r="E20" s="17" t="s">
        <v>26</v>
      </c>
      <c r="F20" s="17" t="s">
        <v>6</v>
      </c>
      <c r="G20" s="18">
        <v>44642</v>
      </c>
      <c r="H20" s="26">
        <v>4</v>
      </c>
      <c r="I20" s="29">
        <v>1412</v>
      </c>
    </row>
    <row r="21" spans="5:9" x14ac:dyDescent="0.3">
      <c r="E21" s="17" t="s">
        <v>27</v>
      </c>
      <c r="F21" s="17" t="s">
        <v>7</v>
      </c>
      <c r="G21" s="18">
        <v>44642</v>
      </c>
      <c r="H21" s="26">
        <v>4</v>
      </c>
      <c r="I21" s="29">
        <v>624</v>
      </c>
    </row>
    <row r="22" spans="5:9" x14ac:dyDescent="0.3">
      <c r="E22" s="17" t="s">
        <v>28</v>
      </c>
      <c r="F22" s="17" t="s">
        <v>5</v>
      </c>
      <c r="G22" s="18">
        <v>44645</v>
      </c>
      <c r="H22" s="26">
        <v>4</v>
      </c>
      <c r="I22" s="29">
        <v>184</v>
      </c>
    </row>
    <row r="23" spans="5:9" x14ac:dyDescent="0.3">
      <c r="E23" s="17" t="s">
        <v>29</v>
      </c>
      <c r="F23" s="17" t="s">
        <v>8</v>
      </c>
      <c r="G23" s="18">
        <v>44645</v>
      </c>
      <c r="H23" s="26">
        <v>1</v>
      </c>
      <c r="I23" s="29">
        <v>51</v>
      </c>
    </row>
    <row r="24" spans="5:9" x14ac:dyDescent="0.3">
      <c r="E24" s="17" t="s">
        <v>30</v>
      </c>
      <c r="F24" s="17" t="s">
        <v>9</v>
      </c>
      <c r="G24" s="18">
        <v>44647</v>
      </c>
      <c r="H24" s="26">
        <v>6</v>
      </c>
      <c r="I24" s="29">
        <v>678</v>
      </c>
    </row>
    <row r="25" spans="5:9" x14ac:dyDescent="0.3">
      <c r="E25" s="17" t="s">
        <v>31</v>
      </c>
      <c r="F25" s="17" t="s">
        <v>10</v>
      </c>
      <c r="G25" s="18">
        <v>44647</v>
      </c>
      <c r="H25" s="26">
        <v>4</v>
      </c>
      <c r="I25" s="29">
        <v>616</v>
      </c>
    </row>
    <row r="26" spans="5:9" x14ac:dyDescent="0.3">
      <c r="E26" s="17" t="s">
        <v>32</v>
      </c>
      <c r="F26" s="17" t="s">
        <v>3</v>
      </c>
      <c r="G26" s="18">
        <v>44653</v>
      </c>
      <c r="H26" s="26">
        <v>6</v>
      </c>
      <c r="I26" s="29">
        <v>372</v>
      </c>
    </row>
    <row r="27" spans="5:9" x14ac:dyDescent="0.3">
      <c r="E27" s="17" t="s">
        <v>33</v>
      </c>
      <c r="F27" s="17" t="s">
        <v>6</v>
      </c>
      <c r="G27" s="18">
        <v>44654</v>
      </c>
      <c r="H27" s="26">
        <v>3</v>
      </c>
      <c r="I27" s="29">
        <v>894</v>
      </c>
    </row>
    <row r="28" spans="5:9" x14ac:dyDescent="0.3">
      <c r="E28" s="17" t="s">
        <v>34</v>
      </c>
      <c r="F28" s="17" t="s">
        <v>7</v>
      </c>
      <c r="G28" s="18">
        <v>44657</v>
      </c>
      <c r="H28" s="26">
        <v>4</v>
      </c>
      <c r="I28" s="29">
        <v>584</v>
      </c>
    </row>
    <row r="29" spans="5:9" x14ac:dyDescent="0.3">
      <c r="E29" s="17" t="s">
        <v>35</v>
      </c>
      <c r="F29" s="17" t="s">
        <v>4</v>
      </c>
      <c r="G29" s="18">
        <v>44661</v>
      </c>
      <c r="H29" s="26">
        <v>5</v>
      </c>
      <c r="I29" s="29">
        <v>350</v>
      </c>
    </row>
    <row r="30" spans="5:9" x14ac:dyDescent="0.3">
      <c r="E30" s="17" t="s">
        <v>36</v>
      </c>
      <c r="F30" s="17" t="s">
        <v>5</v>
      </c>
      <c r="G30" s="18">
        <v>44662</v>
      </c>
      <c r="H30" s="26">
        <v>2</v>
      </c>
      <c r="I30" s="29">
        <v>126</v>
      </c>
    </row>
    <row r="31" spans="5:9" x14ac:dyDescent="0.3">
      <c r="E31" s="17" t="s">
        <v>37</v>
      </c>
      <c r="F31" s="17" t="s">
        <v>9</v>
      </c>
      <c r="G31" s="18">
        <v>44663</v>
      </c>
      <c r="H31" s="26">
        <v>4</v>
      </c>
      <c r="I31" s="29">
        <v>404</v>
      </c>
    </row>
    <row r="32" spans="5:9" x14ac:dyDescent="0.3">
      <c r="E32" s="17" t="s">
        <v>38</v>
      </c>
      <c r="F32" s="17" t="s">
        <v>12</v>
      </c>
      <c r="G32" s="18">
        <v>44665</v>
      </c>
      <c r="H32" s="26">
        <v>6</v>
      </c>
      <c r="I32" s="29">
        <v>210</v>
      </c>
    </row>
    <row r="33" spans="5:9" x14ac:dyDescent="0.3">
      <c r="E33" s="17" t="s">
        <v>39</v>
      </c>
      <c r="F33" s="17" t="s">
        <v>13</v>
      </c>
      <c r="G33" s="18">
        <v>44673</v>
      </c>
      <c r="H33" s="26">
        <v>2</v>
      </c>
      <c r="I33" s="29">
        <v>10</v>
      </c>
    </row>
    <row r="34" spans="5:9" x14ac:dyDescent="0.3">
      <c r="E34" s="17" t="s">
        <v>40</v>
      </c>
      <c r="F34" s="17" t="s">
        <v>5</v>
      </c>
      <c r="G34" s="18">
        <v>44674</v>
      </c>
      <c r="H34" s="26">
        <v>4</v>
      </c>
      <c r="I34" s="29">
        <v>240</v>
      </c>
    </row>
    <row r="35" spans="5:9" x14ac:dyDescent="0.3">
      <c r="E35" s="17" t="s">
        <v>41</v>
      </c>
      <c r="F35" s="17" t="s">
        <v>7</v>
      </c>
      <c r="G35" s="18">
        <v>44675</v>
      </c>
      <c r="H35" s="26">
        <v>1</v>
      </c>
      <c r="I35" s="29">
        <v>152</v>
      </c>
    </row>
    <row r="36" spans="5:9" x14ac:dyDescent="0.3">
      <c r="E36" s="17" t="s">
        <v>42</v>
      </c>
      <c r="F36" s="17" t="s">
        <v>8</v>
      </c>
      <c r="G36" s="18">
        <v>44677</v>
      </c>
      <c r="H36" s="26">
        <v>4</v>
      </c>
      <c r="I36" s="29">
        <v>236</v>
      </c>
    </row>
    <row r="37" spans="5:9" x14ac:dyDescent="0.3">
      <c r="E37" s="17" t="s">
        <v>43</v>
      </c>
      <c r="F37" s="17" t="s">
        <v>11</v>
      </c>
      <c r="G37" s="18">
        <v>44678</v>
      </c>
      <c r="H37" s="26">
        <v>7</v>
      </c>
      <c r="I37" s="29">
        <v>1533</v>
      </c>
    </row>
  </sheetData>
  <mergeCells count="1">
    <mergeCell ref="E4:I5"/>
  </mergeCells>
  <conditionalFormatting sqref="E8:I37">
    <cfRule type="expression" dxfId="3" priority="1">
      <formula>EVEN(ROW()) = ROW()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8360-6060-47DF-9E4E-1152DAE1EDEC}">
  <dimension ref="A1:AH37"/>
  <sheetViews>
    <sheetView zoomScaleNormal="100" workbookViewId="0">
      <selection activeCell="A3" sqref="A3"/>
    </sheetView>
  </sheetViews>
  <sheetFormatPr defaultRowHeight="14.4" x14ac:dyDescent="0.3"/>
  <cols>
    <col min="4" max="4" width="18.44140625" customWidth="1"/>
    <col min="5" max="5" width="12.6640625" bestFit="1" customWidth="1"/>
    <col min="6" max="6" width="12.21875" bestFit="1" customWidth="1"/>
    <col min="7" max="7" width="12.6640625" bestFit="1" customWidth="1"/>
    <col min="8" max="8" width="12.21875" style="5" bestFit="1" customWidth="1"/>
    <col min="9" max="9" width="13" bestFit="1" customWidth="1"/>
    <col min="10" max="10" width="12.6640625" bestFit="1" customWidth="1"/>
    <col min="11" max="11" width="13" bestFit="1" customWidth="1"/>
    <col min="12" max="12" width="12.6640625" bestFit="1" customWidth="1"/>
    <col min="13" max="13" width="12.21875" bestFit="1" customWidth="1"/>
    <col min="14" max="16" width="13" bestFit="1" customWidth="1"/>
    <col min="17" max="17" width="14" bestFit="1" customWidth="1"/>
    <col min="18" max="19" width="13" bestFit="1" customWidth="1"/>
    <col min="20" max="20" width="12.21875" bestFit="1" customWidth="1"/>
    <col min="21" max="21" width="13" bestFit="1" customWidth="1"/>
    <col min="22" max="22" width="12.6640625" bestFit="1" customWidth="1"/>
    <col min="23" max="25" width="13" bestFit="1" customWidth="1"/>
    <col min="26" max="26" width="14.6640625" bestFit="1" customWidth="1"/>
    <col min="27" max="27" width="12.6640625" bestFit="1" customWidth="1"/>
    <col min="28" max="28" width="13" bestFit="1" customWidth="1"/>
    <col min="29" max="29" width="12.6640625" bestFit="1" customWidth="1"/>
    <col min="30" max="30" width="12.21875" bestFit="1" customWidth="1"/>
    <col min="31" max="31" width="13.21875" bestFit="1" customWidth="1"/>
    <col min="32" max="32" width="12.6640625" bestFit="1" customWidth="1"/>
    <col min="33" max="33" width="13" bestFit="1" customWidth="1"/>
    <col min="34" max="34" width="14.44140625" bestFit="1" customWidth="1"/>
  </cols>
  <sheetData>
    <row r="1" spans="1:34" s="4" customFormat="1" ht="23.4" x14ac:dyDescent="0.3">
      <c r="A1" s="4" t="s">
        <v>0</v>
      </c>
      <c r="H1" s="24"/>
    </row>
    <row r="2" spans="1:34" s="2" customFormat="1" ht="12.6" customHeight="1" x14ac:dyDescent="0.3">
      <c r="E2" s="3"/>
      <c r="H2" s="25"/>
    </row>
    <row r="4" spans="1:34" ht="14.4" customHeight="1" x14ac:dyDescent="0.3">
      <c r="B4" s="36" t="s">
        <v>44</v>
      </c>
      <c r="H4"/>
    </row>
    <row r="5" spans="1:34" ht="14.4" customHeight="1" x14ac:dyDescent="0.3">
      <c r="B5" s="36"/>
    </row>
    <row r="6" spans="1:34" ht="15" thickBot="1" x14ac:dyDescent="0.35">
      <c r="B6" s="36"/>
    </row>
    <row r="7" spans="1:34" x14ac:dyDescent="0.3">
      <c r="B7" s="36"/>
      <c r="D7" s="40" t="s">
        <v>1</v>
      </c>
      <c r="E7" s="33" t="s">
        <v>14</v>
      </c>
      <c r="F7" s="33" t="s">
        <v>15</v>
      </c>
      <c r="G7" s="33" t="s">
        <v>17</v>
      </c>
      <c r="H7" s="33" t="s">
        <v>16</v>
      </c>
      <c r="I7" s="33" t="s">
        <v>18</v>
      </c>
      <c r="J7" s="33" t="s">
        <v>19</v>
      </c>
      <c r="K7" s="33" t="s">
        <v>20</v>
      </c>
      <c r="L7" s="33" t="s">
        <v>21</v>
      </c>
      <c r="M7" s="33" t="s">
        <v>22</v>
      </c>
      <c r="N7" s="33" t="s">
        <v>23</v>
      </c>
      <c r="O7" s="33" t="s">
        <v>24</v>
      </c>
      <c r="P7" s="33" t="s">
        <v>25</v>
      </c>
      <c r="Q7" s="33" t="s">
        <v>26</v>
      </c>
      <c r="R7" s="33" t="s">
        <v>27</v>
      </c>
      <c r="S7" s="33" t="s">
        <v>28</v>
      </c>
      <c r="T7" s="33" t="s">
        <v>29</v>
      </c>
      <c r="U7" s="33" t="s">
        <v>30</v>
      </c>
      <c r="V7" s="33" t="s">
        <v>31</v>
      </c>
      <c r="W7" s="33" t="s">
        <v>32</v>
      </c>
      <c r="X7" s="33" t="s">
        <v>33</v>
      </c>
      <c r="Y7" s="33" t="s">
        <v>34</v>
      </c>
      <c r="Z7" s="33" t="s">
        <v>35</v>
      </c>
      <c r="AA7" s="33" t="s">
        <v>36</v>
      </c>
      <c r="AB7" s="33" t="s">
        <v>37</v>
      </c>
      <c r="AC7" s="33" t="s">
        <v>38</v>
      </c>
      <c r="AD7" s="33" t="s">
        <v>39</v>
      </c>
      <c r="AE7" s="33" t="s">
        <v>40</v>
      </c>
      <c r="AF7" s="33" t="s">
        <v>41</v>
      </c>
      <c r="AG7" s="33" t="s">
        <v>42</v>
      </c>
      <c r="AH7" s="34" t="s">
        <v>43</v>
      </c>
    </row>
    <row r="8" spans="1:34" x14ac:dyDescent="0.3">
      <c r="B8" s="36"/>
      <c r="D8" s="41" t="s">
        <v>56</v>
      </c>
      <c r="E8" s="17" t="s">
        <v>12</v>
      </c>
      <c r="F8" s="17" t="s">
        <v>5</v>
      </c>
      <c r="G8" s="17" t="s">
        <v>9</v>
      </c>
      <c r="H8" s="17" t="s">
        <v>13</v>
      </c>
      <c r="I8" s="17" t="s">
        <v>3</v>
      </c>
      <c r="J8" s="17" t="s">
        <v>5</v>
      </c>
      <c r="K8" s="17" t="s">
        <v>6</v>
      </c>
      <c r="L8" s="17" t="s">
        <v>8</v>
      </c>
      <c r="M8" s="17" t="s">
        <v>11</v>
      </c>
      <c r="N8" s="17" t="s">
        <v>3</v>
      </c>
      <c r="O8" s="17" t="s">
        <v>9</v>
      </c>
      <c r="P8" s="17" t="s">
        <v>10</v>
      </c>
      <c r="Q8" s="17" t="s">
        <v>6</v>
      </c>
      <c r="R8" s="17" t="s">
        <v>7</v>
      </c>
      <c r="S8" s="17" t="s">
        <v>5</v>
      </c>
      <c r="T8" s="17" t="s">
        <v>8</v>
      </c>
      <c r="U8" s="17" t="s">
        <v>9</v>
      </c>
      <c r="V8" s="17" t="s">
        <v>10</v>
      </c>
      <c r="W8" s="17" t="s">
        <v>3</v>
      </c>
      <c r="X8" s="17" t="s">
        <v>6</v>
      </c>
      <c r="Y8" s="17" t="s">
        <v>7</v>
      </c>
      <c r="Z8" s="17" t="s">
        <v>4</v>
      </c>
      <c r="AA8" s="17" t="s">
        <v>5</v>
      </c>
      <c r="AB8" s="17" t="s">
        <v>9</v>
      </c>
      <c r="AC8" s="17" t="s">
        <v>12</v>
      </c>
      <c r="AD8" s="17" t="s">
        <v>13</v>
      </c>
      <c r="AE8" s="17" t="s">
        <v>5</v>
      </c>
      <c r="AF8" s="17" t="s">
        <v>7</v>
      </c>
      <c r="AG8" s="17" t="s">
        <v>8</v>
      </c>
      <c r="AH8" s="35" t="s">
        <v>11</v>
      </c>
    </row>
    <row r="9" spans="1:34" x14ac:dyDescent="0.3">
      <c r="B9" s="36"/>
      <c r="D9" s="41" t="s">
        <v>47</v>
      </c>
      <c r="E9" s="18">
        <v>44621</v>
      </c>
      <c r="F9" s="18">
        <v>44623</v>
      </c>
      <c r="G9" s="18">
        <v>44626</v>
      </c>
      <c r="H9" s="18">
        <v>44628</v>
      </c>
      <c r="I9" s="18">
        <v>44628</v>
      </c>
      <c r="J9" s="18">
        <v>44629</v>
      </c>
      <c r="K9" s="18">
        <v>44630</v>
      </c>
      <c r="L9" s="18">
        <v>44634</v>
      </c>
      <c r="M9" s="18">
        <v>44635</v>
      </c>
      <c r="N9" s="18">
        <v>44637</v>
      </c>
      <c r="O9" s="18">
        <v>44640</v>
      </c>
      <c r="P9" s="18">
        <v>44641</v>
      </c>
      <c r="Q9" s="18">
        <v>44642</v>
      </c>
      <c r="R9" s="18">
        <v>44642</v>
      </c>
      <c r="S9" s="18">
        <v>44645</v>
      </c>
      <c r="T9" s="18">
        <v>44645</v>
      </c>
      <c r="U9" s="18">
        <v>44647</v>
      </c>
      <c r="V9" s="18">
        <v>44647</v>
      </c>
      <c r="W9" s="18">
        <v>44653</v>
      </c>
      <c r="X9" s="18">
        <v>44654</v>
      </c>
      <c r="Y9" s="18">
        <v>44657</v>
      </c>
      <c r="Z9" s="18">
        <v>44661</v>
      </c>
      <c r="AA9" s="18">
        <v>44662</v>
      </c>
      <c r="AB9" s="18">
        <v>44663</v>
      </c>
      <c r="AC9" s="18">
        <v>44665</v>
      </c>
      <c r="AD9" s="18">
        <v>44673</v>
      </c>
      <c r="AE9" s="18">
        <v>44674</v>
      </c>
      <c r="AF9" s="18">
        <v>44675</v>
      </c>
      <c r="AG9" s="18">
        <v>44677</v>
      </c>
      <c r="AH9" s="37">
        <v>44678</v>
      </c>
    </row>
    <row r="10" spans="1:34" x14ac:dyDescent="0.3">
      <c r="B10" s="36"/>
      <c r="D10" s="41" t="s">
        <v>45</v>
      </c>
      <c r="E10" s="38">
        <v>4</v>
      </c>
      <c r="F10" s="38">
        <v>1</v>
      </c>
      <c r="G10" s="38">
        <v>1</v>
      </c>
      <c r="H10" s="38">
        <v>3</v>
      </c>
      <c r="I10" s="38">
        <v>6</v>
      </c>
      <c r="J10" s="38">
        <v>3</v>
      </c>
      <c r="K10" s="38">
        <v>3</v>
      </c>
      <c r="L10" s="38">
        <v>3</v>
      </c>
      <c r="M10" s="38">
        <v>1</v>
      </c>
      <c r="N10" s="38">
        <v>3</v>
      </c>
      <c r="O10" s="38">
        <v>5</v>
      </c>
      <c r="P10" s="38">
        <v>6</v>
      </c>
      <c r="Q10" s="38">
        <v>4</v>
      </c>
      <c r="R10" s="38">
        <v>4</v>
      </c>
      <c r="S10" s="38">
        <v>4</v>
      </c>
      <c r="T10" s="38">
        <v>1</v>
      </c>
      <c r="U10" s="38">
        <v>6</v>
      </c>
      <c r="V10" s="38">
        <v>4</v>
      </c>
      <c r="W10" s="38">
        <v>6</v>
      </c>
      <c r="X10" s="38">
        <v>3</v>
      </c>
      <c r="Y10" s="38">
        <v>4</v>
      </c>
      <c r="Z10" s="38">
        <v>5</v>
      </c>
      <c r="AA10" s="38">
        <v>2</v>
      </c>
      <c r="AB10" s="38">
        <v>4</v>
      </c>
      <c r="AC10" s="38">
        <v>6</v>
      </c>
      <c r="AD10" s="38">
        <v>2</v>
      </c>
      <c r="AE10" s="38">
        <v>4</v>
      </c>
      <c r="AF10" s="38">
        <v>1</v>
      </c>
      <c r="AG10" s="38">
        <v>4</v>
      </c>
      <c r="AH10" s="39">
        <v>7</v>
      </c>
    </row>
    <row r="11" spans="1:34" ht="15" thickBot="1" x14ac:dyDescent="0.35">
      <c r="B11" s="36"/>
      <c r="D11" s="42" t="s">
        <v>46</v>
      </c>
      <c r="E11" s="30">
        <v>140</v>
      </c>
      <c r="F11" s="30">
        <v>36</v>
      </c>
      <c r="G11" s="30">
        <v>120</v>
      </c>
      <c r="H11" s="30">
        <v>9</v>
      </c>
      <c r="I11" s="30">
        <v>528</v>
      </c>
      <c r="J11" s="30">
        <v>174</v>
      </c>
      <c r="K11" s="30">
        <v>792</v>
      </c>
      <c r="L11" s="30">
        <v>177</v>
      </c>
      <c r="M11" s="30">
        <v>171</v>
      </c>
      <c r="N11" s="30">
        <v>258</v>
      </c>
      <c r="O11" s="30">
        <v>595</v>
      </c>
      <c r="P11" s="30">
        <v>924</v>
      </c>
      <c r="Q11" s="30">
        <v>1412</v>
      </c>
      <c r="R11" s="30">
        <v>624</v>
      </c>
      <c r="S11" s="30">
        <v>184</v>
      </c>
      <c r="T11" s="30">
        <v>51</v>
      </c>
      <c r="U11" s="30">
        <v>678</v>
      </c>
      <c r="V11" s="30">
        <v>616</v>
      </c>
      <c r="W11" s="30">
        <v>372</v>
      </c>
      <c r="X11" s="30">
        <v>894</v>
      </c>
      <c r="Y11" s="30">
        <v>584</v>
      </c>
      <c r="Z11" s="30">
        <v>350</v>
      </c>
      <c r="AA11" s="30">
        <v>126</v>
      </c>
      <c r="AB11" s="30">
        <v>404</v>
      </c>
      <c r="AC11" s="30">
        <v>210</v>
      </c>
      <c r="AD11" s="30">
        <v>10</v>
      </c>
      <c r="AE11" s="30">
        <v>240</v>
      </c>
      <c r="AF11" s="30">
        <v>152</v>
      </c>
      <c r="AG11" s="30">
        <v>236</v>
      </c>
      <c r="AH11" s="23">
        <v>1533</v>
      </c>
    </row>
    <row r="12" spans="1:34" x14ac:dyDescent="0.3">
      <c r="B12" s="36"/>
      <c r="H12"/>
    </row>
    <row r="13" spans="1:34" x14ac:dyDescent="0.3">
      <c r="B13" s="36"/>
      <c r="H13"/>
    </row>
    <row r="14" spans="1:34" x14ac:dyDescent="0.3">
      <c r="B14" s="36"/>
      <c r="H14"/>
    </row>
    <row r="15" spans="1:34" x14ac:dyDescent="0.3">
      <c r="B15" s="36"/>
      <c r="H15"/>
    </row>
    <row r="16" spans="1:34" x14ac:dyDescent="0.3">
      <c r="B16" s="36"/>
      <c r="H16"/>
    </row>
    <row r="17" spans="8:8" x14ac:dyDescent="0.3">
      <c r="H17"/>
    </row>
    <row r="18" spans="8:8" x14ac:dyDescent="0.3">
      <c r="H18"/>
    </row>
    <row r="19" spans="8:8" x14ac:dyDescent="0.3">
      <c r="H19"/>
    </row>
    <row r="20" spans="8:8" x14ac:dyDescent="0.3">
      <c r="H20"/>
    </row>
    <row r="21" spans="8:8" x14ac:dyDescent="0.3">
      <c r="H21"/>
    </row>
    <row r="22" spans="8:8" x14ac:dyDescent="0.3">
      <c r="H22"/>
    </row>
    <row r="23" spans="8:8" x14ac:dyDescent="0.3">
      <c r="H23"/>
    </row>
    <row r="24" spans="8:8" x14ac:dyDescent="0.3">
      <c r="H24"/>
    </row>
    <row r="25" spans="8:8" x14ac:dyDescent="0.3">
      <c r="H25"/>
    </row>
    <row r="26" spans="8:8" x14ac:dyDescent="0.3">
      <c r="H26"/>
    </row>
    <row r="27" spans="8:8" x14ac:dyDescent="0.3">
      <c r="H27"/>
    </row>
    <row r="28" spans="8:8" x14ac:dyDescent="0.3">
      <c r="H28"/>
    </row>
    <row r="29" spans="8:8" x14ac:dyDescent="0.3">
      <c r="H29"/>
    </row>
    <row r="30" spans="8:8" x14ac:dyDescent="0.3">
      <c r="H30"/>
    </row>
    <row r="31" spans="8:8" x14ac:dyDescent="0.3">
      <c r="H31"/>
    </row>
    <row r="32" spans="8:8" x14ac:dyDescent="0.3">
      <c r="H32"/>
    </row>
    <row r="33" spans="8:8" x14ac:dyDescent="0.3">
      <c r="H33"/>
    </row>
    <row r="34" spans="8:8" x14ac:dyDescent="0.3">
      <c r="H34"/>
    </row>
    <row r="35" spans="8:8" x14ac:dyDescent="0.3">
      <c r="H35"/>
    </row>
    <row r="36" spans="8:8" x14ac:dyDescent="0.3">
      <c r="H36"/>
    </row>
    <row r="37" spans="8:8" x14ac:dyDescent="0.3">
      <c r="H37"/>
    </row>
  </sheetData>
  <mergeCells count="1">
    <mergeCell ref="B4:B16"/>
  </mergeCells>
  <conditionalFormatting sqref="E7:AH11">
    <cfRule type="expression" dxfId="0" priority="1">
      <formula>EVEN(COLUMN()) = COLUMN()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1944-3C78-46F5-9617-43DC824B93C3}">
  <dimension ref="A1:C16"/>
  <sheetViews>
    <sheetView showGridLines="0" zoomScale="145" zoomScaleNormal="145" workbookViewId="0">
      <selection activeCell="C13" sqref="C13"/>
    </sheetView>
  </sheetViews>
  <sheetFormatPr defaultColWidth="8.6640625" defaultRowHeight="14.4" x14ac:dyDescent="0.3"/>
  <cols>
    <col min="1" max="1" width="8.6640625" style="2"/>
    <col min="2" max="2" width="16.44140625" style="2" customWidth="1"/>
    <col min="3" max="3" width="23.109375" style="2" bestFit="1" customWidth="1"/>
    <col min="4" max="16384" width="8.6640625" style="2"/>
  </cols>
  <sheetData>
    <row r="1" spans="1:3" s="1" customFormat="1" x14ac:dyDescent="0.3">
      <c r="A1" s="1" t="s">
        <v>48</v>
      </c>
    </row>
    <row r="2" spans="1:3" s="1" customFormat="1" x14ac:dyDescent="0.3"/>
    <row r="3" spans="1:3" ht="12.6" customHeight="1" x14ac:dyDescent="0.3">
      <c r="B3" s="3" t="s">
        <v>49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8" t="s">
        <v>50</v>
      </c>
      <c r="C7" t="s">
        <v>51</v>
      </c>
    </row>
    <row r="8" spans="1:3" customFormat="1" x14ac:dyDescent="0.3">
      <c r="B8" s="8" t="s">
        <v>52</v>
      </c>
      <c r="C8" s="9" t="s">
        <v>53</v>
      </c>
    </row>
    <row r="9" spans="1:3" customFormat="1" x14ac:dyDescent="0.3">
      <c r="B9" s="10"/>
    </row>
    <row r="10" spans="1:3" customFormat="1" x14ac:dyDescent="0.3">
      <c r="B10" s="10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>
      <c r="B15" s="11" t="s">
        <v>55</v>
      </c>
    </row>
    <row r="16" spans="1:3" customFormat="1" x14ac:dyDescent="0.3">
      <c r="B16" s="12" t="s">
        <v>54</v>
      </c>
    </row>
  </sheetData>
  <mergeCells count="1">
    <mergeCell ref="A1:XFD2"/>
  </mergeCells>
  <hyperlinks>
    <hyperlink ref="C8" r:id="rId1" xr:uid="{D2BB93D7-CFA0-4364-9850-5A0AA4E49A5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Itens</vt:lpstr>
      <vt:lpstr>Intervalo</vt:lpstr>
      <vt:lpstr>Tabela</vt:lpstr>
      <vt:lpstr>NÃO FUNCIONA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cp:lastModifiedBy>aula</cp:lastModifiedBy>
  <dcterms:created xsi:type="dcterms:W3CDTF">2022-05-08T01:57:09Z</dcterms:created>
  <dcterms:modified xsi:type="dcterms:W3CDTF">2022-05-08T02:36:17Z</dcterms:modified>
  <cp:category>Curso de Excel Básico</cp:category>
</cp:coreProperties>
</file>