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0\"/>
    </mc:Choice>
  </mc:AlternateContent>
  <xr:revisionPtr revIDLastSave="0" documentId="13_ncr:1_{B4B0A8DF-A6D5-41DC-B916-DB3A38D0A9AC}" xr6:coauthVersionLast="47" xr6:coauthVersionMax="47" xr10:uidLastSave="{00000000-0000-0000-0000-000000000000}"/>
  <bookViews>
    <workbookView xWindow="-110" yWindow="-110" windowWidth="19420" windowHeight="10300" xr2:uid="{19300FDF-A76C-4D07-93E8-BC6DB97ED438}"/>
  </bookViews>
  <sheets>
    <sheet name="Model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<sst xmlns="http://schemas.openxmlformats.org/spreadsheetml/2006/main" count="90" uniqueCount="24">
  <si>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Funcionário</t>
  </si>
  <si>
    <t>Marketing</t>
  </si>
  <si>
    <t>Ano</t>
  </si>
  <si>
    <t>Mês</t>
  </si>
  <si>
    <t>Valor Arrecadado</t>
  </si>
  <si>
    <t>Eduarda Francisca</t>
  </si>
  <si>
    <t>Facebook</t>
  </si>
  <si>
    <t>Janeiro</t>
  </si>
  <si>
    <t>Daniela Figueiredo</t>
  </si>
  <si>
    <t>Google ADS</t>
  </si>
  <si>
    <t>Dezembro</t>
  </si>
  <si>
    <t>Bernardo Fonseca</t>
  </si>
  <si>
    <t>Instagram</t>
  </si>
  <si>
    <t>Julho</t>
  </si>
  <si>
    <t>Alan Rocha</t>
  </si>
  <si>
    <t>Carlos Rogério</t>
  </si>
  <si>
    <t>Danilo Santos</t>
  </si>
  <si>
    <t>Youtube</t>
  </si>
  <si>
    <t>Ana Beatriz</t>
  </si>
  <si>
    <t>Bianca Silva</t>
  </si>
  <si>
    <t>Índice de Avaliação</t>
  </si>
  <si>
    <t>Data Evento</t>
  </si>
  <si>
    <t>Horário</t>
  </si>
  <si>
    <t>EXCEL INTERMEDIÁRIO CAPÍTULO 10 AULA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</si>
</sst>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14" fontId="0" fillId="0" borderId="0" xfId="0" applyNumberFormat="1"/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7F4E-A019-46DA-9AF4-F30EFBD8E534}">
  <dimension ref="B1:J33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6.36328125" bestFit="1" customWidth="1"/>
    <col min="4" max="4" width="10.54296875" bestFit="1" customWidth="1"/>
    <col min="5" max="5" width="5.1796875" bestFit="1" customWidth="1"/>
    <col min="6" max="6" width="9.54296875" bestFit="1" customWidth="1"/>
    <col min="7" max="7" width="16.81640625" style="2" bestFit="1" customWidth="1"/>
    <col min="8" max="8" width="17.26953125" style="11" bestFit="1" customWidth="1"/>
    <col min="9" max="9" width="11" bestFit="1" customWidth="1"/>
    <col min="10" max="10" width="11.6328125" style="1" customWidth="1"/>
  </cols>
  <sheetData>
    <row r="1" spans="2:10" s="3" customFormat="1" x14ac:dyDescent="0.35">
      <c r="B1" s="15" t="s">
        <v>23</v>
      </c>
      <c r="C1" s="15"/>
      <c r="D1" s="15"/>
      <c r="E1" s="15"/>
      <c r="F1" s="15"/>
      <c r="G1" s="15"/>
      <c r="H1" s="15"/>
      <c r="J1" s="12"/>
    </row>
    <row r="2" spans="2:10" s="3" customFormat="1" x14ac:dyDescent="0.35">
      <c r="B2" s="15"/>
      <c r="C2" s="15"/>
      <c r="D2" s="15"/>
      <c r="E2" s="15"/>
      <c r="F2" s="15"/>
      <c r="G2" s="15"/>
      <c r="H2" s="15"/>
      <c r="J2" s="12"/>
    </row>
    <row r="3" spans="2:10" s="4" customFormat="1" x14ac:dyDescent="0.35">
      <c r="G3" s="5"/>
      <c r="H3" s="10"/>
      <c r="J3" s="13"/>
    </row>
    <row r="6" spans="2:10" ht="18.5" customHeight="1" x14ac:dyDescent="0.35">
      <c r="C6" s="7" t="s">
        <v>0</v>
      </c>
      <c r="D6" s="7" t="s">
        <v>1</v>
      </c>
      <c r="E6" s="7" t="s">
        <v>2</v>
      </c>
      <c r="F6" s="7" t="s">
        <v>3</v>
      </c>
      <c r="G6" s="8" t="s">
        <v>4</v>
      </c>
      <c r="H6" s="9" t="s">
        <v>20</v>
      </c>
      <c r="I6" s="7" t="s">
        <v>21</v>
      </c>
      <c r="J6" s="7" t="s">
        <v>22</v>
      </c>
    </row>
    <row r="7" spans="2:10" x14ac:dyDescent="0.35">
      <c r="C7" t="s">
        <v>5</v>
      </c>
      <c r="D7" t="s">
        <v>6</v>
      </c>
      <c r="E7">
        <v>2020</v>
      </c>
      <c r="F7" t="s">
        <v>7</v>
      </c>
      <c r="G7" s="2">
        <v>37504.551240000001</v>
      </c>
      <c r="H7" s="11">
        <v>0.29871378718195296</v>
      </c>
      <c r="I7" s="6">
        <v>43849</v>
      </c>
      <c r="J7" s="14">
        <v>0.71609017648091555</v>
      </c>
    </row>
    <row r="8" spans="2:10" x14ac:dyDescent="0.35">
      <c r="C8" t="s">
        <v>8</v>
      </c>
      <c r="D8" t="s">
        <v>9</v>
      </c>
      <c r="E8">
        <v>2019</v>
      </c>
      <c r="F8" t="s">
        <v>10</v>
      </c>
      <c r="G8" s="2">
        <v>50763.762720000006</v>
      </c>
      <c r="H8" s="11">
        <v>0.16067261174802094</v>
      </c>
      <c r="I8" s="6">
        <v>43811</v>
      </c>
      <c r="J8" s="14">
        <v>0.40123789805881449</v>
      </c>
    </row>
    <row r="9" spans="2:10" x14ac:dyDescent="0.35">
      <c r="C9" t="s">
        <v>11</v>
      </c>
      <c r="D9" t="s">
        <v>12</v>
      </c>
      <c r="E9">
        <v>2018</v>
      </c>
      <c r="F9" t="s">
        <v>13</v>
      </c>
      <c r="G9" s="2">
        <v>65306.208960000004</v>
      </c>
      <c r="H9" s="11">
        <v>0.92984556837195453</v>
      </c>
      <c r="I9" s="6">
        <v>43291</v>
      </c>
      <c r="J9" s="14">
        <v>0.62556566302375227</v>
      </c>
    </row>
    <row r="10" spans="2:10" x14ac:dyDescent="0.35">
      <c r="C10" t="s">
        <v>14</v>
      </c>
      <c r="D10" t="s">
        <v>9</v>
      </c>
      <c r="E10">
        <v>2018</v>
      </c>
      <c r="F10" t="s">
        <v>7</v>
      </c>
      <c r="G10" s="2">
        <v>55249.137360000001</v>
      </c>
      <c r="H10" s="11">
        <v>0.69264115857790898</v>
      </c>
      <c r="I10" s="6">
        <v>43113</v>
      </c>
      <c r="J10" s="14">
        <v>0.85290901186358581</v>
      </c>
    </row>
    <row r="11" spans="2:10" x14ac:dyDescent="0.35">
      <c r="C11" t="s">
        <v>14</v>
      </c>
      <c r="D11" t="s">
        <v>12</v>
      </c>
      <c r="E11">
        <v>2021</v>
      </c>
      <c r="F11" t="s">
        <v>7</v>
      </c>
      <c r="G11" s="2">
        <v>43271.839080000005</v>
      </c>
      <c r="H11" s="11">
        <v>0.51243902179220091</v>
      </c>
      <c r="I11" s="6">
        <v>44215</v>
      </c>
      <c r="J11" s="14">
        <v>0.57286095159551009</v>
      </c>
    </row>
    <row r="12" spans="2:10" x14ac:dyDescent="0.35">
      <c r="C12" t="s">
        <v>15</v>
      </c>
      <c r="D12" t="s">
        <v>9</v>
      </c>
      <c r="E12">
        <v>2019</v>
      </c>
      <c r="F12" t="s">
        <v>7</v>
      </c>
      <c r="G12" s="2">
        <v>51104.725200000001</v>
      </c>
      <c r="H12" s="11">
        <v>0.88948251287857627</v>
      </c>
      <c r="I12" s="6">
        <v>43485</v>
      </c>
      <c r="J12" s="14">
        <v>0.21720794855752901</v>
      </c>
    </row>
    <row r="13" spans="2:10" x14ac:dyDescent="0.35">
      <c r="C13" t="s">
        <v>16</v>
      </c>
      <c r="D13" t="s">
        <v>17</v>
      </c>
      <c r="E13">
        <v>2019</v>
      </c>
      <c r="F13" t="s">
        <v>13</v>
      </c>
      <c r="G13" s="2">
        <v>56636.77536</v>
      </c>
      <c r="H13" s="11">
        <v>0.51440802694703447</v>
      </c>
      <c r="I13" s="6">
        <v>43660</v>
      </c>
      <c r="J13" s="14">
        <v>0.19279033231774423</v>
      </c>
    </row>
    <row r="14" spans="2:10" x14ac:dyDescent="0.35">
      <c r="C14" t="s">
        <v>16</v>
      </c>
      <c r="D14" t="s">
        <v>6</v>
      </c>
      <c r="E14">
        <v>2018</v>
      </c>
      <c r="F14" t="s">
        <v>13</v>
      </c>
      <c r="G14" s="2">
        <v>56720.033640000001</v>
      </c>
      <c r="H14" s="11">
        <v>0.88827468554594269</v>
      </c>
      <c r="I14" s="6">
        <v>43295</v>
      </c>
      <c r="J14" s="14">
        <v>0.6201865095097836</v>
      </c>
    </row>
    <row r="15" spans="2:10" x14ac:dyDescent="0.35">
      <c r="C15" t="s">
        <v>15</v>
      </c>
      <c r="D15" t="s">
        <v>9</v>
      </c>
      <c r="E15">
        <v>2021</v>
      </c>
      <c r="F15" t="s">
        <v>13</v>
      </c>
      <c r="G15" s="2">
        <v>48417.993720000006</v>
      </c>
      <c r="H15" s="11">
        <v>0.39560636299144314</v>
      </c>
      <c r="I15" s="6">
        <v>44396</v>
      </c>
      <c r="J15" s="14">
        <v>0.87684835996167165</v>
      </c>
    </row>
    <row r="16" spans="2:10" x14ac:dyDescent="0.35">
      <c r="C16" t="s">
        <v>14</v>
      </c>
      <c r="D16" t="s">
        <v>6</v>
      </c>
      <c r="E16">
        <v>2021</v>
      </c>
      <c r="F16" t="s">
        <v>13</v>
      </c>
      <c r="G16" s="2">
        <v>59040.693000000007</v>
      </c>
      <c r="H16" s="11">
        <v>0.7033381543026459</v>
      </c>
      <c r="I16" s="6">
        <v>44389</v>
      </c>
      <c r="J16" s="14">
        <v>0.63137005895264231</v>
      </c>
    </row>
    <row r="17" spans="3:10" x14ac:dyDescent="0.35">
      <c r="C17" t="s">
        <v>14</v>
      </c>
      <c r="D17" t="s">
        <v>17</v>
      </c>
      <c r="E17">
        <v>2019</v>
      </c>
      <c r="F17" t="s">
        <v>7</v>
      </c>
      <c r="G17" s="2">
        <v>33972.021359999999</v>
      </c>
      <c r="H17" s="11">
        <v>0.65481137862533456</v>
      </c>
      <c r="I17" s="6">
        <v>43484</v>
      </c>
      <c r="J17" s="14">
        <v>0.39794420718994727</v>
      </c>
    </row>
    <row r="18" spans="3:10" x14ac:dyDescent="0.35">
      <c r="C18" t="s">
        <v>15</v>
      </c>
      <c r="D18" t="s">
        <v>9</v>
      </c>
      <c r="E18">
        <v>2019</v>
      </c>
      <c r="F18" t="s">
        <v>13</v>
      </c>
      <c r="G18" s="2">
        <v>41252.4954</v>
      </c>
      <c r="H18" s="11">
        <v>0.73687945190736359</v>
      </c>
      <c r="I18" s="6">
        <v>43662</v>
      </c>
      <c r="J18" s="14">
        <v>0.51995303482833266</v>
      </c>
    </row>
    <row r="19" spans="3:10" x14ac:dyDescent="0.35">
      <c r="C19" t="s">
        <v>15</v>
      </c>
      <c r="D19" t="s">
        <v>9</v>
      </c>
      <c r="E19">
        <v>2018</v>
      </c>
      <c r="F19" t="s">
        <v>13</v>
      </c>
      <c r="G19" s="2">
        <v>62647.230240000004</v>
      </c>
      <c r="H19" s="11">
        <v>0.83825636075199705</v>
      </c>
      <c r="I19" s="6">
        <v>43298</v>
      </c>
      <c r="J19" s="14">
        <v>0.79805724662730482</v>
      </c>
    </row>
    <row r="20" spans="3:10" x14ac:dyDescent="0.35">
      <c r="C20" t="s">
        <v>8</v>
      </c>
      <c r="D20" t="s">
        <v>9</v>
      </c>
      <c r="E20">
        <v>2019</v>
      </c>
      <c r="F20" t="s">
        <v>13</v>
      </c>
      <c r="G20" s="2">
        <v>43599.585960000004</v>
      </c>
      <c r="H20" s="11">
        <v>0.22297461817864683</v>
      </c>
      <c r="I20" s="6">
        <v>43662</v>
      </c>
      <c r="J20" s="14">
        <v>0.33060721168661367</v>
      </c>
    </row>
    <row r="21" spans="3:10" x14ac:dyDescent="0.35">
      <c r="C21" t="s">
        <v>8</v>
      </c>
      <c r="D21" t="s">
        <v>6</v>
      </c>
      <c r="E21">
        <v>2021</v>
      </c>
      <c r="F21" t="s">
        <v>13</v>
      </c>
      <c r="G21" s="2">
        <v>38939.765400000004</v>
      </c>
      <c r="H21" s="11">
        <v>0.77850729058471924</v>
      </c>
      <c r="I21" s="6">
        <v>44394</v>
      </c>
      <c r="J21" s="14">
        <v>0.65068051844780805</v>
      </c>
    </row>
    <row r="22" spans="3:10" x14ac:dyDescent="0.35">
      <c r="C22" t="s">
        <v>11</v>
      </c>
      <c r="D22" t="s">
        <v>17</v>
      </c>
      <c r="E22">
        <v>2018</v>
      </c>
      <c r="F22" t="s">
        <v>13</v>
      </c>
      <c r="G22" s="2">
        <v>62889.075720000001</v>
      </c>
      <c r="H22" s="11">
        <v>0.91152340382147878</v>
      </c>
      <c r="I22" s="6">
        <v>43291</v>
      </c>
      <c r="J22" s="14">
        <v>8.8702284202939463E-2</v>
      </c>
    </row>
    <row r="23" spans="3:10" x14ac:dyDescent="0.35">
      <c r="C23" t="s">
        <v>16</v>
      </c>
      <c r="D23" t="s">
        <v>9</v>
      </c>
      <c r="E23">
        <v>2020</v>
      </c>
      <c r="F23" t="s">
        <v>13</v>
      </c>
      <c r="G23" s="2">
        <v>53060.634000000005</v>
      </c>
      <c r="H23" s="11">
        <v>0.57500383309345426</v>
      </c>
      <c r="I23" s="6">
        <v>44026</v>
      </c>
      <c r="J23" s="14">
        <v>0.55950424276878874</v>
      </c>
    </row>
    <row r="24" spans="3:10" x14ac:dyDescent="0.35">
      <c r="C24" t="s">
        <v>15</v>
      </c>
      <c r="D24" t="s">
        <v>9</v>
      </c>
      <c r="E24">
        <v>2019</v>
      </c>
      <c r="F24" t="s">
        <v>13</v>
      </c>
      <c r="G24" s="2">
        <v>38232.730800000005</v>
      </c>
      <c r="H24" s="11">
        <v>0.75316158313404757</v>
      </c>
      <c r="I24" s="6">
        <v>43664</v>
      </c>
      <c r="J24" s="14">
        <v>0.69551026982111985</v>
      </c>
    </row>
    <row r="25" spans="3:10" x14ac:dyDescent="0.35">
      <c r="C25" t="s">
        <v>5</v>
      </c>
      <c r="D25" t="s">
        <v>6</v>
      </c>
      <c r="E25">
        <v>2018</v>
      </c>
      <c r="F25" t="s">
        <v>13</v>
      </c>
      <c r="G25" s="2">
        <v>49990.650120000006</v>
      </c>
      <c r="H25" s="11">
        <v>0.55279948853955785</v>
      </c>
      <c r="I25" s="6">
        <v>43291</v>
      </c>
      <c r="J25" s="14">
        <v>0.95023896555115295</v>
      </c>
    </row>
    <row r="26" spans="3:10" x14ac:dyDescent="0.35">
      <c r="C26" t="s">
        <v>16</v>
      </c>
      <c r="D26" t="s">
        <v>9</v>
      </c>
      <c r="E26">
        <v>2020</v>
      </c>
      <c r="F26" t="s">
        <v>10</v>
      </c>
      <c r="G26" s="2">
        <v>43364.348280000006</v>
      </c>
      <c r="H26" s="11">
        <v>0.47396324847276794</v>
      </c>
      <c r="I26" s="6">
        <v>44175</v>
      </c>
      <c r="J26" s="14">
        <v>0.51412843132285135</v>
      </c>
    </row>
    <row r="27" spans="3:10" x14ac:dyDescent="0.35">
      <c r="C27" t="s">
        <v>18</v>
      </c>
      <c r="D27" t="s">
        <v>17</v>
      </c>
      <c r="E27">
        <v>2021</v>
      </c>
      <c r="F27" t="s">
        <v>7</v>
      </c>
      <c r="G27" s="2">
        <v>46413.1872</v>
      </c>
      <c r="H27" s="11">
        <v>0.10341556299893828</v>
      </c>
      <c r="I27" s="6">
        <v>44206</v>
      </c>
      <c r="J27" s="14">
        <v>0.65177399424292559</v>
      </c>
    </row>
    <row r="28" spans="3:10" x14ac:dyDescent="0.35">
      <c r="C28" t="s">
        <v>15</v>
      </c>
      <c r="D28" t="s">
        <v>6</v>
      </c>
      <c r="E28">
        <v>2018</v>
      </c>
      <c r="F28" t="s">
        <v>13</v>
      </c>
      <c r="G28" s="2">
        <v>39449.887560000003</v>
      </c>
      <c r="H28" s="11">
        <v>0.62579911857635973</v>
      </c>
      <c r="I28" s="6">
        <v>43291</v>
      </c>
      <c r="J28" s="14">
        <v>0.1850707011206203</v>
      </c>
    </row>
    <row r="29" spans="3:10" x14ac:dyDescent="0.35">
      <c r="C29" t="s">
        <v>16</v>
      </c>
      <c r="D29" t="s">
        <v>9</v>
      </c>
      <c r="E29">
        <v>2018</v>
      </c>
      <c r="F29" t="s">
        <v>7</v>
      </c>
      <c r="G29" s="2">
        <v>63422.985960000005</v>
      </c>
      <c r="H29" s="11">
        <v>0.97680135624315712</v>
      </c>
      <c r="I29" s="6">
        <v>43115</v>
      </c>
      <c r="J29" s="14">
        <v>0.39568497881791098</v>
      </c>
    </row>
    <row r="30" spans="3:10" x14ac:dyDescent="0.35">
      <c r="C30" t="s">
        <v>14</v>
      </c>
      <c r="D30" t="s">
        <v>17</v>
      </c>
      <c r="E30">
        <v>2020</v>
      </c>
      <c r="F30" t="s">
        <v>7</v>
      </c>
      <c r="G30" s="2">
        <v>53672.516280000003</v>
      </c>
      <c r="H30" s="11">
        <v>0.57730217232178294</v>
      </c>
      <c r="I30" s="6">
        <v>43840</v>
      </c>
      <c r="J30" s="14">
        <v>0.71128916363366912</v>
      </c>
    </row>
    <row r="31" spans="3:10" x14ac:dyDescent="0.35">
      <c r="C31" t="s">
        <v>19</v>
      </c>
      <c r="D31" t="s">
        <v>9</v>
      </c>
      <c r="E31">
        <v>2018</v>
      </c>
      <c r="F31" t="s">
        <v>13</v>
      </c>
      <c r="G31" s="2">
        <v>51937.308000000005</v>
      </c>
      <c r="H31" s="11">
        <v>0.66728123026326636</v>
      </c>
      <c r="I31" s="6">
        <v>43301</v>
      </c>
      <c r="J31" s="14">
        <v>7.3303173885983397E-2</v>
      </c>
    </row>
    <row r="32" spans="3:10" x14ac:dyDescent="0.35">
      <c r="C32" t="s">
        <v>18</v>
      </c>
      <c r="D32" t="s">
        <v>17</v>
      </c>
      <c r="E32">
        <v>2021</v>
      </c>
      <c r="F32" t="s">
        <v>7</v>
      </c>
      <c r="G32" s="2">
        <v>44167.856760000002</v>
      </c>
      <c r="H32" s="11">
        <v>0.75897731815778191</v>
      </c>
      <c r="I32" s="6">
        <v>44216</v>
      </c>
      <c r="J32" s="14">
        <v>0.99182544090474378</v>
      </c>
    </row>
    <row r="33" spans="3:10" x14ac:dyDescent="0.35">
      <c r="C33" t="s">
        <v>15</v>
      </c>
      <c r="D33" t="s">
        <v>6</v>
      </c>
      <c r="E33">
        <v>2020</v>
      </c>
      <c r="F33" t="s">
        <v>10</v>
      </c>
      <c r="G33" s="2">
        <v>48695.52132</v>
      </c>
      <c r="H33" s="11">
        <v>0.63047682266390226</v>
      </c>
      <c r="I33" s="6">
        <v>44183</v>
      </c>
      <c r="J33" s="14">
        <v>0.56474754171277353</v>
      </c>
    </row>
  </sheetData>
  <mergeCells count="1">
    <mergeCell ref="B1:H2"/>
  </mergeCells>
  <conditionalFormatting sqref="C7:J33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H x V O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A V c f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H x V C i K R 7 g O A A A A E Q A A A B M A H A B G b 3 J t d W x h c y 9 T Z W N 0 a W 9 u M S 5 t I K I Y A C i g F A A A A A A A A A A A A A A A A A A A A A A A A A A A A C t O T S 7 J z M 9 T C I b Q h t Y A U E s B A i 0 A F A A C A A g A F X H x V O L + f R u j A A A A 9 g A A A B I A A A A A A A A A A A A A A A A A A A A A A E N v b m Z p Z y 9 Q Y W N r Y W d l L n h t b F B L A Q I t A B Q A A g A I A B V x 8 V Q P y u m r p A A A A O k A A A A T A A A A A A A A A A A A A A A A A O 8 A A A B b Q 2 9 u d G V u d F 9 U e X B l c 1 0 u e G 1 s U E s B A i 0 A F A A C A A g A F X H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f y T m M H x N J u B U X U c i 5 f j 4 A A A A A A g A A A A A A E G Y A A A A B A A A g A A A A r 3 j b c l I C 1 E m / o O 4 t / 5 q M b n v e v F q c J 4 7 x H K k p p 2 I M 3 6 s A A A A A D o A A A A A C A A A g A A A A N d k 1 i h P 1 X e T W a y P c U w N T K h M 5 4 H q i k m h F R 2 1 G V L e c X F p Q A A A A 2 5 X K h V h T Y 0 / C o 8 R j N 8 C R y Y y b o g O 3 f K 1 e w v 3 c G E L b I u E b Z A 8 2 u W 6 n N / H z Y N F A Y e O F 8 b o 3 c j + F W u 3 8 n a w C F T K D n S p a Y n q n I X s n p d z 7 9 z u p E 8 t A A A A A 7 U e V 6 f T 8 W 6 Q h D Q m s D 8 K G k m k s m 2 w E U u N 2 e H L g 2 6 X a O O U M 2 a S v W D H C s / n K Y 7 N f V s G 1 8 K 0 D E E R S A 5 D G Y E O A F k D 0 s w = = < / D a t a M a s h u p > 
</file>

<file path=customXml/itemProps1.xml><?xml version="1.0" encoding="utf-8"?>
<ds:datastoreItem xmlns:ds="http://schemas.openxmlformats.org/officeDocument/2006/customXml" ds:itemID="{AE06965C-1B96-4182-B439-CEEE953723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2022-07-15T16:44:50Z</dcterms:created>
  <dcterms:modified xsi:type="dcterms:W3CDTF">2022-07-17T18:41:09Z</dcterms:modified>
</cp:coreProperties>
</file>