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9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A3A395EF-592C-4710-A540-8985DD51A7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ercício 01" sheetId="1" r:id="rId1"/>
    <sheet name="Exercício 02" sheetId="2" r:id="rId2"/>
    <sheet name="Exercício 03" sheetId="3" r:id="rId3"/>
    <sheet name="Exercício 04" sheetId="4" r:id="rId4"/>
    <sheet name="Informaçõ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4" l="1"/>
  <c r="G19" i="4"/>
  <c r="G18" i="4"/>
  <c r="G17" i="4"/>
  <c r="G16" i="4"/>
  <c r="G15" i="4"/>
  <c r="G16" i="3"/>
  <c r="G15" i="3"/>
  <c r="G14" i="3"/>
  <c r="G13" i="3"/>
  <c r="G12" i="3"/>
  <c r="G11" i="3"/>
  <c r="G17" i="3" s="1"/>
  <c r="G16" i="2"/>
  <c r="G15" i="2"/>
  <c r="G14" i="2"/>
  <c r="G13" i="2"/>
  <c r="G12" i="2"/>
  <c r="G11" i="2"/>
  <c r="G17" i="2" s="1"/>
  <c r="G21" i="4" l="1"/>
  <c r="G17" i="1"/>
  <c r="G12" i="1"/>
  <c r="G13" i="1"/>
  <c r="G14" i="1"/>
  <c r="G15" i="1"/>
  <c r="G16" i="1"/>
  <c r="G11" i="1"/>
</calcChain>
</file>

<file path=xl/sharedStrings.xml><?xml version="1.0" encoding="utf-8"?>
<sst xmlns="http://schemas.openxmlformats.org/spreadsheetml/2006/main" count="107" uniqueCount="40">
  <si>
    <t xml:space="preserve">ConstruWay - Materiais para construção     </t>
  </si>
  <si>
    <t>Produto</t>
  </si>
  <si>
    <t>Unid.</t>
  </si>
  <si>
    <t>Quant.</t>
  </si>
  <si>
    <t>Valor Unitário</t>
  </si>
  <si>
    <t>Total</t>
  </si>
  <si>
    <t>Cimento Jaú</t>
  </si>
  <si>
    <t>saco</t>
  </si>
  <si>
    <t>Cal Hidratada Branco Puro</t>
  </si>
  <si>
    <t>Conjunto completo para banheiro</t>
  </si>
  <si>
    <t>Pia Inox c/ armário</t>
  </si>
  <si>
    <t>Piso Ciranda PI 4 40cm x 40 cm</t>
  </si>
  <si>
    <t>2m q.</t>
  </si>
  <si>
    <t>Areia e pedra</t>
  </si>
  <si>
    <t>m. cúb.</t>
  </si>
  <si>
    <t xml:space="preserve">Total  </t>
  </si>
  <si>
    <t>Forma de pagamento:</t>
  </si>
  <si>
    <t>Distância da Entrega (Km)</t>
  </si>
  <si>
    <t xml:space="preserve">Valor do Desconto  </t>
  </si>
  <si>
    <t xml:space="preserve">Valor da Nota  </t>
  </si>
  <si>
    <r>
      <t xml:space="preserve">1) Complete os campos abaixo usando a função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COM </t>
    </r>
    <r>
      <rPr>
        <b/>
        <sz val="11"/>
        <color theme="1"/>
        <rFont val="Calibri"/>
        <family val="2"/>
        <scheme val="minor"/>
      </rPr>
      <t>E</t>
    </r>
  </si>
  <si>
    <t>Se a forma de Pagamento for Dinheiro E a distância da entrega for menor que 15 KM (Desconto de 10%), senão Desconto 5%</t>
  </si>
  <si>
    <r>
      <t xml:space="preserve">2) Complete os campos abaixo usando a função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COM </t>
    </r>
    <r>
      <rPr>
        <b/>
        <sz val="11"/>
        <color theme="1"/>
        <rFont val="Calibri"/>
        <family val="2"/>
        <scheme val="minor"/>
      </rPr>
      <t>OU</t>
    </r>
  </si>
  <si>
    <r>
      <t xml:space="preserve">Se a forma de Pagamento for Dinheiro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a distância da entrega for menor que 15 KM (Desconto de 8%), senão Desconto 4%</t>
    </r>
  </si>
  <si>
    <r>
      <t xml:space="preserve">3) Complete os campos abaixo usando a função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COM </t>
    </r>
    <r>
      <rPr>
        <b/>
        <sz val="11"/>
        <color theme="1"/>
        <rFont val="Calibri"/>
        <family val="2"/>
        <scheme val="minor"/>
      </rPr>
      <t>NÃO</t>
    </r>
  </si>
  <si>
    <r>
      <t xml:space="preserve">Se a forma de Pagamento NÃO FOR </t>
    </r>
    <r>
      <rPr>
        <b/>
        <sz val="11"/>
        <color theme="1"/>
        <rFont val="Calibri"/>
        <family val="2"/>
        <scheme val="minor"/>
      </rPr>
      <t>CARTÃO, desconto de 10% caso contrário SEM DESCONTO</t>
    </r>
  </si>
  <si>
    <r>
      <t xml:space="preserve">4) Complete os campos abaixo usando a função </t>
    </r>
    <r>
      <rPr>
        <b/>
        <sz val="11"/>
        <color theme="1"/>
        <rFont val="Calibri"/>
        <family val="2"/>
        <scheme val="minor"/>
      </rPr>
      <t xml:space="preserve">SES </t>
    </r>
    <r>
      <rPr>
        <sz val="11"/>
        <color theme="1"/>
        <rFont val="Calibri"/>
        <family val="2"/>
        <scheme val="minor"/>
      </rPr>
      <t>e os lógicos necessários</t>
    </r>
  </si>
  <si>
    <r>
      <t xml:space="preserve">C) SE </t>
    </r>
    <r>
      <rPr>
        <b/>
        <sz val="11"/>
        <color theme="1"/>
        <rFont val="Calibri"/>
        <family val="2"/>
        <scheme val="minor"/>
      </rPr>
      <t>pagamento</t>
    </r>
    <r>
      <rPr>
        <sz val="11"/>
        <color theme="1"/>
        <rFont val="Calibri"/>
        <family val="2"/>
        <scheme val="minor"/>
      </rPr>
      <t xml:space="preserve"> for no</t>
    </r>
    <r>
      <rPr>
        <b/>
        <sz val="11"/>
        <color theme="9" tint="-0.499984740745262"/>
        <rFont val="Calibri"/>
        <family val="2"/>
        <scheme val="minor"/>
      </rPr>
      <t xml:space="preserve"> dinheiro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distância</t>
    </r>
    <r>
      <rPr>
        <sz val="11"/>
        <color theme="1"/>
        <rFont val="Calibri"/>
        <family val="2"/>
        <scheme val="minor"/>
      </rPr>
      <t xml:space="preserve"> da entrega for menor ou igual que </t>
    </r>
    <r>
      <rPr>
        <b/>
        <sz val="11"/>
        <color theme="9" tint="-0.499984740745262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km (Desconto 17 % )</t>
    </r>
  </si>
  <si>
    <r>
      <t xml:space="preserve">B) SE </t>
    </r>
    <r>
      <rPr>
        <b/>
        <sz val="11"/>
        <color theme="1"/>
        <rFont val="Calibri"/>
        <family val="2"/>
        <scheme val="minor"/>
      </rPr>
      <t>pagamento</t>
    </r>
    <r>
      <rPr>
        <sz val="11"/>
        <color theme="1"/>
        <rFont val="Calibri"/>
        <family val="2"/>
        <scheme val="minor"/>
      </rPr>
      <t xml:space="preserve"> for no</t>
    </r>
    <r>
      <rPr>
        <b/>
        <sz val="11"/>
        <color theme="9" tint="-0.499984740745262"/>
        <rFont val="Calibri"/>
        <family val="2"/>
        <scheme val="minor"/>
      </rPr>
      <t xml:space="preserve"> dinheiro</t>
    </r>
    <r>
      <rPr>
        <b/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distância</t>
    </r>
    <r>
      <rPr>
        <sz val="11"/>
        <color theme="1"/>
        <rFont val="Calibri"/>
        <family val="2"/>
        <scheme val="minor"/>
      </rPr>
      <t xml:space="preserve"> da entrega for maior ou igual que </t>
    </r>
    <r>
      <rPr>
        <b/>
        <sz val="11"/>
        <color theme="9" tint="-0.499984740745262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km (Desconto 15 % )</t>
    </r>
  </si>
  <si>
    <r>
      <t xml:space="preserve">A) SE </t>
    </r>
    <r>
      <rPr>
        <b/>
        <sz val="11"/>
        <color theme="1"/>
        <rFont val="Calibri"/>
        <family val="2"/>
        <scheme val="minor"/>
      </rPr>
      <t>pagamento</t>
    </r>
    <r>
      <rPr>
        <sz val="11"/>
        <color theme="1"/>
        <rFont val="Calibri"/>
        <family val="2"/>
        <scheme val="minor"/>
      </rPr>
      <t xml:space="preserve"> for no</t>
    </r>
    <r>
      <rPr>
        <b/>
        <sz val="11"/>
        <color theme="9" tint="-0.499984740745262"/>
        <rFont val="Calibri"/>
        <family val="2"/>
        <scheme val="minor"/>
      </rPr>
      <t xml:space="preserve"> dinheiro</t>
    </r>
    <r>
      <rPr>
        <b/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 a </t>
    </r>
    <r>
      <rPr>
        <b/>
        <sz val="11"/>
        <color theme="1"/>
        <rFont val="Calibri"/>
        <family val="2"/>
        <scheme val="minor"/>
      </rPr>
      <t>distância</t>
    </r>
    <r>
      <rPr>
        <sz val="11"/>
        <color theme="1"/>
        <rFont val="Calibri"/>
        <family val="2"/>
        <scheme val="minor"/>
      </rPr>
      <t xml:space="preserve"> da entrega for menor que </t>
    </r>
    <r>
      <rPr>
        <b/>
        <sz val="11"/>
        <color theme="9" tint="-0.499984740745262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km (Desconto 20 % )</t>
    </r>
  </si>
  <si>
    <t>D) SE pagamento NÃO FOR dinheiro ( Sem desconto )</t>
  </si>
  <si>
    <t>E) Qualquer outra situação (Sem desconto)</t>
  </si>
  <si>
    <t>Excel Intermediário Capítulo 11 Aula 182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</si>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</sst>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0"/>
      <name val="Berlin Sans FB Demi"/>
      <family val="2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44" fontId="3" fillId="4" borderId="1" xfId="1" applyFont="1" applyFill="1" applyBorder="1"/>
    <xf numFmtId="0" fontId="7" fillId="5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7" fillId="5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center"/>
    </xf>
    <xf numFmtId="0" fontId="11" fillId="0" borderId="0" xfId="2"/>
    <xf numFmtId="0" fontId="9" fillId="3" borderId="0" xfId="0" applyFont="1" applyFill="1"/>
    <xf numFmtId="0" fontId="10" fillId="3" borderId="0" xfId="0" applyFont="1" applyFill="1"/>
    <xf numFmtId="0" fontId="7" fillId="2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1"/>
  <sheetViews>
    <sheetView showGridLines="0" tabSelected="1" zoomScaleNormal="100" workbookViewId="0">
      <selection activeCell="A3" sqref="A3"/>
    </sheetView>
  </sheetViews>
  <sheetFormatPr defaultRowHeight="14.5" x14ac:dyDescent="0.35"/>
  <cols>
    <col min="3" max="3" width="36.6328125" bestFit="1" customWidth="1"/>
    <col min="4" max="4" width="8.6328125" bestFit="1" customWidth="1"/>
    <col min="5" max="5" width="8.26953125" bestFit="1" customWidth="1"/>
    <col min="6" max="6" width="16.08984375" bestFit="1" customWidth="1"/>
    <col min="7" max="7" width="15.6328125" customWidth="1"/>
  </cols>
  <sheetData>
    <row r="1" spans="2:8" s="6" customFormat="1" ht="14.5" customHeight="1" x14ac:dyDescent="0.35">
      <c r="B1" s="12" t="s">
        <v>32</v>
      </c>
      <c r="C1" s="12"/>
      <c r="D1" s="12"/>
      <c r="E1" s="12"/>
      <c r="F1" s="12"/>
      <c r="G1" s="12"/>
      <c r="H1" s="12"/>
    </row>
    <row r="2" spans="2:8" s="6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7" customFormat="1" ht="12.65" customHeight="1" x14ac:dyDescent="0.35">
      <c r="C3" s="8"/>
      <c r="E3" s="9"/>
      <c r="F3" s="10"/>
    </row>
    <row r="5" spans="2:8" x14ac:dyDescent="0.35">
      <c r="C5" t="s">
        <v>20</v>
      </c>
    </row>
    <row r="7" spans="2:8" x14ac:dyDescent="0.35">
      <c r="C7" t="s">
        <v>21</v>
      </c>
    </row>
    <row r="9" spans="2:8" ht="24.5" x14ac:dyDescent="0.35">
      <c r="C9" s="13" t="s">
        <v>0</v>
      </c>
      <c r="D9" s="13"/>
      <c r="E9" s="13"/>
      <c r="F9" s="13"/>
      <c r="G9" s="13"/>
    </row>
    <row r="10" spans="2:8" ht="19.5" customHeight="1" x14ac:dyDescent="0.45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8" ht="19.5" customHeight="1" x14ac:dyDescent="0.45">
      <c r="C11" s="3" t="s">
        <v>6</v>
      </c>
      <c r="D11" s="4" t="s">
        <v>7</v>
      </c>
      <c r="E11" s="4">
        <v>3</v>
      </c>
      <c r="F11" s="5">
        <v>12.35</v>
      </c>
      <c r="G11" s="5">
        <f>E11*F11</f>
        <v>37.049999999999997</v>
      </c>
    </row>
    <row r="12" spans="2:8" ht="19.5" customHeight="1" x14ac:dyDescent="0.45">
      <c r="C12" s="3" t="s">
        <v>8</v>
      </c>
      <c r="D12" s="4" t="s">
        <v>7</v>
      </c>
      <c r="E12" s="4">
        <v>5</v>
      </c>
      <c r="F12" s="5">
        <v>7.25</v>
      </c>
      <c r="G12" s="5">
        <f t="shared" ref="G12:G16" si="0">E12*F12</f>
        <v>36.25</v>
      </c>
    </row>
    <row r="13" spans="2:8" ht="19.5" customHeight="1" x14ac:dyDescent="0.45">
      <c r="C13" s="3" t="s">
        <v>9</v>
      </c>
      <c r="D13" s="4"/>
      <c r="E13" s="4">
        <v>1</v>
      </c>
      <c r="F13" s="5">
        <v>290</v>
      </c>
      <c r="G13" s="5">
        <f t="shared" si="0"/>
        <v>290</v>
      </c>
    </row>
    <row r="14" spans="2:8" ht="19.5" customHeight="1" x14ac:dyDescent="0.45">
      <c r="C14" s="3" t="s">
        <v>10</v>
      </c>
      <c r="D14" s="4"/>
      <c r="E14" s="4">
        <v>1</v>
      </c>
      <c r="F14" s="5">
        <v>680</v>
      </c>
      <c r="G14" s="5">
        <f t="shared" si="0"/>
        <v>680</v>
      </c>
    </row>
    <row r="15" spans="2:8" ht="19.5" customHeight="1" x14ac:dyDescent="0.45">
      <c r="C15" s="3" t="s">
        <v>11</v>
      </c>
      <c r="D15" s="4" t="s">
        <v>12</v>
      </c>
      <c r="E15" s="4">
        <v>5</v>
      </c>
      <c r="F15" s="5">
        <v>7.9</v>
      </c>
      <c r="G15" s="5">
        <f t="shared" si="0"/>
        <v>39.5</v>
      </c>
    </row>
    <row r="16" spans="2:8" ht="19.5" customHeight="1" x14ac:dyDescent="0.45">
      <c r="C16" s="3" t="s">
        <v>13</v>
      </c>
      <c r="D16" s="4" t="s">
        <v>14</v>
      </c>
      <c r="E16" s="4">
        <v>2</v>
      </c>
      <c r="F16" s="5">
        <v>58</v>
      </c>
      <c r="G16" s="5">
        <f t="shared" si="0"/>
        <v>116</v>
      </c>
    </row>
    <row r="17" spans="3:7" ht="19.5" customHeight="1" x14ac:dyDescent="0.45">
      <c r="C17" s="11" t="s">
        <v>15</v>
      </c>
      <c r="D17" s="11"/>
      <c r="E17" s="11"/>
      <c r="F17" s="11"/>
      <c r="G17" s="5">
        <f>SUM(G11:G16)</f>
        <v>1198.8</v>
      </c>
    </row>
    <row r="18" spans="3:7" ht="19.5" customHeight="1" x14ac:dyDescent="0.35">
      <c r="C18" s="14" t="s">
        <v>16</v>
      </c>
      <c r="D18" s="15"/>
      <c r="E18" s="15"/>
      <c r="F18" s="16" t="s">
        <v>17</v>
      </c>
      <c r="G18" s="17"/>
    </row>
    <row r="19" spans="3:7" ht="19.5" customHeight="1" x14ac:dyDescent="0.35">
      <c r="C19" s="14"/>
      <c r="D19" s="15"/>
      <c r="E19" s="15"/>
      <c r="F19" s="16"/>
      <c r="G19" s="18"/>
    </row>
    <row r="20" spans="3:7" ht="19.5" customHeight="1" x14ac:dyDescent="0.45">
      <c r="C20" s="11" t="s">
        <v>18</v>
      </c>
      <c r="D20" s="11"/>
      <c r="E20" s="11"/>
      <c r="F20" s="11"/>
      <c r="G20" s="5"/>
    </row>
    <row r="21" spans="3:7" ht="19.5" customHeight="1" x14ac:dyDescent="0.45">
      <c r="C21" s="11" t="s">
        <v>19</v>
      </c>
      <c r="D21" s="11"/>
      <c r="E21" s="11"/>
      <c r="F21" s="11"/>
      <c r="G21" s="3"/>
    </row>
  </sheetData>
  <mergeCells count="9">
    <mergeCell ref="C20:F20"/>
    <mergeCell ref="C21:F21"/>
    <mergeCell ref="B1:H2"/>
    <mergeCell ref="C9:G9"/>
    <mergeCell ref="C17:F17"/>
    <mergeCell ref="C18:C19"/>
    <mergeCell ref="D18:E19"/>
    <mergeCell ref="F18:F19"/>
    <mergeCell ref="G18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2EE4-3335-4563-893D-B0BE96680163}">
  <dimension ref="B1:H21"/>
  <sheetViews>
    <sheetView showGridLines="0" zoomScaleNormal="100" workbookViewId="0">
      <selection activeCell="B3" sqref="B3"/>
    </sheetView>
  </sheetViews>
  <sheetFormatPr defaultRowHeight="14.5" x14ac:dyDescent="0.35"/>
  <cols>
    <col min="3" max="3" width="36.6328125" bestFit="1" customWidth="1"/>
    <col min="4" max="4" width="8.6328125" bestFit="1" customWidth="1"/>
    <col min="5" max="5" width="8.26953125" bestFit="1" customWidth="1"/>
    <col min="6" max="6" width="16.08984375" bestFit="1" customWidth="1"/>
    <col min="7" max="7" width="15.6328125" customWidth="1"/>
  </cols>
  <sheetData>
    <row r="1" spans="2:8" s="6" customFormat="1" ht="14.5" customHeight="1" x14ac:dyDescent="0.35">
      <c r="B1" s="12" t="s">
        <v>32</v>
      </c>
      <c r="C1" s="12"/>
      <c r="D1" s="12"/>
      <c r="E1" s="12"/>
      <c r="F1" s="12"/>
      <c r="G1" s="12"/>
      <c r="H1" s="12"/>
    </row>
    <row r="2" spans="2:8" s="6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7" customFormat="1" ht="12.65" customHeight="1" x14ac:dyDescent="0.35">
      <c r="C3" s="8"/>
      <c r="E3" s="9"/>
      <c r="F3" s="10"/>
    </row>
    <row r="5" spans="2:8" x14ac:dyDescent="0.35">
      <c r="C5" t="s">
        <v>22</v>
      </c>
    </row>
    <row r="7" spans="2:8" x14ac:dyDescent="0.35">
      <c r="C7" t="s">
        <v>23</v>
      </c>
    </row>
    <row r="9" spans="2:8" ht="24.5" x14ac:dyDescent="0.35">
      <c r="C9" s="13" t="s">
        <v>0</v>
      </c>
      <c r="D9" s="13"/>
      <c r="E9" s="13"/>
      <c r="F9" s="13"/>
      <c r="G9" s="13"/>
    </row>
    <row r="10" spans="2:8" ht="19.5" customHeight="1" x14ac:dyDescent="0.45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8" ht="19.5" customHeight="1" x14ac:dyDescent="0.45">
      <c r="C11" s="3" t="s">
        <v>6</v>
      </c>
      <c r="D11" s="4" t="s">
        <v>7</v>
      </c>
      <c r="E11" s="4">
        <v>3</v>
      </c>
      <c r="F11" s="5">
        <v>12.35</v>
      </c>
      <c r="G11" s="5">
        <f>E11*F11</f>
        <v>37.049999999999997</v>
      </c>
    </row>
    <row r="12" spans="2:8" ht="19.5" customHeight="1" x14ac:dyDescent="0.45">
      <c r="C12" s="3" t="s">
        <v>8</v>
      </c>
      <c r="D12" s="4" t="s">
        <v>7</v>
      </c>
      <c r="E12" s="4">
        <v>5</v>
      </c>
      <c r="F12" s="5">
        <v>7.25</v>
      </c>
      <c r="G12" s="5">
        <f t="shared" ref="G12:G16" si="0">E12*F12</f>
        <v>36.25</v>
      </c>
    </row>
    <row r="13" spans="2:8" ht="19.5" customHeight="1" x14ac:dyDescent="0.45">
      <c r="C13" s="3" t="s">
        <v>9</v>
      </c>
      <c r="D13" s="4"/>
      <c r="E13" s="4">
        <v>1</v>
      </c>
      <c r="F13" s="5">
        <v>290</v>
      </c>
      <c r="G13" s="5">
        <f t="shared" si="0"/>
        <v>290</v>
      </c>
    </row>
    <row r="14" spans="2:8" ht="19.5" customHeight="1" x14ac:dyDescent="0.45">
      <c r="C14" s="3" t="s">
        <v>10</v>
      </c>
      <c r="D14" s="4"/>
      <c r="E14" s="4">
        <v>1</v>
      </c>
      <c r="F14" s="5">
        <v>680</v>
      </c>
      <c r="G14" s="5">
        <f t="shared" si="0"/>
        <v>680</v>
      </c>
    </row>
    <row r="15" spans="2:8" ht="19.5" customHeight="1" x14ac:dyDescent="0.45">
      <c r="C15" s="3" t="s">
        <v>11</v>
      </c>
      <c r="D15" s="4" t="s">
        <v>12</v>
      </c>
      <c r="E15" s="4">
        <v>5</v>
      </c>
      <c r="F15" s="5">
        <v>7.9</v>
      </c>
      <c r="G15" s="5">
        <f t="shared" si="0"/>
        <v>39.5</v>
      </c>
    </row>
    <row r="16" spans="2:8" ht="19.5" customHeight="1" x14ac:dyDescent="0.45">
      <c r="C16" s="3" t="s">
        <v>13</v>
      </c>
      <c r="D16" s="4" t="s">
        <v>14</v>
      </c>
      <c r="E16" s="4">
        <v>2</v>
      </c>
      <c r="F16" s="5">
        <v>58</v>
      </c>
      <c r="G16" s="5">
        <f t="shared" si="0"/>
        <v>116</v>
      </c>
    </row>
    <row r="17" spans="3:7" ht="19.5" customHeight="1" x14ac:dyDescent="0.45">
      <c r="C17" s="11" t="s">
        <v>15</v>
      </c>
      <c r="D17" s="11"/>
      <c r="E17" s="11"/>
      <c r="F17" s="11"/>
      <c r="G17" s="5">
        <f>SUM(G11:G16)</f>
        <v>1198.8</v>
      </c>
    </row>
    <row r="18" spans="3:7" ht="19.5" customHeight="1" x14ac:dyDescent="0.35">
      <c r="C18" s="14" t="s">
        <v>16</v>
      </c>
      <c r="D18" s="15"/>
      <c r="E18" s="15"/>
      <c r="F18" s="16" t="s">
        <v>17</v>
      </c>
      <c r="G18" s="17"/>
    </row>
    <row r="19" spans="3:7" ht="19.5" customHeight="1" x14ac:dyDescent="0.35">
      <c r="C19" s="14"/>
      <c r="D19" s="15"/>
      <c r="E19" s="15"/>
      <c r="F19" s="16"/>
      <c r="G19" s="18"/>
    </row>
    <row r="20" spans="3:7" ht="19.5" customHeight="1" x14ac:dyDescent="0.45">
      <c r="C20" s="11" t="s">
        <v>18</v>
      </c>
      <c r="D20" s="11"/>
      <c r="E20" s="11"/>
      <c r="F20" s="11"/>
      <c r="G20" s="5"/>
    </row>
    <row r="21" spans="3:7" ht="19.5" customHeight="1" x14ac:dyDescent="0.45">
      <c r="C21" s="11" t="s">
        <v>19</v>
      </c>
      <c r="D21" s="11"/>
      <c r="E21" s="11"/>
      <c r="F21" s="11"/>
      <c r="G21" s="3"/>
    </row>
  </sheetData>
  <mergeCells count="9">
    <mergeCell ref="C20:F20"/>
    <mergeCell ref="C21:F21"/>
    <mergeCell ref="B1:H2"/>
    <mergeCell ref="C9:G9"/>
    <mergeCell ref="C17:F17"/>
    <mergeCell ref="C18:C19"/>
    <mergeCell ref="D18:E19"/>
    <mergeCell ref="F18:F19"/>
    <mergeCell ref="G18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AD94-FC40-4757-B0ED-7DE327F21C13}">
  <dimension ref="B1:H21"/>
  <sheetViews>
    <sheetView showGridLines="0" zoomScaleNormal="100" workbookViewId="0">
      <selection activeCell="B3" sqref="B3"/>
    </sheetView>
  </sheetViews>
  <sheetFormatPr defaultRowHeight="14.5" x14ac:dyDescent="0.35"/>
  <cols>
    <col min="3" max="3" width="36.6328125" bestFit="1" customWidth="1"/>
    <col min="4" max="4" width="8.6328125" bestFit="1" customWidth="1"/>
    <col min="5" max="5" width="8.26953125" bestFit="1" customWidth="1"/>
    <col min="6" max="6" width="16.08984375" bestFit="1" customWidth="1"/>
    <col min="7" max="7" width="15.6328125" customWidth="1"/>
  </cols>
  <sheetData>
    <row r="1" spans="2:8" s="6" customFormat="1" ht="14.5" customHeight="1" x14ac:dyDescent="0.35">
      <c r="B1" s="12" t="s">
        <v>32</v>
      </c>
      <c r="C1" s="12"/>
      <c r="D1" s="12"/>
      <c r="E1" s="12"/>
      <c r="F1" s="12"/>
      <c r="G1" s="12"/>
      <c r="H1" s="12"/>
    </row>
    <row r="2" spans="2:8" s="6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7" customFormat="1" ht="12.65" customHeight="1" x14ac:dyDescent="0.35">
      <c r="C3" s="8"/>
      <c r="E3" s="9"/>
      <c r="F3" s="10"/>
    </row>
    <row r="5" spans="2:8" x14ac:dyDescent="0.35">
      <c r="C5" t="s">
        <v>24</v>
      </c>
    </row>
    <row r="7" spans="2:8" x14ac:dyDescent="0.35">
      <c r="C7" t="s">
        <v>25</v>
      </c>
    </row>
    <row r="9" spans="2:8" ht="24.5" x14ac:dyDescent="0.35">
      <c r="C9" s="13" t="s">
        <v>0</v>
      </c>
      <c r="D9" s="13"/>
      <c r="E9" s="13"/>
      <c r="F9" s="13"/>
      <c r="G9" s="13"/>
    </row>
    <row r="10" spans="2:8" ht="19.5" customHeight="1" x14ac:dyDescent="0.45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8" ht="19.5" customHeight="1" x14ac:dyDescent="0.45">
      <c r="C11" s="3" t="s">
        <v>6</v>
      </c>
      <c r="D11" s="4" t="s">
        <v>7</v>
      </c>
      <c r="E11" s="4">
        <v>3</v>
      </c>
      <c r="F11" s="5">
        <v>12.35</v>
      </c>
      <c r="G11" s="5">
        <f>E11*F11</f>
        <v>37.049999999999997</v>
      </c>
    </row>
    <row r="12" spans="2:8" ht="19.5" customHeight="1" x14ac:dyDescent="0.45">
      <c r="C12" s="3" t="s">
        <v>8</v>
      </c>
      <c r="D12" s="4" t="s">
        <v>7</v>
      </c>
      <c r="E12" s="4">
        <v>5</v>
      </c>
      <c r="F12" s="5">
        <v>7.25</v>
      </c>
      <c r="G12" s="5">
        <f t="shared" ref="G12:G16" si="0">E12*F12</f>
        <v>36.25</v>
      </c>
    </row>
    <row r="13" spans="2:8" ht="19.5" customHeight="1" x14ac:dyDescent="0.45">
      <c r="C13" s="3" t="s">
        <v>9</v>
      </c>
      <c r="D13" s="4"/>
      <c r="E13" s="4">
        <v>1</v>
      </c>
      <c r="F13" s="5">
        <v>290</v>
      </c>
      <c r="G13" s="5">
        <f t="shared" si="0"/>
        <v>290</v>
      </c>
    </row>
    <row r="14" spans="2:8" ht="19.5" customHeight="1" x14ac:dyDescent="0.45">
      <c r="C14" s="3" t="s">
        <v>10</v>
      </c>
      <c r="D14" s="4"/>
      <c r="E14" s="4">
        <v>1</v>
      </c>
      <c r="F14" s="5">
        <v>680</v>
      </c>
      <c r="G14" s="5">
        <f t="shared" si="0"/>
        <v>680</v>
      </c>
    </row>
    <row r="15" spans="2:8" ht="19.5" customHeight="1" x14ac:dyDescent="0.45">
      <c r="C15" s="3" t="s">
        <v>11</v>
      </c>
      <c r="D15" s="4" t="s">
        <v>12</v>
      </c>
      <c r="E15" s="4">
        <v>5</v>
      </c>
      <c r="F15" s="5">
        <v>7.9</v>
      </c>
      <c r="G15" s="5">
        <f t="shared" si="0"/>
        <v>39.5</v>
      </c>
    </row>
    <row r="16" spans="2:8" ht="19.5" customHeight="1" x14ac:dyDescent="0.45">
      <c r="C16" s="3" t="s">
        <v>13</v>
      </c>
      <c r="D16" s="4" t="s">
        <v>14</v>
      </c>
      <c r="E16" s="4">
        <v>2</v>
      </c>
      <c r="F16" s="5">
        <v>58</v>
      </c>
      <c r="G16" s="5">
        <f t="shared" si="0"/>
        <v>116</v>
      </c>
    </row>
    <row r="17" spans="3:7" ht="19.5" customHeight="1" x14ac:dyDescent="0.45">
      <c r="C17" s="11" t="s">
        <v>15</v>
      </c>
      <c r="D17" s="11"/>
      <c r="E17" s="11"/>
      <c r="F17" s="11"/>
      <c r="G17" s="5">
        <f>SUM(G11:G16)</f>
        <v>1198.8</v>
      </c>
    </row>
    <row r="18" spans="3:7" ht="19.5" customHeight="1" x14ac:dyDescent="0.35">
      <c r="C18" s="14" t="s">
        <v>16</v>
      </c>
      <c r="D18" s="15"/>
      <c r="E18" s="15"/>
      <c r="F18" s="16" t="s">
        <v>17</v>
      </c>
      <c r="G18" s="17"/>
    </row>
    <row r="19" spans="3:7" ht="19.5" customHeight="1" x14ac:dyDescent="0.35">
      <c r="C19" s="14"/>
      <c r="D19" s="15"/>
      <c r="E19" s="15"/>
      <c r="F19" s="16"/>
      <c r="G19" s="18"/>
    </row>
    <row r="20" spans="3:7" ht="19.5" customHeight="1" x14ac:dyDescent="0.45">
      <c r="C20" s="11" t="s">
        <v>18</v>
      </c>
      <c r="D20" s="11"/>
      <c r="E20" s="11"/>
      <c r="F20" s="11"/>
      <c r="G20" s="5"/>
    </row>
    <row r="21" spans="3:7" ht="19.5" customHeight="1" x14ac:dyDescent="0.45">
      <c r="C21" s="11" t="s">
        <v>19</v>
      </c>
      <c r="D21" s="11"/>
      <c r="E21" s="11"/>
      <c r="F21" s="11"/>
      <c r="G21" s="3"/>
    </row>
  </sheetData>
  <mergeCells count="9">
    <mergeCell ref="C20:F20"/>
    <mergeCell ref="C21:F21"/>
    <mergeCell ref="B1:H2"/>
    <mergeCell ref="C9:G9"/>
    <mergeCell ref="C17:F17"/>
    <mergeCell ref="C18:C19"/>
    <mergeCell ref="D18:E19"/>
    <mergeCell ref="F18:F19"/>
    <mergeCell ref="G18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6F6B-D76B-4AAA-88C3-5645343215EF}">
  <sheetPr>
    <tabColor rgb="FFFF0000"/>
  </sheetPr>
  <dimension ref="B1:H25"/>
  <sheetViews>
    <sheetView showGridLines="0" zoomScaleNormal="100" workbookViewId="0">
      <selection activeCell="B3" sqref="B3"/>
    </sheetView>
  </sheetViews>
  <sheetFormatPr defaultRowHeight="14.5" x14ac:dyDescent="0.35"/>
  <cols>
    <col min="3" max="3" width="36.6328125" bestFit="1" customWidth="1"/>
    <col min="4" max="4" width="8.6328125" bestFit="1" customWidth="1"/>
    <col min="5" max="5" width="8.26953125" bestFit="1" customWidth="1"/>
    <col min="6" max="6" width="16.08984375" bestFit="1" customWidth="1"/>
    <col min="7" max="7" width="15.6328125" customWidth="1"/>
  </cols>
  <sheetData>
    <row r="1" spans="2:8" s="6" customFormat="1" ht="14.5" customHeight="1" x14ac:dyDescent="0.35">
      <c r="B1" s="12" t="s">
        <v>32</v>
      </c>
      <c r="C1" s="12"/>
      <c r="D1" s="12"/>
      <c r="E1" s="12"/>
      <c r="F1" s="12"/>
      <c r="G1" s="12"/>
      <c r="H1" s="12"/>
    </row>
    <row r="2" spans="2:8" s="6" customFormat="1" ht="14.5" customHeight="1" x14ac:dyDescent="0.35">
      <c r="B2" s="12"/>
      <c r="C2" s="12"/>
      <c r="D2" s="12"/>
      <c r="E2" s="12"/>
      <c r="F2" s="12"/>
      <c r="G2" s="12"/>
      <c r="H2" s="12"/>
    </row>
    <row r="3" spans="2:8" s="7" customFormat="1" ht="12.65" customHeight="1" x14ac:dyDescent="0.35">
      <c r="C3" s="8"/>
      <c r="E3" s="9"/>
      <c r="F3" s="10"/>
    </row>
    <row r="5" spans="2:8" x14ac:dyDescent="0.35">
      <c r="C5" t="s">
        <v>26</v>
      </c>
    </row>
    <row r="7" spans="2:8" x14ac:dyDescent="0.35">
      <c r="C7" t="s">
        <v>29</v>
      </c>
    </row>
    <row r="8" spans="2:8" x14ac:dyDescent="0.35">
      <c r="C8" t="s">
        <v>28</v>
      </c>
    </row>
    <row r="9" spans="2:8" x14ac:dyDescent="0.35">
      <c r="C9" t="s">
        <v>27</v>
      </c>
    </row>
    <row r="10" spans="2:8" x14ac:dyDescent="0.35">
      <c r="C10" t="s">
        <v>30</v>
      </c>
    </row>
    <row r="11" spans="2:8" x14ac:dyDescent="0.35">
      <c r="C11" t="s">
        <v>31</v>
      </c>
    </row>
    <row r="13" spans="2:8" ht="24.5" x14ac:dyDescent="0.35">
      <c r="C13" s="13" t="s">
        <v>0</v>
      </c>
      <c r="D13" s="13"/>
      <c r="E13" s="13"/>
      <c r="F13" s="13"/>
      <c r="G13" s="13"/>
    </row>
    <row r="14" spans="2:8" ht="19.5" customHeight="1" x14ac:dyDescent="0.45">
      <c r="C14" s="1" t="s">
        <v>1</v>
      </c>
      <c r="D14" s="2" t="s">
        <v>2</v>
      </c>
      <c r="E14" s="2" t="s">
        <v>3</v>
      </c>
      <c r="F14" s="2" t="s">
        <v>4</v>
      </c>
      <c r="G14" s="2" t="s">
        <v>5</v>
      </c>
    </row>
    <row r="15" spans="2:8" ht="19.5" customHeight="1" x14ac:dyDescent="0.45">
      <c r="C15" s="3" t="s">
        <v>6</v>
      </c>
      <c r="D15" s="4" t="s">
        <v>7</v>
      </c>
      <c r="E15" s="4">
        <v>3</v>
      </c>
      <c r="F15" s="5">
        <v>12.35</v>
      </c>
      <c r="G15" s="5">
        <f>E15*F15</f>
        <v>37.049999999999997</v>
      </c>
    </row>
    <row r="16" spans="2:8" ht="19.5" customHeight="1" x14ac:dyDescent="0.45">
      <c r="C16" s="3" t="s">
        <v>8</v>
      </c>
      <c r="D16" s="4" t="s">
        <v>7</v>
      </c>
      <c r="E16" s="4">
        <v>5</v>
      </c>
      <c r="F16" s="5">
        <v>7.25</v>
      </c>
      <c r="G16" s="5">
        <f t="shared" ref="G16:G20" si="0">E16*F16</f>
        <v>36.25</v>
      </c>
    </row>
    <row r="17" spans="3:7" ht="19.5" customHeight="1" x14ac:dyDescent="0.45">
      <c r="C17" s="3" t="s">
        <v>9</v>
      </c>
      <c r="D17" s="4"/>
      <c r="E17" s="4">
        <v>1</v>
      </c>
      <c r="F17" s="5">
        <v>290</v>
      </c>
      <c r="G17" s="5">
        <f t="shared" si="0"/>
        <v>290</v>
      </c>
    </row>
    <row r="18" spans="3:7" ht="19.5" customHeight="1" x14ac:dyDescent="0.45">
      <c r="C18" s="3" t="s">
        <v>10</v>
      </c>
      <c r="D18" s="4"/>
      <c r="E18" s="4">
        <v>1</v>
      </c>
      <c r="F18" s="5">
        <v>680</v>
      </c>
      <c r="G18" s="5">
        <f t="shared" si="0"/>
        <v>680</v>
      </c>
    </row>
    <row r="19" spans="3:7" ht="19.5" customHeight="1" x14ac:dyDescent="0.45">
      <c r="C19" s="3" t="s">
        <v>11</v>
      </c>
      <c r="D19" s="4" t="s">
        <v>12</v>
      </c>
      <c r="E19" s="4">
        <v>5</v>
      </c>
      <c r="F19" s="5">
        <v>7.9</v>
      </c>
      <c r="G19" s="5">
        <f t="shared" si="0"/>
        <v>39.5</v>
      </c>
    </row>
    <row r="20" spans="3:7" ht="19.5" customHeight="1" x14ac:dyDescent="0.45">
      <c r="C20" s="3" t="s">
        <v>13</v>
      </c>
      <c r="D20" s="4" t="s">
        <v>14</v>
      </c>
      <c r="E20" s="4">
        <v>2</v>
      </c>
      <c r="F20" s="5">
        <v>58</v>
      </c>
      <c r="G20" s="5">
        <f t="shared" si="0"/>
        <v>116</v>
      </c>
    </row>
    <row r="21" spans="3:7" ht="19.5" customHeight="1" x14ac:dyDescent="0.45">
      <c r="C21" s="11" t="s">
        <v>15</v>
      </c>
      <c r="D21" s="11"/>
      <c r="E21" s="11"/>
      <c r="F21" s="11"/>
      <c r="G21" s="5">
        <f>SUM(G15:G20)</f>
        <v>1198.8</v>
      </c>
    </row>
    <row r="22" spans="3:7" ht="19.5" customHeight="1" x14ac:dyDescent="0.35">
      <c r="C22" s="14" t="s">
        <v>16</v>
      </c>
      <c r="D22" s="15"/>
      <c r="E22" s="15"/>
      <c r="F22" s="16" t="s">
        <v>17</v>
      </c>
      <c r="G22" s="17"/>
    </row>
    <row r="23" spans="3:7" ht="19.5" customHeight="1" x14ac:dyDescent="0.35">
      <c r="C23" s="14"/>
      <c r="D23" s="15"/>
      <c r="E23" s="15"/>
      <c r="F23" s="16"/>
      <c r="G23" s="18"/>
    </row>
    <row r="24" spans="3:7" ht="19.5" customHeight="1" x14ac:dyDescent="0.45">
      <c r="C24" s="11" t="s">
        <v>18</v>
      </c>
      <c r="D24" s="11"/>
      <c r="E24" s="11"/>
      <c r="F24" s="11"/>
      <c r="G24" s="5"/>
    </row>
    <row r="25" spans="3:7" ht="19.5" customHeight="1" x14ac:dyDescent="0.45">
      <c r="C25" s="11" t="s">
        <v>19</v>
      </c>
      <c r="D25" s="11"/>
      <c r="E25" s="11"/>
      <c r="F25" s="11"/>
      <c r="G25" s="3"/>
    </row>
  </sheetData>
  <mergeCells count="9">
    <mergeCell ref="C24:F24"/>
    <mergeCell ref="C25:F25"/>
    <mergeCell ref="B1:H2"/>
    <mergeCell ref="C13:G13"/>
    <mergeCell ref="C21:F21"/>
    <mergeCell ref="C22:C23"/>
    <mergeCell ref="D22:E23"/>
    <mergeCell ref="F22:F23"/>
    <mergeCell ref="G22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1340-59EA-482A-9CB6-916BAB975C2F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19"/>
    <col min="2" max="2" width="16.453125" style="19" customWidth="1"/>
    <col min="3" max="3" width="23.1796875" style="19" bestFit="1" customWidth="1"/>
    <col min="4" max="16384" width="8.7265625" style="19"/>
  </cols>
  <sheetData>
    <row r="1" spans="1:3" s="24" customFormat="1" x14ac:dyDescent="0.35">
      <c r="A1" s="24" t="s">
        <v>39</v>
      </c>
    </row>
    <row r="2" spans="1:3" s="24" customFormat="1" x14ac:dyDescent="0.35"/>
    <row r="3" spans="1:3" ht="12.65" customHeight="1" x14ac:dyDescent="0.35">
      <c r="B3" s="23" t="s">
        <v>38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2" t="s">
        <v>37</v>
      </c>
      <c r="C7" t="s">
        <v>36</v>
      </c>
    </row>
    <row r="8" spans="1:3" customFormat="1" x14ac:dyDescent="0.35">
      <c r="B8" s="22" t="s">
        <v>35</v>
      </c>
      <c r="C8" s="21" t="s">
        <v>34</v>
      </c>
    </row>
    <row r="9" spans="1:3" customFormat="1" x14ac:dyDescent="0.35">
      <c r="B9" s="20"/>
    </row>
    <row r="10" spans="1:3" customFormat="1" x14ac:dyDescent="0.35">
      <c r="B10" s="20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33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946FCA9B-B413-43C3-BE7D-C7DF29A0465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Exercício 01</vt:lpstr>
      <vt:lpstr>Exercício 02</vt:lpstr>
      <vt:lpstr>Exercício 03</vt:lpstr>
      <vt:lpstr>Exercício 04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2022-07-24T20:32:04Z</dcterms:modified>
</cp:coreProperties>
</file>