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Programmatic costs5" sheetId="1" state="visible" r:id="rId1"/>
    <sheet xmlns:r="http://schemas.openxmlformats.org/officeDocument/2006/relationships" name="Objective costs5" sheetId="2" state="visible" r:id="rId2"/>
    <sheet xmlns:r="http://schemas.openxmlformats.org/officeDocument/2006/relationships" name="Forced costs5" sheetId="3" state="visible" r:id="rId3"/>
    <sheet xmlns:r="http://schemas.openxmlformats.org/officeDocument/2006/relationships" name="Program costs5" sheetId="4" state="visible" r:id="rId4"/>
    <sheet xmlns:r="http://schemas.openxmlformats.org/officeDocument/2006/relationships" name="Summary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372303.9713537146</v>
                </pt>
                <pt idx="4">
                  <v>672027.9519000788</v>
                </pt>
                <pt idx="5">
                  <v>215147.611357406</v>
                </pt>
                <pt idx="6">
                  <v>405072.6286946691</v>
                </pt>
                <pt idx="7">
                  <v>791965.3066947504</v>
                </pt>
                <pt idx="8">
                  <v>1088777.531846935</v>
                </pt>
                <pt idx="9">
                  <v>2326416.684481541</v>
                </pt>
                <pt idx="10">
                  <v>1926629.317757726</v>
                </pt>
                <pt idx="11">
                  <v>1660912.071257269</v>
                </pt>
                <pt idx="12">
                  <v>701109.6688801477</v>
                </pt>
                <pt idx="13">
                  <v>45014.06913939748</v>
                </pt>
                <pt idx="14">
                  <v>215568.1143469628</v>
                </pt>
                <pt idx="15">
                  <v>5447824.73499788</v>
                </pt>
                <pt idx="16">
                  <v>5622731.927797914</v>
                </pt>
                <pt idx="17">
                  <v>4830310.791136179</v>
                </pt>
                <pt idx="18">
                  <v>4339992.509275198</v>
                </pt>
                <pt idx="19">
                  <v>3876468.611454621</v>
                </pt>
                <pt idx="20">
                  <v>3501398.290730721</v>
                </pt>
                <pt idx="21">
                  <v>3373528.169877176</v>
                </pt>
                <pt idx="22">
                  <v>4191272.611686387</v>
                </pt>
                <pt idx="23">
                  <v>4327090.944641305</v>
                </pt>
                <pt idx="24">
                  <v>2414814.614608446</v>
                </pt>
                <pt idx="25">
                  <v>1250911.41521305</v>
                </pt>
                <pt idx="26">
                  <v>961189.6927338846</v>
                </pt>
                <pt idx="27">
                  <v>806214.9129879465</v>
                </pt>
                <pt idx="28">
                  <v>881538.9252617767</v>
                </pt>
                <pt idx="29">
                  <v>1108363.84367138</v>
                </pt>
                <pt idx="30">
                  <v>967509.0717996428</v>
                </pt>
                <pt idx="31">
                  <v>894947.7619776679</v>
                </pt>
                <pt idx="32">
                  <v>963883.6023200973</v>
                </pt>
                <pt idx="33">
                  <v>593212.2311625737</v>
                </pt>
                <pt idx="34">
                  <v>682711.7760021106</v>
                </pt>
                <pt idx="35">
                  <v>955932.4362034311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373887.587583594</v>
                </pt>
                <pt idx="4">
                  <v>674488.090833209</v>
                </pt>
                <pt idx="5">
                  <v>216178.3032957724</v>
                </pt>
                <pt idx="6">
                  <v>407983.4696597069</v>
                </pt>
                <pt idx="7">
                  <v>800481.0626807155</v>
                </pt>
                <pt idx="8">
                  <v>1094273.113101533</v>
                </pt>
                <pt idx="9">
                  <v>2337272.880624084</v>
                </pt>
                <pt idx="10">
                  <v>1936867.27146157</v>
                </pt>
                <pt idx="11">
                  <v>1670797.219087351</v>
                </pt>
                <pt idx="12">
                  <v>859277.0369246684</v>
                </pt>
                <pt idx="13">
                  <v>64756.51459821379</v>
                </pt>
                <pt idx="14">
                  <v>247820.2768245139</v>
                </pt>
                <pt idx="15">
                  <v>6372562.222982577</v>
                </pt>
                <pt idx="16">
                  <v>7141313.294237141</v>
                </pt>
                <pt idx="17">
                  <v>6029187.734350504</v>
                </pt>
                <pt idx="18">
                  <v>4717586.792164488</v>
                </pt>
                <pt idx="19">
                  <v>4323158.178351084</v>
                </pt>
                <pt idx="20">
                  <v>3781412.566157069</v>
                </pt>
                <pt idx="21">
                  <v>4205008.690731691</v>
                </pt>
                <pt idx="22">
                  <v>4706492.642420063</v>
                </pt>
                <pt idx="23">
                  <v>4922288.241442734</v>
                </pt>
                <pt idx="24">
                  <v>2724256.149381456</v>
                </pt>
                <pt idx="25">
                  <v>1709778.973611134</v>
                </pt>
                <pt idx="26">
                  <v>1404746.700319214</v>
                </pt>
                <pt idx="27">
                  <v>1765316.569562278</v>
                </pt>
                <pt idx="28">
                  <v>1921518.909735066</v>
                </pt>
                <pt idx="29">
                  <v>2058293.691551588</v>
                </pt>
                <pt idx="30">
                  <v>1841774.910664342</v>
                </pt>
                <pt idx="31">
                  <v>1677582.033649538</v>
                </pt>
                <pt idx="32">
                  <v>1836802.782576878</v>
                </pt>
                <pt idx="33">
                  <v>1272200.621860879</v>
                </pt>
                <pt idx="34">
                  <v>1493628.545218305</v>
                </pt>
                <pt idx="35">
                  <v>1700490.986228685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380478.9813899641</v>
                </pt>
                <pt idx="4">
                  <v>686132.7484500255</v>
                </pt>
                <pt idx="5">
                  <v>220760.4323588169</v>
                </pt>
                <pt idx="6">
                  <v>418644.4246941581</v>
                </pt>
                <pt idx="7">
                  <v>826826.6827622948</v>
                </pt>
                <pt idx="8">
                  <v>1130684.475660532</v>
                </pt>
                <pt idx="9">
                  <v>2396845.770567572</v>
                </pt>
                <pt idx="10">
                  <v>1983321.986392758</v>
                </pt>
                <pt idx="11">
                  <v>1710026.956702329</v>
                </pt>
                <pt idx="12">
                  <v>950129.2464283794</v>
                </pt>
                <pt idx="13">
                  <v>80734.70833484537</v>
                </pt>
                <pt idx="14">
                  <v>398503.583389201</v>
                </pt>
                <pt idx="15">
                  <v>7654868.395945592</v>
                </pt>
                <pt idx="16">
                  <v>8424446.834349737</v>
                </pt>
                <pt idx="17">
                  <v>7507294.605206134</v>
                </pt>
                <pt idx="18">
                  <v>5549075.45422188</v>
                </pt>
                <pt idx="19">
                  <v>5163255.496496155</v>
                </pt>
                <pt idx="20">
                  <v>4689408.155381821</v>
                </pt>
                <pt idx="21">
                  <v>5300348.334486064</v>
                </pt>
                <pt idx="22">
                  <v>5814068.089275693</v>
                </pt>
                <pt idx="23">
                  <v>6297467.626758905</v>
                </pt>
                <pt idx="24">
                  <v>3506329.115999939</v>
                </pt>
                <pt idx="25">
                  <v>2473693.29967593</v>
                </pt>
                <pt idx="26">
                  <v>2183562.328348799</v>
                </pt>
                <pt idx="27">
                  <v>2860105.739636568</v>
                </pt>
                <pt idx="28">
                  <v>3132462.338163027</v>
                </pt>
                <pt idx="29">
                  <v>3438302.729294072</v>
                </pt>
                <pt idx="30">
                  <v>3214002.239100341</v>
                </pt>
                <pt idx="31">
                  <v>2625716.434996454</v>
                </pt>
                <pt idx="32">
                  <v>2878201.209516156</v>
                </pt>
                <pt idx="33">
                  <v>2435001.828714182</v>
                </pt>
                <pt idx="34">
                  <v>2747298.834200411</v>
                </pt>
                <pt idx="35">
                  <v>2882569.754396984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390102.1360612062</v>
                </pt>
                <pt idx="4">
                  <v>704501.785817398</v>
                </pt>
                <pt idx="5">
                  <v>226172.2827872872</v>
                </pt>
                <pt idx="6">
                  <v>433817.183224418</v>
                </pt>
                <pt idx="7">
                  <v>859736.5314163889</v>
                </pt>
                <pt idx="8">
                  <v>1181625.251673469</v>
                </pt>
                <pt idx="9">
                  <v>2452213.006147566</v>
                </pt>
                <pt idx="10">
                  <v>2033615.933962888</v>
                </pt>
                <pt idx="11">
                  <v>1747743.872951278</v>
                </pt>
                <pt idx="12">
                  <v>1018305.560793377</v>
                </pt>
                <pt idx="13">
                  <v>92829.93292124246</v>
                </pt>
                <pt idx="14">
                  <v>494466.0929209157</v>
                </pt>
                <pt idx="15">
                  <v>9162939.194697512</v>
                </pt>
                <pt idx="16">
                  <v>9715468.470552407</v>
                </pt>
                <pt idx="17">
                  <v>8542307.685696092</v>
                </pt>
                <pt idx="18">
                  <v>6770362.382409411</v>
                </pt>
                <pt idx="19">
                  <v>6291218.662736734</v>
                </pt>
                <pt idx="20">
                  <v>5546837.637719452</v>
                </pt>
                <pt idx="21">
                  <v>6852288.599004774</v>
                </pt>
                <pt idx="22">
                  <v>7531326.304148579</v>
                </pt>
                <pt idx="23">
                  <v>7973386.255277877</v>
                </pt>
                <pt idx="24">
                  <v>4396509.837738125</v>
                </pt>
                <pt idx="25">
                  <v>3161769.342337048</v>
                </pt>
                <pt idx="26">
                  <v>3024793.494607479</v>
                </pt>
                <pt idx="27">
                  <v>3752224.746498234</v>
                </pt>
                <pt idx="28">
                  <v>4664963.514126553</v>
                </pt>
                <pt idx="29">
                  <v>4582959.029010525</v>
                </pt>
                <pt idx="30">
                  <v>4656865.241272416</v>
                </pt>
                <pt idx="31">
                  <v>3778497.757743714</v>
                </pt>
                <pt idx="32">
                  <v>4327105.267707806</v>
                </pt>
                <pt idx="33">
                  <v>3492502.39110826</v>
                </pt>
                <pt idx="34">
                  <v>4305800.884619292</v>
                </pt>
                <pt idx="35">
                  <v>4719586.706083987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400823.0777944592</v>
                </pt>
                <pt idx="4">
                  <v>720246.6749894315</v>
                </pt>
                <pt idx="5">
                  <v>232316.2403028981</v>
                </pt>
                <pt idx="6">
                  <v>448080.3039531035</v>
                </pt>
                <pt idx="7">
                  <v>897347.7870210679</v>
                </pt>
                <pt idx="8">
                  <v>1244360.197502208</v>
                </pt>
                <pt idx="9">
                  <v>2525836.058067677</v>
                </pt>
                <pt idx="10">
                  <v>2089156.832806238</v>
                </pt>
                <pt idx="11">
                  <v>1785046.317593095</v>
                </pt>
                <pt idx="12">
                  <v>1088404.9332871</v>
                </pt>
                <pt idx="13">
                  <v>106207.1815459783</v>
                </pt>
                <pt idx="14">
                  <v>599171.138015938</v>
                </pt>
                <pt idx="15">
                  <v>10673481.85115624</v>
                </pt>
                <pt idx="16">
                  <v>11646500.27752576</v>
                </pt>
                <pt idx="17">
                  <v>10374724.98380732</v>
                </pt>
                <pt idx="18">
                  <v>8041575.058798333</v>
                </pt>
                <pt idx="19">
                  <v>7417265.49848653</v>
                </pt>
                <pt idx="20">
                  <v>7143737.454655865</v>
                </pt>
                <pt idx="21">
                  <v>8609623.294053031</v>
                </pt>
                <pt idx="22">
                  <v>10109289.39688469</v>
                </pt>
                <pt idx="23">
                  <v>10362487.27702419</v>
                </pt>
                <pt idx="24">
                  <v>5634986.115881124</v>
                </pt>
                <pt idx="25">
                  <v>4486960.615077498</v>
                </pt>
                <pt idx="26">
                  <v>4362155.093274361</v>
                </pt>
                <pt idx="27">
                  <v>5118434.651714616</v>
                </pt>
                <pt idx="28">
                  <v>6670663.504328497</v>
                </pt>
                <pt idx="29">
                  <v>6735781.066587646</v>
                </pt>
                <pt idx="30">
                  <v>6625615.079925372</v>
                </pt>
                <pt idx="31">
                  <v>5253331.727463656</v>
                </pt>
                <pt idx="32">
                  <v>6214329.878008118</v>
                </pt>
                <pt idx="33">
                  <v>5589464.594352935</v>
                </pt>
                <pt idx="34">
                  <v>7308824.752436641</v>
                </pt>
                <pt idx="35">
                  <v>7267101.287233378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407624.6861446188</v>
                </pt>
                <pt idx="4">
                  <v>736007.965087686</v>
                </pt>
                <pt idx="5">
                  <v>236970.1445705641</v>
                </pt>
                <pt idx="6">
                  <v>460400.4383376262</v>
                </pt>
                <pt idx="7">
                  <v>925396.5582998403</v>
                </pt>
                <pt idx="8">
                  <v>1276982.369333152</v>
                </pt>
                <pt idx="9">
                  <v>2588716.391280398</v>
                </pt>
                <pt idx="10">
                  <v>2120126.642760362</v>
                </pt>
                <pt idx="11">
                  <v>1819240.225181427</v>
                </pt>
                <pt idx="12">
                  <v>1230558.659936639</v>
                </pt>
                <pt idx="13">
                  <v>122314.8531618679</v>
                </pt>
                <pt idx="14">
                  <v>822425.0498267499</v>
                </pt>
                <pt idx="15">
                  <v>13138581.8016924</v>
                </pt>
                <pt idx="16">
                  <v>14531565.14467683</v>
                </pt>
                <pt idx="17">
                  <v>13467868.28803294</v>
                </pt>
                <pt idx="18">
                  <v>11617683.49459838</v>
                </pt>
                <pt idx="19">
                  <v>9744418.335264953</v>
                </pt>
                <pt idx="20">
                  <v>9693834.365374349</v>
                </pt>
                <pt idx="21">
                  <v>12357722.19439743</v>
                </pt>
                <pt idx="22">
                  <v>14954874.51359376</v>
                </pt>
                <pt idx="23">
                  <v>15464744.92469446</v>
                </pt>
                <pt idx="24">
                  <v>8677484.993463578</v>
                </pt>
                <pt idx="25">
                  <v>7978689.293372596</v>
                </pt>
                <pt idx="26">
                  <v>8501100.474972043</v>
                </pt>
                <pt idx="27">
                  <v>8527498.686818441</v>
                </pt>
                <pt idx="28">
                  <v>10980668.37354202</v>
                </pt>
                <pt idx="29">
                  <v>10573352.41841119</v>
                </pt>
                <pt idx="30">
                  <v>11602386.07700141</v>
                </pt>
                <pt idx="31">
                  <v>8962789.015726637</v>
                </pt>
                <pt idx="32">
                  <v>11203451.47425217</v>
                </pt>
                <pt idx="33">
                  <v>10728334.43199541</v>
                </pt>
                <pt idx="34">
                  <v>14110826.37347625</v>
                </pt>
                <pt idx="35">
                  <v>13730642.9318033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409675.4458051412</v>
                </pt>
                <pt idx="4">
                  <v>737467.6475213433</v>
                </pt>
                <pt idx="5">
                  <v>237598.8953630495</v>
                </pt>
                <pt idx="6">
                  <v>462707.2798024187</v>
                </pt>
                <pt idx="7">
                  <v>931055.9877988463</v>
                </pt>
                <pt idx="8">
                  <v>1289529.3584989</v>
                </pt>
                <pt idx="9">
                  <v>2599572.587422941</v>
                </pt>
                <pt idx="10">
                  <v>2130364.596464206</v>
                </pt>
                <pt idx="11">
                  <v>1826700.714109791</v>
                </pt>
                <pt idx="12">
                  <v>1356589.792445198</v>
                </pt>
                <pt idx="13">
                  <v>151415.1973927704</v>
                </pt>
                <pt idx="14">
                  <v>1255659.693259128</v>
                </pt>
                <pt idx="15">
                  <v>18507927.92515393</v>
                </pt>
                <pt idx="16">
                  <v>20868107.33916547</v>
                </pt>
                <pt idx="17">
                  <v>22025175.05326153</v>
                </pt>
                <pt idx="18">
                  <v>20909667.89743666</v>
                </pt>
                <pt idx="19">
                  <v>17461747.36482027</v>
                </pt>
                <pt idx="20">
                  <v>15372313.6610352</v>
                </pt>
                <pt idx="21">
                  <v>21483327.60077908</v>
                </pt>
                <pt idx="22">
                  <v>23173639.47043965</v>
                </pt>
                <pt idx="23">
                  <v>21592867.27681354</v>
                </pt>
                <pt idx="24">
                  <v>13712490.35089095</v>
                </pt>
                <pt idx="25">
                  <v>12516287.87287388</v>
                </pt>
                <pt idx="26">
                  <v>16366589.45152563</v>
                </pt>
                <pt idx="27">
                  <v>21334917.52184161</v>
                </pt>
                <pt idx="28">
                  <v>28242282.35729345</v>
                </pt>
                <pt idx="29">
                  <v>23263736.28908358</v>
                </pt>
                <pt idx="30">
                  <v>25312809.31217542</v>
                </pt>
                <pt idx="31">
                  <v>24791171.7814374</v>
                </pt>
                <pt idx="32">
                  <v>31889490.41589281</v>
                </pt>
                <pt idx="33">
                  <v>35632470.6142695</v>
                </pt>
                <pt idx="34">
                  <v>50929337.18886935</v>
                </pt>
                <pt idx="35">
                  <v>38474714.89900663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390796.3111991419</v>
                </pt>
                <pt idx="4">
                  <v>703808.0266382555</v>
                </pt>
                <pt idx="5">
                  <v>226593.1725871885</v>
                </pt>
                <pt idx="6">
                  <v>434109.7227414044</v>
                </pt>
                <pt idx="7">
                  <v>861977.2397101967</v>
                </pt>
                <pt idx="8">
                  <v>1186681.688307265</v>
                </pt>
                <pt idx="9">
                  <v>2461802.971432535</v>
                </pt>
                <pt idx="10">
                  <v>2032633.090407316</v>
                </pt>
                <pt idx="11">
                  <v>1746158.519054</v>
                </pt>
                <pt idx="12">
                  <v>1023372.662471867</v>
                </pt>
                <pt idx="13">
                  <v>93206.77463212064</v>
                </pt>
                <pt idx="14">
                  <v>513069.7213224844</v>
                </pt>
                <pt idx="15">
                  <v>9332444.436925834</v>
                </pt>
                <pt idx="16">
                  <v>10274393.05126755</v>
                </pt>
                <pt idx="17">
                  <v>9150424.727648996</v>
                </pt>
                <pt idx="18">
                  <v>7253883.114699376</v>
                </pt>
                <pt idx="19">
                  <v>6576453.074113656</v>
                </pt>
                <pt idx="20">
                  <v>6174408.062783034</v>
                </pt>
                <pt idx="21">
                  <v>7298075.035689572</v>
                </pt>
                <pt idx="22">
                  <v>8389991.876312055</v>
                </pt>
                <pt idx="23">
                  <v>8737702.449045319</v>
                </pt>
                <pt idx="24">
                  <v>4844427.960448195</v>
                </pt>
                <pt idx="25">
                  <v>3742196.657232669</v>
                </pt>
                <pt idx="26">
                  <v>3699842.560337183</v>
                </pt>
                <pt idx="27">
                  <v>4408024.934554205</v>
                </pt>
                <pt idx="28">
                  <v>5469357.608775578</v>
                </pt>
                <pt idx="29">
                  <v>5430396.601759329</v>
                </pt>
                <pt idx="30">
                  <v>5495808.278988854</v>
                </pt>
                <pt idx="31">
                  <v>4419243.118098424</v>
                </pt>
                <pt idx="32">
                  <v>5185961.756705978</v>
                </pt>
                <pt idx="33">
                  <v>4606043.08673899</v>
                </pt>
                <pt idx="34">
                  <v>5898225.624649552</v>
                </pt>
                <pt idx="35">
                  <v>5763996.141231188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054000"/>
        <axId val="18208864"/>
      </lineChart>
      <catAx>
        <axId val="2105400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208864"/>
        <crosses val="autoZero"/>
        <auto val="1"/>
        <lblAlgn val="ctr"/>
        <lblOffset val="100"/>
        <noMultiLvlLbl val="0"/>
      </catAx>
      <valAx>
        <axId val="182088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0540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17</col>
      <colOff>266700</colOff>
      <row>188</row>
      <rowOff>100012</rowOff>
    </from>
    <to>
      <col>24</col>
      <colOff>571500</colOff>
      <row>202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1773056.036136213</v>
      </c>
      <c r="M2" t="n">
        <v>2270916.817123377</v>
      </c>
      <c r="N2" t="n">
        <v>1617095.901968138</v>
      </c>
      <c r="O2" t="n">
        <v>1523856.689321797</v>
      </c>
      <c r="P2" t="n">
        <v>2162765.33054158</v>
      </c>
      <c r="Q2" t="n">
        <v>2764923.716991405</v>
      </c>
      <c r="R2" t="n">
        <v>2396953.067209012</v>
      </c>
      <c r="S2" t="n">
        <v>1176565.093984961</v>
      </c>
      <c r="T2" t="n">
        <v>310916.2585712628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252731.362348246</v>
      </c>
      <c r="AA2" t="n">
        <v>577262.8105272101</v>
      </c>
      <c r="AB2" t="n">
        <v>1506941.272602451</v>
      </c>
      <c r="AC2" t="n">
        <v>2449040.568406217</v>
      </c>
      <c r="AD2" t="n">
        <v>2761241.141775979</v>
      </c>
      <c r="AE2" t="n">
        <v>1280961.555862931</v>
      </c>
      <c r="AF2" t="n">
        <v>338680.1328262201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1773056.036136213</v>
      </c>
      <c r="M3" t="n">
        <v>2270916.817123377</v>
      </c>
      <c r="N3" t="n">
        <v>1617095.901968138</v>
      </c>
      <c r="O3" t="n">
        <v>1523856.689321797</v>
      </c>
      <c r="P3" t="n">
        <v>2162765.33054158</v>
      </c>
      <c r="Q3" t="n">
        <v>2764923.716991405</v>
      </c>
      <c r="R3" t="n">
        <v>2396953.067209012</v>
      </c>
      <c r="S3" t="n">
        <v>1176565.093984961</v>
      </c>
      <c r="T3" t="n">
        <v>310916.2585712628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252731.362348246</v>
      </c>
      <c r="AA3" t="n">
        <v>598369.6559746593</v>
      </c>
      <c r="AB3" t="n">
        <v>1672447.971355853</v>
      </c>
      <c r="AC3" t="n">
        <v>2778507.169135856</v>
      </c>
      <c r="AD3" t="n">
        <v>3225753.969278269</v>
      </c>
      <c r="AE3" t="n">
        <v>1574549.254386144</v>
      </c>
      <c r="AF3" t="n">
        <v>529396.6414810844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2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1773056.036136213</v>
      </c>
      <c r="M4" t="n">
        <v>2270916.817123377</v>
      </c>
      <c r="N4" t="n">
        <v>1617095.901968138</v>
      </c>
      <c r="O4" t="n">
        <v>1523856.689321797</v>
      </c>
      <c r="P4" t="n">
        <v>2162765.33054158</v>
      </c>
      <c r="Q4" t="n">
        <v>2764923.716991405</v>
      </c>
      <c r="R4" t="n">
        <v>2396953.067209012</v>
      </c>
      <c r="S4" t="n">
        <v>1176565.093984961</v>
      </c>
      <c r="T4" t="n">
        <v>310916.2585712628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252731.362348246</v>
      </c>
      <c r="AA4" t="n">
        <v>598768.3650929768</v>
      </c>
      <c r="AB4" t="n">
        <v>1563807.670133868</v>
      </c>
      <c r="AC4" t="n">
        <v>2674050.914003325</v>
      </c>
      <c r="AD4" t="n">
        <v>2928026.843146992</v>
      </c>
      <c r="AE4" t="n">
        <v>1331828.332398103</v>
      </c>
      <c r="AF4" t="n">
        <v>374311.8508410269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1773056.036136213</v>
      </c>
      <c r="M5" t="n">
        <v>2270916.817123377</v>
      </c>
      <c r="N5" t="n">
        <v>1617095.901968138</v>
      </c>
      <c r="O5" t="n">
        <v>1523856.689321797</v>
      </c>
      <c r="P5" t="n">
        <v>2162765.33054158</v>
      </c>
      <c r="Q5" t="n">
        <v>2764923.716991405</v>
      </c>
      <c r="R5" t="n">
        <v>2396953.067209012</v>
      </c>
      <c r="S5" t="n">
        <v>1176565.093984961</v>
      </c>
      <c r="T5" t="n">
        <v>310916.2585712628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252731.362348246</v>
      </c>
      <c r="AA5" t="n">
        <v>580925.1353433703</v>
      </c>
      <c r="AB5" t="n">
        <v>1402806.950282702</v>
      </c>
      <c r="AC5" t="n">
        <v>2254222.686819886</v>
      </c>
      <c r="AD5" t="n">
        <v>2292963.995010726</v>
      </c>
      <c r="AE5" t="n">
        <v>1000446.477805999</v>
      </c>
      <c r="AF5" t="n">
        <v>359371.4525846318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1773056.036136213</v>
      </c>
      <c r="M6" t="n">
        <v>2270916.817123377</v>
      </c>
      <c r="N6" t="n">
        <v>1617095.901968138</v>
      </c>
      <c r="O6" t="n">
        <v>1523856.689321797</v>
      </c>
      <c r="P6" t="n">
        <v>2162765.33054158</v>
      </c>
      <c r="Q6" t="n">
        <v>2764923.716991405</v>
      </c>
      <c r="R6" t="n">
        <v>2396953.067209012</v>
      </c>
      <c r="S6" t="n">
        <v>1176565.093984961</v>
      </c>
      <c r="T6" t="n">
        <v>310916.2585712628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252731.362348246</v>
      </c>
      <c r="AA6" t="n">
        <v>584668.0302412818</v>
      </c>
      <c r="AB6" t="n">
        <v>1518807.697422738</v>
      </c>
      <c r="AC6" t="n">
        <v>2474458.746391604</v>
      </c>
      <c r="AD6" t="n">
        <v>2712454.229161217</v>
      </c>
      <c r="AE6" t="n">
        <v>1661996.886862938</v>
      </c>
      <c r="AF6" t="n">
        <v>689478.2755887025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1773056.036136213</v>
      </c>
      <c r="M7" t="n">
        <v>2270916.817123377</v>
      </c>
      <c r="N7" t="n">
        <v>1617095.901968138</v>
      </c>
      <c r="O7" t="n">
        <v>1523856.689321797</v>
      </c>
      <c r="P7" t="n">
        <v>2162765.33054158</v>
      </c>
      <c r="Q7" t="n">
        <v>2764923.716991405</v>
      </c>
      <c r="R7" t="n">
        <v>2396953.067209012</v>
      </c>
      <c r="S7" t="n">
        <v>1176565.093984961</v>
      </c>
      <c r="T7" t="n">
        <v>310916.2585712628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252731.362348246</v>
      </c>
      <c r="AA7" t="n">
        <v>570924.3384028373</v>
      </c>
      <c r="AB7" t="n">
        <v>1331763.909125274</v>
      </c>
      <c r="AC7" t="n">
        <v>2151256.007133801</v>
      </c>
      <c r="AD7" t="n">
        <v>2219236.588310019</v>
      </c>
      <c r="AE7" t="n">
        <v>1008518.31863893</v>
      </c>
      <c r="AF7" t="n">
        <v>342447.5030497288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1773056.036136213</v>
      </c>
      <c r="M8" t="n">
        <v>2270916.817123377</v>
      </c>
      <c r="N8" t="n">
        <v>1617095.901968138</v>
      </c>
      <c r="O8" t="n">
        <v>1523856.689321797</v>
      </c>
      <c r="P8" t="n">
        <v>2162765.33054158</v>
      </c>
      <c r="Q8" t="n">
        <v>2764923.716991405</v>
      </c>
      <c r="R8" t="n">
        <v>2396953.067209012</v>
      </c>
      <c r="S8" t="n">
        <v>1176565.093984961</v>
      </c>
      <c r="T8" t="n">
        <v>310916.2585712628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252731.362348246</v>
      </c>
      <c r="AA8" t="n">
        <v>605742.7138626064</v>
      </c>
      <c r="AB8" t="n">
        <v>1549674.05689267</v>
      </c>
      <c r="AC8" t="n">
        <v>2409878.081579919</v>
      </c>
      <c r="AD8" t="n">
        <v>2505759.225039712</v>
      </c>
      <c r="AE8" t="n">
        <v>1041633.403113642</v>
      </c>
      <c r="AF8" t="n">
        <v>334520.2800601714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1773056.036136213</v>
      </c>
      <c r="M9" t="n">
        <v>2270916.817123377</v>
      </c>
      <c r="N9" t="n">
        <v>1617095.901968138</v>
      </c>
      <c r="O9" t="n">
        <v>1523856.689321797</v>
      </c>
      <c r="P9" t="n">
        <v>2162765.33054158</v>
      </c>
      <c r="Q9" t="n">
        <v>2764923.716991405</v>
      </c>
      <c r="R9" t="n">
        <v>2396953.067209012</v>
      </c>
      <c r="S9" t="n">
        <v>1176565.093984961</v>
      </c>
      <c r="T9" t="n">
        <v>310916.2585712628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252731.362348246</v>
      </c>
      <c r="AA9" t="n">
        <v>589013.8850688345</v>
      </c>
      <c r="AB9" t="n">
        <v>1427484.031423587</v>
      </c>
      <c r="AC9" t="n">
        <v>2416707.067929338</v>
      </c>
      <c r="AD9" t="n">
        <v>2737330.202309512</v>
      </c>
      <c r="AE9" t="n">
        <v>1270959.412342674</v>
      </c>
      <c r="AF9" t="n">
        <v>328599.7246933705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1773056.036136213</v>
      </c>
      <c r="M10" t="n">
        <v>2270916.817123377</v>
      </c>
      <c r="N10" t="n">
        <v>1617095.901968138</v>
      </c>
      <c r="O10" t="n">
        <v>1523856.689321797</v>
      </c>
      <c r="P10" t="n">
        <v>2162765.33054158</v>
      </c>
      <c r="Q10" t="n">
        <v>2764923.716991405</v>
      </c>
      <c r="R10" t="n">
        <v>2396953.067209012</v>
      </c>
      <c r="S10" t="n">
        <v>1176565.093984961</v>
      </c>
      <c r="T10" t="n">
        <v>310916.2585712628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252731.362348246</v>
      </c>
      <c r="AA10" t="n">
        <v>577129.9602888384</v>
      </c>
      <c r="AB10" t="n">
        <v>1647292.008387762</v>
      </c>
      <c r="AC10" t="n">
        <v>2765656.802656541</v>
      </c>
      <c r="AD10" t="n">
        <v>3260742.421275166</v>
      </c>
      <c r="AE10" t="n">
        <v>1544242.548711668</v>
      </c>
      <c r="AF10" t="n">
        <v>432101.4202334792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2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1773056.036136213</v>
      </c>
      <c r="M11" t="n">
        <v>2270916.817123377</v>
      </c>
      <c r="N11" t="n">
        <v>1617095.901968138</v>
      </c>
      <c r="O11" t="n">
        <v>1523856.689321797</v>
      </c>
      <c r="P11" t="n">
        <v>2162765.33054158</v>
      </c>
      <c r="Q11" t="n">
        <v>2764923.716991405</v>
      </c>
      <c r="R11" t="n">
        <v>2396953.067209012</v>
      </c>
      <c r="S11" t="n">
        <v>1176565.093984961</v>
      </c>
      <c r="T11" t="n">
        <v>310916.2585712628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252731.362348246</v>
      </c>
      <c r="AA11" t="n">
        <v>596185.8013869463</v>
      </c>
      <c r="AB11" t="n">
        <v>1441934.794778197</v>
      </c>
      <c r="AC11" t="n">
        <v>2480616.599707921</v>
      </c>
      <c r="AD11" t="n">
        <v>2833524.867439587</v>
      </c>
      <c r="AE11" t="n">
        <v>1335018.774226865</v>
      </c>
      <c r="AF11" t="n">
        <v>285196.8890245304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1773056.036136213</v>
      </c>
      <c r="M12" t="n">
        <v>2270916.817123377</v>
      </c>
      <c r="N12" t="n">
        <v>1617095.901968138</v>
      </c>
      <c r="O12" t="n">
        <v>1523856.689321797</v>
      </c>
      <c r="P12" t="n">
        <v>2162765.33054158</v>
      </c>
      <c r="Q12" t="n">
        <v>2764923.716991405</v>
      </c>
      <c r="R12" t="n">
        <v>2396953.067209012</v>
      </c>
      <c r="S12" t="n">
        <v>1176565.093984961</v>
      </c>
      <c r="T12" t="n">
        <v>310916.2585712628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252731.362348246</v>
      </c>
      <c r="AA12" t="n">
        <v>573688.1739659951</v>
      </c>
      <c r="AB12" t="n">
        <v>1523445.771743956</v>
      </c>
      <c r="AC12" t="n">
        <v>2472975.775527998</v>
      </c>
      <c r="AD12" t="n">
        <v>2817480.259658016</v>
      </c>
      <c r="AE12" t="n">
        <v>1705010.640616053</v>
      </c>
      <c r="AF12" t="n">
        <v>527195.5059231841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1773056.036136213</v>
      </c>
      <c r="M13" t="n">
        <v>2270916.817123377</v>
      </c>
      <c r="N13" t="n">
        <v>1617095.901968138</v>
      </c>
      <c r="O13" t="n">
        <v>1523856.689321797</v>
      </c>
      <c r="P13" t="n">
        <v>2162765.33054158</v>
      </c>
      <c r="Q13" t="n">
        <v>2764923.716991405</v>
      </c>
      <c r="R13" t="n">
        <v>2396953.067209012</v>
      </c>
      <c r="S13" t="n">
        <v>1176565.093984961</v>
      </c>
      <c r="T13" t="n">
        <v>310916.2585712628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252731.362348246</v>
      </c>
      <c r="AA13" t="n">
        <v>609399.0709599392</v>
      </c>
      <c r="AB13" t="n">
        <v>1394919.394995917</v>
      </c>
      <c r="AC13" t="n">
        <v>2155059.107998232</v>
      </c>
      <c r="AD13" t="n">
        <v>2172918.276367316</v>
      </c>
      <c r="AE13" t="n">
        <v>870333.4877342874</v>
      </c>
      <c r="AF13" t="n">
        <v>253216.944025073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1773056.036136213</v>
      </c>
      <c r="M14" t="n">
        <v>2270916.817123377</v>
      </c>
      <c r="N14" t="n">
        <v>1617095.901968138</v>
      </c>
      <c r="O14" t="n">
        <v>1523856.689321797</v>
      </c>
      <c r="P14" t="n">
        <v>2162765.33054158</v>
      </c>
      <c r="Q14" t="n">
        <v>2764923.716991405</v>
      </c>
      <c r="R14" t="n">
        <v>2396953.067209012</v>
      </c>
      <c r="S14" t="n">
        <v>1176565.093984961</v>
      </c>
      <c r="T14" t="n">
        <v>310916.2585712628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252731.362348246</v>
      </c>
      <c r="AA14" t="n">
        <v>621416.1177451742</v>
      </c>
      <c r="AB14" t="n">
        <v>1490325.433540826</v>
      </c>
      <c r="AC14" t="n">
        <v>2577172.085618313</v>
      </c>
      <c r="AD14" t="n">
        <v>2909337.515932158</v>
      </c>
      <c r="AE14" t="n">
        <v>1306322.390641307</v>
      </c>
      <c r="AF14" t="n">
        <v>379086.891126975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1773056.036136213</v>
      </c>
      <c r="M15" t="n">
        <v>2270916.817123377</v>
      </c>
      <c r="N15" t="n">
        <v>1617095.901968138</v>
      </c>
      <c r="O15" t="n">
        <v>1523856.689321797</v>
      </c>
      <c r="P15" t="n">
        <v>2162765.33054158</v>
      </c>
      <c r="Q15" t="n">
        <v>2764923.716991405</v>
      </c>
      <c r="R15" t="n">
        <v>2396953.067209012</v>
      </c>
      <c r="S15" t="n">
        <v>1176565.093984961</v>
      </c>
      <c r="T15" t="n">
        <v>310916.2585712628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252731.362348246</v>
      </c>
      <c r="AA15" t="n">
        <v>550773.2840324282</v>
      </c>
      <c r="AB15" t="n">
        <v>1404958.378565902</v>
      </c>
      <c r="AC15" t="n">
        <v>2562099.399060961</v>
      </c>
      <c r="AD15" t="n">
        <v>3172630.079027105</v>
      </c>
      <c r="AE15" t="n">
        <v>1848448.173962424</v>
      </c>
      <c r="AF15" t="n">
        <v>513388.7506874311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1773056.036136213</v>
      </c>
      <c r="M16" t="n">
        <v>2270916.817123377</v>
      </c>
      <c r="N16" t="n">
        <v>1617095.901968138</v>
      </c>
      <c r="O16" t="n">
        <v>1523856.689321797</v>
      </c>
      <c r="P16" t="n">
        <v>2162765.33054158</v>
      </c>
      <c r="Q16" t="n">
        <v>2764923.716991405</v>
      </c>
      <c r="R16" t="n">
        <v>2396953.067209012</v>
      </c>
      <c r="S16" t="n">
        <v>1176565.093984961</v>
      </c>
      <c r="T16" t="n">
        <v>310916.2585712628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252731.362348246</v>
      </c>
      <c r="AA16" t="n">
        <v>585175.8299627687</v>
      </c>
      <c r="AB16" t="n">
        <v>1465675.762180857</v>
      </c>
      <c r="AC16" t="n">
        <v>2360379.2297706</v>
      </c>
      <c r="AD16" t="n">
        <v>2435709.924712798</v>
      </c>
      <c r="AE16" t="n">
        <v>1028268.63200473</v>
      </c>
      <c r="AF16" t="n">
        <v>202093.6546594172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1773056.036136213</v>
      </c>
      <c r="M17" t="n">
        <v>2270916.817123377</v>
      </c>
      <c r="N17" t="n">
        <v>1617095.901968138</v>
      </c>
      <c r="O17" t="n">
        <v>1523856.689321797</v>
      </c>
      <c r="P17" t="n">
        <v>2162765.33054158</v>
      </c>
      <c r="Q17" t="n">
        <v>2764923.716991405</v>
      </c>
      <c r="R17" t="n">
        <v>2396953.067209012</v>
      </c>
      <c r="S17" t="n">
        <v>1176565.093984961</v>
      </c>
      <c r="T17" t="n">
        <v>310916.2585712628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252731.362348246</v>
      </c>
      <c r="AA17" t="n">
        <v>565173.0512148682</v>
      </c>
      <c r="AB17" t="n">
        <v>1320053.111772973</v>
      </c>
      <c r="AC17" t="n">
        <v>2138414.720222317</v>
      </c>
      <c r="AD17" t="n">
        <v>2148940.064297893</v>
      </c>
      <c r="AE17" t="n">
        <v>1009820.176049651</v>
      </c>
      <c r="AF17" t="n">
        <v>311057.653953816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1773056.036136213</v>
      </c>
      <c r="M18" t="n">
        <v>2270916.817123377</v>
      </c>
      <c r="N18" t="n">
        <v>1617095.901968138</v>
      </c>
      <c r="O18" t="n">
        <v>1523856.689321797</v>
      </c>
      <c r="P18" t="n">
        <v>2162765.33054158</v>
      </c>
      <c r="Q18" t="n">
        <v>2764923.716991405</v>
      </c>
      <c r="R18" t="n">
        <v>2396953.067209012</v>
      </c>
      <c r="S18" t="n">
        <v>1176565.093984961</v>
      </c>
      <c r="T18" t="n">
        <v>310916.2585712628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252731.362348246</v>
      </c>
      <c r="AA18" t="n">
        <v>632446.4543424397</v>
      </c>
      <c r="AB18" t="n">
        <v>1443508.480161302</v>
      </c>
      <c r="AC18" t="n">
        <v>2296219.20362994</v>
      </c>
      <c r="AD18" t="n">
        <v>2503481.022089043</v>
      </c>
      <c r="AE18" t="n">
        <v>1079872.402516119</v>
      </c>
      <c r="AF18" t="n">
        <v>298609.3033841924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1773056.036136213</v>
      </c>
      <c r="M19" t="n">
        <v>2270916.817123377</v>
      </c>
      <c r="N19" t="n">
        <v>1617095.901968138</v>
      </c>
      <c r="O19" t="n">
        <v>1523856.689321797</v>
      </c>
      <c r="P19" t="n">
        <v>2162765.33054158</v>
      </c>
      <c r="Q19" t="n">
        <v>2764923.716991405</v>
      </c>
      <c r="R19" t="n">
        <v>2396953.067209012</v>
      </c>
      <c r="S19" t="n">
        <v>1176565.093984961</v>
      </c>
      <c r="T19" t="n">
        <v>310916.2585712628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252731.362348246</v>
      </c>
      <c r="AA19" t="n">
        <v>546227.8826004165</v>
      </c>
      <c r="AB19" t="n">
        <v>1433844.271021348</v>
      </c>
      <c r="AC19" t="n">
        <v>2351585.499979008</v>
      </c>
      <c r="AD19" t="n">
        <v>2704078.873980172</v>
      </c>
      <c r="AE19" t="n">
        <v>1432114.647495629</v>
      </c>
      <c r="AF19" t="n">
        <v>341916.1936078551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1773056.036136213</v>
      </c>
      <c r="M20" t="n">
        <v>2270916.817123377</v>
      </c>
      <c r="N20" t="n">
        <v>1617095.901968138</v>
      </c>
      <c r="O20" t="n">
        <v>1523856.689321797</v>
      </c>
      <c r="P20" t="n">
        <v>2162765.33054158</v>
      </c>
      <c r="Q20" t="n">
        <v>2764923.716991405</v>
      </c>
      <c r="R20" t="n">
        <v>2396953.067209012</v>
      </c>
      <c r="S20" t="n">
        <v>1176565.093984961</v>
      </c>
      <c r="T20" t="n">
        <v>310916.2585712628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252731.362348246</v>
      </c>
      <c r="AA20" t="n">
        <v>582608.6613981102</v>
      </c>
      <c r="AB20" t="n">
        <v>1474900.337166419</v>
      </c>
      <c r="AC20" t="n">
        <v>2515297.933525685</v>
      </c>
      <c r="AD20" t="n">
        <v>2700955.111712747</v>
      </c>
      <c r="AE20" t="n">
        <v>1121509.252407922</v>
      </c>
      <c r="AF20" t="n">
        <v>212366.7244162956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1773056.036136213</v>
      </c>
      <c r="M21" t="n">
        <v>2270916.817123377</v>
      </c>
      <c r="N21" t="n">
        <v>1617095.901968138</v>
      </c>
      <c r="O21" t="n">
        <v>1523856.689321797</v>
      </c>
      <c r="P21" t="n">
        <v>2162765.33054158</v>
      </c>
      <c r="Q21" t="n">
        <v>2764923.716991405</v>
      </c>
      <c r="R21" t="n">
        <v>2396953.067209012</v>
      </c>
      <c r="S21" t="n">
        <v>1176565.093984961</v>
      </c>
      <c r="T21" t="n">
        <v>310916.2585712628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252731.362348246</v>
      </c>
      <c r="AA21" t="n">
        <v>585538.7227620296</v>
      </c>
      <c r="AB21" t="n">
        <v>1506981.653952038</v>
      </c>
      <c r="AC21" t="n">
        <v>2337994.637174902</v>
      </c>
      <c r="AD21" t="n">
        <v>2457035.524721614</v>
      </c>
      <c r="AE21" t="n">
        <v>967858.8530364467</v>
      </c>
      <c r="AF21" t="n">
        <v>283019.3828343364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1773056.036136213</v>
      </c>
      <c r="M22" t="n">
        <v>2270916.817123377</v>
      </c>
      <c r="N22" t="n">
        <v>1617095.901968138</v>
      </c>
      <c r="O22" t="n">
        <v>1523856.689321797</v>
      </c>
      <c r="P22" t="n">
        <v>2162765.33054158</v>
      </c>
      <c r="Q22" t="n">
        <v>2764923.716991405</v>
      </c>
      <c r="R22" t="n">
        <v>2396953.067209012</v>
      </c>
      <c r="S22" t="n">
        <v>1176565.093984961</v>
      </c>
      <c r="T22" t="n">
        <v>310916.2585712628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252731.362348246</v>
      </c>
      <c r="AA22" t="n">
        <v>500728.853750367</v>
      </c>
      <c r="AB22" t="n">
        <v>1286411.213247139</v>
      </c>
      <c r="AC22" t="n">
        <v>2139840.420947001</v>
      </c>
      <c r="AD22" t="n">
        <v>2394084.157358207</v>
      </c>
      <c r="AE22" t="n">
        <v>1315499.719355033</v>
      </c>
      <c r="AF22" t="n">
        <v>415263.400332864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1773056.036136213</v>
      </c>
      <c r="M23" t="n">
        <v>2270916.817123377</v>
      </c>
      <c r="N23" t="n">
        <v>1617095.901968138</v>
      </c>
      <c r="O23" t="n">
        <v>1523856.689321797</v>
      </c>
      <c r="P23" t="n">
        <v>2162765.33054158</v>
      </c>
      <c r="Q23" t="n">
        <v>2764923.716991405</v>
      </c>
      <c r="R23" t="n">
        <v>2396953.067209012</v>
      </c>
      <c r="S23" t="n">
        <v>1176565.093984961</v>
      </c>
      <c r="T23" t="n">
        <v>310916.2585712628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252731.362348246</v>
      </c>
      <c r="AA23" t="n">
        <v>600667.5841837665</v>
      </c>
      <c r="AB23" t="n">
        <v>1499477.501188923</v>
      </c>
      <c r="AC23" t="n">
        <v>2543606.723286748</v>
      </c>
      <c r="AD23" t="n">
        <v>2953675.962227225</v>
      </c>
      <c r="AE23" t="n">
        <v>1568186.618707898</v>
      </c>
      <c r="AF23" t="n">
        <v>530270.2958879549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1773056.036136213</v>
      </c>
      <c r="M24" t="n">
        <v>2270916.817123377</v>
      </c>
      <c r="N24" t="n">
        <v>1617095.901968138</v>
      </c>
      <c r="O24" t="n">
        <v>1523856.689321797</v>
      </c>
      <c r="P24" t="n">
        <v>2162765.33054158</v>
      </c>
      <c r="Q24" t="n">
        <v>2764923.716991405</v>
      </c>
      <c r="R24" t="n">
        <v>2396953.067209012</v>
      </c>
      <c r="S24" t="n">
        <v>1176565.093984961</v>
      </c>
      <c r="T24" t="n">
        <v>310916.2585712628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252731.362348246</v>
      </c>
      <c r="AA24" t="n">
        <v>602496.4793442526</v>
      </c>
      <c r="AB24" t="n">
        <v>1399873.8211256</v>
      </c>
      <c r="AC24" t="n">
        <v>2279388.873073335</v>
      </c>
      <c r="AD24" t="n">
        <v>2595955.370973826</v>
      </c>
      <c r="AE24" t="n">
        <v>1421747.316306616</v>
      </c>
      <c r="AF24" t="n">
        <v>533982.361632891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1773056.036136213</v>
      </c>
      <c r="M25" t="n">
        <v>2270916.817123377</v>
      </c>
      <c r="N25" t="n">
        <v>1617095.901968138</v>
      </c>
      <c r="O25" t="n">
        <v>1523856.689321797</v>
      </c>
      <c r="P25" t="n">
        <v>2162765.33054158</v>
      </c>
      <c r="Q25" t="n">
        <v>2764923.716991405</v>
      </c>
      <c r="R25" t="n">
        <v>2396953.067209012</v>
      </c>
      <c r="S25" t="n">
        <v>1176565.093984961</v>
      </c>
      <c r="T25" t="n">
        <v>310916.2585712628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252731.362348246</v>
      </c>
      <c r="AA25" t="n">
        <v>615755.2016230876</v>
      </c>
      <c r="AB25" t="n">
        <v>1611649.349346995</v>
      </c>
      <c r="AC25" t="n">
        <v>2637188.48613516</v>
      </c>
      <c r="AD25" t="n">
        <v>3044312.383608419</v>
      </c>
      <c r="AE25" t="n">
        <v>1672995.016867309</v>
      </c>
      <c r="AF25" t="n">
        <v>482318.9256111528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1773056.036136213</v>
      </c>
      <c r="M26" t="n">
        <v>2270916.817123377</v>
      </c>
      <c r="N26" t="n">
        <v>1617095.901968138</v>
      </c>
      <c r="O26" t="n">
        <v>1523856.689321797</v>
      </c>
      <c r="P26" t="n">
        <v>2162765.33054158</v>
      </c>
      <c r="Q26" t="n">
        <v>2764923.716991405</v>
      </c>
      <c r="R26" t="n">
        <v>2396953.067209012</v>
      </c>
      <c r="S26" t="n">
        <v>1176565.093984961</v>
      </c>
      <c r="T26" t="n">
        <v>310916.2585712628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252731.362348246</v>
      </c>
      <c r="AA26" t="n">
        <v>489436.5960862427</v>
      </c>
      <c r="AB26" t="n">
        <v>1195980.422182771</v>
      </c>
      <c r="AC26" t="n">
        <v>1948168.982998677</v>
      </c>
      <c r="AD26" t="n">
        <v>1874872.310350438</v>
      </c>
      <c r="AE26" t="n">
        <v>778664.3484468237</v>
      </c>
      <c r="AF26" t="n">
        <v>190585.8053827694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1773056.036136213</v>
      </c>
      <c r="M27" t="n">
        <v>2270916.817123377</v>
      </c>
      <c r="N27" t="n">
        <v>1617095.901968138</v>
      </c>
      <c r="O27" t="n">
        <v>1523856.689321797</v>
      </c>
      <c r="P27" t="n">
        <v>2162765.33054158</v>
      </c>
      <c r="Q27" t="n">
        <v>2764923.716991405</v>
      </c>
      <c r="R27" t="n">
        <v>2396953.067209012</v>
      </c>
      <c r="S27" t="n">
        <v>1176565.093984961</v>
      </c>
      <c r="T27" t="n">
        <v>310916.2585712628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252731.362348246</v>
      </c>
      <c r="AA27" t="n">
        <v>601173.8320072982</v>
      </c>
      <c r="AB27" t="n">
        <v>1515212.044285677</v>
      </c>
      <c r="AC27" t="n">
        <v>2469618.245863734</v>
      </c>
      <c r="AD27" t="n">
        <v>2658409.431030447</v>
      </c>
      <c r="AE27" t="n">
        <v>1116071.869753027</v>
      </c>
      <c r="AF27" t="n">
        <v>200337.810877666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1773056.036136213</v>
      </c>
      <c r="M28" t="n">
        <v>2270916.817123377</v>
      </c>
      <c r="N28" t="n">
        <v>1617095.901968138</v>
      </c>
      <c r="O28" t="n">
        <v>1523856.689321797</v>
      </c>
      <c r="P28" t="n">
        <v>2162765.33054158</v>
      </c>
      <c r="Q28" t="n">
        <v>2764923.716991405</v>
      </c>
      <c r="R28" t="n">
        <v>2396953.067209012</v>
      </c>
      <c r="S28" t="n">
        <v>1176565.093984961</v>
      </c>
      <c r="T28" t="n">
        <v>310916.2585712628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252731.362348246</v>
      </c>
      <c r="AA28" t="n">
        <v>516883.9519703134</v>
      </c>
      <c r="AB28" t="n">
        <v>1303197.684002636</v>
      </c>
      <c r="AC28" t="n">
        <v>2064126.022232612</v>
      </c>
      <c r="AD28" t="n">
        <v>1955867.516258719</v>
      </c>
      <c r="AE28" t="n">
        <v>753631.8228962661</v>
      </c>
      <c r="AF28" t="n">
        <v>141295.7184467529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1773056.036136213</v>
      </c>
      <c r="M29" t="n">
        <v>2270916.817123377</v>
      </c>
      <c r="N29" t="n">
        <v>1617095.901968138</v>
      </c>
      <c r="O29" t="n">
        <v>1523856.689321797</v>
      </c>
      <c r="P29" t="n">
        <v>2162765.33054158</v>
      </c>
      <c r="Q29" t="n">
        <v>2764923.716991405</v>
      </c>
      <c r="R29" t="n">
        <v>2396953.067209012</v>
      </c>
      <c r="S29" t="n">
        <v>1176565.093984961</v>
      </c>
      <c r="T29" t="n">
        <v>310916.2585712628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252731.362348246</v>
      </c>
      <c r="AA29" t="n">
        <v>532564.277326481</v>
      </c>
      <c r="AB29" t="n">
        <v>1274517.725185207</v>
      </c>
      <c r="AC29" t="n">
        <v>2127181.044405691</v>
      </c>
      <c r="AD29" t="n">
        <v>2458865.82179255</v>
      </c>
      <c r="AE29" t="n">
        <v>1398427.545255227</v>
      </c>
      <c r="AF29" t="n">
        <v>663089.927078178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1773056.036136213</v>
      </c>
      <c r="M30" t="n">
        <v>2270916.817123377</v>
      </c>
      <c r="N30" t="n">
        <v>1617095.901968138</v>
      </c>
      <c r="O30" t="n">
        <v>1523856.689321797</v>
      </c>
      <c r="P30" t="n">
        <v>2162765.33054158</v>
      </c>
      <c r="Q30" t="n">
        <v>2764923.716991405</v>
      </c>
      <c r="R30" t="n">
        <v>2396953.067209012</v>
      </c>
      <c r="S30" t="n">
        <v>1176565.093984961</v>
      </c>
      <c r="T30" t="n">
        <v>310916.2585712628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252731.362348246</v>
      </c>
      <c r="AA30" t="n">
        <v>581380.7736572474</v>
      </c>
      <c r="AB30" t="n">
        <v>1439873.631417593</v>
      </c>
      <c r="AC30" t="n">
        <v>2430721.738644756</v>
      </c>
      <c r="AD30" t="n">
        <v>2845385.052272585</v>
      </c>
      <c r="AE30" t="n">
        <v>1729709.353821438</v>
      </c>
      <c r="AF30" t="n">
        <v>532548.9549401571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1773056.036136213</v>
      </c>
      <c r="M31" t="n">
        <v>2270916.817123377</v>
      </c>
      <c r="N31" t="n">
        <v>1617095.901968138</v>
      </c>
      <c r="O31" t="n">
        <v>1523856.689321797</v>
      </c>
      <c r="P31" t="n">
        <v>2162765.33054158</v>
      </c>
      <c r="Q31" t="n">
        <v>2764923.716991405</v>
      </c>
      <c r="R31" t="n">
        <v>2396953.067209012</v>
      </c>
      <c r="S31" t="n">
        <v>1176565.093984961</v>
      </c>
      <c r="T31" t="n">
        <v>310916.2585712628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252731.362348246</v>
      </c>
      <c r="AA31" t="n">
        <v>493325.5347520133</v>
      </c>
      <c r="AB31" t="n">
        <v>1189943.200575874</v>
      </c>
      <c r="AC31" t="n">
        <v>1860977.794263937</v>
      </c>
      <c r="AD31" t="n">
        <v>1780488.819238008</v>
      </c>
      <c r="AE31" t="n">
        <v>1030307.102609064</v>
      </c>
      <c r="AF31" t="n">
        <v>428822.8134581367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1773056.036136213</v>
      </c>
      <c r="M32" t="n">
        <v>2270916.817123377</v>
      </c>
      <c r="N32" t="n">
        <v>1617095.901968138</v>
      </c>
      <c r="O32" t="n">
        <v>1523856.689321797</v>
      </c>
      <c r="P32" t="n">
        <v>2162765.33054158</v>
      </c>
      <c r="Q32" t="n">
        <v>2764923.716991405</v>
      </c>
      <c r="R32" t="n">
        <v>2396953.067209012</v>
      </c>
      <c r="S32" t="n">
        <v>1176565.093984961</v>
      </c>
      <c r="T32" t="n">
        <v>310916.2585712628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252731.362348246</v>
      </c>
      <c r="AA32" t="n">
        <v>634220.5991558491</v>
      </c>
      <c r="AB32" t="n">
        <v>1635549.804792101</v>
      </c>
      <c r="AC32" t="n">
        <v>2679297.673457333</v>
      </c>
      <c r="AD32" t="n">
        <v>3117369.233415687</v>
      </c>
      <c r="AE32" t="n">
        <v>1446021.867885997</v>
      </c>
      <c r="AF32" t="n">
        <v>398894.7853949828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1773056.036136213</v>
      </c>
      <c r="M33" t="n">
        <v>2270916.817123377</v>
      </c>
      <c r="N33" t="n">
        <v>1617095.901968138</v>
      </c>
      <c r="O33" t="n">
        <v>1523856.689321797</v>
      </c>
      <c r="P33" t="n">
        <v>2162765.33054158</v>
      </c>
      <c r="Q33" t="n">
        <v>2764923.716991405</v>
      </c>
      <c r="R33" t="n">
        <v>2396953.067209012</v>
      </c>
      <c r="S33" t="n">
        <v>1176565.093984961</v>
      </c>
      <c r="T33" t="n">
        <v>310916.2585712628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252731.362348246</v>
      </c>
      <c r="AA33" t="n">
        <v>480269.2451582553</v>
      </c>
      <c r="AB33" t="n">
        <v>1209269.077174181</v>
      </c>
      <c r="AC33" t="n">
        <v>2039810.535917028</v>
      </c>
      <c r="AD33" t="n">
        <v>2125225.407997699</v>
      </c>
      <c r="AE33" t="n">
        <v>1106809.79722591</v>
      </c>
      <c r="AF33" t="n">
        <v>324797.95471782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1773056.036136213</v>
      </c>
      <c r="M34" t="n">
        <v>2270916.817123377</v>
      </c>
      <c r="N34" t="n">
        <v>1617095.901968138</v>
      </c>
      <c r="O34" t="n">
        <v>1523856.689321797</v>
      </c>
      <c r="P34" t="n">
        <v>2162765.33054158</v>
      </c>
      <c r="Q34" t="n">
        <v>2764923.716991405</v>
      </c>
      <c r="R34" t="n">
        <v>2396953.067209012</v>
      </c>
      <c r="S34" t="n">
        <v>1176565.093984961</v>
      </c>
      <c r="T34" t="n">
        <v>310916.2585712628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252731.362348246</v>
      </c>
      <c r="AA34" t="n">
        <v>502817.8819577858</v>
      </c>
      <c r="AB34" t="n">
        <v>1325969.157678345</v>
      </c>
      <c r="AC34" t="n">
        <v>2141111.834776728</v>
      </c>
      <c r="AD34" t="n">
        <v>2247427.72732931</v>
      </c>
      <c r="AE34" t="n">
        <v>1053007.411023834</v>
      </c>
      <c r="AF34" t="n">
        <v>365713.9521534815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2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1773056.036136213</v>
      </c>
      <c r="M35" t="n">
        <v>2270916.817123377</v>
      </c>
      <c r="N35" t="n">
        <v>1617095.901968138</v>
      </c>
      <c r="O35" t="n">
        <v>1523856.689321797</v>
      </c>
      <c r="P35" t="n">
        <v>2162765.33054158</v>
      </c>
      <c r="Q35" t="n">
        <v>2764923.716991405</v>
      </c>
      <c r="R35" t="n">
        <v>2396953.067209012</v>
      </c>
      <c r="S35" t="n">
        <v>1176565.093984961</v>
      </c>
      <c r="T35" t="n">
        <v>310916.2585712628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252731.362348246</v>
      </c>
      <c r="AA35" t="n">
        <v>595453.8706184244</v>
      </c>
      <c r="AB35" t="n">
        <v>1409495.476792939</v>
      </c>
      <c r="AC35" t="n">
        <v>2291952.170611081</v>
      </c>
      <c r="AD35" t="n">
        <v>2598333.180031547</v>
      </c>
      <c r="AE35" t="n">
        <v>1339566.936230431</v>
      </c>
      <c r="AF35" t="n">
        <v>486655.8845514699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1773056.036136213</v>
      </c>
      <c r="M36" t="n">
        <v>2270916.817123377</v>
      </c>
      <c r="N36" t="n">
        <v>1617095.901968138</v>
      </c>
      <c r="O36" t="n">
        <v>1523856.689321797</v>
      </c>
      <c r="P36" t="n">
        <v>2162765.33054158</v>
      </c>
      <c r="Q36" t="n">
        <v>2764923.716991405</v>
      </c>
      <c r="R36" t="n">
        <v>2396953.067209012</v>
      </c>
      <c r="S36" t="n">
        <v>1176565.093984961</v>
      </c>
      <c r="T36" t="n">
        <v>310916.2585712628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252731.362348246</v>
      </c>
      <c r="AA36" t="n">
        <v>541530.8731618881</v>
      </c>
      <c r="AB36" t="n">
        <v>1333065.265184021</v>
      </c>
      <c r="AC36" t="n">
        <v>2126614.741715609</v>
      </c>
      <c r="AD36" t="n">
        <v>2210913.277932537</v>
      </c>
      <c r="AE36" t="n">
        <v>981922.7391255625</v>
      </c>
      <c r="AF36" t="n">
        <v>267907.6271069527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1773056.036136213</v>
      </c>
      <c r="M37" t="n">
        <v>2270916.817123377</v>
      </c>
      <c r="N37" t="n">
        <v>1617095.901968138</v>
      </c>
      <c r="O37" t="n">
        <v>1523856.689321797</v>
      </c>
      <c r="P37" t="n">
        <v>2162765.33054158</v>
      </c>
      <c r="Q37" t="n">
        <v>2764923.716991405</v>
      </c>
      <c r="R37" t="n">
        <v>2396953.067209012</v>
      </c>
      <c r="S37" t="n">
        <v>1176565.093984961</v>
      </c>
      <c r="T37" t="n">
        <v>310916.2585712628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252731.362348246</v>
      </c>
      <c r="AA37" t="n">
        <v>572124.3548408515</v>
      </c>
      <c r="AB37" t="n">
        <v>1403554.269652289</v>
      </c>
      <c r="AC37" t="n">
        <v>2280462.688945805</v>
      </c>
      <c r="AD37" t="n">
        <v>2315685.822856196</v>
      </c>
      <c r="AE37" t="n">
        <v>934724.1448884364</v>
      </c>
      <c r="AF37" t="n">
        <v>190081.009141264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1773056.036136213</v>
      </c>
      <c r="M38" t="n">
        <v>2270916.817123377</v>
      </c>
      <c r="N38" t="n">
        <v>1617095.901968138</v>
      </c>
      <c r="O38" t="n">
        <v>1523856.689321797</v>
      </c>
      <c r="P38" t="n">
        <v>2162765.33054158</v>
      </c>
      <c r="Q38" t="n">
        <v>2764923.716991405</v>
      </c>
      <c r="R38" t="n">
        <v>2396953.067209012</v>
      </c>
      <c r="S38" t="n">
        <v>1176565.093984961</v>
      </c>
      <c r="T38" t="n">
        <v>310916.2585712628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252731.362348246</v>
      </c>
      <c r="AA38" t="n">
        <v>605149.9272786054</v>
      </c>
      <c r="AB38" t="n">
        <v>1402732.133616862</v>
      </c>
      <c r="AC38" t="n">
        <v>2250903.971782071</v>
      </c>
      <c r="AD38" t="n">
        <v>2297129.996122916</v>
      </c>
      <c r="AE38" t="n">
        <v>961851.6287071463</v>
      </c>
      <c r="AF38" t="n">
        <v>292916.923422138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1773056.036136213</v>
      </c>
      <c r="M39" t="n">
        <v>2270916.817123377</v>
      </c>
      <c r="N39" t="n">
        <v>1617095.901968138</v>
      </c>
      <c r="O39" t="n">
        <v>1523856.689321797</v>
      </c>
      <c r="P39" t="n">
        <v>2162765.33054158</v>
      </c>
      <c r="Q39" t="n">
        <v>2764923.716991405</v>
      </c>
      <c r="R39" t="n">
        <v>2396953.067209012</v>
      </c>
      <c r="S39" t="n">
        <v>1176565.093984961</v>
      </c>
      <c r="T39" t="n">
        <v>310916.2585712628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252731.362348246</v>
      </c>
      <c r="AA39" t="n">
        <v>538621.6178910843</v>
      </c>
      <c r="AB39" t="n">
        <v>1420436.368175358</v>
      </c>
      <c r="AC39" t="n">
        <v>2307205.751289994</v>
      </c>
      <c r="AD39" t="n">
        <v>2413704.425705027</v>
      </c>
      <c r="AE39" t="n">
        <v>1143691.139133983</v>
      </c>
      <c r="AF39" t="n">
        <v>426385.1962586303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1773056.036136213</v>
      </c>
      <c r="M40" t="n">
        <v>2270916.817123377</v>
      </c>
      <c r="N40" t="n">
        <v>1617095.901968138</v>
      </c>
      <c r="O40" t="n">
        <v>1523856.689321797</v>
      </c>
      <c r="P40" t="n">
        <v>2162765.33054158</v>
      </c>
      <c r="Q40" t="n">
        <v>2764923.716991405</v>
      </c>
      <c r="R40" t="n">
        <v>2396953.067209012</v>
      </c>
      <c r="S40" t="n">
        <v>1176565.093984961</v>
      </c>
      <c r="T40" t="n">
        <v>310916.2585712628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252731.362348246</v>
      </c>
      <c r="AA40" t="n">
        <v>515617.2722090548</v>
      </c>
      <c r="AB40" t="n">
        <v>1281700.789626671</v>
      </c>
      <c r="AC40" t="n">
        <v>2154071.042114214</v>
      </c>
      <c r="AD40" t="n">
        <v>2258572.362356934</v>
      </c>
      <c r="AE40" t="n">
        <v>1143225.291777404</v>
      </c>
      <c r="AF40" t="n">
        <v>363928.0384177258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1773056.036136213</v>
      </c>
      <c r="M41" t="n">
        <v>2270916.817123377</v>
      </c>
      <c r="N41" t="n">
        <v>1617095.901968138</v>
      </c>
      <c r="O41" t="n">
        <v>1523856.689321797</v>
      </c>
      <c r="P41" t="n">
        <v>2162765.33054158</v>
      </c>
      <c r="Q41" t="n">
        <v>2764923.716991405</v>
      </c>
      <c r="R41" t="n">
        <v>2396953.067209012</v>
      </c>
      <c r="S41" t="n">
        <v>1176565.093984961</v>
      </c>
      <c r="T41" t="n">
        <v>310916.2585712628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252731.362348246</v>
      </c>
      <c r="AA41" t="n">
        <v>615659.5349098105</v>
      </c>
      <c r="AB41" t="n">
        <v>1520582.457762952</v>
      </c>
      <c r="AC41" t="n">
        <v>2365759.583829463</v>
      </c>
      <c r="AD41" t="n">
        <v>2572146.21665282</v>
      </c>
      <c r="AE41" t="n">
        <v>1240376.871985823</v>
      </c>
      <c r="AF41" t="n">
        <v>325507.6892120913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1773056.036136213</v>
      </c>
      <c r="M42" t="n">
        <v>2270916.817123377</v>
      </c>
      <c r="N42" t="n">
        <v>1617095.901968138</v>
      </c>
      <c r="O42" t="n">
        <v>1523856.689321797</v>
      </c>
      <c r="P42" t="n">
        <v>2162765.33054158</v>
      </c>
      <c r="Q42" t="n">
        <v>2764923.716991405</v>
      </c>
      <c r="R42" t="n">
        <v>2396953.067209012</v>
      </c>
      <c r="S42" t="n">
        <v>1176565.093984961</v>
      </c>
      <c r="T42" t="n">
        <v>310916.2585712628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252731.362348246</v>
      </c>
      <c r="AA42" t="n">
        <v>581442.625481786</v>
      </c>
      <c r="AB42" t="n">
        <v>1341216.635710167</v>
      </c>
      <c r="AC42" t="n">
        <v>2193617.39897647</v>
      </c>
      <c r="AD42" t="n">
        <v>2353256.211332097</v>
      </c>
      <c r="AE42" t="n">
        <v>1302611.464325357</v>
      </c>
      <c r="AF42" t="n">
        <v>459569.2786018816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1773056.036136213</v>
      </c>
      <c r="M43" t="n">
        <v>2270916.817123377</v>
      </c>
      <c r="N43" t="n">
        <v>1617095.901968138</v>
      </c>
      <c r="O43" t="n">
        <v>1523856.689321797</v>
      </c>
      <c r="P43" t="n">
        <v>2162765.33054158</v>
      </c>
      <c r="Q43" t="n">
        <v>2764923.716991405</v>
      </c>
      <c r="R43" t="n">
        <v>2396953.067209012</v>
      </c>
      <c r="S43" t="n">
        <v>1176565.093984961</v>
      </c>
      <c r="T43" t="n">
        <v>310916.2585712628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252731.362348246</v>
      </c>
      <c r="AA43" t="n">
        <v>666881.2321620419</v>
      </c>
      <c r="AB43" t="n">
        <v>1639481.701284541</v>
      </c>
      <c r="AC43" t="n">
        <v>2604467.313141886</v>
      </c>
      <c r="AD43" t="n">
        <v>3054577.173437371</v>
      </c>
      <c r="AE43" t="n">
        <v>1503835.761105482</v>
      </c>
      <c r="AF43" t="n">
        <v>374819.4542599958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1773056.036136213</v>
      </c>
      <c r="M44" t="n">
        <v>2270916.817123377</v>
      </c>
      <c r="N44" t="n">
        <v>1617095.901968138</v>
      </c>
      <c r="O44" t="n">
        <v>1523856.689321797</v>
      </c>
      <c r="P44" t="n">
        <v>2162765.33054158</v>
      </c>
      <c r="Q44" t="n">
        <v>2764923.716991405</v>
      </c>
      <c r="R44" t="n">
        <v>2396953.067209012</v>
      </c>
      <c r="S44" t="n">
        <v>1176565.093984961</v>
      </c>
      <c r="T44" t="n">
        <v>310916.2585712628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252731.362348246</v>
      </c>
      <c r="AA44" t="n">
        <v>517527.3235380627</v>
      </c>
      <c r="AB44" t="n">
        <v>1370247.5359843</v>
      </c>
      <c r="AC44" t="n">
        <v>2169880.145991855</v>
      </c>
      <c r="AD44" t="n">
        <v>2190788.194223237</v>
      </c>
      <c r="AE44" t="n">
        <v>876128.7643336389</v>
      </c>
      <c r="AF44" t="n">
        <v>153351.9933510969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2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1773056.036136213</v>
      </c>
      <c r="M45" t="n">
        <v>2270916.817123377</v>
      </c>
      <c r="N45" t="n">
        <v>1617095.901968138</v>
      </c>
      <c r="O45" t="n">
        <v>1523856.689321797</v>
      </c>
      <c r="P45" t="n">
        <v>2162765.33054158</v>
      </c>
      <c r="Q45" t="n">
        <v>2764923.716991405</v>
      </c>
      <c r="R45" t="n">
        <v>2396953.067209012</v>
      </c>
      <c r="S45" t="n">
        <v>1176565.093984961</v>
      </c>
      <c r="T45" t="n">
        <v>310916.2585712628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252731.362348246</v>
      </c>
      <c r="AA45" t="n">
        <v>563546.3409976279</v>
      </c>
      <c r="AB45" t="n">
        <v>1343172.440863583</v>
      </c>
      <c r="AC45" t="n">
        <v>2141262.01515983</v>
      </c>
      <c r="AD45" t="n">
        <v>2202667.149602986</v>
      </c>
      <c r="AE45" t="n">
        <v>1041983.798080698</v>
      </c>
      <c r="AF45" t="n">
        <v>342631.2278543712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1773056.036136213</v>
      </c>
      <c r="M46" t="n">
        <v>2270916.817123377</v>
      </c>
      <c r="N46" t="n">
        <v>1617095.901968138</v>
      </c>
      <c r="O46" t="n">
        <v>1523856.689321797</v>
      </c>
      <c r="P46" t="n">
        <v>2162765.33054158</v>
      </c>
      <c r="Q46" t="n">
        <v>2764923.716991405</v>
      </c>
      <c r="R46" t="n">
        <v>2396953.067209012</v>
      </c>
      <c r="S46" t="n">
        <v>1176565.093984961</v>
      </c>
      <c r="T46" t="n">
        <v>310916.2585712628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252731.362348246</v>
      </c>
      <c r="AA46" t="n">
        <v>585128.4353757439</v>
      </c>
      <c r="AB46" t="n">
        <v>1490397.110977316</v>
      </c>
      <c r="AC46" t="n">
        <v>2354213.186594355</v>
      </c>
      <c r="AD46" t="n">
        <v>2566250.964918708</v>
      </c>
      <c r="AE46" t="n">
        <v>1166798.77957749</v>
      </c>
      <c r="AF46" t="n">
        <v>322361.1724659459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1773056.036136213</v>
      </c>
      <c r="M47" t="n">
        <v>2270916.817123377</v>
      </c>
      <c r="N47" t="n">
        <v>1617095.901968138</v>
      </c>
      <c r="O47" t="n">
        <v>1523856.689321797</v>
      </c>
      <c r="P47" t="n">
        <v>2162765.33054158</v>
      </c>
      <c r="Q47" t="n">
        <v>2764923.716991405</v>
      </c>
      <c r="R47" t="n">
        <v>2396953.067209012</v>
      </c>
      <c r="S47" t="n">
        <v>1176565.093984961</v>
      </c>
      <c r="T47" t="n">
        <v>310916.2585712628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252731.362348246</v>
      </c>
      <c r="AA47" t="n">
        <v>622907.7057147915</v>
      </c>
      <c r="AB47" t="n">
        <v>1511941.771349119</v>
      </c>
      <c r="AC47" t="n">
        <v>2414656.837097825</v>
      </c>
      <c r="AD47" t="n">
        <v>2633602.261456622</v>
      </c>
      <c r="AE47" t="n">
        <v>1177951.970647795</v>
      </c>
      <c r="AF47" t="n">
        <v>256452.6123727977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1773056.036136213</v>
      </c>
      <c r="M48" t="n">
        <v>2270916.817123377</v>
      </c>
      <c r="N48" t="n">
        <v>1617095.901968138</v>
      </c>
      <c r="O48" t="n">
        <v>1523856.689321797</v>
      </c>
      <c r="P48" t="n">
        <v>2162765.33054158</v>
      </c>
      <c r="Q48" t="n">
        <v>2764923.716991405</v>
      </c>
      <c r="R48" t="n">
        <v>2396953.067209012</v>
      </c>
      <c r="S48" t="n">
        <v>1176565.093984961</v>
      </c>
      <c r="T48" t="n">
        <v>310916.2585712628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252731.362348246</v>
      </c>
      <c r="AA48" t="n">
        <v>549929.7047735417</v>
      </c>
      <c r="AB48" t="n">
        <v>1462966.994811845</v>
      </c>
      <c r="AC48" t="n">
        <v>2411217.2230768</v>
      </c>
      <c r="AD48" t="n">
        <v>2876215.934661009</v>
      </c>
      <c r="AE48" t="n">
        <v>1419478.69335705</v>
      </c>
      <c r="AF48" t="n">
        <v>338865.4644865945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1773056.036136213</v>
      </c>
      <c r="M49" t="n">
        <v>2270916.817123377</v>
      </c>
      <c r="N49" t="n">
        <v>1617095.901968138</v>
      </c>
      <c r="O49" t="n">
        <v>1523856.689321797</v>
      </c>
      <c r="P49" t="n">
        <v>2162765.33054158</v>
      </c>
      <c r="Q49" t="n">
        <v>2764923.716991405</v>
      </c>
      <c r="R49" t="n">
        <v>2396953.067209012</v>
      </c>
      <c r="S49" t="n">
        <v>1176565.093984961</v>
      </c>
      <c r="T49" t="n">
        <v>310916.2585712628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252731.362348246</v>
      </c>
      <c r="AA49" t="n">
        <v>521903.9322369556</v>
      </c>
      <c r="AB49" t="n">
        <v>1284802.668165153</v>
      </c>
      <c r="AC49" t="n">
        <v>2153734.504558281</v>
      </c>
      <c r="AD49" t="n">
        <v>2384287.965953903</v>
      </c>
      <c r="AE49" t="n">
        <v>1747694.529308706</v>
      </c>
      <c r="AF49" t="n">
        <v>884389.0836402024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1773056.036136213</v>
      </c>
      <c r="M50" t="n">
        <v>2270916.817123377</v>
      </c>
      <c r="N50" t="n">
        <v>1617095.901968138</v>
      </c>
      <c r="O50" t="n">
        <v>1523856.689321797</v>
      </c>
      <c r="P50" t="n">
        <v>2162765.33054158</v>
      </c>
      <c r="Q50" t="n">
        <v>2764923.716991405</v>
      </c>
      <c r="R50" t="n">
        <v>2396953.067209012</v>
      </c>
      <c r="S50" t="n">
        <v>1176565.093984961</v>
      </c>
      <c r="T50" t="n">
        <v>310916.2585712628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252731.362348246</v>
      </c>
      <c r="AA50" t="n">
        <v>484016.7949310974</v>
      </c>
      <c r="AB50" t="n">
        <v>1291470.710631215</v>
      </c>
      <c r="AC50" t="n">
        <v>2141596.253464686</v>
      </c>
      <c r="AD50" t="n">
        <v>2238758.227814357</v>
      </c>
      <c r="AE50" t="n">
        <v>1158325.935758931</v>
      </c>
      <c r="AF50" t="n">
        <v>319143.7986508357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1773056.036136213</v>
      </c>
      <c r="M51" t="n">
        <v>2270916.817123377</v>
      </c>
      <c r="N51" t="n">
        <v>1617095.901968138</v>
      </c>
      <c r="O51" t="n">
        <v>1523856.689321797</v>
      </c>
      <c r="P51" t="n">
        <v>2162765.33054158</v>
      </c>
      <c r="Q51" t="n">
        <v>2764923.716991405</v>
      </c>
      <c r="R51" t="n">
        <v>2396953.067209012</v>
      </c>
      <c r="S51" t="n">
        <v>1176565.093984961</v>
      </c>
      <c r="T51" t="n">
        <v>310916.2585712628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252731.362348246</v>
      </c>
      <c r="AA51" t="n">
        <v>535976.3569245582</v>
      </c>
      <c r="AB51" t="n">
        <v>1442147.437790922</v>
      </c>
      <c r="AC51" t="n">
        <v>2501398.360834628</v>
      </c>
      <c r="AD51" t="n">
        <v>3202704.46718051</v>
      </c>
      <c r="AE51" t="n">
        <v>1834742.843837954</v>
      </c>
      <c r="AF51" t="n">
        <v>458716.5706449395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1773056.036136213</v>
      </c>
      <c r="M52" t="n">
        <v>2270916.817123377</v>
      </c>
      <c r="N52" t="n">
        <v>1617095.901968138</v>
      </c>
      <c r="O52" t="n">
        <v>1523856.689321797</v>
      </c>
      <c r="P52" t="n">
        <v>2162765.33054158</v>
      </c>
      <c r="Q52" t="n">
        <v>2764923.716991405</v>
      </c>
      <c r="R52" t="n">
        <v>2396953.067209012</v>
      </c>
      <c r="S52" t="n">
        <v>1176565.093984961</v>
      </c>
      <c r="T52" t="n">
        <v>310916.2585712628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252731.362348246</v>
      </c>
      <c r="AA52" t="n">
        <v>620118.1936232465</v>
      </c>
      <c r="AB52" t="n">
        <v>1495207.705882875</v>
      </c>
      <c r="AC52" t="n">
        <v>2533825.807590284</v>
      </c>
      <c r="AD52" t="n">
        <v>2956190.144612169</v>
      </c>
      <c r="AE52" t="n">
        <v>1575738.303642099</v>
      </c>
      <c r="AF52" t="n">
        <v>547813.477294868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1773056.036136213</v>
      </c>
      <c r="M53" t="n">
        <v>2270916.817123377</v>
      </c>
      <c r="N53" t="n">
        <v>1617095.901968138</v>
      </c>
      <c r="O53" t="n">
        <v>1523856.689321797</v>
      </c>
      <c r="P53" t="n">
        <v>2162765.33054158</v>
      </c>
      <c r="Q53" t="n">
        <v>2764923.716991405</v>
      </c>
      <c r="R53" t="n">
        <v>2396953.067209012</v>
      </c>
      <c r="S53" t="n">
        <v>1176565.093984961</v>
      </c>
      <c r="T53" t="n">
        <v>310916.2585712628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252731.362348246</v>
      </c>
      <c r="AA53" t="n">
        <v>579372.7301675029</v>
      </c>
      <c r="AB53" t="n">
        <v>1463566.862396484</v>
      </c>
      <c r="AC53" t="n">
        <v>2297721.719930356</v>
      </c>
      <c r="AD53" t="n">
        <v>2530196.980256957</v>
      </c>
      <c r="AE53" t="n">
        <v>1077009.554043625</v>
      </c>
      <c r="AF53" t="n">
        <v>222769.2089027257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1773056.036136213</v>
      </c>
      <c r="M54" t="n">
        <v>2270916.817123377</v>
      </c>
      <c r="N54" t="n">
        <v>1617095.901968138</v>
      </c>
      <c r="O54" t="n">
        <v>1523856.689321797</v>
      </c>
      <c r="P54" t="n">
        <v>2162765.33054158</v>
      </c>
      <c r="Q54" t="n">
        <v>2764923.716991405</v>
      </c>
      <c r="R54" t="n">
        <v>2396953.067209012</v>
      </c>
      <c r="S54" t="n">
        <v>1176565.093984961</v>
      </c>
      <c r="T54" t="n">
        <v>310916.2585712628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252731.362348246</v>
      </c>
      <c r="AA54" t="n">
        <v>568842.7151682631</v>
      </c>
      <c r="AB54" t="n">
        <v>1449131.214477279</v>
      </c>
      <c r="AC54" t="n">
        <v>2336652.495089247</v>
      </c>
      <c r="AD54" t="n">
        <v>2514702.824670844</v>
      </c>
      <c r="AE54" t="n">
        <v>1038728.877847631</v>
      </c>
      <c r="AF54" t="n">
        <v>230900.9541171023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1773056.036136213</v>
      </c>
      <c r="M55" t="n">
        <v>2270916.817123377</v>
      </c>
      <c r="N55" t="n">
        <v>1617095.901968138</v>
      </c>
      <c r="O55" t="n">
        <v>1523856.689321797</v>
      </c>
      <c r="P55" t="n">
        <v>2162765.33054158</v>
      </c>
      <c r="Q55" t="n">
        <v>2764923.716991405</v>
      </c>
      <c r="R55" t="n">
        <v>2396953.067209012</v>
      </c>
      <c r="S55" t="n">
        <v>1176565.093984961</v>
      </c>
      <c r="T55" t="n">
        <v>310916.2585712628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252731.362348246</v>
      </c>
      <c r="AA55" t="n">
        <v>558942.6633970285</v>
      </c>
      <c r="AB55" t="n">
        <v>1388774.885670268</v>
      </c>
      <c r="AC55" t="n">
        <v>2264372.836691946</v>
      </c>
      <c r="AD55" t="n">
        <v>2519413.02631464</v>
      </c>
      <c r="AE55" t="n">
        <v>1135567.845473413</v>
      </c>
      <c r="AF55" t="n">
        <v>238160.3110222869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1773056.036136213</v>
      </c>
      <c r="M56" t="n">
        <v>2270916.817123377</v>
      </c>
      <c r="N56" t="n">
        <v>1617095.901968138</v>
      </c>
      <c r="O56" t="n">
        <v>1523856.689321797</v>
      </c>
      <c r="P56" t="n">
        <v>2162765.33054158</v>
      </c>
      <c r="Q56" t="n">
        <v>2764923.716991405</v>
      </c>
      <c r="R56" t="n">
        <v>2396953.067209012</v>
      </c>
      <c r="S56" t="n">
        <v>1176565.093984961</v>
      </c>
      <c r="T56" t="n">
        <v>310916.2585712628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252731.362348246</v>
      </c>
      <c r="AA56" t="n">
        <v>520843.5243753718</v>
      </c>
      <c r="AB56" t="n">
        <v>1226114.652258964</v>
      </c>
      <c r="AC56" t="n">
        <v>1914181.642229144</v>
      </c>
      <c r="AD56" t="n">
        <v>1709306.552799971</v>
      </c>
      <c r="AE56" t="n">
        <v>559784.4125735932</v>
      </c>
      <c r="AF56" t="n">
        <v>83328.57785799682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1773056.036136213</v>
      </c>
      <c r="M57" t="n">
        <v>2270916.817123377</v>
      </c>
      <c r="N57" t="n">
        <v>1617095.901968138</v>
      </c>
      <c r="O57" t="n">
        <v>1523856.689321797</v>
      </c>
      <c r="P57" t="n">
        <v>2162765.33054158</v>
      </c>
      <c r="Q57" t="n">
        <v>2764923.716991405</v>
      </c>
      <c r="R57" t="n">
        <v>2396953.067209012</v>
      </c>
      <c r="S57" t="n">
        <v>1176565.093984961</v>
      </c>
      <c r="T57" t="n">
        <v>310916.2585712628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252731.362348246</v>
      </c>
      <c r="AA57" t="n">
        <v>605900.7653820541</v>
      </c>
      <c r="AB57" t="n">
        <v>1463198.477047639</v>
      </c>
      <c r="AC57" t="n">
        <v>2331151.083196668</v>
      </c>
      <c r="AD57" t="n">
        <v>2504810.478175146</v>
      </c>
      <c r="AE57" t="n">
        <v>1207019.720348268</v>
      </c>
      <c r="AF57" t="n">
        <v>494361.3243020164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1773056.036136213</v>
      </c>
      <c r="M58" t="n">
        <v>2270916.817123377</v>
      </c>
      <c r="N58" t="n">
        <v>1617095.901968138</v>
      </c>
      <c r="O58" t="n">
        <v>1523856.689321797</v>
      </c>
      <c r="P58" t="n">
        <v>2162765.33054158</v>
      </c>
      <c r="Q58" t="n">
        <v>2764923.716991405</v>
      </c>
      <c r="R58" t="n">
        <v>2396953.067209012</v>
      </c>
      <c r="S58" t="n">
        <v>1176565.093984961</v>
      </c>
      <c r="T58" t="n">
        <v>310916.2585712628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252731.362348246</v>
      </c>
      <c r="AA58" t="n">
        <v>513620.0959443978</v>
      </c>
      <c r="AB58" t="n">
        <v>1275034.926963158</v>
      </c>
      <c r="AC58" t="n">
        <v>2106212.847565274</v>
      </c>
      <c r="AD58" t="n">
        <v>2212668.42865064</v>
      </c>
      <c r="AE58" t="n">
        <v>1280407.105857414</v>
      </c>
      <c r="AF58" t="n">
        <v>403757.6830732645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1773056.036136213</v>
      </c>
      <c r="M59" t="n">
        <v>2270916.817123377</v>
      </c>
      <c r="N59" t="n">
        <v>1617095.901968138</v>
      </c>
      <c r="O59" t="n">
        <v>1523856.689321797</v>
      </c>
      <c r="P59" t="n">
        <v>2162765.33054158</v>
      </c>
      <c r="Q59" t="n">
        <v>2764923.716991405</v>
      </c>
      <c r="R59" t="n">
        <v>2396953.067209012</v>
      </c>
      <c r="S59" t="n">
        <v>1176565.093984961</v>
      </c>
      <c r="T59" t="n">
        <v>310916.2585712628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252731.362348246</v>
      </c>
      <c r="AA59" t="n">
        <v>546479.2607106534</v>
      </c>
      <c r="AB59" t="n">
        <v>1419391.541789491</v>
      </c>
      <c r="AC59" t="n">
        <v>2343206.40815467</v>
      </c>
      <c r="AD59" t="n">
        <v>2612436.247414915</v>
      </c>
      <c r="AE59" t="n">
        <v>1503896.295023514</v>
      </c>
      <c r="AF59" t="n">
        <v>482953.5602440267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1773056.036136213</v>
      </c>
      <c r="M60" t="n">
        <v>2270916.817123377</v>
      </c>
      <c r="N60" t="n">
        <v>1617095.901968138</v>
      </c>
      <c r="O60" t="n">
        <v>1523856.689321797</v>
      </c>
      <c r="P60" t="n">
        <v>2162765.33054158</v>
      </c>
      <c r="Q60" t="n">
        <v>2764923.716991405</v>
      </c>
      <c r="R60" t="n">
        <v>2396953.067209012</v>
      </c>
      <c r="S60" t="n">
        <v>1176565.093984961</v>
      </c>
      <c r="T60" t="n">
        <v>310916.2585712628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252731.362348246</v>
      </c>
      <c r="AA60" t="n">
        <v>557716.9563515184</v>
      </c>
      <c r="AB60" t="n">
        <v>1394474.594703021</v>
      </c>
      <c r="AC60" t="n">
        <v>2278627.046425653</v>
      </c>
      <c r="AD60" t="n">
        <v>2510791.016500852</v>
      </c>
      <c r="AE60" t="n">
        <v>1461118.244576832</v>
      </c>
      <c r="AF60" t="n">
        <v>487562.5700102951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1773056.036136213</v>
      </c>
      <c r="M61" t="n">
        <v>2270916.817123377</v>
      </c>
      <c r="N61" t="n">
        <v>1617095.901968138</v>
      </c>
      <c r="O61" t="n">
        <v>1523856.689321797</v>
      </c>
      <c r="P61" t="n">
        <v>2162765.33054158</v>
      </c>
      <c r="Q61" t="n">
        <v>2764923.716991405</v>
      </c>
      <c r="R61" t="n">
        <v>2396953.067209012</v>
      </c>
      <c r="S61" t="n">
        <v>1176565.093984961</v>
      </c>
      <c r="T61" t="n">
        <v>310916.2585712628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252731.362348246</v>
      </c>
      <c r="AA61" t="n">
        <v>619358.3584174974</v>
      </c>
      <c r="AB61" t="n">
        <v>1449975.295705533</v>
      </c>
      <c r="AC61" t="n">
        <v>2327269.519205607</v>
      </c>
      <c r="AD61" t="n">
        <v>2593375.313011308</v>
      </c>
      <c r="AE61" t="n">
        <v>1151708.022449928</v>
      </c>
      <c r="AF61" t="n">
        <v>272892.9854485756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2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1773056.036136213</v>
      </c>
      <c r="M62" t="n">
        <v>2270916.817123377</v>
      </c>
      <c r="N62" t="n">
        <v>1617095.901968138</v>
      </c>
      <c r="O62" t="n">
        <v>1523856.689321797</v>
      </c>
      <c r="P62" t="n">
        <v>2162765.33054158</v>
      </c>
      <c r="Q62" t="n">
        <v>2764923.716991405</v>
      </c>
      <c r="R62" t="n">
        <v>2396953.067209012</v>
      </c>
      <c r="S62" t="n">
        <v>1176565.093984961</v>
      </c>
      <c r="T62" t="n">
        <v>310916.2585712628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252731.362348246</v>
      </c>
      <c r="AA62" t="n">
        <v>551908.4896490993</v>
      </c>
      <c r="AB62" t="n">
        <v>1320225.635924344</v>
      </c>
      <c r="AC62" t="n">
        <v>2045708.994507112</v>
      </c>
      <c r="AD62" t="n">
        <v>2044919.698551816</v>
      </c>
      <c r="AE62" t="n">
        <v>776770.0853863424</v>
      </c>
      <c r="AF62" t="n">
        <v>168334.322125537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1773056.036136213</v>
      </c>
      <c r="M63" t="n">
        <v>2270916.817123377</v>
      </c>
      <c r="N63" t="n">
        <v>1617095.901968138</v>
      </c>
      <c r="O63" t="n">
        <v>1523856.689321797</v>
      </c>
      <c r="P63" t="n">
        <v>2162765.33054158</v>
      </c>
      <c r="Q63" t="n">
        <v>2764923.716991405</v>
      </c>
      <c r="R63" t="n">
        <v>2396953.067209012</v>
      </c>
      <c r="S63" t="n">
        <v>1176565.093984961</v>
      </c>
      <c r="T63" t="n">
        <v>310916.2585712628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252731.362348246</v>
      </c>
      <c r="AA63" t="n">
        <v>559595.9192650964</v>
      </c>
      <c r="AB63" t="n">
        <v>1380667.566662002</v>
      </c>
      <c r="AC63" t="n">
        <v>2280247.045878311</v>
      </c>
      <c r="AD63" t="n">
        <v>2413066.84560996</v>
      </c>
      <c r="AE63" t="n">
        <v>1008381.725034619</v>
      </c>
      <c r="AF63" t="n">
        <v>253893.4964039192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1773056.036136213</v>
      </c>
      <c r="M64" t="n">
        <v>2270916.817123377</v>
      </c>
      <c r="N64" t="n">
        <v>1617095.901968138</v>
      </c>
      <c r="O64" t="n">
        <v>1523856.689321797</v>
      </c>
      <c r="P64" t="n">
        <v>2162765.33054158</v>
      </c>
      <c r="Q64" t="n">
        <v>2764923.716991405</v>
      </c>
      <c r="R64" t="n">
        <v>2396953.067209012</v>
      </c>
      <c r="S64" t="n">
        <v>1176565.093984961</v>
      </c>
      <c r="T64" t="n">
        <v>310916.2585712628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252731.362348246</v>
      </c>
      <c r="AA64" t="n">
        <v>652740.8133240567</v>
      </c>
      <c r="AB64" t="n">
        <v>1630759.634291413</v>
      </c>
      <c r="AC64" t="n">
        <v>2659349.000352851</v>
      </c>
      <c r="AD64" t="n">
        <v>2974084.922564647</v>
      </c>
      <c r="AE64" t="n">
        <v>1396309.417432277</v>
      </c>
      <c r="AF64" t="n">
        <v>397445.3600678663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1773056.036136213</v>
      </c>
      <c r="M65" t="n">
        <v>2270916.817123377</v>
      </c>
      <c r="N65" t="n">
        <v>1617095.901968138</v>
      </c>
      <c r="O65" t="n">
        <v>1523856.689321797</v>
      </c>
      <c r="P65" t="n">
        <v>2162765.33054158</v>
      </c>
      <c r="Q65" t="n">
        <v>2764923.716991405</v>
      </c>
      <c r="R65" t="n">
        <v>2396953.067209012</v>
      </c>
      <c r="S65" t="n">
        <v>1176565.093984961</v>
      </c>
      <c r="T65" t="n">
        <v>310916.2585712628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252731.362348246</v>
      </c>
      <c r="AA65" t="n">
        <v>590693.9426551296</v>
      </c>
      <c r="AB65" t="n">
        <v>1442013.257284158</v>
      </c>
      <c r="AC65" t="n">
        <v>2343786.573929761</v>
      </c>
      <c r="AD65" t="n">
        <v>2369138.249855094</v>
      </c>
      <c r="AE65" t="n">
        <v>1025641.617600063</v>
      </c>
      <c r="AF65" t="n">
        <v>361041.5510910081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1773056.036136213</v>
      </c>
      <c r="M66" t="n">
        <v>2270916.817123377</v>
      </c>
      <c r="N66" t="n">
        <v>1617095.901968138</v>
      </c>
      <c r="O66" t="n">
        <v>1523856.689321797</v>
      </c>
      <c r="P66" t="n">
        <v>2162765.33054158</v>
      </c>
      <c r="Q66" t="n">
        <v>2764923.716991405</v>
      </c>
      <c r="R66" t="n">
        <v>2396953.067209012</v>
      </c>
      <c r="S66" t="n">
        <v>1176565.093984961</v>
      </c>
      <c r="T66" t="n">
        <v>310916.2585712628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252731.362348246</v>
      </c>
      <c r="AA66" t="n">
        <v>623850.9595351372</v>
      </c>
      <c r="AB66" t="n">
        <v>1584103.41038119</v>
      </c>
      <c r="AC66" t="n">
        <v>2908325.220296963</v>
      </c>
      <c r="AD66" t="n">
        <v>4106187.886588207</v>
      </c>
      <c r="AE66" t="n">
        <v>2425741.688340749</v>
      </c>
      <c r="AF66" t="n">
        <v>607169.4837363125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1773056.036136213</v>
      </c>
      <c r="M67" t="n">
        <v>2270916.817123377</v>
      </c>
      <c r="N67" t="n">
        <v>1617095.901968138</v>
      </c>
      <c r="O67" t="n">
        <v>1523856.689321797</v>
      </c>
      <c r="P67" t="n">
        <v>2162765.33054158</v>
      </c>
      <c r="Q67" t="n">
        <v>2764923.716991405</v>
      </c>
      <c r="R67" t="n">
        <v>2396953.067209012</v>
      </c>
      <c r="S67" t="n">
        <v>1176565.093984961</v>
      </c>
      <c r="T67" t="n">
        <v>310916.2585712628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252731.362348246</v>
      </c>
      <c r="AA67" t="n">
        <v>594080.6829039758</v>
      </c>
      <c r="AB67" t="n">
        <v>1384930.265009005</v>
      </c>
      <c r="AC67" t="n">
        <v>2272008.580247142</v>
      </c>
      <c r="AD67" t="n">
        <v>2556687.034307809</v>
      </c>
      <c r="AE67" t="n">
        <v>1254226.656136741</v>
      </c>
      <c r="AF67" t="n">
        <v>427958.3363945931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1773056.036136213</v>
      </c>
      <c r="M68" t="n">
        <v>2270916.817123377</v>
      </c>
      <c r="N68" t="n">
        <v>1617095.901968138</v>
      </c>
      <c r="O68" t="n">
        <v>1523856.689321797</v>
      </c>
      <c r="P68" t="n">
        <v>2162765.33054158</v>
      </c>
      <c r="Q68" t="n">
        <v>2764923.716991405</v>
      </c>
      <c r="R68" t="n">
        <v>2396953.067209012</v>
      </c>
      <c r="S68" t="n">
        <v>1176565.093984961</v>
      </c>
      <c r="T68" t="n">
        <v>310916.2585712628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252731.362348246</v>
      </c>
      <c r="AA68" t="n">
        <v>570032.1008063726</v>
      </c>
      <c r="AB68" t="n">
        <v>1368542.176948776</v>
      </c>
      <c r="AC68" t="n">
        <v>2139849.857460941</v>
      </c>
      <c r="AD68" t="n">
        <v>2166720.537020838</v>
      </c>
      <c r="AE68" t="n">
        <v>821165.3057512622</v>
      </c>
      <c r="AF68" t="n">
        <v>182206.7357576258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1773056.036136213</v>
      </c>
      <c r="M69" t="n">
        <v>2270916.817123377</v>
      </c>
      <c r="N69" t="n">
        <v>1617095.901968138</v>
      </c>
      <c r="O69" t="n">
        <v>1523856.689321797</v>
      </c>
      <c r="P69" t="n">
        <v>2162765.33054158</v>
      </c>
      <c r="Q69" t="n">
        <v>2764923.716991405</v>
      </c>
      <c r="R69" t="n">
        <v>2396953.067209012</v>
      </c>
      <c r="S69" t="n">
        <v>1176565.093984961</v>
      </c>
      <c r="T69" t="n">
        <v>310916.2585712628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252731.362348246</v>
      </c>
      <c r="AA69" t="n">
        <v>542722.2135511074</v>
      </c>
      <c r="AB69" t="n">
        <v>1348724.130350249</v>
      </c>
      <c r="AC69" t="n">
        <v>2092556.524732342</v>
      </c>
      <c r="AD69" t="n">
        <v>2145152.715772752</v>
      </c>
      <c r="AE69" t="n">
        <v>958985.2777717148</v>
      </c>
      <c r="AF69" t="n">
        <v>280346.4356216489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1773056.036136213</v>
      </c>
      <c r="M70" t="n">
        <v>2270916.817123377</v>
      </c>
      <c r="N70" t="n">
        <v>1617095.901968138</v>
      </c>
      <c r="O70" t="n">
        <v>1523856.689321797</v>
      </c>
      <c r="P70" t="n">
        <v>2162765.33054158</v>
      </c>
      <c r="Q70" t="n">
        <v>2764923.716991405</v>
      </c>
      <c r="R70" t="n">
        <v>2396953.067209012</v>
      </c>
      <c r="S70" t="n">
        <v>1176565.093984961</v>
      </c>
      <c r="T70" t="n">
        <v>310916.2585712628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252731.362348246</v>
      </c>
      <c r="AA70" t="n">
        <v>543960.1176123195</v>
      </c>
      <c r="AB70" t="n">
        <v>1285813.169811323</v>
      </c>
      <c r="AC70" t="n">
        <v>2227694.02365711</v>
      </c>
      <c r="AD70" t="n">
        <v>2639922.214085107</v>
      </c>
      <c r="AE70" t="n">
        <v>1790588.039237746</v>
      </c>
      <c r="AF70" t="n">
        <v>935848.491675953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1773056.036136213</v>
      </c>
      <c r="M71" t="n">
        <v>2270916.817123377</v>
      </c>
      <c r="N71" t="n">
        <v>1617095.901968138</v>
      </c>
      <c r="O71" t="n">
        <v>1523856.689321797</v>
      </c>
      <c r="P71" t="n">
        <v>2162765.33054158</v>
      </c>
      <c r="Q71" t="n">
        <v>2764923.716991405</v>
      </c>
      <c r="R71" t="n">
        <v>2396953.067209012</v>
      </c>
      <c r="S71" t="n">
        <v>1176565.093984961</v>
      </c>
      <c r="T71" t="n">
        <v>310916.2585712628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252731.362348246</v>
      </c>
      <c r="AA71" t="n">
        <v>569293.742670542</v>
      </c>
      <c r="AB71" t="n">
        <v>1401035.67163394</v>
      </c>
      <c r="AC71" t="n">
        <v>2122878.156454491</v>
      </c>
      <c r="AD71" t="n">
        <v>2157638.282833307</v>
      </c>
      <c r="AE71" t="n">
        <v>773993.9166402508</v>
      </c>
      <c r="AF71" t="n">
        <v>126131.0212377001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1773056.036136213</v>
      </c>
      <c r="M72" t="n">
        <v>2270916.817123377</v>
      </c>
      <c r="N72" t="n">
        <v>1617095.901968138</v>
      </c>
      <c r="O72" t="n">
        <v>1523856.689321797</v>
      </c>
      <c r="P72" t="n">
        <v>2162765.33054158</v>
      </c>
      <c r="Q72" t="n">
        <v>2764923.716991405</v>
      </c>
      <c r="R72" t="n">
        <v>2396953.067209012</v>
      </c>
      <c r="S72" t="n">
        <v>1176565.093984961</v>
      </c>
      <c r="T72" t="n">
        <v>310916.2585712628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252731.362348246</v>
      </c>
      <c r="AA72" t="n">
        <v>582320.6371549838</v>
      </c>
      <c r="AB72" t="n">
        <v>1392483.293951854</v>
      </c>
      <c r="AC72" t="n">
        <v>2205846.396203329</v>
      </c>
      <c r="AD72" t="n">
        <v>2284674.192527498</v>
      </c>
      <c r="AE72" t="n">
        <v>1022480.654703292</v>
      </c>
      <c r="AF72" t="n">
        <v>255313.0866733844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2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1773056.036136213</v>
      </c>
      <c r="M73" t="n">
        <v>2270916.817123377</v>
      </c>
      <c r="N73" t="n">
        <v>1617095.901968138</v>
      </c>
      <c r="O73" t="n">
        <v>1523856.689321797</v>
      </c>
      <c r="P73" t="n">
        <v>2162765.33054158</v>
      </c>
      <c r="Q73" t="n">
        <v>2764923.716991405</v>
      </c>
      <c r="R73" t="n">
        <v>2396953.067209012</v>
      </c>
      <c r="S73" t="n">
        <v>1176565.093984961</v>
      </c>
      <c r="T73" t="n">
        <v>310916.2585712628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252731.362348246</v>
      </c>
      <c r="AA73" t="n">
        <v>587894.0806599279</v>
      </c>
      <c r="AB73" t="n">
        <v>1354780.291639933</v>
      </c>
      <c r="AC73" t="n">
        <v>2184490.978681365</v>
      </c>
      <c r="AD73" t="n">
        <v>2164459.277958069</v>
      </c>
      <c r="AE73" t="n">
        <v>1071952.682546193</v>
      </c>
      <c r="AF73" t="n">
        <v>317569.0898517558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1773056.036136213</v>
      </c>
      <c r="M74" t="n">
        <v>2270916.817123377</v>
      </c>
      <c r="N74" t="n">
        <v>1617095.901968138</v>
      </c>
      <c r="O74" t="n">
        <v>1523856.689321797</v>
      </c>
      <c r="P74" t="n">
        <v>2162765.33054158</v>
      </c>
      <c r="Q74" t="n">
        <v>2764923.716991405</v>
      </c>
      <c r="R74" t="n">
        <v>2396953.067209012</v>
      </c>
      <c r="S74" t="n">
        <v>1176565.093984961</v>
      </c>
      <c r="T74" t="n">
        <v>310916.2585712628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252731.362348246</v>
      </c>
      <c r="AA74" t="n">
        <v>598116.1795346617</v>
      </c>
      <c r="AB74" t="n">
        <v>1484674.108791473</v>
      </c>
      <c r="AC74" t="n">
        <v>2486644.557589517</v>
      </c>
      <c r="AD74" t="n">
        <v>2858202.85359587</v>
      </c>
      <c r="AE74" t="n">
        <v>1313972.612989968</v>
      </c>
      <c r="AF74" t="n">
        <v>299909.2941971134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1773056.036136213</v>
      </c>
      <c r="M75" t="n">
        <v>2270916.817123377</v>
      </c>
      <c r="N75" t="n">
        <v>1617095.901968138</v>
      </c>
      <c r="O75" t="n">
        <v>1523856.689321797</v>
      </c>
      <c r="P75" t="n">
        <v>2162765.33054158</v>
      </c>
      <c r="Q75" t="n">
        <v>2764923.716991405</v>
      </c>
      <c r="R75" t="n">
        <v>2396953.067209012</v>
      </c>
      <c r="S75" t="n">
        <v>1176565.093984961</v>
      </c>
      <c r="T75" t="n">
        <v>310916.2585712628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252731.362348246</v>
      </c>
      <c r="AA75" t="n">
        <v>721767.8689285197</v>
      </c>
      <c r="AB75" t="n">
        <v>1880250.279841811</v>
      </c>
      <c r="AC75" t="n">
        <v>3093114.037627638</v>
      </c>
      <c r="AD75" t="n">
        <v>3723326.457741181</v>
      </c>
      <c r="AE75" t="n">
        <v>1622294.448328309</v>
      </c>
      <c r="AF75" t="n">
        <v>392614.1507853811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1773056.036136213</v>
      </c>
      <c r="M76" t="n">
        <v>2270916.817123377</v>
      </c>
      <c r="N76" t="n">
        <v>1617095.901968138</v>
      </c>
      <c r="O76" t="n">
        <v>1523856.689321797</v>
      </c>
      <c r="P76" t="n">
        <v>2162765.33054158</v>
      </c>
      <c r="Q76" t="n">
        <v>2764923.716991405</v>
      </c>
      <c r="R76" t="n">
        <v>2396953.067209012</v>
      </c>
      <c r="S76" t="n">
        <v>1176565.093984961</v>
      </c>
      <c r="T76" t="n">
        <v>310916.2585712628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252731.362348246</v>
      </c>
      <c r="AA76" t="n">
        <v>665584.1834834665</v>
      </c>
      <c r="AB76" t="n">
        <v>1577171.684333508</v>
      </c>
      <c r="AC76" t="n">
        <v>2587769.213373864</v>
      </c>
      <c r="AD76" t="n">
        <v>2954508.168479202</v>
      </c>
      <c r="AE76" t="n">
        <v>1181047.132947653</v>
      </c>
      <c r="AF76" t="n">
        <v>207064.8575042393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1773056.036136213</v>
      </c>
      <c r="M77" t="n">
        <v>2270916.817123377</v>
      </c>
      <c r="N77" t="n">
        <v>1617095.901968138</v>
      </c>
      <c r="O77" t="n">
        <v>1523856.689321797</v>
      </c>
      <c r="P77" t="n">
        <v>2162765.33054158</v>
      </c>
      <c r="Q77" t="n">
        <v>2764923.716991405</v>
      </c>
      <c r="R77" t="n">
        <v>2396953.067209012</v>
      </c>
      <c r="S77" t="n">
        <v>1176565.093984961</v>
      </c>
      <c r="T77" t="n">
        <v>310916.2585712628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252731.362348246</v>
      </c>
      <c r="AA77" t="n">
        <v>672778.2070569596</v>
      </c>
      <c r="AB77" t="n">
        <v>1489441.444809479</v>
      </c>
      <c r="AC77" t="n">
        <v>2334683.815883217</v>
      </c>
      <c r="AD77" t="n">
        <v>2546751.962781388</v>
      </c>
      <c r="AE77" t="n">
        <v>1046635.65804024</v>
      </c>
      <c r="AF77" t="n">
        <v>234313.4926684821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1773056.036136213</v>
      </c>
      <c r="M78" t="n">
        <v>2270916.817123377</v>
      </c>
      <c r="N78" t="n">
        <v>1617095.901968138</v>
      </c>
      <c r="O78" t="n">
        <v>1523856.689321797</v>
      </c>
      <c r="P78" t="n">
        <v>2162765.33054158</v>
      </c>
      <c r="Q78" t="n">
        <v>2764923.716991405</v>
      </c>
      <c r="R78" t="n">
        <v>2396953.067209012</v>
      </c>
      <c r="S78" t="n">
        <v>1176565.093984961</v>
      </c>
      <c r="T78" t="n">
        <v>310916.2585712628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252731.362348246</v>
      </c>
      <c r="AA78" t="n">
        <v>549405.4960872849</v>
      </c>
      <c r="AB78" t="n">
        <v>1328355.97766787</v>
      </c>
      <c r="AC78" t="n">
        <v>2171527.815805087</v>
      </c>
      <c r="AD78" t="n">
        <v>2246583.609173405</v>
      </c>
      <c r="AE78" t="n">
        <v>1190480.369126251</v>
      </c>
      <c r="AF78" t="n">
        <v>444989.1388507591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1773056.036136213</v>
      </c>
      <c r="M79" t="n">
        <v>2270916.817123377</v>
      </c>
      <c r="N79" t="n">
        <v>1617095.901968138</v>
      </c>
      <c r="O79" t="n">
        <v>1523856.689321797</v>
      </c>
      <c r="P79" t="n">
        <v>2162765.33054158</v>
      </c>
      <c r="Q79" t="n">
        <v>2764923.716991405</v>
      </c>
      <c r="R79" t="n">
        <v>2396953.067209012</v>
      </c>
      <c r="S79" t="n">
        <v>1176565.093984961</v>
      </c>
      <c r="T79" t="n">
        <v>310916.2585712628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252731.362348246</v>
      </c>
      <c r="AA79" t="n">
        <v>594034.891333347</v>
      </c>
      <c r="AB79" t="n">
        <v>1654164.451525474</v>
      </c>
      <c r="AC79" t="n">
        <v>2761584.086047205</v>
      </c>
      <c r="AD79" t="n">
        <v>3383368.185022485</v>
      </c>
      <c r="AE79" t="n">
        <v>1682470.410974578</v>
      </c>
      <c r="AF79" t="n">
        <v>480535.9054194221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1773056.036136213</v>
      </c>
      <c r="M80" t="n">
        <v>2270916.817123377</v>
      </c>
      <c r="N80" t="n">
        <v>1617095.901968138</v>
      </c>
      <c r="O80" t="n">
        <v>1523856.689321797</v>
      </c>
      <c r="P80" t="n">
        <v>2162765.33054158</v>
      </c>
      <c r="Q80" t="n">
        <v>2764923.716991405</v>
      </c>
      <c r="R80" t="n">
        <v>2396953.067209012</v>
      </c>
      <c r="S80" t="n">
        <v>1176565.093984961</v>
      </c>
      <c r="T80" t="n">
        <v>310916.2585712628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252731.362348246</v>
      </c>
      <c r="AA80" t="n">
        <v>573601.1501112526</v>
      </c>
      <c r="AB80" t="n">
        <v>1458039.890276356</v>
      </c>
      <c r="AC80" t="n">
        <v>2425029.676227881</v>
      </c>
      <c r="AD80" t="n">
        <v>2650853.859646531</v>
      </c>
      <c r="AE80" t="n">
        <v>1088107.102164916</v>
      </c>
      <c r="AF80" t="n">
        <v>172055.923080821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1773056.036136213</v>
      </c>
      <c r="M81" t="n">
        <v>2270916.817123377</v>
      </c>
      <c r="N81" t="n">
        <v>1617095.901968138</v>
      </c>
      <c r="O81" t="n">
        <v>1523856.689321797</v>
      </c>
      <c r="P81" t="n">
        <v>2162765.33054158</v>
      </c>
      <c r="Q81" t="n">
        <v>2764923.716991405</v>
      </c>
      <c r="R81" t="n">
        <v>2396953.067209012</v>
      </c>
      <c r="S81" t="n">
        <v>1176565.093984961</v>
      </c>
      <c r="T81" t="n">
        <v>310916.2585712628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252731.362348246</v>
      </c>
      <c r="AA81" t="n">
        <v>563656.4084919719</v>
      </c>
      <c r="AB81" t="n">
        <v>1401773.183799717</v>
      </c>
      <c r="AC81" t="n">
        <v>2469375.758641245</v>
      </c>
      <c r="AD81" t="n">
        <v>2740654.290692353</v>
      </c>
      <c r="AE81" t="n">
        <v>1238985.105930424</v>
      </c>
      <c r="AF81" t="n">
        <v>297039.9816987222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1773056.036136213</v>
      </c>
      <c r="M82" t="n">
        <v>2270916.817123377</v>
      </c>
      <c r="N82" t="n">
        <v>1617095.901968138</v>
      </c>
      <c r="O82" t="n">
        <v>1523856.689321797</v>
      </c>
      <c r="P82" t="n">
        <v>2162765.33054158</v>
      </c>
      <c r="Q82" t="n">
        <v>2764923.716991405</v>
      </c>
      <c r="R82" t="n">
        <v>2396953.067209012</v>
      </c>
      <c r="S82" t="n">
        <v>1176565.093984961</v>
      </c>
      <c r="T82" t="n">
        <v>310916.2585712628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252731.362348246</v>
      </c>
      <c r="AA82" t="n">
        <v>597481.3108154673</v>
      </c>
      <c r="AB82" t="n">
        <v>1424694.252599743</v>
      </c>
      <c r="AC82" t="n">
        <v>2292123.853540178</v>
      </c>
      <c r="AD82" t="n">
        <v>2417869.728738052</v>
      </c>
      <c r="AE82" t="n">
        <v>1035648.477262575</v>
      </c>
      <c r="AF82" t="n">
        <v>358208.7141182072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1773056.036136213</v>
      </c>
      <c r="M83" t="n">
        <v>2270916.817123377</v>
      </c>
      <c r="N83" t="n">
        <v>1617095.901968138</v>
      </c>
      <c r="O83" t="n">
        <v>1523856.689321797</v>
      </c>
      <c r="P83" t="n">
        <v>2162765.33054158</v>
      </c>
      <c r="Q83" t="n">
        <v>2764923.716991405</v>
      </c>
      <c r="R83" t="n">
        <v>2396953.067209012</v>
      </c>
      <c r="S83" t="n">
        <v>1176565.093984961</v>
      </c>
      <c r="T83" t="n">
        <v>310916.2585712628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252731.362348246</v>
      </c>
      <c r="AA83" t="n">
        <v>557376.984511418</v>
      </c>
      <c r="AB83" t="n">
        <v>1365548.540391582</v>
      </c>
      <c r="AC83" t="n">
        <v>2252109.998866672</v>
      </c>
      <c r="AD83" t="n">
        <v>2336039.824493546</v>
      </c>
      <c r="AE83" t="n">
        <v>1083094.79579204</v>
      </c>
      <c r="AF83" t="n">
        <v>368132.5332612924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1773056.036136213</v>
      </c>
      <c r="M84" t="n">
        <v>2270916.817123377</v>
      </c>
      <c r="N84" t="n">
        <v>1617095.901968138</v>
      </c>
      <c r="O84" t="n">
        <v>1523856.689321797</v>
      </c>
      <c r="P84" t="n">
        <v>2162765.33054158</v>
      </c>
      <c r="Q84" t="n">
        <v>2764923.716991405</v>
      </c>
      <c r="R84" t="n">
        <v>2396953.067209012</v>
      </c>
      <c r="S84" t="n">
        <v>1176565.093984961</v>
      </c>
      <c r="T84" t="n">
        <v>310916.2585712628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252731.362348246</v>
      </c>
      <c r="AA84" t="n">
        <v>480752.0043752897</v>
      </c>
      <c r="AB84" t="n">
        <v>1162728.470516233</v>
      </c>
      <c r="AC84" t="n">
        <v>1826171.963358829</v>
      </c>
      <c r="AD84" t="n">
        <v>1737648.732318109</v>
      </c>
      <c r="AE84" t="n">
        <v>785426.9920821227</v>
      </c>
      <c r="AF84" t="n">
        <v>260452.6824426896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2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1773056.036136213</v>
      </c>
      <c r="M85" t="n">
        <v>2270916.817123377</v>
      </c>
      <c r="N85" t="n">
        <v>1617095.901968138</v>
      </c>
      <c r="O85" t="n">
        <v>1523856.689321797</v>
      </c>
      <c r="P85" t="n">
        <v>2162765.33054158</v>
      </c>
      <c r="Q85" t="n">
        <v>2764923.716991405</v>
      </c>
      <c r="R85" t="n">
        <v>2396953.067209012</v>
      </c>
      <c r="S85" t="n">
        <v>1176565.093984961</v>
      </c>
      <c r="T85" t="n">
        <v>310916.2585712628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252731.362348246</v>
      </c>
      <c r="AA85" t="n">
        <v>572667.1231764492</v>
      </c>
      <c r="AB85" t="n">
        <v>1481754.220479289</v>
      </c>
      <c r="AC85" t="n">
        <v>2488989.256743719</v>
      </c>
      <c r="AD85" t="n">
        <v>2877790.789869615</v>
      </c>
      <c r="AE85" t="n">
        <v>1380084.255857354</v>
      </c>
      <c r="AF85" t="n">
        <v>447486.048462546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1773056.036136213</v>
      </c>
      <c r="M86" t="n">
        <v>2270916.817123377</v>
      </c>
      <c r="N86" t="n">
        <v>1617095.901968138</v>
      </c>
      <c r="O86" t="n">
        <v>1523856.689321797</v>
      </c>
      <c r="P86" t="n">
        <v>2162765.33054158</v>
      </c>
      <c r="Q86" t="n">
        <v>2764923.716991405</v>
      </c>
      <c r="R86" t="n">
        <v>2396953.067209012</v>
      </c>
      <c r="S86" t="n">
        <v>1176565.093984961</v>
      </c>
      <c r="T86" t="n">
        <v>310916.2585712628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252731.362348246</v>
      </c>
      <c r="AA86" t="n">
        <v>574052.6854057946</v>
      </c>
      <c r="AB86" t="n">
        <v>1408798.793489058</v>
      </c>
      <c r="AC86" t="n">
        <v>2238294.751568843</v>
      </c>
      <c r="AD86" t="n">
        <v>2409625.042305597</v>
      </c>
      <c r="AE86" t="n">
        <v>1250429.325213351</v>
      </c>
      <c r="AF86" t="n">
        <v>430944.2807295776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1773056.036136213</v>
      </c>
      <c r="M87" t="n">
        <v>2270916.817123377</v>
      </c>
      <c r="N87" t="n">
        <v>1617095.901968138</v>
      </c>
      <c r="O87" t="n">
        <v>1523856.689321797</v>
      </c>
      <c r="P87" t="n">
        <v>2162765.33054158</v>
      </c>
      <c r="Q87" t="n">
        <v>2764923.716991405</v>
      </c>
      <c r="R87" t="n">
        <v>2396953.067209012</v>
      </c>
      <c r="S87" t="n">
        <v>1176565.093984961</v>
      </c>
      <c r="T87" t="n">
        <v>310916.2585712628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252731.362348246</v>
      </c>
      <c r="AA87" t="n">
        <v>530932.9964571897</v>
      </c>
      <c r="AB87" t="n">
        <v>1282315.82126092</v>
      </c>
      <c r="AC87" t="n">
        <v>2080611.578749063</v>
      </c>
      <c r="AD87" t="n">
        <v>2182322.687189643</v>
      </c>
      <c r="AE87" t="n">
        <v>1155953.676163855</v>
      </c>
      <c r="AF87" t="n">
        <v>307506.2337048884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1773056.036136213</v>
      </c>
      <c r="M88" t="n">
        <v>2270916.817123377</v>
      </c>
      <c r="N88" t="n">
        <v>1617095.901968138</v>
      </c>
      <c r="O88" t="n">
        <v>1523856.689321797</v>
      </c>
      <c r="P88" t="n">
        <v>2162765.33054158</v>
      </c>
      <c r="Q88" t="n">
        <v>2764923.716991405</v>
      </c>
      <c r="R88" t="n">
        <v>2396953.067209012</v>
      </c>
      <c r="S88" t="n">
        <v>1176565.093984961</v>
      </c>
      <c r="T88" t="n">
        <v>310916.2585712628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252731.362348246</v>
      </c>
      <c r="AA88" t="n">
        <v>561473.4668347904</v>
      </c>
      <c r="AB88" t="n">
        <v>1360352.463075772</v>
      </c>
      <c r="AC88" t="n">
        <v>2306039.724014697</v>
      </c>
      <c r="AD88" t="n">
        <v>2448254.737376919</v>
      </c>
      <c r="AE88" t="n">
        <v>1128683.886624716</v>
      </c>
      <c r="AF88" t="n">
        <v>292178.5385696036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1773056.036136213</v>
      </c>
      <c r="M89" t="n">
        <v>2270916.817123377</v>
      </c>
      <c r="N89" t="n">
        <v>1617095.901968138</v>
      </c>
      <c r="O89" t="n">
        <v>1523856.689321797</v>
      </c>
      <c r="P89" t="n">
        <v>2162765.33054158</v>
      </c>
      <c r="Q89" t="n">
        <v>2764923.716991405</v>
      </c>
      <c r="R89" t="n">
        <v>2396953.067209012</v>
      </c>
      <c r="S89" t="n">
        <v>1176565.093984961</v>
      </c>
      <c r="T89" t="n">
        <v>310916.2585712628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252731.362348246</v>
      </c>
      <c r="AA89" t="n">
        <v>563981.5112811679</v>
      </c>
      <c r="AB89" t="n">
        <v>1489645.025958159</v>
      </c>
      <c r="AC89" t="n">
        <v>2446027.435914636</v>
      </c>
      <c r="AD89" t="n">
        <v>2709499.302236733</v>
      </c>
      <c r="AE89" t="n">
        <v>1254931.085343896</v>
      </c>
      <c r="AF89" t="n">
        <v>348190.6689472967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1773056.036136213</v>
      </c>
      <c r="M90" t="n">
        <v>2270916.817123377</v>
      </c>
      <c r="N90" t="n">
        <v>1617095.901968138</v>
      </c>
      <c r="O90" t="n">
        <v>1523856.689321797</v>
      </c>
      <c r="P90" t="n">
        <v>2162765.33054158</v>
      </c>
      <c r="Q90" t="n">
        <v>2764923.716991405</v>
      </c>
      <c r="R90" t="n">
        <v>2396953.067209012</v>
      </c>
      <c r="S90" t="n">
        <v>1176565.093984961</v>
      </c>
      <c r="T90" t="n">
        <v>310916.2585712628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252731.362348246</v>
      </c>
      <c r="AA90" t="n">
        <v>592025.3678386643</v>
      </c>
      <c r="AB90" t="n">
        <v>1538532.93759716</v>
      </c>
      <c r="AC90" t="n">
        <v>2690975.812471041</v>
      </c>
      <c r="AD90" t="n">
        <v>3170283.836589564</v>
      </c>
      <c r="AE90" t="n">
        <v>2011067.814834415</v>
      </c>
      <c r="AF90" t="n">
        <v>868592.6460008402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1773056.036136213</v>
      </c>
      <c r="M91" t="n">
        <v>2270916.817123377</v>
      </c>
      <c r="N91" t="n">
        <v>1617095.901968138</v>
      </c>
      <c r="O91" t="n">
        <v>1523856.689321797</v>
      </c>
      <c r="P91" t="n">
        <v>2162765.33054158</v>
      </c>
      <c r="Q91" t="n">
        <v>2764923.716991405</v>
      </c>
      <c r="R91" t="n">
        <v>2396953.067209012</v>
      </c>
      <c r="S91" t="n">
        <v>1176565.093984961</v>
      </c>
      <c r="T91" t="n">
        <v>310916.2585712628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252731.362348246</v>
      </c>
      <c r="AA91" t="n">
        <v>568855.7602379179</v>
      </c>
      <c r="AB91" t="n">
        <v>1472837.668662619</v>
      </c>
      <c r="AC91" t="n">
        <v>2437358.026888068</v>
      </c>
      <c r="AD91" t="n">
        <v>2627454.406076288</v>
      </c>
      <c r="AE91" t="n">
        <v>1100719.969062339</v>
      </c>
      <c r="AF91" t="n">
        <v>225622.3834618788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1773056.036136213</v>
      </c>
      <c r="M92" t="n">
        <v>2270916.817123377</v>
      </c>
      <c r="N92" t="n">
        <v>1617095.901968138</v>
      </c>
      <c r="O92" t="n">
        <v>1523856.689321797</v>
      </c>
      <c r="P92" t="n">
        <v>2162765.33054158</v>
      </c>
      <c r="Q92" t="n">
        <v>2764923.716991405</v>
      </c>
      <c r="R92" t="n">
        <v>2396953.067209012</v>
      </c>
      <c r="S92" t="n">
        <v>1176565.093984961</v>
      </c>
      <c r="T92" t="n">
        <v>310916.2585712628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252731.362348246</v>
      </c>
      <c r="AA92" t="n">
        <v>545476.6694848064</v>
      </c>
      <c r="AB92" t="n">
        <v>1418902.442228176</v>
      </c>
      <c r="AC92" t="n">
        <v>2352480.595867871</v>
      </c>
      <c r="AD92" t="n">
        <v>2560162.91412474</v>
      </c>
      <c r="AE92" t="n">
        <v>1243373.876925112</v>
      </c>
      <c r="AF92" t="n">
        <v>352606.8765974468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1773056.036136213</v>
      </c>
      <c r="M93" t="n">
        <v>2270916.817123377</v>
      </c>
      <c r="N93" t="n">
        <v>1617095.901968138</v>
      </c>
      <c r="O93" t="n">
        <v>1523856.689321797</v>
      </c>
      <c r="P93" t="n">
        <v>2162765.33054158</v>
      </c>
      <c r="Q93" t="n">
        <v>2764923.716991405</v>
      </c>
      <c r="R93" t="n">
        <v>2396953.067209012</v>
      </c>
      <c r="S93" t="n">
        <v>1176565.093984961</v>
      </c>
      <c r="T93" t="n">
        <v>310916.2585712628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252731.362348246</v>
      </c>
      <c r="AA93" t="n">
        <v>563433.2687111768</v>
      </c>
      <c r="AB93" t="n">
        <v>1508906.151851479</v>
      </c>
      <c r="AC93" t="n">
        <v>2701360.290883898</v>
      </c>
      <c r="AD93" t="n">
        <v>3465740.68941963</v>
      </c>
      <c r="AE93" t="n">
        <v>2094151.507215659</v>
      </c>
      <c r="AF93" t="n">
        <v>742851.5230202033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1773056.036136213</v>
      </c>
      <c r="M94" t="n">
        <v>2270916.817123377</v>
      </c>
      <c r="N94" t="n">
        <v>1617095.901968138</v>
      </c>
      <c r="O94" t="n">
        <v>1523856.689321797</v>
      </c>
      <c r="P94" t="n">
        <v>2162765.33054158</v>
      </c>
      <c r="Q94" t="n">
        <v>2764923.716991405</v>
      </c>
      <c r="R94" t="n">
        <v>2396953.067209012</v>
      </c>
      <c r="S94" t="n">
        <v>1176565.093984961</v>
      </c>
      <c r="T94" t="n">
        <v>310916.2585712628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252731.362348246</v>
      </c>
      <c r="AA94" t="n">
        <v>625499.1007808617</v>
      </c>
      <c r="AB94" t="n">
        <v>1572255.871823647</v>
      </c>
      <c r="AC94" t="n">
        <v>2654607.889336893</v>
      </c>
      <c r="AD94" t="n">
        <v>3231869.953933644</v>
      </c>
      <c r="AE94" t="n">
        <v>1671193.902888277</v>
      </c>
      <c r="AF94" t="n">
        <v>654164.721584894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1773056.036136213</v>
      </c>
      <c r="M95" t="n">
        <v>2270916.817123377</v>
      </c>
      <c r="N95" t="n">
        <v>1617095.901968138</v>
      </c>
      <c r="O95" t="n">
        <v>1523856.689321797</v>
      </c>
      <c r="P95" t="n">
        <v>2162765.33054158</v>
      </c>
      <c r="Q95" t="n">
        <v>2764923.716991405</v>
      </c>
      <c r="R95" t="n">
        <v>2396953.067209012</v>
      </c>
      <c r="S95" t="n">
        <v>1176565.093984961</v>
      </c>
      <c r="T95" t="n">
        <v>310916.2585712628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252731.362348246</v>
      </c>
      <c r="AA95" t="n">
        <v>593202.610423758</v>
      </c>
      <c r="AB95" t="n">
        <v>1356058.440648748</v>
      </c>
      <c r="AC95" t="n">
        <v>2136122.214684583</v>
      </c>
      <c r="AD95" t="n">
        <v>2077337.9311654</v>
      </c>
      <c r="AE95" t="n">
        <v>817620.72606259</v>
      </c>
      <c r="AF95" t="n">
        <v>222206.3106675848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1773056.036136213</v>
      </c>
      <c r="M96" t="n">
        <v>2270916.817123377</v>
      </c>
      <c r="N96" t="n">
        <v>1617095.901968138</v>
      </c>
      <c r="O96" t="n">
        <v>1523856.689321797</v>
      </c>
      <c r="P96" t="n">
        <v>2162765.33054158</v>
      </c>
      <c r="Q96" t="n">
        <v>2764923.716991405</v>
      </c>
      <c r="R96" t="n">
        <v>2396953.067209012</v>
      </c>
      <c r="S96" t="n">
        <v>1176565.093984961</v>
      </c>
      <c r="T96" t="n">
        <v>310916.2585712628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252731.362348246</v>
      </c>
      <c r="AA96" t="n">
        <v>530495.8070604865</v>
      </c>
      <c r="AB96" t="n">
        <v>1372712.673768703</v>
      </c>
      <c r="AC96" t="n">
        <v>2116981.738844662</v>
      </c>
      <c r="AD96" t="n">
        <v>2075245.376632178</v>
      </c>
      <c r="AE96" t="n">
        <v>757224.1029183894</v>
      </c>
      <c r="AF96" t="n">
        <v>177143.7268438762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1773056.036136213</v>
      </c>
      <c r="M97" t="n">
        <v>2270916.817123377</v>
      </c>
      <c r="N97" t="n">
        <v>1617095.901968138</v>
      </c>
      <c r="O97" t="n">
        <v>1523856.689321797</v>
      </c>
      <c r="P97" t="n">
        <v>2162765.33054158</v>
      </c>
      <c r="Q97" t="n">
        <v>2764923.716991405</v>
      </c>
      <c r="R97" t="n">
        <v>2396953.067209012</v>
      </c>
      <c r="S97" t="n">
        <v>1176565.093984961</v>
      </c>
      <c r="T97" t="n">
        <v>310916.2585712628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252731.362348246</v>
      </c>
      <c r="AA97" t="n">
        <v>542042.7840951167</v>
      </c>
      <c r="AB97" t="n">
        <v>1396337.918476422</v>
      </c>
      <c r="AC97" t="n">
        <v>2262223.044141003</v>
      </c>
      <c r="AD97" t="n">
        <v>2295921.988720431</v>
      </c>
      <c r="AE97" t="n">
        <v>953546.4323911837</v>
      </c>
      <c r="AF97" t="n">
        <v>279040.2476287342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1773056.036136213</v>
      </c>
      <c r="M98" t="n">
        <v>2270916.817123377</v>
      </c>
      <c r="N98" t="n">
        <v>1617095.901968138</v>
      </c>
      <c r="O98" t="n">
        <v>1523856.689321797</v>
      </c>
      <c r="P98" t="n">
        <v>2162765.33054158</v>
      </c>
      <c r="Q98" t="n">
        <v>2764923.716991405</v>
      </c>
      <c r="R98" t="n">
        <v>2396953.067209012</v>
      </c>
      <c r="S98" t="n">
        <v>1176565.093984961</v>
      </c>
      <c r="T98" t="n">
        <v>310916.2585712628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252731.362348246</v>
      </c>
      <c r="AA98" t="n">
        <v>614931.7195725578</v>
      </c>
      <c r="AB98" t="n">
        <v>1554530.676347352</v>
      </c>
      <c r="AC98" t="n">
        <v>2665393.259813035</v>
      </c>
      <c r="AD98" t="n">
        <v>3057475.640208422</v>
      </c>
      <c r="AE98" t="n">
        <v>1426765.487769023</v>
      </c>
      <c r="AF98" t="n">
        <v>278754.5938315914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1773056.036136213</v>
      </c>
      <c r="M99" t="n">
        <v>2270916.817123377</v>
      </c>
      <c r="N99" t="n">
        <v>1617095.901968138</v>
      </c>
      <c r="O99" t="n">
        <v>1523856.689321797</v>
      </c>
      <c r="P99" t="n">
        <v>2162765.33054158</v>
      </c>
      <c r="Q99" t="n">
        <v>2764923.716991405</v>
      </c>
      <c r="R99" t="n">
        <v>2396953.067209012</v>
      </c>
      <c r="S99" t="n">
        <v>1176565.093984961</v>
      </c>
      <c r="T99" t="n">
        <v>310916.2585712628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252731.362348246</v>
      </c>
      <c r="AA99" t="n">
        <v>535495.2523106561</v>
      </c>
      <c r="AB99" t="n">
        <v>1382508.173982423</v>
      </c>
      <c r="AC99" t="n">
        <v>2203422.043844843</v>
      </c>
      <c r="AD99" t="n">
        <v>2325048.096582905</v>
      </c>
      <c r="AE99" t="n">
        <v>1183759.554796145</v>
      </c>
      <c r="AF99" t="n">
        <v>362459.559910656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1773056.036136213</v>
      </c>
      <c r="M100" t="n">
        <v>2270916.817123377</v>
      </c>
      <c r="N100" t="n">
        <v>1617095.901968138</v>
      </c>
      <c r="O100" t="n">
        <v>1523856.689321797</v>
      </c>
      <c r="P100" t="n">
        <v>2162765.33054158</v>
      </c>
      <c r="Q100" t="n">
        <v>2764923.716991405</v>
      </c>
      <c r="R100" t="n">
        <v>2396953.067209012</v>
      </c>
      <c r="S100" t="n">
        <v>1176565.093984961</v>
      </c>
      <c r="T100" t="n">
        <v>310916.2585712628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252731.362348246</v>
      </c>
      <c r="AA100" t="n">
        <v>605207.2748342968</v>
      </c>
      <c r="AB100" t="n">
        <v>1411954.843773386</v>
      </c>
      <c r="AC100" t="n">
        <v>2304791.42487604</v>
      </c>
      <c r="AD100" t="n">
        <v>2426691.724196665</v>
      </c>
      <c r="AE100" t="n">
        <v>920920.3116569265</v>
      </c>
      <c r="AF100" t="n">
        <v>206481.7358877628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1773056.036136213</v>
      </c>
      <c r="M101" t="n">
        <v>2270916.817123377</v>
      </c>
      <c r="N101" t="n">
        <v>1617095.901968138</v>
      </c>
      <c r="O101" t="n">
        <v>1523856.689321797</v>
      </c>
      <c r="P101" t="n">
        <v>2162765.33054158</v>
      </c>
      <c r="Q101" t="n">
        <v>2764923.716991405</v>
      </c>
      <c r="R101" t="n">
        <v>2396953.067209012</v>
      </c>
      <c r="S101" t="n">
        <v>1176565.093984961</v>
      </c>
      <c r="T101" t="n">
        <v>310916.2585712628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252731.362348246</v>
      </c>
      <c r="AA101" t="n">
        <v>527950.3770185435</v>
      </c>
      <c r="AB101" t="n">
        <v>1413394.745142366</v>
      </c>
      <c r="AC101" t="n">
        <v>2425198.092345675</v>
      </c>
      <c r="AD101" t="n">
        <v>2835928.413899366</v>
      </c>
      <c r="AE101" t="n">
        <v>1443010.008217257</v>
      </c>
      <c r="AF101" t="n">
        <v>349602.2213529369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1773056.036136213</v>
      </c>
      <c r="M102" t="n">
        <v>2270916.817123377</v>
      </c>
      <c r="N102" t="n">
        <v>1617095.901968138</v>
      </c>
      <c r="O102" t="n">
        <v>1523856.689321797</v>
      </c>
      <c r="P102" t="n">
        <v>2162765.33054158</v>
      </c>
      <c r="Q102" t="n">
        <v>2764923.716991405</v>
      </c>
      <c r="R102" t="n">
        <v>2396953.067209012</v>
      </c>
      <c r="S102" t="n">
        <v>1176565.093984961</v>
      </c>
      <c r="T102" t="n">
        <v>310916.2585712628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252731.362348246</v>
      </c>
      <c r="AA102" t="n">
        <v>542131.0869089913</v>
      </c>
      <c r="AB102" t="n">
        <v>1469703.1762002</v>
      </c>
      <c r="AC102" t="n">
        <v>2449048.816461577</v>
      </c>
      <c r="AD102" t="n">
        <v>3000100.140964358</v>
      </c>
      <c r="AE102" t="n">
        <v>1819622.805009079</v>
      </c>
      <c r="AF102" t="n">
        <v>497958.7340262675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1773056.036136213</v>
      </c>
      <c r="M103" t="n">
        <v>2270916.817123377</v>
      </c>
      <c r="N103" t="n">
        <v>1617095.901968138</v>
      </c>
      <c r="O103" t="n">
        <v>1523856.689321797</v>
      </c>
      <c r="P103" t="n">
        <v>2162765.33054158</v>
      </c>
      <c r="Q103" t="n">
        <v>2764923.716991405</v>
      </c>
      <c r="R103" t="n">
        <v>2396953.067209012</v>
      </c>
      <c r="S103" t="n">
        <v>1176565.093984961</v>
      </c>
      <c r="T103" t="n">
        <v>310916.2585712628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252731.362348246</v>
      </c>
      <c r="AA103" t="n">
        <v>566359.1405965489</v>
      </c>
      <c r="AB103" t="n">
        <v>1467920.488355852</v>
      </c>
      <c r="AC103" t="n">
        <v>2487860.485124739</v>
      </c>
      <c r="AD103" t="n">
        <v>2948023.012458837</v>
      </c>
      <c r="AE103" t="n">
        <v>2243669.052160954</v>
      </c>
      <c r="AF103" t="n">
        <v>1154027.058786946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1773056.036136213</v>
      </c>
      <c r="M104" t="n">
        <v>2270916.817123377</v>
      </c>
      <c r="N104" t="n">
        <v>1617095.901968138</v>
      </c>
      <c r="O104" t="n">
        <v>1523856.689321797</v>
      </c>
      <c r="P104" t="n">
        <v>2162765.33054158</v>
      </c>
      <c r="Q104" t="n">
        <v>2764923.716991405</v>
      </c>
      <c r="R104" t="n">
        <v>2396953.067209012</v>
      </c>
      <c r="S104" t="n">
        <v>1176565.093984961</v>
      </c>
      <c r="T104" t="n">
        <v>310916.2585712628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252731.362348246</v>
      </c>
      <c r="AA104" t="n">
        <v>508512.1318981287</v>
      </c>
      <c r="AB104" t="n">
        <v>1274896.999312785</v>
      </c>
      <c r="AC104" t="n">
        <v>2123346.757265988</v>
      </c>
      <c r="AD104" t="n">
        <v>2237832.672328559</v>
      </c>
      <c r="AE104" t="n">
        <v>1268136.607980995</v>
      </c>
      <c r="AF104" t="n">
        <v>368890.4301037309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1773056.036136213</v>
      </c>
      <c r="M105" t="n">
        <v>2270916.817123377</v>
      </c>
      <c r="N105" t="n">
        <v>1617095.901968138</v>
      </c>
      <c r="O105" t="n">
        <v>1523856.689321797</v>
      </c>
      <c r="P105" t="n">
        <v>2162765.33054158</v>
      </c>
      <c r="Q105" t="n">
        <v>2764923.716991405</v>
      </c>
      <c r="R105" t="n">
        <v>2396953.067209012</v>
      </c>
      <c r="S105" t="n">
        <v>1176565.093984961</v>
      </c>
      <c r="T105" t="n">
        <v>310916.2585712628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252731.362348246</v>
      </c>
      <c r="AA105" t="n">
        <v>583264.4511989733</v>
      </c>
      <c r="AB105" t="n">
        <v>1320273.387925613</v>
      </c>
      <c r="AC105" t="n">
        <v>2039660.231391189</v>
      </c>
      <c r="AD105" t="n">
        <v>1948025.318405892</v>
      </c>
      <c r="AE105" t="n">
        <v>746489.7824256079</v>
      </c>
      <c r="AF105" t="n">
        <v>205044.2439130129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2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1773056.036136213</v>
      </c>
      <c r="M106" t="n">
        <v>2270916.817123377</v>
      </c>
      <c r="N106" t="n">
        <v>1617095.901968138</v>
      </c>
      <c r="O106" t="n">
        <v>1523856.689321797</v>
      </c>
      <c r="P106" t="n">
        <v>2162765.33054158</v>
      </c>
      <c r="Q106" t="n">
        <v>2764923.716991405</v>
      </c>
      <c r="R106" t="n">
        <v>2396953.067209012</v>
      </c>
      <c r="S106" t="n">
        <v>1176565.093984961</v>
      </c>
      <c r="T106" t="n">
        <v>310916.2585712628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252731.362348246</v>
      </c>
      <c r="AA106" t="n">
        <v>551872.2641625538</v>
      </c>
      <c r="AB106" t="n">
        <v>1342713.216939576</v>
      </c>
      <c r="AC106" t="n">
        <v>2234815.435548523</v>
      </c>
      <c r="AD106" t="n">
        <v>2400664.761981291</v>
      </c>
      <c r="AE106" t="n">
        <v>1178993.861127558</v>
      </c>
      <c r="AF106" t="n">
        <v>385884.1587966049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2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1773056.036136213</v>
      </c>
      <c r="M107" t="n">
        <v>2270916.817123377</v>
      </c>
      <c r="N107" t="n">
        <v>1617095.901968138</v>
      </c>
      <c r="O107" t="n">
        <v>1523856.689321797</v>
      </c>
      <c r="P107" t="n">
        <v>2162765.33054158</v>
      </c>
      <c r="Q107" t="n">
        <v>2764923.716991405</v>
      </c>
      <c r="R107" t="n">
        <v>2396953.067209012</v>
      </c>
      <c r="S107" t="n">
        <v>1176565.093984961</v>
      </c>
      <c r="T107" t="n">
        <v>310916.2585712628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252731.362348246</v>
      </c>
      <c r="AA107" t="n">
        <v>572165.8000088076</v>
      </c>
      <c r="AB107" t="n">
        <v>1461839.482345277</v>
      </c>
      <c r="AC107" t="n">
        <v>2344740.505553439</v>
      </c>
      <c r="AD107" t="n">
        <v>2526645.533177705</v>
      </c>
      <c r="AE107" t="n">
        <v>1241316.326763535</v>
      </c>
      <c r="AF107" t="n">
        <v>401306.8004595418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1773056.036136213</v>
      </c>
      <c r="M108" t="n">
        <v>2270916.817123377</v>
      </c>
      <c r="N108" t="n">
        <v>1617095.901968138</v>
      </c>
      <c r="O108" t="n">
        <v>1523856.689321797</v>
      </c>
      <c r="P108" t="n">
        <v>2162765.33054158</v>
      </c>
      <c r="Q108" t="n">
        <v>2764923.716991405</v>
      </c>
      <c r="R108" t="n">
        <v>2396953.067209012</v>
      </c>
      <c r="S108" t="n">
        <v>1176565.093984961</v>
      </c>
      <c r="T108" t="n">
        <v>310916.2585712628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252731.362348246</v>
      </c>
      <c r="AA108" t="n">
        <v>548714.7260196484</v>
      </c>
      <c r="AB108" t="n">
        <v>1314230.657858392</v>
      </c>
      <c r="AC108" t="n">
        <v>2105039.001397057</v>
      </c>
      <c r="AD108" t="n">
        <v>2252037.230444773</v>
      </c>
      <c r="AE108" t="n">
        <v>1148390.019006287</v>
      </c>
      <c r="AF108" t="n">
        <v>282547.0383342218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1773056.036136213</v>
      </c>
      <c r="M109" t="n">
        <v>2270916.817123377</v>
      </c>
      <c r="N109" t="n">
        <v>1617095.901968138</v>
      </c>
      <c r="O109" t="n">
        <v>1523856.689321797</v>
      </c>
      <c r="P109" t="n">
        <v>2162765.33054158</v>
      </c>
      <c r="Q109" t="n">
        <v>2764923.716991405</v>
      </c>
      <c r="R109" t="n">
        <v>2396953.067209012</v>
      </c>
      <c r="S109" t="n">
        <v>1176565.093984961</v>
      </c>
      <c r="T109" t="n">
        <v>310916.2585712628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252731.362348246</v>
      </c>
      <c r="AA109" t="n">
        <v>608106.973822766</v>
      </c>
      <c r="AB109" t="n">
        <v>1489973.660654066</v>
      </c>
      <c r="AC109" t="n">
        <v>2305322.658495352</v>
      </c>
      <c r="AD109" t="n">
        <v>2290378.451614081</v>
      </c>
      <c r="AE109" t="n">
        <v>907446.3501528938</v>
      </c>
      <c r="AF109" t="n">
        <v>354817.148735708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1773056.036136213</v>
      </c>
      <c r="M110" t="n">
        <v>2270916.817123377</v>
      </c>
      <c r="N110" t="n">
        <v>1617095.901968138</v>
      </c>
      <c r="O110" t="n">
        <v>1523856.689321797</v>
      </c>
      <c r="P110" t="n">
        <v>2162765.33054158</v>
      </c>
      <c r="Q110" t="n">
        <v>2764923.716991405</v>
      </c>
      <c r="R110" t="n">
        <v>2396953.067209012</v>
      </c>
      <c r="S110" t="n">
        <v>1176565.093984961</v>
      </c>
      <c r="T110" t="n">
        <v>310916.2585712628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252731.362348246</v>
      </c>
      <c r="AA110" t="n">
        <v>540658.1972433018</v>
      </c>
      <c r="AB110" t="n">
        <v>1352363.455801595</v>
      </c>
      <c r="AC110" t="n">
        <v>2196831.352617704</v>
      </c>
      <c r="AD110" t="n">
        <v>2262570.911207812</v>
      </c>
      <c r="AE110" t="n">
        <v>1234434.616195673</v>
      </c>
      <c r="AF110" t="n">
        <v>460403.830955903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2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1773056.036136213</v>
      </c>
      <c r="M111" t="n">
        <v>2270916.817123377</v>
      </c>
      <c r="N111" t="n">
        <v>1617095.901968138</v>
      </c>
      <c r="O111" t="n">
        <v>1523856.689321797</v>
      </c>
      <c r="P111" t="n">
        <v>2162765.33054158</v>
      </c>
      <c r="Q111" t="n">
        <v>2764923.716991405</v>
      </c>
      <c r="R111" t="n">
        <v>2396953.067209012</v>
      </c>
      <c r="S111" t="n">
        <v>1176565.093984961</v>
      </c>
      <c r="T111" t="n">
        <v>310916.2585712628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252731.362348246</v>
      </c>
      <c r="AA111" t="n">
        <v>551117.4393279221</v>
      </c>
      <c r="AB111" t="n">
        <v>1378332.722176149</v>
      </c>
      <c r="AC111" t="n">
        <v>2251349.378814021</v>
      </c>
      <c r="AD111" t="n">
        <v>2309111.78438461</v>
      </c>
      <c r="AE111" t="n">
        <v>1010976.117590077</v>
      </c>
      <c r="AF111" t="n">
        <v>170994.7025430492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1773056.036136213</v>
      </c>
      <c r="M112" t="n">
        <v>2270916.817123377</v>
      </c>
      <c r="N112" t="n">
        <v>1617095.901968138</v>
      </c>
      <c r="O112" t="n">
        <v>1523856.689321797</v>
      </c>
      <c r="P112" t="n">
        <v>2162765.33054158</v>
      </c>
      <c r="Q112" t="n">
        <v>2764923.716991405</v>
      </c>
      <c r="R112" t="n">
        <v>2396953.067209012</v>
      </c>
      <c r="S112" t="n">
        <v>1176565.093984961</v>
      </c>
      <c r="T112" t="n">
        <v>310916.2585712628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252731.362348246</v>
      </c>
      <c r="AA112" t="n">
        <v>502902.9278122571</v>
      </c>
      <c r="AB112" t="n">
        <v>1283401.824684791</v>
      </c>
      <c r="AC112" t="n">
        <v>2170703.609411082</v>
      </c>
      <c r="AD112" t="n">
        <v>2261712.906105883</v>
      </c>
      <c r="AE112" t="n">
        <v>1071183.112932838</v>
      </c>
      <c r="AF112" t="n">
        <v>270290.787697689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1773056.036136213</v>
      </c>
      <c r="M113" t="n">
        <v>2270916.817123377</v>
      </c>
      <c r="N113" t="n">
        <v>1617095.901968138</v>
      </c>
      <c r="O113" t="n">
        <v>1523856.689321797</v>
      </c>
      <c r="P113" t="n">
        <v>2162765.33054158</v>
      </c>
      <c r="Q113" t="n">
        <v>2764923.716991405</v>
      </c>
      <c r="R113" t="n">
        <v>2396953.067209012</v>
      </c>
      <c r="S113" t="n">
        <v>1176565.093984961</v>
      </c>
      <c r="T113" t="n">
        <v>310916.2585712628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252731.362348246</v>
      </c>
      <c r="AA113" t="n">
        <v>521200.2191301998</v>
      </c>
      <c r="AB113" t="n">
        <v>1253745.679317713</v>
      </c>
      <c r="AC113" t="n">
        <v>1985589.650570472</v>
      </c>
      <c r="AD113" t="n">
        <v>1863991.268605846</v>
      </c>
      <c r="AE113" t="n">
        <v>823018.6065153629</v>
      </c>
      <c r="AF113" t="n">
        <v>317203.90565354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1773056.036136213</v>
      </c>
      <c r="M114" t="n">
        <v>2270916.817123377</v>
      </c>
      <c r="N114" t="n">
        <v>1617095.901968138</v>
      </c>
      <c r="O114" t="n">
        <v>1523856.689321797</v>
      </c>
      <c r="P114" t="n">
        <v>2162765.33054158</v>
      </c>
      <c r="Q114" t="n">
        <v>2764923.716991405</v>
      </c>
      <c r="R114" t="n">
        <v>2396953.067209012</v>
      </c>
      <c r="S114" t="n">
        <v>1176565.093984961</v>
      </c>
      <c r="T114" t="n">
        <v>310916.2585712628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252731.362348246</v>
      </c>
      <c r="AA114" t="n">
        <v>613981.3849521276</v>
      </c>
      <c r="AB114" t="n">
        <v>1745712.294133222</v>
      </c>
      <c r="AC114" t="n">
        <v>3032872.432369186</v>
      </c>
      <c r="AD114" t="n">
        <v>4075216.167820289</v>
      </c>
      <c r="AE114" t="n">
        <v>2358466.471921436</v>
      </c>
      <c r="AF114" t="n">
        <v>717494.7431072867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1773056.036136213</v>
      </c>
      <c r="M115" t="n">
        <v>2270916.817123377</v>
      </c>
      <c r="N115" t="n">
        <v>1617095.901968138</v>
      </c>
      <c r="O115" t="n">
        <v>1523856.689321797</v>
      </c>
      <c r="P115" t="n">
        <v>2162765.33054158</v>
      </c>
      <c r="Q115" t="n">
        <v>2764923.716991405</v>
      </c>
      <c r="R115" t="n">
        <v>2396953.067209012</v>
      </c>
      <c r="S115" t="n">
        <v>1176565.093984961</v>
      </c>
      <c r="T115" t="n">
        <v>310916.2585712628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252731.362348246</v>
      </c>
      <c r="AA115" t="n">
        <v>528883.1243973065</v>
      </c>
      <c r="AB115" t="n">
        <v>1249752.003187625</v>
      </c>
      <c r="AC115" t="n">
        <v>2074175.953327528</v>
      </c>
      <c r="AD115" t="n">
        <v>1973477.579594675</v>
      </c>
      <c r="AE115" t="n">
        <v>828372.042050059</v>
      </c>
      <c r="AF115" t="n">
        <v>295831.0056494077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1773056.036136213</v>
      </c>
      <c r="M116" t="n">
        <v>2270916.817123377</v>
      </c>
      <c r="N116" t="n">
        <v>1617095.901968138</v>
      </c>
      <c r="O116" t="n">
        <v>1523856.689321797</v>
      </c>
      <c r="P116" t="n">
        <v>2162765.33054158</v>
      </c>
      <c r="Q116" t="n">
        <v>2764923.716991405</v>
      </c>
      <c r="R116" t="n">
        <v>2396953.067209012</v>
      </c>
      <c r="S116" t="n">
        <v>1176565.093984961</v>
      </c>
      <c r="T116" t="n">
        <v>310916.2585712628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252731.362348246</v>
      </c>
      <c r="AA116" t="n">
        <v>661756.7595038571</v>
      </c>
      <c r="AB116" t="n">
        <v>1713890.285322842</v>
      </c>
      <c r="AC116" t="n">
        <v>2856953.929464021</v>
      </c>
      <c r="AD116" t="n">
        <v>3459636.868207912</v>
      </c>
      <c r="AE116" t="n">
        <v>1701831.954841619</v>
      </c>
      <c r="AF116" t="n">
        <v>621759.1640457778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1773056.036136213</v>
      </c>
      <c r="M117" t="n">
        <v>2270916.817123377</v>
      </c>
      <c r="N117" t="n">
        <v>1617095.901968138</v>
      </c>
      <c r="O117" t="n">
        <v>1523856.689321797</v>
      </c>
      <c r="P117" t="n">
        <v>2162765.33054158</v>
      </c>
      <c r="Q117" t="n">
        <v>2764923.716991405</v>
      </c>
      <c r="R117" t="n">
        <v>2396953.067209012</v>
      </c>
      <c r="S117" t="n">
        <v>1176565.093984961</v>
      </c>
      <c r="T117" t="n">
        <v>310916.2585712628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252731.362348246</v>
      </c>
      <c r="AA117" t="n">
        <v>616524.6419131148</v>
      </c>
      <c r="AB117" t="n">
        <v>1534192.32248568</v>
      </c>
      <c r="AC117" t="n">
        <v>2508413.284209848</v>
      </c>
      <c r="AD117" t="n">
        <v>2613820.469707532</v>
      </c>
      <c r="AE117" t="n">
        <v>988776.3955948907</v>
      </c>
      <c r="AF117" t="n">
        <v>231847.9835731992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1773056.036136213</v>
      </c>
      <c r="M118" t="n">
        <v>2270916.817123377</v>
      </c>
      <c r="N118" t="n">
        <v>1617095.901968138</v>
      </c>
      <c r="O118" t="n">
        <v>1523856.689321797</v>
      </c>
      <c r="P118" t="n">
        <v>2162765.33054158</v>
      </c>
      <c r="Q118" t="n">
        <v>2764923.716991405</v>
      </c>
      <c r="R118" t="n">
        <v>2396953.067209012</v>
      </c>
      <c r="S118" t="n">
        <v>1176565.093984961</v>
      </c>
      <c r="T118" t="n">
        <v>310916.2585712628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252731.362348246</v>
      </c>
      <c r="AA118" t="n">
        <v>603989.7444008809</v>
      </c>
      <c r="AB118" t="n">
        <v>1478750.749807165</v>
      </c>
      <c r="AC118" t="n">
        <v>2537846.017478972</v>
      </c>
      <c r="AD118" t="n">
        <v>2875726.078549332</v>
      </c>
      <c r="AE118" t="n">
        <v>1625365.687220998</v>
      </c>
      <c r="AF118" t="n">
        <v>401914.9034225225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2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1773056.036136213</v>
      </c>
      <c r="M119" t="n">
        <v>2270916.817123377</v>
      </c>
      <c r="N119" t="n">
        <v>1617095.901968138</v>
      </c>
      <c r="O119" t="n">
        <v>1523856.689321797</v>
      </c>
      <c r="P119" t="n">
        <v>2162765.33054158</v>
      </c>
      <c r="Q119" t="n">
        <v>2764923.716991405</v>
      </c>
      <c r="R119" t="n">
        <v>2396953.067209012</v>
      </c>
      <c r="S119" t="n">
        <v>1176565.093984961</v>
      </c>
      <c r="T119" t="n">
        <v>310916.2585712628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252731.362348246</v>
      </c>
      <c r="AA119" t="n">
        <v>578901.9340837748</v>
      </c>
      <c r="AB119" t="n">
        <v>1449398.887619048</v>
      </c>
      <c r="AC119" t="n">
        <v>2368859.954065404</v>
      </c>
      <c r="AD119" t="n">
        <v>2585419.392613635</v>
      </c>
      <c r="AE119" t="n">
        <v>1431603.733563387</v>
      </c>
      <c r="AF119" t="n">
        <v>487964.2932539446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1773056.036136213</v>
      </c>
      <c r="M120" t="n">
        <v>2270916.817123377</v>
      </c>
      <c r="N120" t="n">
        <v>1617095.901968138</v>
      </c>
      <c r="O120" t="n">
        <v>1523856.689321797</v>
      </c>
      <c r="P120" t="n">
        <v>2162765.33054158</v>
      </c>
      <c r="Q120" t="n">
        <v>2764923.716991405</v>
      </c>
      <c r="R120" t="n">
        <v>2396953.067209012</v>
      </c>
      <c r="S120" t="n">
        <v>1176565.093984961</v>
      </c>
      <c r="T120" t="n">
        <v>310916.2585712628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252731.362348246</v>
      </c>
      <c r="AA120" t="n">
        <v>471619.2727995127</v>
      </c>
      <c r="AB120" t="n">
        <v>1181414.380854649</v>
      </c>
      <c r="AC120" t="n">
        <v>1919751.469093812</v>
      </c>
      <c r="AD120" t="n">
        <v>1693051.087028027</v>
      </c>
      <c r="AE120" t="n">
        <v>610856.1596740505</v>
      </c>
      <c r="AF120" t="n">
        <v>130863.461028315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1773056.036136213</v>
      </c>
      <c r="M121" t="n">
        <v>2270916.817123377</v>
      </c>
      <c r="N121" t="n">
        <v>1617095.901968138</v>
      </c>
      <c r="O121" t="n">
        <v>1523856.689321797</v>
      </c>
      <c r="P121" t="n">
        <v>2162765.33054158</v>
      </c>
      <c r="Q121" t="n">
        <v>2764923.716991405</v>
      </c>
      <c r="R121" t="n">
        <v>2396953.067209012</v>
      </c>
      <c r="S121" t="n">
        <v>1176565.093984961</v>
      </c>
      <c r="T121" t="n">
        <v>310916.2585712628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252731.362348246</v>
      </c>
      <c r="AA121" t="n">
        <v>563057.2799255167</v>
      </c>
      <c r="AB121" t="n">
        <v>1433848.176009016</v>
      </c>
      <c r="AC121" t="n">
        <v>2394079.420259643</v>
      </c>
      <c r="AD121" t="n">
        <v>2743637.83231051</v>
      </c>
      <c r="AE121" t="n">
        <v>1482508.617144315</v>
      </c>
      <c r="AF121" t="n">
        <v>343044.3426704882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1773056.036136213</v>
      </c>
      <c r="M122" t="n">
        <v>2270916.817123377</v>
      </c>
      <c r="N122" t="n">
        <v>1617095.901968138</v>
      </c>
      <c r="O122" t="n">
        <v>1523856.689321797</v>
      </c>
      <c r="P122" t="n">
        <v>2162765.33054158</v>
      </c>
      <c r="Q122" t="n">
        <v>2764923.716991405</v>
      </c>
      <c r="R122" t="n">
        <v>2396953.067209012</v>
      </c>
      <c r="S122" t="n">
        <v>1176565.093984961</v>
      </c>
      <c r="T122" t="n">
        <v>310916.2585712628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252731.362348246</v>
      </c>
      <c r="AA122" t="n">
        <v>569554.812542062</v>
      </c>
      <c r="AB122" t="n">
        <v>1428560.061337365</v>
      </c>
      <c r="AC122" t="n">
        <v>2433173.25512249</v>
      </c>
      <c r="AD122" t="n">
        <v>2741223.783842958</v>
      </c>
      <c r="AE122" t="n">
        <v>1498406.415816359</v>
      </c>
      <c r="AF122" t="n">
        <v>505649.4615063161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1773056.036136213</v>
      </c>
      <c r="M123" t="n">
        <v>2270916.817123377</v>
      </c>
      <c r="N123" t="n">
        <v>1617095.901968138</v>
      </c>
      <c r="O123" t="n">
        <v>1523856.689321797</v>
      </c>
      <c r="P123" t="n">
        <v>2162765.33054158</v>
      </c>
      <c r="Q123" t="n">
        <v>2764923.716991405</v>
      </c>
      <c r="R123" t="n">
        <v>2396953.067209012</v>
      </c>
      <c r="S123" t="n">
        <v>1176565.093984961</v>
      </c>
      <c r="T123" t="n">
        <v>310916.2585712628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252731.362348246</v>
      </c>
      <c r="AA123" t="n">
        <v>692639.6805155807</v>
      </c>
      <c r="AB123" t="n">
        <v>1733320.323823699</v>
      </c>
      <c r="AC123" t="n">
        <v>2827673.079917713</v>
      </c>
      <c r="AD123" t="n">
        <v>3649685.171574753</v>
      </c>
      <c r="AE123" t="n">
        <v>2155285.368341843</v>
      </c>
      <c r="AF123" t="n">
        <v>759104.9359213014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1773056.036136213</v>
      </c>
      <c r="M124" t="n">
        <v>2270916.817123377</v>
      </c>
      <c r="N124" t="n">
        <v>1617095.901968138</v>
      </c>
      <c r="O124" t="n">
        <v>1523856.689321797</v>
      </c>
      <c r="P124" t="n">
        <v>2162765.33054158</v>
      </c>
      <c r="Q124" t="n">
        <v>2764923.716991405</v>
      </c>
      <c r="R124" t="n">
        <v>2396953.067209012</v>
      </c>
      <c r="S124" t="n">
        <v>1176565.093984961</v>
      </c>
      <c r="T124" t="n">
        <v>310916.2585712628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252731.362348246</v>
      </c>
      <c r="AA124" t="n">
        <v>583438.694444644</v>
      </c>
      <c r="AB124" t="n">
        <v>1268206.129825731</v>
      </c>
      <c r="AC124" t="n">
        <v>1913484.433530624</v>
      </c>
      <c r="AD124" t="n">
        <v>1776067.892675151</v>
      </c>
      <c r="AE124" t="n">
        <v>658574.9992454858</v>
      </c>
      <c r="AF124" t="n">
        <v>144344.0431110198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1773056.036136213</v>
      </c>
      <c r="M125" t="n">
        <v>2270916.817123377</v>
      </c>
      <c r="N125" t="n">
        <v>1617095.901968138</v>
      </c>
      <c r="O125" t="n">
        <v>1523856.689321797</v>
      </c>
      <c r="P125" t="n">
        <v>2162765.33054158</v>
      </c>
      <c r="Q125" t="n">
        <v>2764923.716991405</v>
      </c>
      <c r="R125" t="n">
        <v>2396953.067209012</v>
      </c>
      <c r="S125" t="n">
        <v>1176565.093984961</v>
      </c>
      <c r="T125" t="n">
        <v>310916.2585712628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252731.362348246</v>
      </c>
      <c r="AA125" t="n">
        <v>513265.8955564367</v>
      </c>
      <c r="AB125" t="n">
        <v>1315284.007685923</v>
      </c>
      <c r="AC125" t="n">
        <v>2149080.053353893</v>
      </c>
      <c r="AD125" t="n">
        <v>2155803.52717377</v>
      </c>
      <c r="AE125" t="n">
        <v>1008006.147718852</v>
      </c>
      <c r="AF125" t="n">
        <v>228247.85623067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1773056.036136213</v>
      </c>
      <c r="M126" t="n">
        <v>2270916.817123377</v>
      </c>
      <c r="N126" t="n">
        <v>1617095.901968138</v>
      </c>
      <c r="O126" t="n">
        <v>1523856.689321797</v>
      </c>
      <c r="P126" t="n">
        <v>2162765.33054158</v>
      </c>
      <c r="Q126" t="n">
        <v>2764923.716991405</v>
      </c>
      <c r="R126" t="n">
        <v>2396953.067209012</v>
      </c>
      <c r="S126" t="n">
        <v>1176565.093984961</v>
      </c>
      <c r="T126" t="n">
        <v>310916.2585712628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252731.362348246</v>
      </c>
      <c r="AA126" t="n">
        <v>515074.999799651</v>
      </c>
      <c r="AB126" t="n">
        <v>1432569.25203909</v>
      </c>
      <c r="AC126" t="n">
        <v>2346818.318841093</v>
      </c>
      <c r="AD126" t="n">
        <v>2439297.389159278</v>
      </c>
      <c r="AE126" t="n">
        <v>1058779.019403933</v>
      </c>
      <c r="AF126" t="n">
        <v>257683.1706872312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1773056.036136213</v>
      </c>
      <c r="M127" t="n">
        <v>2270916.817123377</v>
      </c>
      <c r="N127" t="n">
        <v>1617095.901968138</v>
      </c>
      <c r="O127" t="n">
        <v>1523856.689321797</v>
      </c>
      <c r="P127" t="n">
        <v>2162765.33054158</v>
      </c>
      <c r="Q127" t="n">
        <v>2764923.716991405</v>
      </c>
      <c r="R127" t="n">
        <v>2396953.067209012</v>
      </c>
      <c r="S127" t="n">
        <v>1176565.093984961</v>
      </c>
      <c r="T127" t="n">
        <v>310916.2585712628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252731.362348246</v>
      </c>
      <c r="AA127" t="n">
        <v>536719.9746822276</v>
      </c>
      <c r="AB127" t="n">
        <v>1435779.722305845</v>
      </c>
      <c r="AC127" t="n">
        <v>2369110.348228823</v>
      </c>
      <c r="AD127" t="n">
        <v>2466026.712487402</v>
      </c>
      <c r="AE127" t="n">
        <v>1019074.154494796</v>
      </c>
      <c r="AF127" t="n">
        <v>232930.3525667917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1773056.036136213</v>
      </c>
      <c r="M128" t="n">
        <v>2270916.817123377</v>
      </c>
      <c r="N128" t="n">
        <v>1617095.901968138</v>
      </c>
      <c r="O128" t="n">
        <v>1523856.689321797</v>
      </c>
      <c r="P128" t="n">
        <v>2162765.33054158</v>
      </c>
      <c r="Q128" t="n">
        <v>2764923.716991405</v>
      </c>
      <c r="R128" t="n">
        <v>2396953.067209012</v>
      </c>
      <c r="S128" t="n">
        <v>1176565.093984961</v>
      </c>
      <c r="T128" t="n">
        <v>310916.2585712628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252731.362348246</v>
      </c>
      <c r="AA128" t="n">
        <v>547717.847517212</v>
      </c>
      <c r="AB128" t="n">
        <v>1367741.996924267</v>
      </c>
      <c r="AC128" t="n">
        <v>2178949.349200858</v>
      </c>
      <c r="AD128" t="n">
        <v>2286863.696204414</v>
      </c>
      <c r="AE128" t="n">
        <v>1284866.33494494</v>
      </c>
      <c r="AF128" t="n">
        <v>542591.8753189582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2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1773056.036136213</v>
      </c>
      <c r="M129" t="n">
        <v>2270916.817123377</v>
      </c>
      <c r="N129" t="n">
        <v>1617095.901968138</v>
      </c>
      <c r="O129" t="n">
        <v>1523856.689321797</v>
      </c>
      <c r="P129" t="n">
        <v>2162765.33054158</v>
      </c>
      <c r="Q129" t="n">
        <v>2764923.716991405</v>
      </c>
      <c r="R129" t="n">
        <v>2396953.067209012</v>
      </c>
      <c r="S129" t="n">
        <v>1176565.093984961</v>
      </c>
      <c r="T129" t="n">
        <v>310916.2585712628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252731.362348246</v>
      </c>
      <c r="AA129" t="n">
        <v>513009.6978103289</v>
      </c>
      <c r="AB129" t="n">
        <v>1441664.117989931</v>
      </c>
      <c r="AC129" t="n">
        <v>2453553.562877067</v>
      </c>
      <c r="AD129" t="n">
        <v>3337982.131271588</v>
      </c>
      <c r="AE129" t="n">
        <v>2069571.663437142</v>
      </c>
      <c r="AF129" t="n">
        <v>612408.1253459428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1773056.036136213</v>
      </c>
      <c r="M130" t="n">
        <v>2270916.817123377</v>
      </c>
      <c r="N130" t="n">
        <v>1617095.901968138</v>
      </c>
      <c r="O130" t="n">
        <v>1523856.689321797</v>
      </c>
      <c r="P130" t="n">
        <v>2162765.33054158</v>
      </c>
      <c r="Q130" t="n">
        <v>2764923.716991405</v>
      </c>
      <c r="R130" t="n">
        <v>2396953.067209012</v>
      </c>
      <c r="S130" t="n">
        <v>1176565.093984961</v>
      </c>
      <c r="T130" t="n">
        <v>310916.2585712628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252731.362348246</v>
      </c>
      <c r="AA130" t="n">
        <v>551362.8555856911</v>
      </c>
      <c r="AB130" t="n">
        <v>1422338.70365362</v>
      </c>
      <c r="AC130" t="n">
        <v>2296953.060370349</v>
      </c>
      <c r="AD130" t="n">
        <v>2456792.260026264</v>
      </c>
      <c r="AE130" t="n">
        <v>1044528.214435545</v>
      </c>
      <c r="AF130" t="n">
        <v>256930.3934471845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1773056.036136213</v>
      </c>
      <c r="M131" t="n">
        <v>2270916.817123377</v>
      </c>
      <c r="N131" t="n">
        <v>1617095.901968138</v>
      </c>
      <c r="O131" t="n">
        <v>1523856.689321797</v>
      </c>
      <c r="P131" t="n">
        <v>2162765.33054158</v>
      </c>
      <c r="Q131" t="n">
        <v>2764923.716991405</v>
      </c>
      <c r="R131" t="n">
        <v>2396953.067209012</v>
      </c>
      <c r="S131" t="n">
        <v>1176565.093984961</v>
      </c>
      <c r="T131" t="n">
        <v>310916.2585712628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252731.362348246</v>
      </c>
      <c r="AA131" t="n">
        <v>642148.7889470293</v>
      </c>
      <c r="AB131" t="n">
        <v>1557629.227329403</v>
      </c>
      <c r="AC131" t="n">
        <v>2551037.416473628</v>
      </c>
      <c r="AD131" t="n">
        <v>2684850.248791128</v>
      </c>
      <c r="AE131" t="n">
        <v>1011601.781847815</v>
      </c>
      <c r="AF131" t="n">
        <v>178478.3654617454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1773056.036136213</v>
      </c>
      <c r="M132" t="n">
        <v>2270916.817123377</v>
      </c>
      <c r="N132" t="n">
        <v>1617095.901968138</v>
      </c>
      <c r="O132" t="n">
        <v>1523856.689321797</v>
      </c>
      <c r="P132" t="n">
        <v>2162765.33054158</v>
      </c>
      <c r="Q132" t="n">
        <v>2764923.716991405</v>
      </c>
      <c r="R132" t="n">
        <v>2396953.067209012</v>
      </c>
      <c r="S132" t="n">
        <v>1176565.093984961</v>
      </c>
      <c r="T132" t="n">
        <v>310916.2585712628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252731.362348246</v>
      </c>
      <c r="AA132" t="n">
        <v>581086.8229448354</v>
      </c>
      <c r="AB132" t="n">
        <v>1471910.061618475</v>
      </c>
      <c r="AC132" t="n">
        <v>2499982.620007463</v>
      </c>
      <c r="AD132" t="n">
        <v>2771930.916915562</v>
      </c>
      <c r="AE132" t="n">
        <v>1284047.712183003</v>
      </c>
      <c r="AF132" t="n">
        <v>359826.5738341723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2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1773056.036136213</v>
      </c>
      <c r="M133" t="n">
        <v>2270916.817123377</v>
      </c>
      <c r="N133" t="n">
        <v>1617095.901968138</v>
      </c>
      <c r="O133" t="n">
        <v>1523856.689321797</v>
      </c>
      <c r="P133" t="n">
        <v>2162765.33054158</v>
      </c>
      <c r="Q133" t="n">
        <v>2764923.716991405</v>
      </c>
      <c r="R133" t="n">
        <v>2396953.067209012</v>
      </c>
      <c r="S133" t="n">
        <v>1176565.093984961</v>
      </c>
      <c r="T133" t="n">
        <v>310916.2585712628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252731.362348246</v>
      </c>
      <c r="AA133" t="n">
        <v>609232.6648890276</v>
      </c>
      <c r="AB133" t="n">
        <v>1468830.338828851</v>
      </c>
      <c r="AC133" t="n">
        <v>2348296.671887234</v>
      </c>
      <c r="AD133" t="n">
        <v>2620006.776443591</v>
      </c>
      <c r="AE133" t="n">
        <v>1237784.190655469</v>
      </c>
      <c r="AF133" t="n">
        <v>280945.2864037176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1773056.036136213</v>
      </c>
      <c r="M134" t="n">
        <v>2270916.817123377</v>
      </c>
      <c r="N134" t="n">
        <v>1617095.901968138</v>
      </c>
      <c r="O134" t="n">
        <v>1523856.689321797</v>
      </c>
      <c r="P134" t="n">
        <v>2162765.33054158</v>
      </c>
      <c r="Q134" t="n">
        <v>2764923.716991405</v>
      </c>
      <c r="R134" t="n">
        <v>2396953.067209012</v>
      </c>
      <c r="S134" t="n">
        <v>1176565.093984961</v>
      </c>
      <c r="T134" t="n">
        <v>310916.2585712628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252731.362348246</v>
      </c>
      <c r="AA134" t="n">
        <v>543584.9713599004</v>
      </c>
      <c r="AB134" t="n">
        <v>1333144.894092436</v>
      </c>
      <c r="AC134" t="n">
        <v>2037575.309469931</v>
      </c>
      <c r="AD134" t="n">
        <v>1941547.585265324</v>
      </c>
      <c r="AE134" t="n">
        <v>782387.2473971716</v>
      </c>
      <c r="AF134" t="n">
        <v>195752.5357121948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1773056.036136213</v>
      </c>
      <c r="M135" t="n">
        <v>2270916.817123377</v>
      </c>
      <c r="N135" t="n">
        <v>1617095.901968138</v>
      </c>
      <c r="O135" t="n">
        <v>1523856.689321797</v>
      </c>
      <c r="P135" t="n">
        <v>2162765.33054158</v>
      </c>
      <c r="Q135" t="n">
        <v>2764923.716991405</v>
      </c>
      <c r="R135" t="n">
        <v>2396953.067209012</v>
      </c>
      <c r="S135" t="n">
        <v>1176565.093984961</v>
      </c>
      <c r="T135" t="n">
        <v>310916.2585712628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252731.362348246</v>
      </c>
      <c r="AA135" t="n">
        <v>641118.0841929807</v>
      </c>
      <c r="AB135" t="n">
        <v>1744974.992734326</v>
      </c>
      <c r="AC135" t="n">
        <v>3125728.109331364</v>
      </c>
      <c r="AD135" t="n">
        <v>3989424.618642502</v>
      </c>
      <c r="AE135" t="n">
        <v>2363626.776425016</v>
      </c>
      <c r="AF135" t="n">
        <v>685137.8270664944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1773056.036136213</v>
      </c>
      <c r="M136" t="n">
        <v>2270916.817123377</v>
      </c>
      <c r="N136" t="n">
        <v>1617095.901968138</v>
      </c>
      <c r="O136" t="n">
        <v>1523856.689321797</v>
      </c>
      <c r="P136" t="n">
        <v>2162765.33054158</v>
      </c>
      <c r="Q136" t="n">
        <v>2764923.716991405</v>
      </c>
      <c r="R136" t="n">
        <v>2396953.067209012</v>
      </c>
      <c r="S136" t="n">
        <v>1176565.093984961</v>
      </c>
      <c r="T136" t="n">
        <v>310916.2585712628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252731.362348246</v>
      </c>
      <c r="AA136" t="n">
        <v>663641.6898168662</v>
      </c>
      <c r="AB136" t="n">
        <v>1475786.593542295</v>
      </c>
      <c r="AC136" t="n">
        <v>2328580.398241289</v>
      </c>
      <c r="AD136" t="n">
        <v>2452393.501352455</v>
      </c>
      <c r="AE136" t="n">
        <v>1023079.344062648</v>
      </c>
      <c r="AF136" t="n">
        <v>274452.7570773994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1773056.036136213</v>
      </c>
      <c r="M137" t="n">
        <v>2270916.817123377</v>
      </c>
      <c r="N137" t="n">
        <v>1617095.901968138</v>
      </c>
      <c r="O137" t="n">
        <v>1523856.689321797</v>
      </c>
      <c r="P137" t="n">
        <v>2162765.33054158</v>
      </c>
      <c r="Q137" t="n">
        <v>2764923.716991405</v>
      </c>
      <c r="R137" t="n">
        <v>2396953.067209012</v>
      </c>
      <c r="S137" t="n">
        <v>1176565.093984961</v>
      </c>
      <c r="T137" t="n">
        <v>310916.2585712628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252731.362348246</v>
      </c>
      <c r="AA137" t="n">
        <v>570914.690852005</v>
      </c>
      <c r="AB137" t="n">
        <v>1392651.176304611</v>
      </c>
      <c r="AC137" t="n">
        <v>2161996.747192219</v>
      </c>
      <c r="AD137" t="n">
        <v>2160914.22794817</v>
      </c>
      <c r="AE137" t="n">
        <v>725988.9370432603</v>
      </c>
      <c r="AF137" t="n">
        <v>106520.7494925273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1773056.036136213</v>
      </c>
      <c r="M138" t="n">
        <v>2270916.817123377</v>
      </c>
      <c r="N138" t="n">
        <v>1617095.901968138</v>
      </c>
      <c r="O138" t="n">
        <v>1523856.689321797</v>
      </c>
      <c r="P138" t="n">
        <v>2162765.33054158</v>
      </c>
      <c r="Q138" t="n">
        <v>2764923.716991405</v>
      </c>
      <c r="R138" t="n">
        <v>2396953.067209012</v>
      </c>
      <c r="S138" t="n">
        <v>1176565.093984961</v>
      </c>
      <c r="T138" t="n">
        <v>310916.2585712628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252731.362348246</v>
      </c>
      <c r="AA138" t="n">
        <v>601705.1733432192</v>
      </c>
      <c r="AB138" t="n">
        <v>1599882.89309391</v>
      </c>
      <c r="AC138" t="n">
        <v>2746852.606939298</v>
      </c>
      <c r="AD138" t="n">
        <v>3369847.734881983</v>
      </c>
      <c r="AE138" t="n">
        <v>1837956.392021819</v>
      </c>
      <c r="AF138" t="n">
        <v>465172.487070473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1773056.036136213</v>
      </c>
      <c r="M139" t="n">
        <v>2270916.817123377</v>
      </c>
      <c r="N139" t="n">
        <v>1617095.901968138</v>
      </c>
      <c r="O139" t="n">
        <v>1523856.689321797</v>
      </c>
      <c r="P139" t="n">
        <v>2162765.33054158</v>
      </c>
      <c r="Q139" t="n">
        <v>2764923.716991405</v>
      </c>
      <c r="R139" t="n">
        <v>2396953.067209012</v>
      </c>
      <c r="S139" t="n">
        <v>1176565.093984961</v>
      </c>
      <c r="T139" t="n">
        <v>310916.2585712628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252731.362348246</v>
      </c>
      <c r="AA139" t="n">
        <v>485490.3005343574</v>
      </c>
      <c r="AB139" t="n">
        <v>1212332.500640372</v>
      </c>
      <c r="AC139" t="n">
        <v>1991514.938725112</v>
      </c>
      <c r="AD139" t="n">
        <v>1969776.355122607</v>
      </c>
      <c r="AE139" t="n">
        <v>929104.9964076042</v>
      </c>
      <c r="AF139" t="n">
        <v>197908.0150259919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1773056.036136213</v>
      </c>
      <c r="M140" t="n">
        <v>2270916.817123377</v>
      </c>
      <c r="N140" t="n">
        <v>1617095.901968138</v>
      </c>
      <c r="O140" t="n">
        <v>1523856.689321797</v>
      </c>
      <c r="P140" t="n">
        <v>2162765.33054158</v>
      </c>
      <c r="Q140" t="n">
        <v>2764923.716991405</v>
      </c>
      <c r="R140" t="n">
        <v>2396953.067209012</v>
      </c>
      <c r="S140" t="n">
        <v>1176565.093984961</v>
      </c>
      <c r="T140" t="n">
        <v>310916.2585712628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252731.362348246</v>
      </c>
      <c r="AA140" t="n">
        <v>573702.6795546821</v>
      </c>
      <c r="AB140" t="n">
        <v>1371468.082202612</v>
      </c>
      <c r="AC140" t="n">
        <v>2269850.386388362</v>
      </c>
      <c r="AD140" t="n">
        <v>2703370.772557949</v>
      </c>
      <c r="AE140" t="n">
        <v>1752668.447792641</v>
      </c>
      <c r="AF140" t="n">
        <v>841420.2470058445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1773056.036136213</v>
      </c>
      <c r="M141" t="n">
        <v>2270916.817123377</v>
      </c>
      <c r="N141" t="n">
        <v>1617095.901968138</v>
      </c>
      <c r="O141" t="n">
        <v>1523856.689321797</v>
      </c>
      <c r="P141" t="n">
        <v>2162765.33054158</v>
      </c>
      <c r="Q141" t="n">
        <v>2764923.716991405</v>
      </c>
      <c r="R141" t="n">
        <v>2396953.067209012</v>
      </c>
      <c r="S141" t="n">
        <v>1176565.093984961</v>
      </c>
      <c r="T141" t="n">
        <v>310916.2585712628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252731.362348246</v>
      </c>
      <c r="AA141" t="n">
        <v>610283.545236705</v>
      </c>
      <c r="AB141" t="n">
        <v>1553152.220373123</v>
      </c>
      <c r="AC141" t="n">
        <v>2620409.414957399</v>
      </c>
      <c r="AD141" t="n">
        <v>2961116.446590124</v>
      </c>
      <c r="AE141" t="n">
        <v>1296423.260242681</v>
      </c>
      <c r="AF141" t="n">
        <v>244875.1171485861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1773056.036136213</v>
      </c>
      <c r="M142" t="n">
        <v>2270916.817123377</v>
      </c>
      <c r="N142" t="n">
        <v>1617095.901968138</v>
      </c>
      <c r="O142" t="n">
        <v>1523856.689321797</v>
      </c>
      <c r="P142" t="n">
        <v>2162765.33054158</v>
      </c>
      <c r="Q142" t="n">
        <v>2764923.716991405</v>
      </c>
      <c r="R142" t="n">
        <v>2396953.067209012</v>
      </c>
      <c r="S142" t="n">
        <v>1176565.093984961</v>
      </c>
      <c r="T142" t="n">
        <v>310916.2585712628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252731.362348246</v>
      </c>
      <c r="AA142" t="n">
        <v>614855.0163745271</v>
      </c>
      <c r="AB142" t="n">
        <v>1851192.479784549</v>
      </c>
      <c r="AC142" t="n">
        <v>3441801.813958424</v>
      </c>
      <c r="AD142" t="n">
        <v>4574290.940120831</v>
      </c>
      <c r="AE142" t="n">
        <v>2932958.016009311</v>
      </c>
      <c r="AF142" t="n">
        <v>1235463.720186333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1773056.036136213</v>
      </c>
      <c r="M143" t="n">
        <v>2270916.817123377</v>
      </c>
      <c r="N143" t="n">
        <v>1617095.901968138</v>
      </c>
      <c r="O143" t="n">
        <v>1523856.689321797</v>
      </c>
      <c r="P143" t="n">
        <v>2162765.33054158</v>
      </c>
      <c r="Q143" t="n">
        <v>2764923.716991405</v>
      </c>
      <c r="R143" t="n">
        <v>2396953.067209012</v>
      </c>
      <c r="S143" t="n">
        <v>1176565.093984961</v>
      </c>
      <c r="T143" t="n">
        <v>310916.2585712628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252731.362348246</v>
      </c>
      <c r="AA143" t="n">
        <v>563063.2310835306</v>
      </c>
      <c r="AB143" t="n">
        <v>1309633.996557077</v>
      </c>
      <c r="AC143" t="n">
        <v>2089014.311262659</v>
      </c>
      <c r="AD143" t="n">
        <v>2053523.912965689</v>
      </c>
      <c r="AE143" t="n">
        <v>903004.986605922</v>
      </c>
      <c r="AF143" t="n">
        <v>292761.5039392047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1773056.036136213</v>
      </c>
      <c r="M144" t="n">
        <v>2270916.817123377</v>
      </c>
      <c r="N144" t="n">
        <v>1617095.901968138</v>
      </c>
      <c r="O144" t="n">
        <v>1523856.689321797</v>
      </c>
      <c r="P144" t="n">
        <v>2162765.33054158</v>
      </c>
      <c r="Q144" t="n">
        <v>2764923.716991405</v>
      </c>
      <c r="R144" t="n">
        <v>2396953.067209012</v>
      </c>
      <c r="S144" t="n">
        <v>1176565.093984961</v>
      </c>
      <c r="T144" t="n">
        <v>310916.2585712628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252731.362348246</v>
      </c>
      <c r="AA144" t="n">
        <v>583516.0471782933</v>
      </c>
      <c r="AB144" t="n">
        <v>1325705.089311022</v>
      </c>
      <c r="AC144" t="n">
        <v>2123366.750853184</v>
      </c>
      <c r="AD144" t="n">
        <v>2230765.22595235</v>
      </c>
      <c r="AE144" t="n">
        <v>913189.8154917398</v>
      </c>
      <c r="AF144" t="n">
        <v>182277.3025279771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1773056.036136213</v>
      </c>
      <c r="M145" t="n">
        <v>2270916.817123377</v>
      </c>
      <c r="N145" t="n">
        <v>1617095.901968138</v>
      </c>
      <c r="O145" t="n">
        <v>1523856.689321797</v>
      </c>
      <c r="P145" t="n">
        <v>2162765.33054158</v>
      </c>
      <c r="Q145" t="n">
        <v>2764923.716991405</v>
      </c>
      <c r="R145" t="n">
        <v>2396953.067209012</v>
      </c>
      <c r="S145" t="n">
        <v>1176565.093984961</v>
      </c>
      <c r="T145" t="n">
        <v>310916.2585712628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252731.362348246</v>
      </c>
      <c r="AA145" t="n">
        <v>499211.0204954912</v>
      </c>
      <c r="AB145" t="n">
        <v>1266990.947951578</v>
      </c>
      <c r="AC145" t="n">
        <v>2231982.657760272</v>
      </c>
      <c r="AD145" t="n">
        <v>2684445.884919648</v>
      </c>
      <c r="AE145" t="n">
        <v>1670703.449860812</v>
      </c>
      <c r="AF145" t="n">
        <v>459312.9959072212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1773056.036136213</v>
      </c>
      <c r="M146" t="n">
        <v>2270916.817123377</v>
      </c>
      <c r="N146" t="n">
        <v>1617095.901968138</v>
      </c>
      <c r="O146" t="n">
        <v>1523856.689321797</v>
      </c>
      <c r="P146" t="n">
        <v>2162765.33054158</v>
      </c>
      <c r="Q146" t="n">
        <v>2764923.716991405</v>
      </c>
      <c r="R146" t="n">
        <v>2396953.067209012</v>
      </c>
      <c r="S146" t="n">
        <v>1176565.093984961</v>
      </c>
      <c r="T146" t="n">
        <v>310916.2585712628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252731.362348246</v>
      </c>
      <c r="AA146" t="n">
        <v>603337.9800092684</v>
      </c>
      <c r="AB146" t="n">
        <v>1462806.327954258</v>
      </c>
      <c r="AC146" t="n">
        <v>2228572.119973787</v>
      </c>
      <c r="AD146" t="n">
        <v>2309912.661374141</v>
      </c>
      <c r="AE146" t="n">
        <v>1070805.607382245</v>
      </c>
      <c r="AF146" t="n">
        <v>322554.7308203294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1773056.036136213</v>
      </c>
      <c r="M147" t="n">
        <v>2270916.817123377</v>
      </c>
      <c r="N147" t="n">
        <v>1617095.901968138</v>
      </c>
      <c r="O147" t="n">
        <v>1523856.689321797</v>
      </c>
      <c r="P147" t="n">
        <v>2162765.33054158</v>
      </c>
      <c r="Q147" t="n">
        <v>2764923.716991405</v>
      </c>
      <c r="R147" t="n">
        <v>2396953.067209012</v>
      </c>
      <c r="S147" t="n">
        <v>1176565.093984961</v>
      </c>
      <c r="T147" t="n">
        <v>310916.2585712628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252731.362348246</v>
      </c>
      <c r="AA147" t="n">
        <v>617127.1912104763</v>
      </c>
      <c r="AB147" t="n">
        <v>1459389.14190419</v>
      </c>
      <c r="AC147" t="n">
        <v>2304796.986658041</v>
      </c>
      <c r="AD147" t="n">
        <v>2550667.484047144</v>
      </c>
      <c r="AE147" t="n">
        <v>1208858.518841611</v>
      </c>
      <c r="AF147" t="n">
        <v>296715.8512787763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1773056.036136213</v>
      </c>
      <c r="M148" t="n">
        <v>2270916.817123377</v>
      </c>
      <c r="N148" t="n">
        <v>1617095.901968138</v>
      </c>
      <c r="O148" t="n">
        <v>1523856.689321797</v>
      </c>
      <c r="P148" t="n">
        <v>2162765.33054158</v>
      </c>
      <c r="Q148" t="n">
        <v>2764923.716991405</v>
      </c>
      <c r="R148" t="n">
        <v>2396953.067209012</v>
      </c>
      <c r="S148" t="n">
        <v>1176565.093984961</v>
      </c>
      <c r="T148" t="n">
        <v>310916.2585712628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252731.362348246</v>
      </c>
      <c r="AA148" t="n">
        <v>612877.1910853016</v>
      </c>
      <c r="AB148" t="n">
        <v>1650125.006733623</v>
      </c>
      <c r="AC148" t="n">
        <v>2641329.185158764</v>
      </c>
      <c r="AD148" t="n">
        <v>2939557.190785612</v>
      </c>
      <c r="AE148" t="n">
        <v>1250737.129965948</v>
      </c>
      <c r="AF148" t="n">
        <v>332541.5406833903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2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1773056.036136213</v>
      </c>
      <c r="M149" t="n">
        <v>2270916.817123377</v>
      </c>
      <c r="N149" t="n">
        <v>1617095.901968138</v>
      </c>
      <c r="O149" t="n">
        <v>1523856.689321797</v>
      </c>
      <c r="P149" t="n">
        <v>2162765.33054158</v>
      </c>
      <c r="Q149" t="n">
        <v>2764923.716991405</v>
      </c>
      <c r="R149" t="n">
        <v>2396953.067209012</v>
      </c>
      <c r="S149" t="n">
        <v>1176565.093984961</v>
      </c>
      <c r="T149" t="n">
        <v>310916.2585712628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252731.362348246</v>
      </c>
      <c r="AA149" t="n">
        <v>583107.9031508855</v>
      </c>
      <c r="AB149" t="n">
        <v>1477336.383316367</v>
      </c>
      <c r="AC149" t="n">
        <v>2448985.17292987</v>
      </c>
      <c r="AD149" t="n">
        <v>2686283.037095876</v>
      </c>
      <c r="AE149" t="n">
        <v>1387161.843047417</v>
      </c>
      <c r="AF149" t="n">
        <v>403164.0127921031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1773056.036136213</v>
      </c>
      <c r="M150" t="n">
        <v>2270916.817123377</v>
      </c>
      <c r="N150" t="n">
        <v>1617095.901968138</v>
      </c>
      <c r="O150" t="n">
        <v>1523856.689321797</v>
      </c>
      <c r="P150" t="n">
        <v>2162765.33054158</v>
      </c>
      <c r="Q150" t="n">
        <v>2764923.716991405</v>
      </c>
      <c r="R150" t="n">
        <v>2396953.067209012</v>
      </c>
      <c r="S150" t="n">
        <v>1176565.093984961</v>
      </c>
      <c r="T150" t="n">
        <v>310916.2585712628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252731.362348246</v>
      </c>
      <c r="AA150" t="n">
        <v>585547.8552120379</v>
      </c>
      <c r="AB150" t="n">
        <v>1343974.190696801</v>
      </c>
      <c r="AC150" t="n">
        <v>2224339.491297348</v>
      </c>
      <c r="AD150" t="n">
        <v>2350713.306482931</v>
      </c>
      <c r="AE150" t="n">
        <v>1156242.874164694</v>
      </c>
      <c r="AF150" t="n">
        <v>363700.4264407795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1773056.036136213</v>
      </c>
      <c r="M151" t="n">
        <v>2270916.817123377</v>
      </c>
      <c r="N151" t="n">
        <v>1617095.901968138</v>
      </c>
      <c r="O151" t="n">
        <v>1523856.689321797</v>
      </c>
      <c r="P151" t="n">
        <v>2162765.33054158</v>
      </c>
      <c r="Q151" t="n">
        <v>2764923.716991405</v>
      </c>
      <c r="R151" t="n">
        <v>2396953.067209012</v>
      </c>
      <c r="S151" t="n">
        <v>1176565.093984961</v>
      </c>
      <c r="T151" t="n">
        <v>310916.2585712628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252731.362348246</v>
      </c>
      <c r="AA151" t="n">
        <v>579444.9426943857</v>
      </c>
      <c r="AB151" t="n">
        <v>1448766.103069278</v>
      </c>
      <c r="AC151" t="n">
        <v>2506827.359940136</v>
      </c>
      <c r="AD151" t="n">
        <v>2715047.532327937</v>
      </c>
      <c r="AE151" t="n">
        <v>1355754.428510708</v>
      </c>
      <c r="AF151" t="n">
        <v>440259.0661702473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1773056.036136213</v>
      </c>
      <c r="M152" t="n">
        <v>2270916.817123377</v>
      </c>
      <c r="N152" t="n">
        <v>1617095.901968138</v>
      </c>
      <c r="O152" t="n">
        <v>1523856.689321797</v>
      </c>
      <c r="P152" t="n">
        <v>2162765.33054158</v>
      </c>
      <c r="Q152" t="n">
        <v>2764923.716991405</v>
      </c>
      <c r="R152" t="n">
        <v>2396953.067209012</v>
      </c>
      <c r="S152" t="n">
        <v>1176565.093984961</v>
      </c>
      <c r="T152" t="n">
        <v>310916.2585712628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252731.362348246</v>
      </c>
      <c r="AA152" t="n">
        <v>594019.4520663144</v>
      </c>
      <c r="AB152" t="n">
        <v>1356558.179022904</v>
      </c>
      <c r="AC152" t="n">
        <v>2207366.846027059</v>
      </c>
      <c r="AD152" t="n">
        <v>2291106.069145492</v>
      </c>
      <c r="AE152" t="n">
        <v>935956.3605191102</v>
      </c>
      <c r="AF152" t="n">
        <v>199240.2675850474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1773056.036136213</v>
      </c>
      <c r="M153" t="n">
        <v>2270916.817123377</v>
      </c>
      <c r="N153" t="n">
        <v>1617095.901968138</v>
      </c>
      <c r="O153" t="n">
        <v>1523856.689321797</v>
      </c>
      <c r="P153" t="n">
        <v>2162765.33054158</v>
      </c>
      <c r="Q153" t="n">
        <v>2764923.716991405</v>
      </c>
      <c r="R153" t="n">
        <v>2396953.067209012</v>
      </c>
      <c r="S153" t="n">
        <v>1176565.093984961</v>
      </c>
      <c r="T153" t="n">
        <v>310916.2585712628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252731.362348246</v>
      </c>
      <c r="AA153" t="n">
        <v>575111.2113440882</v>
      </c>
      <c r="AB153" t="n">
        <v>1516062.301605298</v>
      </c>
      <c r="AC153" t="n">
        <v>2570051.150943936</v>
      </c>
      <c r="AD153" t="n">
        <v>3106539.788406192</v>
      </c>
      <c r="AE153" t="n">
        <v>1880339.899657561</v>
      </c>
      <c r="AF153" t="n">
        <v>652843.2792440016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1773056.036136213</v>
      </c>
      <c r="M154" t="n">
        <v>2270916.817123377</v>
      </c>
      <c r="N154" t="n">
        <v>1617095.901968138</v>
      </c>
      <c r="O154" t="n">
        <v>1523856.689321797</v>
      </c>
      <c r="P154" t="n">
        <v>2162765.33054158</v>
      </c>
      <c r="Q154" t="n">
        <v>2764923.716991405</v>
      </c>
      <c r="R154" t="n">
        <v>2396953.067209012</v>
      </c>
      <c r="S154" t="n">
        <v>1176565.093984961</v>
      </c>
      <c r="T154" t="n">
        <v>310916.2585712628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252731.362348246</v>
      </c>
      <c r="AA154" t="n">
        <v>566853.3711609829</v>
      </c>
      <c r="AB154" t="n">
        <v>1526460.761248456</v>
      </c>
      <c r="AC154" t="n">
        <v>2448594.751751927</v>
      </c>
      <c r="AD154" t="n">
        <v>2796167.081763102</v>
      </c>
      <c r="AE154" t="n">
        <v>1325686.031858387</v>
      </c>
      <c r="AF154" t="n">
        <v>271325.732317852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2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1773056.036136213</v>
      </c>
      <c r="M155" t="n">
        <v>2270916.817123377</v>
      </c>
      <c r="N155" t="n">
        <v>1617095.901968138</v>
      </c>
      <c r="O155" t="n">
        <v>1523856.689321797</v>
      </c>
      <c r="P155" t="n">
        <v>2162765.33054158</v>
      </c>
      <c r="Q155" t="n">
        <v>2764923.716991405</v>
      </c>
      <c r="R155" t="n">
        <v>2396953.067209012</v>
      </c>
      <c r="S155" t="n">
        <v>1176565.093984961</v>
      </c>
      <c r="T155" t="n">
        <v>310916.2585712628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252731.362348246</v>
      </c>
      <c r="AA155" t="n">
        <v>579623.2466747697</v>
      </c>
      <c r="AB155" t="n">
        <v>1369533.075163807</v>
      </c>
      <c r="AC155" t="n">
        <v>2339602.353695074</v>
      </c>
      <c r="AD155" t="n">
        <v>2632803.222906892</v>
      </c>
      <c r="AE155" t="n">
        <v>1218046.1381968</v>
      </c>
      <c r="AF155" t="n">
        <v>280397.9772295629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1773056.036136213</v>
      </c>
      <c r="M156" t="n">
        <v>2270916.817123377</v>
      </c>
      <c r="N156" t="n">
        <v>1617095.901968138</v>
      </c>
      <c r="O156" t="n">
        <v>1523856.689321797</v>
      </c>
      <c r="P156" t="n">
        <v>2162765.33054158</v>
      </c>
      <c r="Q156" t="n">
        <v>2764923.716991405</v>
      </c>
      <c r="R156" t="n">
        <v>2396953.067209012</v>
      </c>
      <c r="S156" t="n">
        <v>1176565.093984961</v>
      </c>
      <c r="T156" t="n">
        <v>310916.2585712628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252731.362348246</v>
      </c>
      <c r="AA156" t="n">
        <v>621737.801210136</v>
      </c>
      <c r="AB156" t="n">
        <v>1553941.456811289</v>
      </c>
      <c r="AC156" t="n">
        <v>2595939.485903115</v>
      </c>
      <c r="AD156" t="n">
        <v>3125260.730482023</v>
      </c>
      <c r="AE156" t="n">
        <v>1517771.794669418</v>
      </c>
      <c r="AF156" t="n">
        <v>353572.8997384462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1773056.036136213</v>
      </c>
      <c r="M157" t="n">
        <v>2270916.817123377</v>
      </c>
      <c r="N157" t="n">
        <v>1617095.901968138</v>
      </c>
      <c r="O157" t="n">
        <v>1523856.689321797</v>
      </c>
      <c r="P157" t="n">
        <v>2162765.33054158</v>
      </c>
      <c r="Q157" t="n">
        <v>2764923.716991405</v>
      </c>
      <c r="R157" t="n">
        <v>2396953.067209012</v>
      </c>
      <c r="S157" t="n">
        <v>1176565.093984961</v>
      </c>
      <c r="T157" t="n">
        <v>310916.2585712628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252731.362348246</v>
      </c>
      <c r="AA157" t="n">
        <v>578677.4413943447</v>
      </c>
      <c r="AB157" t="n">
        <v>1426706.029174514</v>
      </c>
      <c r="AC157" t="n">
        <v>2306318.975555463</v>
      </c>
      <c r="AD157" t="n">
        <v>2442229.815777661</v>
      </c>
      <c r="AE157" t="n">
        <v>1057654.536543196</v>
      </c>
      <c r="AF157" t="n">
        <v>276348.5378406435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1773056.036136213</v>
      </c>
      <c r="M158" t="n">
        <v>2270916.817123377</v>
      </c>
      <c r="N158" t="n">
        <v>1617095.901968138</v>
      </c>
      <c r="O158" t="n">
        <v>1523856.689321797</v>
      </c>
      <c r="P158" t="n">
        <v>2162765.33054158</v>
      </c>
      <c r="Q158" t="n">
        <v>2764923.716991405</v>
      </c>
      <c r="R158" t="n">
        <v>2396953.067209012</v>
      </c>
      <c r="S158" t="n">
        <v>1176565.093984961</v>
      </c>
      <c r="T158" t="n">
        <v>310916.2585712628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252731.362348246</v>
      </c>
      <c r="AA158" t="n">
        <v>654453.691078574</v>
      </c>
      <c r="AB158" t="n">
        <v>1589408.950942868</v>
      </c>
      <c r="AC158" t="n">
        <v>2641296.109091831</v>
      </c>
      <c r="AD158" t="n">
        <v>3492936.553157684</v>
      </c>
      <c r="AE158" t="n">
        <v>2180839.125258252</v>
      </c>
      <c r="AF158" t="n">
        <v>903033.8762994539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1773056.036136213</v>
      </c>
      <c r="M159" t="n">
        <v>2270916.817123377</v>
      </c>
      <c r="N159" t="n">
        <v>1617095.901968138</v>
      </c>
      <c r="O159" t="n">
        <v>1523856.689321797</v>
      </c>
      <c r="P159" t="n">
        <v>2162765.33054158</v>
      </c>
      <c r="Q159" t="n">
        <v>2764923.716991405</v>
      </c>
      <c r="R159" t="n">
        <v>2396953.067209012</v>
      </c>
      <c r="S159" t="n">
        <v>1176565.093984961</v>
      </c>
      <c r="T159" t="n">
        <v>310916.2585712628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252731.362348246</v>
      </c>
      <c r="AA159" t="n">
        <v>509141.3854416186</v>
      </c>
      <c r="AB159" t="n">
        <v>1256828.520971033</v>
      </c>
      <c r="AC159" t="n">
        <v>2040449.830601396</v>
      </c>
      <c r="AD159" t="n">
        <v>2003211.082603647</v>
      </c>
      <c r="AE159" t="n">
        <v>1006877.027109744</v>
      </c>
      <c r="AF159" t="n">
        <v>255864.0279807677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1773056.036136213</v>
      </c>
      <c r="M160" t="n">
        <v>2270916.817123377</v>
      </c>
      <c r="N160" t="n">
        <v>1617095.901968138</v>
      </c>
      <c r="O160" t="n">
        <v>1523856.689321797</v>
      </c>
      <c r="P160" t="n">
        <v>2162765.33054158</v>
      </c>
      <c r="Q160" t="n">
        <v>2764923.716991405</v>
      </c>
      <c r="R160" t="n">
        <v>2396953.067209012</v>
      </c>
      <c r="S160" t="n">
        <v>1176565.093984961</v>
      </c>
      <c r="T160" t="n">
        <v>310916.2585712628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252731.362348246</v>
      </c>
      <c r="AA160" t="n">
        <v>527742.4600021268</v>
      </c>
      <c r="AB160" t="n">
        <v>1341071.891321369</v>
      </c>
      <c r="AC160" t="n">
        <v>2203761.949280058</v>
      </c>
      <c r="AD160" t="n">
        <v>2355318.16540198</v>
      </c>
      <c r="AE160" t="n">
        <v>1331127.685005986</v>
      </c>
      <c r="AF160" t="n">
        <v>542173.8054811776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1773056.036136213</v>
      </c>
      <c r="M161" t="n">
        <v>2270916.817123377</v>
      </c>
      <c r="N161" t="n">
        <v>1617095.901968138</v>
      </c>
      <c r="O161" t="n">
        <v>1523856.689321797</v>
      </c>
      <c r="P161" t="n">
        <v>2162765.33054158</v>
      </c>
      <c r="Q161" t="n">
        <v>2764923.716991405</v>
      </c>
      <c r="R161" t="n">
        <v>2396953.067209012</v>
      </c>
      <c r="S161" t="n">
        <v>1176565.093984961</v>
      </c>
      <c r="T161" t="n">
        <v>310916.2585712628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252731.362348246</v>
      </c>
      <c r="AA161" t="n">
        <v>605831.2829225827</v>
      </c>
      <c r="AB161" t="n">
        <v>1651822.102008668</v>
      </c>
      <c r="AC161" t="n">
        <v>2912859.752203354</v>
      </c>
      <c r="AD161" t="n">
        <v>3614173.635170476</v>
      </c>
      <c r="AE161" t="n">
        <v>1766888.930315661</v>
      </c>
      <c r="AF161" t="n">
        <v>416358.5559146116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1773056.036136213</v>
      </c>
      <c r="M162" t="n">
        <v>2270916.817123377</v>
      </c>
      <c r="N162" t="n">
        <v>1617095.901968138</v>
      </c>
      <c r="O162" t="n">
        <v>1523856.689321797</v>
      </c>
      <c r="P162" t="n">
        <v>2162765.33054158</v>
      </c>
      <c r="Q162" t="n">
        <v>2764923.716991405</v>
      </c>
      <c r="R162" t="n">
        <v>2396953.067209012</v>
      </c>
      <c r="S162" t="n">
        <v>1176565.093984961</v>
      </c>
      <c r="T162" t="n">
        <v>310916.2585712628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252731.362348246</v>
      </c>
      <c r="AA162" t="n">
        <v>640234.8741227494</v>
      </c>
      <c r="AB162" t="n">
        <v>1479195.309389076</v>
      </c>
      <c r="AC162" t="n">
        <v>2377590.442364905</v>
      </c>
      <c r="AD162" t="n">
        <v>2502708.915626206</v>
      </c>
      <c r="AE162" t="n">
        <v>1047669.853926566</v>
      </c>
      <c r="AF162" t="n">
        <v>288407.959946045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1773056.036136213</v>
      </c>
      <c r="M163" t="n">
        <v>2270916.817123377</v>
      </c>
      <c r="N163" t="n">
        <v>1617095.901968138</v>
      </c>
      <c r="O163" t="n">
        <v>1523856.689321797</v>
      </c>
      <c r="P163" t="n">
        <v>2162765.33054158</v>
      </c>
      <c r="Q163" t="n">
        <v>2764923.716991405</v>
      </c>
      <c r="R163" t="n">
        <v>2396953.067209012</v>
      </c>
      <c r="S163" t="n">
        <v>1176565.093984961</v>
      </c>
      <c r="T163" t="n">
        <v>310916.2585712628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252731.362348246</v>
      </c>
      <c r="AA163" t="n">
        <v>517391.1843311447</v>
      </c>
      <c r="AB163" t="n">
        <v>1201814.575845019</v>
      </c>
      <c r="AC163" t="n">
        <v>1985280.333004358</v>
      </c>
      <c r="AD163" t="n">
        <v>1886088.394313117</v>
      </c>
      <c r="AE163" t="n">
        <v>878313.7209725636</v>
      </c>
      <c r="AF163" t="n">
        <v>248732.2200151626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2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1773056.036136213</v>
      </c>
      <c r="M164" t="n">
        <v>2270916.817123377</v>
      </c>
      <c r="N164" t="n">
        <v>1617095.901968138</v>
      </c>
      <c r="O164" t="n">
        <v>1523856.689321797</v>
      </c>
      <c r="P164" t="n">
        <v>2162765.33054158</v>
      </c>
      <c r="Q164" t="n">
        <v>2764923.716991405</v>
      </c>
      <c r="R164" t="n">
        <v>2396953.067209012</v>
      </c>
      <c r="S164" t="n">
        <v>1176565.093984961</v>
      </c>
      <c r="T164" t="n">
        <v>310916.2585712628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252731.362348246</v>
      </c>
      <c r="AA164" t="n">
        <v>594067.1183005787</v>
      </c>
      <c r="AB164" t="n">
        <v>1475714.089833061</v>
      </c>
      <c r="AC164" t="n">
        <v>2475014.721959916</v>
      </c>
      <c r="AD164" t="n">
        <v>2723609.742519191</v>
      </c>
      <c r="AE164" t="n">
        <v>1459199.914690728</v>
      </c>
      <c r="AF164" t="n">
        <v>362617.6288347251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1773056.036136213</v>
      </c>
      <c r="M165" t="n">
        <v>2270916.817123377</v>
      </c>
      <c r="N165" t="n">
        <v>1617095.901968138</v>
      </c>
      <c r="O165" t="n">
        <v>1523856.689321797</v>
      </c>
      <c r="P165" t="n">
        <v>2162765.33054158</v>
      </c>
      <c r="Q165" t="n">
        <v>2764923.716991405</v>
      </c>
      <c r="R165" t="n">
        <v>2396953.067209012</v>
      </c>
      <c r="S165" t="n">
        <v>1176565.093984961</v>
      </c>
      <c r="T165" t="n">
        <v>310916.2585712628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252731.362348246</v>
      </c>
      <c r="AA165" t="n">
        <v>706805.4398912363</v>
      </c>
      <c r="AB165" t="n">
        <v>1681500.575052732</v>
      </c>
      <c r="AC165" t="n">
        <v>2790950.778080021</v>
      </c>
      <c r="AD165" t="n">
        <v>3500237.064666538</v>
      </c>
      <c r="AE165" t="n">
        <v>2156562.243346056</v>
      </c>
      <c r="AF165" t="n">
        <v>1045469.897647669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1773056.036136213</v>
      </c>
      <c r="M166" t="n">
        <v>2270916.817123377</v>
      </c>
      <c r="N166" t="n">
        <v>1617095.901968138</v>
      </c>
      <c r="O166" t="n">
        <v>1523856.689321797</v>
      </c>
      <c r="P166" t="n">
        <v>2162765.33054158</v>
      </c>
      <c r="Q166" t="n">
        <v>2764923.716991405</v>
      </c>
      <c r="R166" t="n">
        <v>2396953.067209012</v>
      </c>
      <c r="S166" t="n">
        <v>1176565.093984961</v>
      </c>
      <c r="T166" t="n">
        <v>310916.2585712628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252731.362348246</v>
      </c>
      <c r="AA166" t="n">
        <v>603795.4529702147</v>
      </c>
      <c r="AB166" t="n">
        <v>1523746.0935801</v>
      </c>
      <c r="AC166" t="n">
        <v>2479995.490275293</v>
      </c>
      <c r="AD166" t="n">
        <v>2872868.962825294</v>
      </c>
      <c r="AE166" t="n">
        <v>1552337.463584132</v>
      </c>
      <c r="AF166" t="n">
        <v>624699.2675110258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1773056.036136213</v>
      </c>
      <c r="M167" t="n">
        <v>2270916.817123377</v>
      </c>
      <c r="N167" t="n">
        <v>1617095.901968138</v>
      </c>
      <c r="O167" t="n">
        <v>1523856.689321797</v>
      </c>
      <c r="P167" t="n">
        <v>2162765.33054158</v>
      </c>
      <c r="Q167" t="n">
        <v>2764923.716991405</v>
      </c>
      <c r="R167" t="n">
        <v>2396953.067209012</v>
      </c>
      <c r="S167" t="n">
        <v>1176565.093984961</v>
      </c>
      <c r="T167" t="n">
        <v>310916.2585712628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252731.362348246</v>
      </c>
      <c r="AA167" t="n">
        <v>621139.9641496104</v>
      </c>
      <c r="AB167" t="n">
        <v>1416476.650078408</v>
      </c>
      <c r="AC167" t="n">
        <v>2268784.091822688</v>
      </c>
      <c r="AD167" t="n">
        <v>2305301.038815227</v>
      </c>
      <c r="AE167" t="n">
        <v>937254.9581745304</v>
      </c>
      <c r="AF167" t="n">
        <v>251765.978743734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1773056.036136213</v>
      </c>
      <c r="M168" t="n">
        <v>2270916.817123377</v>
      </c>
      <c r="N168" t="n">
        <v>1617095.901968138</v>
      </c>
      <c r="O168" t="n">
        <v>1523856.689321797</v>
      </c>
      <c r="P168" t="n">
        <v>2162765.33054158</v>
      </c>
      <c r="Q168" t="n">
        <v>2764923.716991405</v>
      </c>
      <c r="R168" t="n">
        <v>2396953.067209012</v>
      </c>
      <c r="S168" t="n">
        <v>1176565.093984961</v>
      </c>
      <c r="T168" t="n">
        <v>310916.2585712628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252731.362348246</v>
      </c>
      <c r="AA168" t="n">
        <v>569873.2012320011</v>
      </c>
      <c r="AB168" t="n">
        <v>1382709.440282258</v>
      </c>
      <c r="AC168" t="n">
        <v>2253664.017840703</v>
      </c>
      <c r="AD168" t="n">
        <v>2410375.196641776</v>
      </c>
      <c r="AE168" t="n">
        <v>1158215.341223453</v>
      </c>
      <c r="AF168" t="n">
        <v>365301.1157271253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1773056.036136213</v>
      </c>
      <c r="M169" t="n">
        <v>2270916.817123377</v>
      </c>
      <c r="N169" t="n">
        <v>1617095.901968138</v>
      </c>
      <c r="O169" t="n">
        <v>1523856.689321797</v>
      </c>
      <c r="P169" t="n">
        <v>2162765.33054158</v>
      </c>
      <c r="Q169" t="n">
        <v>2764923.716991405</v>
      </c>
      <c r="R169" t="n">
        <v>2396953.067209012</v>
      </c>
      <c r="S169" t="n">
        <v>1176565.093984961</v>
      </c>
      <c r="T169" t="n">
        <v>310916.2585712628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252731.362348246</v>
      </c>
      <c r="AA169" t="n">
        <v>560344.4338821917</v>
      </c>
      <c r="AB169" t="n">
        <v>1444650.546040208</v>
      </c>
      <c r="AC169" t="n">
        <v>2479999.873879441</v>
      </c>
      <c r="AD169" t="n">
        <v>2723343.815164429</v>
      </c>
      <c r="AE169" t="n">
        <v>1351641.638357308</v>
      </c>
      <c r="AF169" t="n">
        <v>350669.9090293729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1773056.036136213</v>
      </c>
      <c r="M170" t="n">
        <v>2270916.817123377</v>
      </c>
      <c r="N170" t="n">
        <v>1617095.901968138</v>
      </c>
      <c r="O170" t="n">
        <v>1523856.689321797</v>
      </c>
      <c r="P170" t="n">
        <v>2162765.33054158</v>
      </c>
      <c r="Q170" t="n">
        <v>2764923.716991405</v>
      </c>
      <c r="R170" t="n">
        <v>2396953.067209012</v>
      </c>
      <c r="S170" t="n">
        <v>1176565.093984961</v>
      </c>
      <c r="T170" t="n">
        <v>310916.2585712628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252731.362348246</v>
      </c>
      <c r="AA170" t="n">
        <v>501351.6737897058</v>
      </c>
      <c r="AB170" t="n">
        <v>1286341.558896475</v>
      </c>
      <c r="AC170" t="n">
        <v>2029731.310913136</v>
      </c>
      <c r="AD170" t="n">
        <v>2048153.027541969</v>
      </c>
      <c r="AE170" t="n">
        <v>1131144.508852461</v>
      </c>
      <c r="AF170" t="n">
        <v>416467.9202976706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1773056.036136213</v>
      </c>
      <c r="M171" t="n">
        <v>2270916.817123377</v>
      </c>
      <c r="N171" t="n">
        <v>1617095.901968138</v>
      </c>
      <c r="O171" t="n">
        <v>1523856.689321797</v>
      </c>
      <c r="P171" t="n">
        <v>2162765.33054158</v>
      </c>
      <c r="Q171" t="n">
        <v>2764923.716991405</v>
      </c>
      <c r="R171" t="n">
        <v>2396953.067209012</v>
      </c>
      <c r="S171" t="n">
        <v>1176565.093984961</v>
      </c>
      <c r="T171" t="n">
        <v>310916.2585712628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252731.362348246</v>
      </c>
      <c r="AA171" t="n">
        <v>558362.2218637033</v>
      </c>
      <c r="AB171" t="n">
        <v>1516110.481914652</v>
      </c>
      <c r="AC171" t="n">
        <v>2720165.781417354</v>
      </c>
      <c r="AD171" t="n">
        <v>3232578.457834058</v>
      </c>
      <c r="AE171" t="n">
        <v>1595193.583878915</v>
      </c>
      <c r="AF171" t="n">
        <v>332954.6474503615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1773056.036136213</v>
      </c>
      <c r="M172" t="n">
        <v>2270916.817123377</v>
      </c>
      <c r="N172" t="n">
        <v>1617095.901968138</v>
      </c>
      <c r="O172" t="n">
        <v>1523856.689321797</v>
      </c>
      <c r="P172" t="n">
        <v>2162765.33054158</v>
      </c>
      <c r="Q172" t="n">
        <v>2764923.716991405</v>
      </c>
      <c r="R172" t="n">
        <v>2396953.067209012</v>
      </c>
      <c r="S172" t="n">
        <v>1176565.093984961</v>
      </c>
      <c r="T172" t="n">
        <v>310916.2585712628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252731.362348246</v>
      </c>
      <c r="AA172" t="n">
        <v>563074.9751086204</v>
      </c>
      <c r="AB172" t="n">
        <v>1445974.41927425</v>
      </c>
      <c r="AC172" t="n">
        <v>2372845.72509544</v>
      </c>
      <c r="AD172" t="n">
        <v>2462282.147380283</v>
      </c>
      <c r="AE172" t="n">
        <v>1202709.74115783</v>
      </c>
      <c r="AF172" t="n">
        <v>356727.0461940185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1773056.036136213</v>
      </c>
      <c r="M173" t="n">
        <v>2270916.817123377</v>
      </c>
      <c r="N173" t="n">
        <v>1617095.901968138</v>
      </c>
      <c r="O173" t="n">
        <v>1523856.689321797</v>
      </c>
      <c r="P173" t="n">
        <v>2162765.33054158</v>
      </c>
      <c r="Q173" t="n">
        <v>2764923.716991405</v>
      </c>
      <c r="R173" t="n">
        <v>2396953.067209012</v>
      </c>
      <c r="S173" t="n">
        <v>1176565.093984961</v>
      </c>
      <c r="T173" t="n">
        <v>310916.2585712628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252731.362348246</v>
      </c>
      <c r="AA173" t="n">
        <v>492599.9909571232</v>
      </c>
      <c r="AB173" t="n">
        <v>1363297.474336642</v>
      </c>
      <c r="AC173" t="n">
        <v>2256998.558404244</v>
      </c>
      <c r="AD173" t="n">
        <v>2265635.032998671</v>
      </c>
      <c r="AE173" t="n">
        <v>1025600.220128376</v>
      </c>
      <c r="AF173" t="n">
        <v>280939.426689986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1773056.036136213</v>
      </c>
      <c r="M174" t="n">
        <v>2270916.817123377</v>
      </c>
      <c r="N174" t="n">
        <v>1617095.901968138</v>
      </c>
      <c r="O174" t="n">
        <v>1523856.689321797</v>
      </c>
      <c r="P174" t="n">
        <v>2162765.33054158</v>
      </c>
      <c r="Q174" t="n">
        <v>2764923.716991405</v>
      </c>
      <c r="R174" t="n">
        <v>2396953.067209012</v>
      </c>
      <c r="S174" t="n">
        <v>1176565.093984961</v>
      </c>
      <c r="T174" t="n">
        <v>310916.2585712628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252731.362348246</v>
      </c>
      <c r="AA174" t="n">
        <v>557254.3242781383</v>
      </c>
      <c r="AB174" t="n">
        <v>1279241.591657767</v>
      </c>
      <c r="AC174" t="n">
        <v>1947170.147425944</v>
      </c>
      <c r="AD174" t="n">
        <v>1762166.321046688</v>
      </c>
      <c r="AE174" t="n">
        <v>591314.2241493729</v>
      </c>
      <c r="AF174" t="n">
        <v>137354.0154543495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1773056.036136213</v>
      </c>
      <c r="M175" t="n">
        <v>2270916.817123377</v>
      </c>
      <c r="N175" t="n">
        <v>1617095.901968138</v>
      </c>
      <c r="O175" t="n">
        <v>1523856.689321797</v>
      </c>
      <c r="P175" t="n">
        <v>2162765.33054158</v>
      </c>
      <c r="Q175" t="n">
        <v>2764923.716991405</v>
      </c>
      <c r="R175" t="n">
        <v>2396953.067209012</v>
      </c>
      <c r="S175" t="n">
        <v>1176565.093984961</v>
      </c>
      <c r="T175" t="n">
        <v>310916.2585712628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252731.362348246</v>
      </c>
      <c r="AA175" t="n">
        <v>526280.8016082592</v>
      </c>
      <c r="AB175" t="n">
        <v>1288061.760871939</v>
      </c>
      <c r="AC175" t="n">
        <v>2058323.030682141</v>
      </c>
      <c r="AD175" t="n">
        <v>2282433.505445563</v>
      </c>
      <c r="AE175" t="n">
        <v>1168739.641615746</v>
      </c>
      <c r="AF175" t="n">
        <v>327334.5811595869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1773056.036136213</v>
      </c>
      <c r="M176" t="n">
        <v>2270916.817123377</v>
      </c>
      <c r="N176" t="n">
        <v>1617095.901968138</v>
      </c>
      <c r="O176" t="n">
        <v>1523856.689321797</v>
      </c>
      <c r="P176" t="n">
        <v>2162765.33054158</v>
      </c>
      <c r="Q176" t="n">
        <v>2764923.716991405</v>
      </c>
      <c r="R176" t="n">
        <v>2396953.067209012</v>
      </c>
      <c r="S176" t="n">
        <v>1176565.093984961</v>
      </c>
      <c r="T176" t="n">
        <v>310916.2585712628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252731.362348246</v>
      </c>
      <c r="AA176" t="n">
        <v>524425.7432473187</v>
      </c>
      <c r="AB176" t="n">
        <v>1328366.415213627</v>
      </c>
      <c r="AC176" t="n">
        <v>2225273.412302376</v>
      </c>
      <c r="AD176" t="n">
        <v>2670449.363745286</v>
      </c>
      <c r="AE176" t="n">
        <v>1738202.245564105</v>
      </c>
      <c r="AF176" t="n">
        <v>730589.2116892861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1773056.036136213</v>
      </c>
      <c r="M177" t="n">
        <v>2270916.817123377</v>
      </c>
      <c r="N177" t="n">
        <v>1617095.901968138</v>
      </c>
      <c r="O177" t="n">
        <v>1523856.689321797</v>
      </c>
      <c r="P177" t="n">
        <v>2162765.33054158</v>
      </c>
      <c r="Q177" t="n">
        <v>2764923.716991405</v>
      </c>
      <c r="R177" t="n">
        <v>2396953.067209012</v>
      </c>
      <c r="S177" t="n">
        <v>1176565.093984961</v>
      </c>
      <c r="T177" t="n">
        <v>310916.2585712628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252731.362348246</v>
      </c>
      <c r="AA177" t="n">
        <v>649904.3460889276</v>
      </c>
      <c r="AB177" t="n">
        <v>1460441.226507945</v>
      </c>
      <c r="AC177" t="n">
        <v>2305082.286301817</v>
      </c>
      <c r="AD177" t="n">
        <v>2410408.239169948</v>
      </c>
      <c r="AE177" t="n">
        <v>1199125.583517234</v>
      </c>
      <c r="AF177" t="n">
        <v>608138.0479178267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1773056.036136213</v>
      </c>
      <c r="M178" t="n">
        <v>2270916.817123377</v>
      </c>
      <c r="N178" t="n">
        <v>1617095.901968138</v>
      </c>
      <c r="O178" t="n">
        <v>1523856.689321797</v>
      </c>
      <c r="P178" t="n">
        <v>2162765.33054158</v>
      </c>
      <c r="Q178" t="n">
        <v>2764923.716991405</v>
      </c>
      <c r="R178" t="n">
        <v>2396953.067209012</v>
      </c>
      <c r="S178" t="n">
        <v>1176565.093984961</v>
      </c>
      <c r="T178" t="n">
        <v>310916.2585712628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252731.362348246</v>
      </c>
      <c r="AA178" t="n">
        <v>644560.9405621868</v>
      </c>
      <c r="AB178" t="n">
        <v>1726432.771866464</v>
      </c>
      <c r="AC178" t="n">
        <v>2762246.034907985</v>
      </c>
      <c r="AD178" t="n">
        <v>3251289.531458855</v>
      </c>
      <c r="AE178" t="n">
        <v>1616402.999254646</v>
      </c>
      <c r="AF178" t="n">
        <v>529555.5612235115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1773056.036136213</v>
      </c>
      <c r="M179" t="n">
        <v>2270916.817123377</v>
      </c>
      <c r="N179" t="n">
        <v>1617095.901968138</v>
      </c>
      <c r="O179" t="n">
        <v>1523856.689321797</v>
      </c>
      <c r="P179" t="n">
        <v>2162765.33054158</v>
      </c>
      <c r="Q179" t="n">
        <v>2764923.716991405</v>
      </c>
      <c r="R179" t="n">
        <v>2396953.067209012</v>
      </c>
      <c r="S179" t="n">
        <v>1176565.093984961</v>
      </c>
      <c r="T179" t="n">
        <v>310916.2585712628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252731.362348246</v>
      </c>
      <c r="AA179" t="n">
        <v>582047.0948776114</v>
      </c>
      <c r="AB179" t="n">
        <v>1550618.423150093</v>
      </c>
      <c r="AC179" t="n">
        <v>2584078.78692714</v>
      </c>
      <c r="AD179" t="n">
        <v>3250636.290869482</v>
      </c>
      <c r="AE179" t="n">
        <v>1878645.279740095</v>
      </c>
      <c r="AF179" t="n">
        <v>700170.2393273569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1773056.036136213</v>
      </c>
      <c r="M180" t="n">
        <v>2270916.817123377</v>
      </c>
      <c r="N180" t="n">
        <v>1617095.901968138</v>
      </c>
      <c r="O180" t="n">
        <v>1523856.689321797</v>
      </c>
      <c r="P180" t="n">
        <v>2162765.33054158</v>
      </c>
      <c r="Q180" t="n">
        <v>2764923.716991405</v>
      </c>
      <c r="R180" t="n">
        <v>2396953.067209012</v>
      </c>
      <c r="S180" t="n">
        <v>1176565.093984961</v>
      </c>
      <c r="T180" t="n">
        <v>310916.2585712628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252731.362348246</v>
      </c>
      <c r="AA180" t="n">
        <v>569918.3004172464</v>
      </c>
      <c r="AB180" t="n">
        <v>1438906.720024134</v>
      </c>
      <c r="AC180" t="n">
        <v>2378423.134783735</v>
      </c>
      <c r="AD180" t="n">
        <v>2717437.900183477</v>
      </c>
      <c r="AE180" t="n">
        <v>1272617.560798529</v>
      </c>
      <c r="AF180" t="n">
        <v>357393.1644098509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1773056.036136213</v>
      </c>
      <c r="M181" t="n">
        <v>2270916.817123377</v>
      </c>
      <c r="N181" t="n">
        <v>1617095.901968138</v>
      </c>
      <c r="O181" t="n">
        <v>1523856.689321797</v>
      </c>
      <c r="P181" t="n">
        <v>2162765.33054158</v>
      </c>
      <c r="Q181" t="n">
        <v>2764923.716991405</v>
      </c>
      <c r="R181" t="n">
        <v>2396953.067209012</v>
      </c>
      <c r="S181" t="n">
        <v>1176565.093984961</v>
      </c>
      <c r="T181" t="n">
        <v>310916.2585712628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252731.362348246</v>
      </c>
      <c r="AA181" t="n">
        <v>504643.0913549146</v>
      </c>
      <c r="AB181" t="n">
        <v>1223193.720886427</v>
      </c>
      <c r="AC181" t="n">
        <v>2013106.712641011</v>
      </c>
      <c r="AD181" t="n">
        <v>2081684.078598853</v>
      </c>
      <c r="AE181" t="n">
        <v>1088743.436839404</v>
      </c>
      <c r="AF181" t="n">
        <v>288677.2910548585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1773056.036136213</v>
      </c>
      <c r="M182" t="n">
        <v>2270916.817123377</v>
      </c>
      <c r="N182" t="n">
        <v>1617095.901968138</v>
      </c>
      <c r="O182" t="n">
        <v>1523856.689321797</v>
      </c>
      <c r="P182" t="n">
        <v>2162765.33054158</v>
      </c>
      <c r="Q182" t="n">
        <v>2764923.716991405</v>
      </c>
      <c r="R182" t="n">
        <v>2396953.067209012</v>
      </c>
      <c r="S182" t="n">
        <v>1176565.093984961</v>
      </c>
      <c r="T182" t="n">
        <v>310916.2585712628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252731.362348246</v>
      </c>
      <c r="AA182" t="n">
        <v>542533.7590828246</v>
      </c>
      <c r="AB182" t="n">
        <v>1427916.67146416</v>
      </c>
      <c r="AC182" t="n">
        <v>2526795.452938716</v>
      </c>
      <c r="AD182" t="n">
        <v>2859568.202253454</v>
      </c>
      <c r="AE182" t="n">
        <v>1418412.677329875</v>
      </c>
      <c r="AF182" t="n">
        <v>353030.3551053303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1773056.036136213</v>
      </c>
      <c r="M183" t="n">
        <v>2270916.817123377</v>
      </c>
      <c r="N183" t="n">
        <v>1617095.901968138</v>
      </c>
      <c r="O183" t="n">
        <v>1523856.689321797</v>
      </c>
      <c r="P183" t="n">
        <v>2162765.33054158</v>
      </c>
      <c r="Q183" t="n">
        <v>2764923.716991405</v>
      </c>
      <c r="R183" t="n">
        <v>2396953.067209012</v>
      </c>
      <c r="S183" t="n">
        <v>1176565.093984961</v>
      </c>
      <c r="T183" t="n">
        <v>310916.2585712628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252731.362348246</v>
      </c>
      <c r="AA183" t="n">
        <v>573257.6691121443</v>
      </c>
      <c r="AB183" t="n">
        <v>1392539.125227879</v>
      </c>
      <c r="AC183" t="n">
        <v>2161901.732816107</v>
      </c>
      <c r="AD183" t="n">
        <v>2056452.839724302</v>
      </c>
      <c r="AE183" t="n">
        <v>748058.7640548055</v>
      </c>
      <c r="AF183" t="n">
        <v>209694.661352395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1773056.036136213</v>
      </c>
      <c r="M184" t="n">
        <v>2270916.817123377</v>
      </c>
      <c r="N184" t="n">
        <v>1617095.901968138</v>
      </c>
      <c r="O184" t="n">
        <v>1523856.689321797</v>
      </c>
      <c r="P184" t="n">
        <v>2162765.33054158</v>
      </c>
      <c r="Q184" t="n">
        <v>2764923.716991405</v>
      </c>
      <c r="R184" t="n">
        <v>2396953.067209012</v>
      </c>
      <c r="S184" t="n">
        <v>1176565.093984961</v>
      </c>
      <c r="T184" t="n">
        <v>310916.2585712628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252731.362348246</v>
      </c>
      <c r="AA184" t="n">
        <v>540225.3037754335</v>
      </c>
      <c r="AB184" t="n">
        <v>1345267.22636675</v>
      </c>
      <c r="AC184" t="n">
        <v>2269712.664084188</v>
      </c>
      <c r="AD184" t="n">
        <v>2619527.83856201</v>
      </c>
      <c r="AE184" t="n">
        <v>1377083.358738491</v>
      </c>
      <c r="AF184" t="n">
        <v>490038.958997904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1773056.036136213</v>
      </c>
      <c r="M185" t="n">
        <v>2270916.817123377</v>
      </c>
      <c r="N185" t="n">
        <v>1617095.901968138</v>
      </c>
      <c r="O185" t="n">
        <v>1523856.689321797</v>
      </c>
      <c r="P185" t="n">
        <v>2162765.33054158</v>
      </c>
      <c r="Q185" t="n">
        <v>2764923.716991405</v>
      </c>
      <c r="R185" t="n">
        <v>2396953.067209012</v>
      </c>
      <c r="S185" t="n">
        <v>1176565.093984961</v>
      </c>
      <c r="T185" t="n">
        <v>310916.2585712628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252731.362348246</v>
      </c>
      <c r="AA185" t="n">
        <v>558134.7776795775</v>
      </c>
      <c r="AB185" t="n">
        <v>1419171.630044557</v>
      </c>
      <c r="AC185" t="n">
        <v>2641496.373816878</v>
      </c>
      <c r="AD185" t="n">
        <v>3223708.261041641</v>
      </c>
      <c r="AE185" t="n">
        <v>1733428.788827861</v>
      </c>
      <c r="AF185" t="n">
        <v>312567.3954929396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1773056.036136213</v>
      </c>
      <c r="M186" t="n">
        <v>2270916.817123377</v>
      </c>
      <c r="N186" t="n">
        <v>1617095.901968138</v>
      </c>
      <c r="O186" t="n">
        <v>1523856.689321797</v>
      </c>
      <c r="P186" t="n">
        <v>2162765.33054158</v>
      </c>
      <c r="Q186" t="n">
        <v>2764923.716991405</v>
      </c>
      <c r="R186" t="n">
        <v>2396953.067209012</v>
      </c>
      <c r="S186" t="n">
        <v>1176565.093984961</v>
      </c>
      <c r="T186" t="n">
        <v>310916.2585712628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252731.362348246</v>
      </c>
      <c r="AA186" t="n">
        <v>526560.8552413093</v>
      </c>
      <c r="AB186" t="n">
        <v>1358413.478047346</v>
      </c>
      <c r="AC186" t="n">
        <v>2292863.890216803</v>
      </c>
      <c r="AD186" t="n">
        <v>2609187.124225731</v>
      </c>
      <c r="AE186" t="n">
        <v>1465535.544170964</v>
      </c>
      <c r="AF186" t="n">
        <v>488115.8042630273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1773056.036136213</v>
      </c>
      <c r="M187" t="n">
        <v>2270916.817123377</v>
      </c>
      <c r="N187" t="n">
        <v>1617095.901968138</v>
      </c>
      <c r="O187" t="n">
        <v>1523856.689321797</v>
      </c>
      <c r="P187" t="n">
        <v>2162765.33054158</v>
      </c>
      <c r="Q187" t="n">
        <v>2764923.716991405</v>
      </c>
      <c r="R187" t="n">
        <v>2396953.067209012</v>
      </c>
      <c r="S187" t="n">
        <v>1176565.093984961</v>
      </c>
      <c r="T187" t="n">
        <v>310916.2585712628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252731.362348246</v>
      </c>
      <c r="AA187" t="n">
        <v>612801.8894954927</v>
      </c>
      <c r="AB187" t="n">
        <v>1493513.075445128</v>
      </c>
      <c r="AC187" t="n">
        <v>2547444.882564871</v>
      </c>
      <c r="AD187" t="n">
        <v>3025515.693760214</v>
      </c>
      <c r="AE187" t="n">
        <v>1620336.621687308</v>
      </c>
      <c r="AF187" t="n">
        <v>512935.7220627408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1773056.036136213</v>
      </c>
      <c r="M188" t="n">
        <v>2270916.817123377</v>
      </c>
      <c r="N188" t="n">
        <v>1617095.901968138</v>
      </c>
      <c r="O188" t="n">
        <v>1523856.689321797</v>
      </c>
      <c r="P188" t="n">
        <v>2162765.33054158</v>
      </c>
      <c r="Q188" t="n">
        <v>2764923.716991405</v>
      </c>
      <c r="R188" t="n">
        <v>2396953.067209012</v>
      </c>
      <c r="S188" t="n">
        <v>1176565.093984961</v>
      </c>
      <c r="T188" t="n">
        <v>310916.2585712628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252731.362348246</v>
      </c>
      <c r="AA188" t="n">
        <v>569468.0818816159</v>
      </c>
      <c r="AB188" t="n">
        <v>1404910.302261791</v>
      </c>
      <c r="AC188" t="n">
        <v>2399262.164010867</v>
      </c>
      <c r="AD188" t="n">
        <v>3012246.579264716</v>
      </c>
      <c r="AE188" t="n">
        <v>1495919.881382219</v>
      </c>
      <c r="AF188" t="n">
        <v>376815.4551116299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1773056.036136213</v>
      </c>
      <c r="M189" t="n">
        <v>2270916.817123377</v>
      </c>
      <c r="N189" t="n">
        <v>1617095.901968138</v>
      </c>
      <c r="O189" t="n">
        <v>1523856.689321797</v>
      </c>
      <c r="P189" t="n">
        <v>2162765.33054158</v>
      </c>
      <c r="Q189" t="n">
        <v>2764923.716991405</v>
      </c>
      <c r="R189" t="n">
        <v>2396953.067209012</v>
      </c>
      <c r="S189" t="n">
        <v>1176565.093984961</v>
      </c>
      <c r="T189" t="n">
        <v>310916.2585712628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252731.362348246</v>
      </c>
      <c r="AA189" t="n">
        <v>651416.4347439375</v>
      </c>
      <c r="AB189" t="n">
        <v>1533959.510704404</v>
      </c>
      <c r="AC189" t="n">
        <v>2736529.610819727</v>
      </c>
      <c r="AD189" t="n">
        <v>3465463.735042754</v>
      </c>
      <c r="AE189" t="n">
        <v>1711438.028237064</v>
      </c>
      <c r="AF189" t="n">
        <v>435182.3085280861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1773056.036136213</v>
      </c>
      <c r="M190" t="n">
        <v>2270916.817123377</v>
      </c>
      <c r="N190" t="n">
        <v>1617095.901968138</v>
      </c>
      <c r="O190" t="n">
        <v>1523856.689321797</v>
      </c>
      <c r="P190" t="n">
        <v>2162765.33054158</v>
      </c>
      <c r="Q190" t="n">
        <v>2764923.716991405</v>
      </c>
      <c r="R190" t="n">
        <v>2396953.067209012</v>
      </c>
      <c r="S190" t="n">
        <v>1176565.093984961</v>
      </c>
      <c r="T190" t="n">
        <v>310916.2585712628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252731.362348246</v>
      </c>
      <c r="AA190" t="n">
        <v>531613.6619879488</v>
      </c>
      <c r="AB190" t="n">
        <v>1299036.304519175</v>
      </c>
      <c r="AC190" t="n">
        <v>2222922.352171382</v>
      </c>
      <c r="AD190" t="n">
        <v>2341251.453971592</v>
      </c>
      <c r="AE190" t="n">
        <v>1153561.686909075</v>
      </c>
      <c r="AF190" t="n">
        <v>288005.7505041421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1773056.036136213</v>
      </c>
      <c r="M191" t="n">
        <v>2270916.817123377</v>
      </c>
      <c r="N191" t="n">
        <v>1617095.901968138</v>
      </c>
      <c r="O191" t="n">
        <v>1523856.689321797</v>
      </c>
      <c r="P191" t="n">
        <v>2162765.33054158</v>
      </c>
      <c r="Q191" t="n">
        <v>2764923.716991405</v>
      </c>
      <c r="R191" t="n">
        <v>2396953.067209012</v>
      </c>
      <c r="S191" t="n">
        <v>1176565.093984961</v>
      </c>
      <c r="T191" t="n">
        <v>310916.2585712628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252731.362348246</v>
      </c>
      <c r="AA191" t="n">
        <v>629312.0137678909</v>
      </c>
      <c r="AB191" t="n">
        <v>1623371.346136717</v>
      </c>
      <c r="AC191" t="n">
        <v>2575764.566803187</v>
      </c>
      <c r="AD191" t="n">
        <v>2919589.701486873</v>
      </c>
      <c r="AE191" t="n">
        <v>1158636.97982191</v>
      </c>
      <c r="AF191" t="n">
        <v>271808.8714490781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1773056.036136213</v>
      </c>
      <c r="M192" t="n">
        <v>2270916.817123377</v>
      </c>
      <c r="N192" t="n">
        <v>1617095.901968138</v>
      </c>
      <c r="O192" t="n">
        <v>1523856.689321797</v>
      </c>
      <c r="P192" t="n">
        <v>2162765.33054158</v>
      </c>
      <c r="Q192" t="n">
        <v>2764923.716991405</v>
      </c>
      <c r="R192" t="n">
        <v>2396953.067209012</v>
      </c>
      <c r="S192" t="n">
        <v>1176565.093984961</v>
      </c>
      <c r="T192" t="n">
        <v>310916.2585712628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252731.362348246</v>
      </c>
      <c r="AA192" t="n">
        <v>636678.3816370685</v>
      </c>
      <c r="AB192" t="n">
        <v>1500457.509136504</v>
      </c>
      <c r="AC192" t="n">
        <v>2273047.830532461</v>
      </c>
      <c r="AD192" t="n">
        <v>2360215.868283829</v>
      </c>
      <c r="AE192" t="n">
        <v>1035734.897847509</v>
      </c>
      <c r="AF192" t="n">
        <v>344227.2386352184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1773056.036136213</v>
      </c>
      <c r="M193" t="n">
        <v>2270916.817123377</v>
      </c>
      <c r="N193" t="n">
        <v>1617095.901968138</v>
      </c>
      <c r="O193" t="n">
        <v>1523856.689321797</v>
      </c>
      <c r="P193" t="n">
        <v>2162765.33054158</v>
      </c>
      <c r="Q193" t="n">
        <v>2764923.716991405</v>
      </c>
      <c r="R193" t="n">
        <v>2396953.067209012</v>
      </c>
      <c r="S193" t="n">
        <v>1176565.093984961</v>
      </c>
      <c r="T193" t="n">
        <v>310916.2585712628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252731.362348246</v>
      </c>
      <c r="AA193" t="n">
        <v>576520.7808669622</v>
      </c>
      <c r="AB193" t="n">
        <v>1366435.27330937</v>
      </c>
      <c r="AC193" t="n">
        <v>2213814.715140186</v>
      </c>
      <c r="AD193" t="n">
        <v>2326893.411575498</v>
      </c>
      <c r="AE193" t="n">
        <v>1105893.594838537</v>
      </c>
      <c r="AF193" t="n">
        <v>301314.4192790669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1773056.036136213</v>
      </c>
      <c r="M194" t="n">
        <v>2270916.817123377</v>
      </c>
      <c r="N194" t="n">
        <v>1617095.901968138</v>
      </c>
      <c r="O194" t="n">
        <v>1523856.689321797</v>
      </c>
      <c r="P194" t="n">
        <v>2162765.33054158</v>
      </c>
      <c r="Q194" t="n">
        <v>2764923.716991405</v>
      </c>
      <c r="R194" t="n">
        <v>2396953.067209012</v>
      </c>
      <c r="S194" t="n">
        <v>1176565.093984961</v>
      </c>
      <c r="T194" t="n">
        <v>310916.2585712628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252731.362348246</v>
      </c>
      <c r="AA194" t="n">
        <v>546064.6394303241</v>
      </c>
      <c r="AB194" t="n">
        <v>1363400.968144319</v>
      </c>
      <c r="AC194" t="n">
        <v>2233169.283229306</v>
      </c>
      <c r="AD194" t="n">
        <v>2320960.42614507</v>
      </c>
      <c r="AE194" t="n">
        <v>1065861.882237912</v>
      </c>
      <c r="AF194" t="n">
        <v>288316.4158442695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1773056.036136213</v>
      </c>
      <c r="M195" t="n">
        <v>2270916.817123377</v>
      </c>
      <c r="N195" t="n">
        <v>1617095.901968138</v>
      </c>
      <c r="O195" t="n">
        <v>1523856.689321797</v>
      </c>
      <c r="P195" t="n">
        <v>2162765.33054158</v>
      </c>
      <c r="Q195" t="n">
        <v>2764923.716991405</v>
      </c>
      <c r="R195" t="n">
        <v>2396953.067209012</v>
      </c>
      <c r="S195" t="n">
        <v>1176565.093984961</v>
      </c>
      <c r="T195" t="n">
        <v>310916.2585712628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252731.362348246</v>
      </c>
      <c r="AA195" t="n">
        <v>549641.3403866353</v>
      </c>
      <c r="AB195" t="n">
        <v>1353779.327086188</v>
      </c>
      <c r="AC195" t="n">
        <v>2100717.712876786</v>
      </c>
      <c r="AD195" t="n">
        <v>2146208.705640278</v>
      </c>
      <c r="AE195" t="n">
        <v>957946.6095530735</v>
      </c>
      <c r="AF195" t="n">
        <v>167944.9381254483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1773056.036136213</v>
      </c>
      <c r="M196" t="n">
        <v>2270916.817123377</v>
      </c>
      <c r="N196" t="n">
        <v>1617095.901968138</v>
      </c>
      <c r="O196" t="n">
        <v>1523856.689321797</v>
      </c>
      <c r="P196" t="n">
        <v>2162765.33054158</v>
      </c>
      <c r="Q196" t="n">
        <v>2764923.716991405</v>
      </c>
      <c r="R196" t="n">
        <v>2396953.067209012</v>
      </c>
      <c r="S196" t="n">
        <v>1176565.093984961</v>
      </c>
      <c r="T196" t="n">
        <v>310916.2585712628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252731.362348246</v>
      </c>
      <c r="AA196" t="n">
        <v>596697.5105663731</v>
      </c>
      <c r="AB196" t="n">
        <v>1485742.928297546</v>
      </c>
      <c r="AC196" t="n">
        <v>2434212.228337565</v>
      </c>
      <c r="AD196" t="n">
        <v>2755884.27577034</v>
      </c>
      <c r="AE196" t="n">
        <v>1318043.250664488</v>
      </c>
      <c r="AF196" t="n">
        <v>336541.526707164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2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1773056.036136213</v>
      </c>
      <c r="M197" t="n">
        <v>2270916.817123377</v>
      </c>
      <c r="N197" t="n">
        <v>1617095.901968138</v>
      </c>
      <c r="O197" t="n">
        <v>1523856.689321797</v>
      </c>
      <c r="P197" t="n">
        <v>2162765.33054158</v>
      </c>
      <c r="Q197" t="n">
        <v>2764923.716991405</v>
      </c>
      <c r="R197" t="n">
        <v>2396953.067209012</v>
      </c>
      <c r="S197" t="n">
        <v>1176565.093984961</v>
      </c>
      <c r="T197" t="n">
        <v>310916.2585712628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252731.362348246</v>
      </c>
      <c r="AA197" t="n">
        <v>550638.9033471897</v>
      </c>
      <c r="AB197" t="n">
        <v>1355545.891449885</v>
      </c>
      <c r="AC197" t="n">
        <v>2266284.286512624</v>
      </c>
      <c r="AD197" t="n">
        <v>2683780.363973639</v>
      </c>
      <c r="AE197" t="n">
        <v>1479490.814602013</v>
      </c>
      <c r="AF197" t="n">
        <v>458543.0194713009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1773056.036136213</v>
      </c>
      <c r="M198" t="n">
        <v>2270916.817123377</v>
      </c>
      <c r="N198" t="n">
        <v>1617095.901968138</v>
      </c>
      <c r="O198" t="n">
        <v>1523856.689321797</v>
      </c>
      <c r="P198" t="n">
        <v>2162765.33054158</v>
      </c>
      <c r="Q198" t="n">
        <v>2764923.716991405</v>
      </c>
      <c r="R198" t="n">
        <v>2396953.067209012</v>
      </c>
      <c r="S198" t="n">
        <v>1176565.093984961</v>
      </c>
      <c r="T198" t="n">
        <v>310916.2585712628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252731.362348246</v>
      </c>
      <c r="AA198" t="n">
        <v>601520.7777370829</v>
      </c>
      <c r="AB198" t="n">
        <v>1455261.98339627</v>
      </c>
      <c r="AC198" t="n">
        <v>2290292.300669963</v>
      </c>
      <c r="AD198" t="n">
        <v>2331525.992224194</v>
      </c>
      <c r="AE198" t="n">
        <v>885645.3063895106</v>
      </c>
      <c r="AF198" t="n">
        <v>170418.5144659506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1773056.036136213</v>
      </c>
      <c r="M199" t="n">
        <v>2270916.817123377</v>
      </c>
      <c r="N199" t="n">
        <v>1617095.901968138</v>
      </c>
      <c r="O199" t="n">
        <v>1523856.689321797</v>
      </c>
      <c r="P199" t="n">
        <v>2162765.33054158</v>
      </c>
      <c r="Q199" t="n">
        <v>2764923.716991405</v>
      </c>
      <c r="R199" t="n">
        <v>2396953.067209012</v>
      </c>
      <c r="S199" t="n">
        <v>1176565.093984961</v>
      </c>
      <c r="T199" t="n">
        <v>310916.2585712628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252731.362348246</v>
      </c>
      <c r="AA199" t="n">
        <v>531236.5641170301</v>
      </c>
      <c r="AB199" t="n">
        <v>1284867.551571423</v>
      </c>
      <c r="AC199" t="n">
        <v>2067900.184240933</v>
      </c>
      <c r="AD199" t="n">
        <v>2036943.31430875</v>
      </c>
      <c r="AE199" t="n">
        <v>921444.9656126328</v>
      </c>
      <c r="AF199" t="n">
        <v>232516.1455578443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1773056.036136213</v>
      </c>
      <c r="M200" t="n">
        <v>2270916.817123377</v>
      </c>
      <c r="N200" t="n">
        <v>1617095.901968138</v>
      </c>
      <c r="O200" t="n">
        <v>1523856.689321797</v>
      </c>
      <c r="P200" t="n">
        <v>2162765.33054158</v>
      </c>
      <c r="Q200" t="n">
        <v>2764923.716991405</v>
      </c>
      <c r="R200" t="n">
        <v>2396953.067209012</v>
      </c>
      <c r="S200" t="n">
        <v>1176565.093984961</v>
      </c>
      <c r="T200" t="n">
        <v>310916.2585712628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252731.362348246</v>
      </c>
      <c r="AA200" t="n">
        <v>550895.8675282956</v>
      </c>
      <c r="AB200" t="n">
        <v>1405432.570810776</v>
      </c>
      <c r="AC200" t="n">
        <v>2274207.652293699</v>
      </c>
      <c r="AD200" t="n">
        <v>2336483.314318155</v>
      </c>
      <c r="AE200" t="n">
        <v>1125212.808198898</v>
      </c>
      <c r="AF200" t="n">
        <v>388228.4831442604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1773056.036136213</v>
      </c>
      <c r="M201" t="n">
        <v>2270916.817123377</v>
      </c>
      <c r="N201" t="n">
        <v>1617095.901968138</v>
      </c>
      <c r="O201" t="n">
        <v>1523856.689321797</v>
      </c>
      <c r="P201" t="n">
        <v>2162765.33054158</v>
      </c>
      <c r="Q201" t="n">
        <v>2764923.716991405</v>
      </c>
      <c r="R201" t="n">
        <v>2396953.067209012</v>
      </c>
      <c r="S201" t="n">
        <v>1176565.093984961</v>
      </c>
      <c r="T201" t="n">
        <v>310916.2585712628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252731.362348246</v>
      </c>
      <c r="AA201" t="n">
        <v>526597.1096233771</v>
      </c>
      <c r="AB201" t="n">
        <v>1438284.128716443</v>
      </c>
      <c r="AC201" t="n">
        <v>2504838.358734961</v>
      </c>
      <c r="AD201" t="n">
        <v>3043725.370381884</v>
      </c>
      <c r="AE201" t="n">
        <v>1691177.399713235</v>
      </c>
      <c r="AF201" t="n">
        <v>501746.6899757577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243437.2438864105</v>
      </c>
      <c r="C2" t="n">
        <v>497888.1797973806</v>
      </c>
      <c r="D2" t="n">
        <v>1281514.869883302</v>
      </c>
      <c r="E2" t="n">
        <v>2121937.567755317</v>
      </c>
      <c r="F2" t="n">
        <v>3314303.898776001</v>
      </c>
      <c r="G2" t="n">
        <v>1890484.248665873</v>
      </c>
      <c r="H2" t="n">
        <v>1206179.235031719</v>
      </c>
      <c r="I2" t="n">
        <v>636412.2078489929</v>
      </c>
      <c r="J2" t="n">
        <v>62454.97591089183</v>
      </c>
      <c r="K2" t="n">
        <v>453168.0383030023</v>
      </c>
      <c r="L2" t="n">
        <v>6999246.468709318</v>
      </c>
      <c r="M2" t="n">
        <v>7458738.897673373</v>
      </c>
      <c r="N2" t="n">
        <v>6403487.811537158</v>
      </c>
      <c r="O2" t="n">
        <v>5322202.251548983</v>
      </c>
      <c r="P2" t="n">
        <v>5197919.266221684</v>
      </c>
      <c r="Q2" t="n">
        <v>7379021.1603132</v>
      </c>
      <c r="R2" t="n">
        <v>5858812.381496846</v>
      </c>
      <c r="S2" t="n">
        <v>4903737.364785947</v>
      </c>
      <c r="T2" t="n">
        <v>4229723.45643675</v>
      </c>
      <c r="U2" t="n">
        <v>2318653.981080097</v>
      </c>
      <c r="V2" t="n">
        <v>1788469.609935244</v>
      </c>
      <c r="W2" t="n">
        <v>1630238.480875893</v>
      </c>
      <c r="X2" t="n">
        <v>3851188.669593264</v>
      </c>
      <c r="Y2" t="n">
        <v>5087170.706350994</v>
      </c>
      <c r="Z2" t="n">
        <v>5265591.521434097</v>
      </c>
      <c r="AA2" t="n">
        <v>3900150.780796036</v>
      </c>
      <c r="AB2" t="n">
        <v>3935972.908589461</v>
      </c>
      <c r="AC2" t="n">
        <v>4740478.56409311</v>
      </c>
      <c r="AD2" t="n">
        <v>5288557.861487277</v>
      </c>
      <c r="AE2" t="n">
        <v>3981426.276397736</v>
      </c>
      <c r="AF2" t="n">
        <v>3519464.210101069</v>
      </c>
      <c r="AG2" t="n">
        <v>1862719.327263185</v>
      </c>
      <c r="AH2" t="n">
        <v>1052356.795702579</v>
      </c>
      <c r="AI2" t="n">
        <v>1156543.882081185</v>
      </c>
      <c r="AJ2" t="n">
        <v>2255538.805220948</v>
      </c>
      <c r="AK2" t="n">
        <v>2622020.837557195</v>
      </c>
    </row>
    <row r="3">
      <c r="A3" s="2" t="n">
        <v>1</v>
      </c>
      <c r="B3" t="n">
        <v>242517.1108191705</v>
      </c>
      <c r="C3" t="n">
        <v>525316.6572589389</v>
      </c>
      <c r="D3" t="n">
        <v>1358855.260831359</v>
      </c>
      <c r="E3" t="n">
        <v>2167630.040652615</v>
      </c>
      <c r="F3" t="n">
        <v>3391336.396263324</v>
      </c>
      <c r="G3" t="n">
        <v>1931192.750936423</v>
      </c>
      <c r="H3" t="n">
        <v>1227933.132660924</v>
      </c>
      <c r="I3" t="n">
        <v>649011.6663350909</v>
      </c>
      <c r="J3" t="n">
        <v>75044.43197076127</v>
      </c>
      <c r="K3" t="n">
        <v>548034.44156454</v>
      </c>
      <c r="L3" t="n">
        <v>7019309.613529237</v>
      </c>
      <c r="M3" t="n">
        <v>7472246.329148132</v>
      </c>
      <c r="N3" t="n">
        <v>6468466.542257583</v>
      </c>
      <c r="O3" t="n">
        <v>6051866.243607994</v>
      </c>
      <c r="P3" t="n">
        <v>6272059.867841887</v>
      </c>
      <c r="Q3" t="n">
        <v>7921807.179247376</v>
      </c>
      <c r="R3" t="n">
        <v>7646368.006570265</v>
      </c>
      <c r="S3" t="n">
        <v>6783439.249440539</v>
      </c>
      <c r="T3" t="n">
        <v>5847868.112287149</v>
      </c>
      <c r="U3" t="n">
        <v>2765653.819476934</v>
      </c>
      <c r="V3" t="n">
        <v>2928163.124461997</v>
      </c>
      <c r="W3" t="n">
        <v>3690683.012036698</v>
      </c>
      <c r="X3" t="n">
        <v>7146405.752964567</v>
      </c>
      <c r="Y3" t="n">
        <v>7835616.187382815</v>
      </c>
      <c r="Z3" t="n">
        <v>8159636.849441113</v>
      </c>
      <c r="AA3" t="n">
        <v>6289966.831433043</v>
      </c>
      <c r="AB3" t="n">
        <v>7155646.602259614</v>
      </c>
      <c r="AC3" t="n">
        <v>7876298.778814713</v>
      </c>
      <c r="AD3" t="n">
        <v>8482676.958193624</v>
      </c>
      <c r="AE3" t="n">
        <v>6730107.551786164</v>
      </c>
      <c r="AF3" t="n">
        <v>6345794.484537566</v>
      </c>
      <c r="AG3" t="n">
        <v>3714281.196216526</v>
      </c>
      <c r="AH3" t="n">
        <v>2854864.684542138</v>
      </c>
      <c r="AI3" t="n">
        <v>2847426.100623433</v>
      </c>
      <c r="AJ3" t="n">
        <v>4979340.614666427</v>
      </c>
      <c r="AK3" t="n">
        <v>6575399.546225689</v>
      </c>
    </row>
    <row r="4">
      <c r="A4" s="2" t="n">
        <v>2</v>
      </c>
      <c r="B4" t="n">
        <v>242932.8119643781</v>
      </c>
      <c r="C4" t="n">
        <v>569539.377004294</v>
      </c>
      <c r="D4" t="n">
        <v>1484780.540023902</v>
      </c>
      <c r="E4" t="n">
        <v>2458505.696493126</v>
      </c>
      <c r="F4" t="n">
        <v>3889332.809429937</v>
      </c>
      <c r="G4" t="n">
        <v>2190340.736269727</v>
      </c>
      <c r="H4" t="n">
        <v>1362243.033293359</v>
      </c>
      <c r="I4" t="n">
        <v>727998.4283293275</v>
      </c>
      <c r="J4" t="n">
        <v>73290.86117060535</v>
      </c>
      <c r="K4" t="n">
        <v>535196.4072925331</v>
      </c>
      <c r="L4" t="n">
        <v>6838395.307588748</v>
      </c>
      <c r="M4" t="n">
        <v>7358703.744607583</v>
      </c>
      <c r="N4" t="n">
        <v>6471774.86664106</v>
      </c>
      <c r="O4" t="n">
        <v>5521775.16254163</v>
      </c>
      <c r="P4" t="n">
        <v>6398151.074776946</v>
      </c>
      <c r="Q4" t="n">
        <v>7201605.230465515</v>
      </c>
      <c r="R4" t="n">
        <v>6611332.51752842</v>
      </c>
      <c r="S4" t="n">
        <v>5522345.640482821</v>
      </c>
      <c r="T4" t="n">
        <v>5129110.325178724</v>
      </c>
      <c r="U4" t="n">
        <v>3279642.13935105</v>
      </c>
      <c r="V4" t="n">
        <v>2811478.07453141</v>
      </c>
      <c r="W4" t="n">
        <v>2866914.53046116</v>
      </c>
      <c r="X4" t="n">
        <v>5211327.971910618</v>
      </c>
      <c r="Y4" t="n">
        <v>6320210.116561435</v>
      </c>
      <c r="Z4" t="n">
        <v>6737333.358274139</v>
      </c>
      <c r="AA4" t="n">
        <v>4891146.071264282</v>
      </c>
      <c r="AB4" t="n">
        <v>4777715.927998601</v>
      </c>
      <c r="AC4" t="n">
        <v>5406128.487121955</v>
      </c>
      <c r="AD4" t="n">
        <v>5988097.255435687</v>
      </c>
      <c r="AE4" t="n">
        <v>5536813.925491553</v>
      </c>
      <c r="AF4" t="n">
        <v>5434705.129740994</v>
      </c>
      <c r="AG4" t="n">
        <v>2716254.083500187</v>
      </c>
      <c r="AH4" t="n">
        <v>1997565.714843896</v>
      </c>
      <c r="AI4" t="n">
        <v>1847822.378593628</v>
      </c>
      <c r="AJ4" t="n">
        <v>2633445.021338178</v>
      </c>
      <c r="AK4" t="n">
        <v>3166771.041038353</v>
      </c>
    </row>
    <row r="5">
      <c r="A5" s="2" t="n">
        <v>3</v>
      </c>
      <c r="B5" t="n">
        <v>239988.6967201999</v>
      </c>
      <c r="C5" t="n">
        <v>529906.0339417203</v>
      </c>
      <c r="D5" t="n">
        <v>1337966.850738389</v>
      </c>
      <c r="E5" t="n">
        <v>2215410.988755513</v>
      </c>
      <c r="F5" t="n">
        <v>3473171.97744606</v>
      </c>
      <c r="G5" t="n">
        <v>1968926.363086955</v>
      </c>
      <c r="H5" t="n">
        <v>1236195.91797137</v>
      </c>
      <c r="I5" t="n">
        <v>645250.595337366</v>
      </c>
      <c r="J5" t="n">
        <v>62720.97620362089</v>
      </c>
      <c r="K5" t="n">
        <v>455098.4005787139</v>
      </c>
      <c r="L5" t="n">
        <v>6828708.086754022</v>
      </c>
      <c r="M5" t="n">
        <v>6300653.958933559</v>
      </c>
      <c r="N5" t="n">
        <v>6387419.063349755</v>
      </c>
      <c r="O5" t="n">
        <v>4491147.410263155</v>
      </c>
      <c r="P5" t="n">
        <v>4686073.279362525</v>
      </c>
      <c r="Q5" t="n">
        <v>5929302.365298826</v>
      </c>
      <c r="R5" t="n">
        <v>5771640.822366135</v>
      </c>
      <c r="S5" t="n">
        <v>5437722.16472888</v>
      </c>
      <c r="T5" t="n">
        <v>4884106.465999118</v>
      </c>
      <c r="U5" t="n">
        <v>4006247.934488408</v>
      </c>
      <c r="V5" t="n">
        <v>2449593.390785065</v>
      </c>
      <c r="W5" t="n">
        <v>2479036.587375001</v>
      </c>
      <c r="X5" t="n">
        <v>5196340.321629578</v>
      </c>
      <c r="Y5" t="n">
        <v>5945224.9153881</v>
      </c>
      <c r="Z5" t="n">
        <v>5856114.338342352</v>
      </c>
      <c r="AA5" t="n">
        <v>3883517.66913758</v>
      </c>
      <c r="AB5" t="n">
        <v>3569701.116837718</v>
      </c>
      <c r="AC5" t="n">
        <v>3760567.337166112</v>
      </c>
      <c r="AD5" t="n">
        <v>6121004.013139822</v>
      </c>
      <c r="AE5" t="n">
        <v>4937091.067130663</v>
      </c>
      <c r="AF5" t="n">
        <v>4852363.952947093</v>
      </c>
      <c r="AG5" t="n">
        <v>2729061.779343576</v>
      </c>
      <c r="AH5" t="n">
        <v>2007723.212095255</v>
      </c>
      <c r="AI5" t="n">
        <v>1716027.105910254</v>
      </c>
      <c r="AJ5" t="n">
        <v>3050401.739662134</v>
      </c>
      <c r="AK5" t="n">
        <v>4084196.689516659</v>
      </c>
    </row>
    <row r="6">
      <c r="A6" s="2" t="n">
        <v>4</v>
      </c>
      <c r="B6" t="n">
        <v>254614.6606055632</v>
      </c>
      <c r="C6" t="n">
        <v>560699.5905914928</v>
      </c>
      <c r="D6" t="n">
        <v>1459607.910448614</v>
      </c>
      <c r="E6" t="n">
        <v>2416824.75339189</v>
      </c>
      <c r="F6" t="n">
        <v>3847792.534003438</v>
      </c>
      <c r="G6" t="n">
        <v>2168881.165692602</v>
      </c>
      <c r="H6" t="n">
        <v>1385519.310303164</v>
      </c>
      <c r="I6" t="n">
        <v>741691.5762480601</v>
      </c>
      <c r="J6" t="n">
        <v>72508.07329709384</v>
      </c>
      <c r="K6" t="n">
        <v>547533.1031644482</v>
      </c>
      <c r="L6" t="n">
        <v>6984500.257944504</v>
      </c>
      <c r="M6" t="n">
        <v>7443485.982889716</v>
      </c>
      <c r="N6" t="n">
        <v>6427292.332308514</v>
      </c>
      <c r="O6" t="n">
        <v>5367372.175451554</v>
      </c>
      <c r="P6" t="n">
        <v>5317999.660812203</v>
      </c>
      <c r="Q6" t="n">
        <v>7190209.020677693</v>
      </c>
      <c r="R6" t="n">
        <v>9763679.665969465</v>
      </c>
      <c r="S6" t="n">
        <v>7861756.690495278</v>
      </c>
      <c r="T6" t="n">
        <v>7378757.371570937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13574276.93045696</v>
      </c>
      <c r="AA6" t="n">
        <v>13502388.84693496</v>
      </c>
      <c r="AB6" t="n">
        <v>17434562.36311157</v>
      </c>
      <c r="AC6" t="n">
        <v>18094985.65786541</v>
      </c>
      <c r="AD6" t="n">
        <v>20892009.48683028</v>
      </c>
      <c r="AE6" t="n">
        <v>14529814.6977094</v>
      </c>
      <c r="AF6" t="n">
        <v>11691876.07150188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2" t="n">
        <v>5</v>
      </c>
      <c r="B7" t="n">
        <v>255591.2374782822</v>
      </c>
      <c r="C7" t="n">
        <v>562743.6734423852</v>
      </c>
      <c r="D7" t="n">
        <v>1465485.626210183</v>
      </c>
      <c r="E7" t="n">
        <v>2426557.099211801</v>
      </c>
      <c r="F7" t="n">
        <v>3834704.153485049</v>
      </c>
      <c r="G7" t="n">
        <v>2203544.178982791</v>
      </c>
      <c r="H7" t="n">
        <v>1369023.01769069</v>
      </c>
      <c r="I7" t="n">
        <v>732004.1780867138</v>
      </c>
      <c r="J7" t="n">
        <v>73771.20376890445</v>
      </c>
      <c r="K7" t="n">
        <v>538844.8254703135</v>
      </c>
      <c r="L7" t="n">
        <v>6881415.258680997</v>
      </c>
      <c r="M7" t="n">
        <v>7350546.377068511</v>
      </c>
      <c r="N7" t="n">
        <v>5891720.625607168</v>
      </c>
      <c r="O7" t="n">
        <v>4336868.084576299</v>
      </c>
      <c r="P7" t="n">
        <v>4559311.847430312</v>
      </c>
      <c r="Q7" t="n">
        <v>6249180.813547665</v>
      </c>
      <c r="R7" t="n">
        <v>5658226.158109946</v>
      </c>
      <c r="S7" t="n">
        <v>4926039.820433692</v>
      </c>
      <c r="T7" t="n">
        <v>4424782.389677711</v>
      </c>
      <c r="U7" t="n">
        <v>2800177.374900918</v>
      </c>
      <c r="V7" t="n">
        <v>2475094.609913866</v>
      </c>
      <c r="W7" t="n">
        <v>2658606.707240655</v>
      </c>
      <c r="X7" t="n">
        <v>4880387.423675682</v>
      </c>
      <c r="Y7" t="n">
        <v>6351346.072164139</v>
      </c>
      <c r="Z7" t="n">
        <v>6551555.816991729</v>
      </c>
      <c r="AA7" t="n">
        <v>6007540.727598678</v>
      </c>
      <c r="AB7" t="n">
        <v>5324118.188649303</v>
      </c>
      <c r="AC7" t="n">
        <v>6129019.728619365</v>
      </c>
      <c r="AD7" t="n">
        <v>8374491.932520201</v>
      </c>
      <c r="AE7" t="n">
        <v>7946335.279045474</v>
      </c>
      <c r="AF7" t="n">
        <v>6546121.198829202</v>
      </c>
      <c r="AG7" t="n">
        <v>3748403.099460084</v>
      </c>
      <c r="AH7" t="n">
        <v>2257752.171080214</v>
      </c>
      <c r="AI7" t="n">
        <v>2248730.918919105</v>
      </c>
      <c r="AJ7" t="n">
        <v>3012167.136136322</v>
      </c>
      <c r="AK7" t="n">
        <v>3660984.055941943</v>
      </c>
    </row>
    <row r="8">
      <c r="A8" s="2" t="n">
        <v>6</v>
      </c>
      <c r="B8" t="n">
        <v>261501.1978670128</v>
      </c>
      <c r="C8" t="n">
        <v>575166.6341037584</v>
      </c>
      <c r="D8" t="n">
        <v>1500905.382922676</v>
      </c>
      <c r="E8" t="n">
        <v>2485205.277376005</v>
      </c>
      <c r="F8" t="n">
        <v>3935408.234915514</v>
      </c>
      <c r="G8" t="n">
        <v>2214128.022885543</v>
      </c>
      <c r="H8" t="n">
        <v>1374377.12751492</v>
      </c>
      <c r="I8" t="n">
        <v>735191.3187415109</v>
      </c>
      <c r="J8" t="n">
        <v>74159.1097309889</v>
      </c>
      <c r="K8" t="n">
        <v>541802.0358095258</v>
      </c>
      <c r="L8" t="n">
        <v>6916028.17198108</v>
      </c>
      <c r="M8" t="n">
        <v>7380916.586452143</v>
      </c>
      <c r="N8" t="n">
        <v>6529645.146083948</v>
      </c>
      <c r="O8" t="n">
        <v>5400761.719996642</v>
      </c>
      <c r="P8" t="n">
        <v>4644074.873196607</v>
      </c>
      <c r="Q8" t="n">
        <v>6050038.634385332</v>
      </c>
      <c r="R8" t="n">
        <v>5896430.100447023</v>
      </c>
      <c r="S8" t="n">
        <v>5422644.410273816</v>
      </c>
      <c r="T8" t="n">
        <v>5006711.902993493</v>
      </c>
      <c r="U8" t="n">
        <v>2864456.532062864</v>
      </c>
      <c r="V8" t="n">
        <v>1981312.946501099</v>
      </c>
      <c r="W8" t="n">
        <v>1740497.027258543</v>
      </c>
      <c r="X8" t="n">
        <v>4105432.838653308</v>
      </c>
      <c r="Y8" t="n">
        <v>4487353.638240572</v>
      </c>
      <c r="Z8" t="n">
        <v>4452812.737946577</v>
      </c>
      <c r="AA8" t="n">
        <v>3811459.967809348</v>
      </c>
      <c r="AB8" t="n">
        <v>4142987.246305137</v>
      </c>
      <c r="AC8" t="n">
        <v>4110577.036119316</v>
      </c>
      <c r="AD8" t="n">
        <v>4525708.085612558</v>
      </c>
      <c r="AE8" t="n">
        <v>3582641.951483722</v>
      </c>
      <c r="AF8" t="n">
        <v>3889902.033060228</v>
      </c>
      <c r="AG8" t="n">
        <v>2299514.582239753</v>
      </c>
      <c r="AH8" t="n">
        <v>1717895.720120252</v>
      </c>
      <c r="AI8" t="n">
        <v>1304782.215741342</v>
      </c>
      <c r="AJ8" t="n">
        <v>2313450.332003926</v>
      </c>
      <c r="AK8" t="n">
        <v>3208967.796848326</v>
      </c>
    </row>
    <row r="9">
      <c r="A9" s="2" t="n">
        <v>7</v>
      </c>
      <c r="B9" t="n">
        <v>241587.7372355376</v>
      </c>
      <c r="C9" t="n">
        <v>566763.0840687233</v>
      </c>
      <c r="D9" t="n">
        <v>1476855.319247569</v>
      </c>
      <c r="E9" t="n">
        <v>2445383.083487795</v>
      </c>
      <c r="F9" t="n">
        <v>3866773.00038828</v>
      </c>
      <c r="G9" t="n">
        <v>2178649.490700161</v>
      </c>
      <c r="H9" t="n">
        <v>1356233.629141338</v>
      </c>
      <c r="I9" t="n">
        <v>724449.7063703503</v>
      </c>
      <c r="J9" t="n">
        <v>72865.74254138992</v>
      </c>
      <c r="K9" t="n">
        <v>531968.2375537368</v>
      </c>
      <c r="L9" t="n">
        <v>6800311.862531479</v>
      </c>
      <c r="M9" t="n">
        <v>7518710.065926064</v>
      </c>
      <c r="N9" t="n">
        <v>6390836.200757974</v>
      </c>
      <c r="O9" t="n">
        <v>5019885.939670682</v>
      </c>
      <c r="P9" t="n">
        <v>5635058.04099619</v>
      </c>
      <c r="Q9" t="n">
        <v>7553867.894481042</v>
      </c>
      <c r="R9" t="n">
        <v>6001561.585737413</v>
      </c>
      <c r="S9" t="n">
        <v>4778210.390569847</v>
      </c>
      <c r="T9" t="n">
        <v>4423654.129495306</v>
      </c>
      <c r="U9" t="n">
        <v>3129054.80635572</v>
      </c>
      <c r="V9" t="n">
        <v>2559503.58127998</v>
      </c>
      <c r="W9" t="n">
        <v>2747850.59700852</v>
      </c>
      <c r="X9" t="n">
        <v>4919621.003501073</v>
      </c>
      <c r="Y9" t="n">
        <v>6618352.712209752</v>
      </c>
      <c r="Z9" t="n">
        <v>7241704.712043444</v>
      </c>
      <c r="AA9" t="n">
        <v>5045511.283747124</v>
      </c>
      <c r="AB9" t="n">
        <v>4798926.395534329</v>
      </c>
      <c r="AC9" t="n">
        <v>5671302.703932162</v>
      </c>
      <c r="AD9" t="n">
        <v>6662748.670717094</v>
      </c>
      <c r="AE9" t="n">
        <v>5208648.860796401</v>
      </c>
      <c r="AF9" t="n">
        <v>4467952.903341678</v>
      </c>
      <c r="AG9" t="n">
        <v>2386043.777035384</v>
      </c>
      <c r="AH9" t="n">
        <v>1654915.892342365</v>
      </c>
      <c r="AI9" t="n">
        <v>1366883.034982223</v>
      </c>
      <c r="AJ9" t="n">
        <v>2081831.529113909</v>
      </c>
      <c r="AK9" t="n">
        <v>3315232.013913563</v>
      </c>
    </row>
    <row r="10">
      <c r="A10" s="2" t="n">
        <v>8</v>
      </c>
      <c r="B10" t="n">
        <v>254941.245100538</v>
      </c>
      <c r="C10" t="n">
        <v>561403.1345606773</v>
      </c>
      <c r="D10" t="n">
        <v>1461516.587657667</v>
      </c>
      <c r="E10" t="n">
        <v>2419985.148928289</v>
      </c>
      <c r="F10" t="n">
        <v>3823001.592298002</v>
      </c>
      <c r="G10" t="n">
        <v>2341160.240163528</v>
      </c>
      <c r="H10" t="n">
        <v>1439436.014773961</v>
      </c>
      <c r="I10" t="n">
        <v>773680.3572132245</v>
      </c>
      <c r="J10" t="n">
        <v>78786.64102810901</v>
      </c>
      <c r="K10" t="n">
        <v>576973.2975394719</v>
      </c>
      <c r="L10" t="n">
        <v>7330201.974526326</v>
      </c>
      <c r="M10" t="n">
        <v>7748810.914401086</v>
      </c>
      <c r="N10" t="n">
        <v>6536046.301956543</v>
      </c>
      <c r="O10" t="n">
        <v>6092684.400986498</v>
      </c>
      <c r="P10" t="n">
        <v>6386461.995513896</v>
      </c>
      <c r="Q10" t="n">
        <v>8264038.009352423</v>
      </c>
      <c r="R10" t="n">
        <v>7132198.454366734</v>
      </c>
      <c r="S10" t="n">
        <v>5989029.06703216</v>
      </c>
      <c r="T10" t="n">
        <v>5203883.66108232</v>
      </c>
      <c r="U10" t="n">
        <v>3224202.963210864</v>
      </c>
      <c r="V10" t="n">
        <v>3577216.635637302</v>
      </c>
      <c r="W10" t="n">
        <v>3341927.130753561</v>
      </c>
      <c r="X10" t="n">
        <v>6027607.213832898</v>
      </c>
      <c r="Y10" t="n">
        <v>6695925.933986725</v>
      </c>
      <c r="Z10" t="n">
        <v>7491029.723383205</v>
      </c>
      <c r="AA10" t="n">
        <v>6065279.849392712</v>
      </c>
      <c r="AB10" t="n">
        <v>6150977.508413253</v>
      </c>
      <c r="AC10" t="n">
        <v>5666705.35873718</v>
      </c>
      <c r="AD10" t="n">
        <v>6404805.715397489</v>
      </c>
      <c r="AE10" t="n">
        <v>5353801.521495777</v>
      </c>
      <c r="AF10" t="n">
        <v>4680123.025365585</v>
      </c>
      <c r="AG10" t="n">
        <v>2620724.562056973</v>
      </c>
      <c r="AH10" t="n">
        <v>1647694.595866311</v>
      </c>
      <c r="AI10" t="n">
        <v>1398018.13359372</v>
      </c>
      <c r="AJ10" t="n">
        <v>2196159.949059729</v>
      </c>
      <c r="AK10" t="n">
        <v>3092883.757060051</v>
      </c>
    </row>
    <row r="11">
      <c r="A11" s="2" t="n">
        <v>9</v>
      </c>
      <c r="B11" t="n">
        <v>240880.378760276</v>
      </c>
      <c r="C11" t="n">
        <v>531785.2559207743</v>
      </c>
      <c r="D11" t="n">
        <v>1364092.993532035</v>
      </c>
      <c r="E11" t="n">
        <v>2437554.928678589</v>
      </c>
      <c r="F11" t="n">
        <v>3852483.565400088</v>
      </c>
      <c r="G11" t="n">
        <v>2171675.20286634</v>
      </c>
      <c r="H11" t="n">
        <v>1400288.521055205</v>
      </c>
      <c r="I11" t="n">
        <v>750229.6091277035</v>
      </c>
      <c r="J11" t="n">
        <v>72596.47142286111</v>
      </c>
      <c r="K11" t="n">
        <v>529864.0642118803</v>
      </c>
      <c r="L11" t="n">
        <v>7073145.907714733</v>
      </c>
      <c r="M11" t="n">
        <v>7526050.077019013</v>
      </c>
      <c r="N11" t="n">
        <v>6450345.814512518</v>
      </c>
      <c r="O11" t="n">
        <v>5087378.476028647</v>
      </c>
      <c r="P11" t="n">
        <v>6019763.735636121</v>
      </c>
      <c r="Q11" t="n">
        <v>7707581.50267393</v>
      </c>
      <c r="R11" t="n">
        <v>5954435.122284815</v>
      </c>
      <c r="S11" t="n">
        <v>4721964.056987932</v>
      </c>
      <c r="T11" t="n">
        <v>4141330.3211009</v>
      </c>
      <c r="U11" t="n">
        <v>3139427.824620797</v>
      </c>
      <c r="V11" t="n">
        <v>2120759.646678548</v>
      </c>
      <c r="W11" t="n">
        <v>1900013.952597685</v>
      </c>
      <c r="X11" t="n">
        <v>3584240.182811008</v>
      </c>
      <c r="Y11" t="n">
        <v>4343645.613035457</v>
      </c>
      <c r="Z11" t="n">
        <v>4214107.895570561</v>
      </c>
      <c r="AA11" t="n">
        <v>3776776.572126919</v>
      </c>
      <c r="AB11" t="n">
        <v>3440922.960019029</v>
      </c>
      <c r="AC11" t="n">
        <v>4092276.916591651</v>
      </c>
      <c r="AD11" t="n">
        <v>6227121.346141118</v>
      </c>
      <c r="AE11" t="n">
        <v>5144458.369626611</v>
      </c>
      <c r="AF11" t="n">
        <v>5675778.210865077</v>
      </c>
      <c r="AG11" t="n">
        <v>4424956.35223115</v>
      </c>
      <c r="AH11" t="n">
        <v>2975458.538307377</v>
      </c>
      <c r="AI11" t="n">
        <v>2362375.120344828</v>
      </c>
      <c r="AJ11" t="n">
        <v>4729315.249256713</v>
      </c>
      <c r="AK11" t="n">
        <v>5461879.268299008</v>
      </c>
    </row>
    <row r="12">
      <c r="A12" s="2" t="n">
        <v>10</v>
      </c>
      <c r="B12" t="n">
        <v>257015.7554068069</v>
      </c>
      <c r="C12" t="n">
        <v>565745.7384072207</v>
      </c>
      <c r="D12" t="n">
        <v>1474001.19982021</v>
      </c>
      <c r="E12" t="n">
        <v>2440657.220855921</v>
      </c>
      <c r="F12" t="n">
        <v>3858790.732730733</v>
      </c>
      <c r="G12" t="n">
        <v>2174439.10816927</v>
      </c>
      <c r="H12" t="n">
        <v>1382511.729683744</v>
      </c>
      <c r="I12" t="n">
        <v>739957.2851631037</v>
      </c>
      <c r="J12" t="n">
        <v>72715.32412790332</v>
      </c>
      <c r="K12" t="n">
        <v>530836.1941482284</v>
      </c>
      <c r="L12" t="n">
        <v>6966564.543415018</v>
      </c>
      <c r="M12" t="n">
        <v>7426693.807344129</v>
      </c>
      <c r="N12" t="n">
        <v>6496465.286531124</v>
      </c>
      <c r="O12" t="n">
        <v>5432354.474672163</v>
      </c>
      <c r="P12" t="n">
        <v>5260996.085754646</v>
      </c>
      <c r="Q12" t="n">
        <v>7595289.275165796</v>
      </c>
      <c r="R12" t="n">
        <v>9401007.815590773</v>
      </c>
      <c r="S12" t="n">
        <v>6670053.136035154</v>
      </c>
      <c r="T12" t="n">
        <v>6600121.164513107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14927161.21650885</v>
      </c>
      <c r="AA12" t="n">
        <v>9060791.571730038</v>
      </c>
      <c r="AB12" t="n">
        <v>10046473.13715626</v>
      </c>
      <c r="AC12" t="n">
        <v>16925243.74848792</v>
      </c>
      <c r="AD12" t="n">
        <v>21742774.00144666</v>
      </c>
      <c r="AE12" t="n">
        <v>13129543.99893583</v>
      </c>
      <c r="AF12" t="n">
        <v>17205215.6121051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2" t="n">
        <v>11</v>
      </c>
      <c r="B13" t="n">
        <v>242080.9396328525</v>
      </c>
      <c r="C13" t="n">
        <v>528327.3605092972</v>
      </c>
      <c r="D13" t="n">
        <v>1357810.111883451</v>
      </c>
      <c r="E13" t="n">
        <v>2484414.630352132</v>
      </c>
      <c r="F13" t="n">
        <v>3931627.734486599</v>
      </c>
      <c r="G13" t="n">
        <v>2213423.616795749</v>
      </c>
      <c r="H13" t="n">
        <v>1375301.442265994</v>
      </c>
      <c r="I13" t="n">
        <v>735357.6942512747</v>
      </c>
      <c r="J13" t="n">
        <v>74087.86971485573</v>
      </c>
      <c r="K13" t="n">
        <v>541087.6173827475</v>
      </c>
      <c r="L13" t="n">
        <v>6911690.82541575</v>
      </c>
      <c r="M13" t="n">
        <v>7384324.381010475</v>
      </c>
      <c r="N13" t="n">
        <v>6559984.094415158</v>
      </c>
      <c r="O13" t="n">
        <v>4501458.791247132</v>
      </c>
      <c r="P13" t="n">
        <v>4080174.484446824</v>
      </c>
      <c r="Q13" t="n">
        <v>5791691.866682436</v>
      </c>
      <c r="R13" t="n">
        <v>5204327.384239514</v>
      </c>
      <c r="S13" t="n">
        <v>4507858.526667412</v>
      </c>
      <c r="T13" t="n">
        <v>3858959.274683863</v>
      </c>
      <c r="U13" t="n">
        <v>2527539.751992728</v>
      </c>
      <c r="V13" t="n">
        <v>2099323.289775926</v>
      </c>
      <c r="W13" t="n">
        <v>1986311.359303557</v>
      </c>
      <c r="X13" t="n">
        <v>3613477.677247172</v>
      </c>
      <c r="Y13" t="n">
        <v>5922205.083912318</v>
      </c>
      <c r="Z13" t="n">
        <v>4734262.484628655</v>
      </c>
      <c r="AA13" t="n">
        <v>3704170.258456638</v>
      </c>
      <c r="AB13" t="n">
        <v>4395356.129622635</v>
      </c>
      <c r="AC13" t="n">
        <v>6083782.038140946</v>
      </c>
      <c r="AD13" t="n">
        <v>6317661.687445303</v>
      </c>
      <c r="AE13" t="n">
        <v>4734059.044370376</v>
      </c>
      <c r="AF13" t="n">
        <v>3898118.939052502</v>
      </c>
      <c r="AG13" t="n">
        <v>2439250.366767133</v>
      </c>
      <c r="AH13" t="n">
        <v>1876684.942034885</v>
      </c>
      <c r="AI13" t="n">
        <v>1926677.657975485</v>
      </c>
      <c r="AJ13" t="n">
        <v>2827384.498452837</v>
      </c>
      <c r="AK13" t="n">
        <v>4479118.818211688</v>
      </c>
    </row>
    <row r="14">
      <c r="A14" s="2" t="n">
        <v>12</v>
      </c>
      <c r="B14" t="n">
        <v>255805.776733863</v>
      </c>
      <c r="C14" t="n">
        <v>563194.5521858826</v>
      </c>
      <c r="D14" t="n">
        <v>1466771.670157384</v>
      </c>
      <c r="E14" t="n">
        <v>2428686.536044319</v>
      </c>
      <c r="F14" t="n">
        <v>3838362.078922716</v>
      </c>
      <c r="G14" t="n">
        <v>2163774.142608565</v>
      </c>
      <c r="H14" t="n">
        <v>1399279.740171076</v>
      </c>
      <c r="I14" t="n">
        <v>749928.5807779146</v>
      </c>
      <c r="J14" t="n">
        <v>75932.17833200368</v>
      </c>
      <c r="K14" t="n">
        <v>555280.5200351768</v>
      </c>
      <c r="L14" t="n">
        <v>7074693.85265348</v>
      </c>
      <c r="M14" t="n">
        <v>7521758.379003568</v>
      </c>
      <c r="N14" t="n">
        <v>6659696.609305164</v>
      </c>
      <c r="O14" t="n">
        <v>5055448.041808452</v>
      </c>
      <c r="P14" t="n">
        <v>6314020.525981804</v>
      </c>
      <c r="Q14" t="n">
        <v>7416015.442795305</v>
      </c>
      <c r="R14" t="n">
        <v>5972043.421479801</v>
      </c>
      <c r="S14" t="n">
        <v>5444599.921666756</v>
      </c>
      <c r="T14" t="n">
        <v>4863683.264344694</v>
      </c>
      <c r="U14" t="n">
        <v>3352312.671497184</v>
      </c>
      <c r="V14" t="n">
        <v>2811533.832244338</v>
      </c>
      <c r="W14" t="n">
        <v>2994454.125918333</v>
      </c>
      <c r="X14" t="n">
        <v>6492811.837091548</v>
      </c>
      <c r="Y14" t="n">
        <v>8064103.129278217</v>
      </c>
      <c r="Z14" t="n">
        <v>8424548.204440624</v>
      </c>
      <c r="AA14" t="n">
        <v>7780699.074938505</v>
      </c>
      <c r="AB14" t="n">
        <v>6087435.803623833</v>
      </c>
      <c r="AC14" t="n">
        <v>8218166.479048771</v>
      </c>
      <c r="AD14" t="n">
        <v>10782695.44822549</v>
      </c>
      <c r="AE14" t="n">
        <v>7770980.342361499</v>
      </c>
      <c r="AF14" t="n">
        <v>6564048.703462005</v>
      </c>
      <c r="AG14" t="n">
        <v>3915234.048081601</v>
      </c>
      <c r="AH14" t="n">
        <v>3077558.426631462</v>
      </c>
      <c r="AI14" t="n">
        <v>3107436.383724178</v>
      </c>
      <c r="AJ14" t="n">
        <v>5117077.23136257</v>
      </c>
      <c r="AK14" t="n">
        <v>6857640.984738945</v>
      </c>
    </row>
    <row r="15">
      <c r="A15" s="2" t="n">
        <v>13</v>
      </c>
      <c r="B15" t="n">
        <v>241773.2489386809</v>
      </c>
      <c r="C15" t="n">
        <v>530591.0912019624</v>
      </c>
      <c r="D15" t="n">
        <v>1340995.657355156</v>
      </c>
      <c r="E15" t="n">
        <v>2220426.099150734</v>
      </c>
      <c r="F15" t="n">
        <v>3481592.849932712</v>
      </c>
      <c r="G15" t="n">
        <v>1943291.81084539</v>
      </c>
      <c r="H15" t="n">
        <v>1234216.943322818</v>
      </c>
      <c r="I15" t="n">
        <v>652703.3448256651</v>
      </c>
      <c r="J15" t="n">
        <v>60670.40265764971</v>
      </c>
      <c r="K15" t="n">
        <v>439651.2234476396</v>
      </c>
      <c r="L15" t="n">
        <v>5704393.007507914</v>
      </c>
      <c r="M15" t="n">
        <v>6288980.31894272</v>
      </c>
      <c r="N15" t="n">
        <v>6386847.953738247</v>
      </c>
      <c r="O15" t="n">
        <v>5022869.695030669</v>
      </c>
      <c r="P15" t="n">
        <v>6931583.983317649</v>
      </c>
      <c r="Q15" t="n">
        <v>9247130.176571134</v>
      </c>
      <c r="R15" t="n">
        <v>8457823.352031376</v>
      </c>
      <c r="S15" t="n">
        <v>6413844.159085491</v>
      </c>
      <c r="T15" t="n">
        <v>4936349.670820607</v>
      </c>
      <c r="U15" t="n">
        <v>3116219.906608625</v>
      </c>
      <c r="V15" t="n">
        <v>2400668.677923268</v>
      </c>
      <c r="W15" t="n">
        <v>2742335.79364089</v>
      </c>
      <c r="X15" t="n">
        <v>6083879.225464252</v>
      </c>
      <c r="Y15" t="n">
        <v>7078930.616817585</v>
      </c>
      <c r="Z15" t="n">
        <v>7148564.051296148</v>
      </c>
      <c r="AA15" t="n">
        <v>5956372.970438406</v>
      </c>
      <c r="AB15" t="n">
        <v>5281521.622346966</v>
      </c>
      <c r="AC15" t="n">
        <v>6560802.540191064</v>
      </c>
      <c r="AD15" t="n">
        <v>6717412.493340021</v>
      </c>
      <c r="AE15" t="n">
        <v>6169348.106805187</v>
      </c>
      <c r="AF15" t="n">
        <v>6415230.943609043</v>
      </c>
      <c r="AG15" t="n">
        <v>3557005.974252924</v>
      </c>
      <c r="AH15" t="n">
        <v>2072527.740521438</v>
      </c>
      <c r="AI15" t="n">
        <v>2038215.315734298</v>
      </c>
      <c r="AJ15" t="n">
        <v>4303821.732699894</v>
      </c>
      <c r="AK15" t="n">
        <v>5282032.038475785</v>
      </c>
    </row>
    <row r="16">
      <c r="A16" s="2" t="n">
        <v>14</v>
      </c>
      <c r="B16" t="n">
        <v>253516.2239620506</v>
      </c>
      <c r="C16" t="n">
        <v>558381.9054948847</v>
      </c>
      <c r="D16" t="n">
        <v>1454193.739137273</v>
      </c>
      <c r="E16" t="n">
        <v>2553442.859940542</v>
      </c>
      <c r="F16" t="n">
        <v>4052560.065477482</v>
      </c>
      <c r="G16" t="n">
        <v>2274922.495336379</v>
      </c>
      <c r="H16" t="n">
        <v>1405709.484332616</v>
      </c>
      <c r="I16" t="n">
        <v>753669.4451224331</v>
      </c>
      <c r="J16" t="n">
        <v>76366.72707059578</v>
      </c>
      <c r="K16" t="n">
        <v>558554.2630220013</v>
      </c>
      <c r="L16" t="n">
        <v>7113928.079922757</v>
      </c>
      <c r="M16" t="n">
        <v>7557816.401508481</v>
      </c>
      <c r="N16" t="n">
        <v>6455468.523401912</v>
      </c>
      <c r="O16" t="n">
        <v>5051013.470146881</v>
      </c>
      <c r="P16" t="n">
        <v>5240233.553026447</v>
      </c>
      <c r="Q16" t="n">
        <v>6006213.042912699</v>
      </c>
      <c r="R16" t="n">
        <v>5739311.344743222</v>
      </c>
      <c r="S16" t="n">
        <v>4167939.306820763</v>
      </c>
      <c r="T16" t="n">
        <v>3890891.592733229</v>
      </c>
      <c r="U16" t="n">
        <v>2614670.425664879</v>
      </c>
      <c r="V16" t="n">
        <v>1717049.943749974</v>
      </c>
      <c r="W16" t="n">
        <v>1754571.549296313</v>
      </c>
      <c r="X16" t="n">
        <v>3221617.573974175</v>
      </c>
      <c r="Y16" t="n">
        <v>4124700.586628489</v>
      </c>
      <c r="Z16" t="n">
        <v>4065914.133598675</v>
      </c>
      <c r="AA16" t="n">
        <v>3015814.765832876</v>
      </c>
      <c r="AB16" t="n">
        <v>2327475.158435387</v>
      </c>
      <c r="AC16" t="n">
        <v>2984297.685709491</v>
      </c>
      <c r="AD16" t="n">
        <v>3736574.64180814</v>
      </c>
      <c r="AE16" t="n">
        <v>3361514.853525281</v>
      </c>
      <c r="AF16" t="n">
        <v>3017161.900931925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3154733.216405774</v>
      </c>
    </row>
    <row r="17">
      <c r="A17" s="2" t="n">
        <v>15</v>
      </c>
      <c r="B17" t="n">
        <v>253570.7768241518</v>
      </c>
      <c r="C17" t="n">
        <v>558522.0667045249</v>
      </c>
      <c r="D17" t="n">
        <v>1461778.622172197</v>
      </c>
      <c r="E17" t="n">
        <v>2420419.026750152</v>
      </c>
      <c r="F17" t="n">
        <v>3823608.243351812</v>
      </c>
      <c r="G17" t="n">
        <v>1946744.025629678</v>
      </c>
      <c r="H17" t="n">
        <v>1236776.06083209</v>
      </c>
      <c r="I17" t="n">
        <v>640367.8710661291</v>
      </c>
      <c r="J17" t="n">
        <v>62840.0129726888</v>
      </c>
      <c r="K17" t="n">
        <v>455928.0585859193</v>
      </c>
      <c r="L17" t="n">
        <v>5674525.212428612</v>
      </c>
      <c r="M17" t="n">
        <v>6285935.38610419</v>
      </c>
      <c r="N17" t="n">
        <v>5869417.826963443</v>
      </c>
      <c r="O17" t="n">
        <v>4345212.418070246</v>
      </c>
      <c r="P17" t="n">
        <v>4573373.860461747</v>
      </c>
      <c r="Q17" t="n">
        <v>5910480.71806008</v>
      </c>
      <c r="R17" t="n">
        <v>5990925.489154066</v>
      </c>
      <c r="S17" t="n">
        <v>4917177.135204296</v>
      </c>
      <c r="T17" t="n">
        <v>4404927.212339669</v>
      </c>
      <c r="U17" t="n">
        <v>2721098.913918945</v>
      </c>
      <c r="V17" t="n">
        <v>1930263.896172177</v>
      </c>
      <c r="W17" t="n">
        <v>1688082.80457662</v>
      </c>
      <c r="X17" t="n">
        <v>3620543.392983673</v>
      </c>
      <c r="Y17" t="n">
        <v>4614000.639435739</v>
      </c>
      <c r="Z17" t="n">
        <v>4246949.500697449</v>
      </c>
      <c r="AA17" t="n">
        <v>3095327.061312781</v>
      </c>
      <c r="AB17" t="n">
        <v>3474517.711534964</v>
      </c>
      <c r="AC17" t="n">
        <v>4829766.444172575</v>
      </c>
      <c r="AD17" t="n">
        <v>4909619.120712999</v>
      </c>
      <c r="AE17" t="n">
        <v>4054004.17945698</v>
      </c>
      <c r="AF17" t="n">
        <v>4002671.02838411</v>
      </c>
      <c r="AG17" t="n">
        <v>2514560.212543009</v>
      </c>
      <c r="AH17" t="n">
        <v>1853383.770821219</v>
      </c>
      <c r="AI17" t="n">
        <v>1487536.736682141</v>
      </c>
      <c r="AJ17" t="n">
        <v>2473952.286386509</v>
      </c>
      <c r="AK17" t="n">
        <v>3373139.421056433</v>
      </c>
    </row>
    <row r="18">
      <c r="A18" s="2" t="n">
        <v>16</v>
      </c>
      <c r="B18" t="n">
        <v>256340.4894573952</v>
      </c>
      <c r="C18" t="n">
        <v>564335.3927952255</v>
      </c>
      <c r="D18" t="n">
        <v>1469928.24748021</v>
      </c>
      <c r="E18" t="n">
        <v>2433913.209697695</v>
      </c>
      <c r="F18" t="n">
        <v>3847063.124765999</v>
      </c>
      <c r="G18" t="n">
        <v>2168430.709495723</v>
      </c>
      <c r="H18" t="n">
        <v>1375084.304064189</v>
      </c>
      <c r="I18" t="n">
        <v>735519.992929547</v>
      </c>
      <c r="J18" t="n">
        <v>72494.32825809174</v>
      </c>
      <c r="K18" t="n">
        <v>541897.9418872694</v>
      </c>
      <c r="L18" t="n">
        <v>6918119.574913245</v>
      </c>
      <c r="M18" t="n">
        <v>7384486.716736558</v>
      </c>
      <c r="N18" t="n">
        <v>6751221.808620188</v>
      </c>
      <c r="O18" t="n">
        <v>4605623.141052254</v>
      </c>
      <c r="P18" t="n">
        <v>4660351.606538543</v>
      </c>
      <c r="Q18" t="n">
        <v>6475828.052650932</v>
      </c>
      <c r="R18" t="n">
        <v>5546445.970511073</v>
      </c>
      <c r="S18" t="n">
        <v>4806420.324823948</v>
      </c>
      <c r="T18" t="n">
        <v>4069985.053973046</v>
      </c>
      <c r="U18" t="n">
        <v>2450732.405047524</v>
      </c>
      <c r="V18" t="n">
        <v>1783379.289159627</v>
      </c>
      <c r="W18" t="n">
        <v>1584812.12652591</v>
      </c>
      <c r="X18" t="n">
        <v>3362502.27791069</v>
      </c>
      <c r="Y18" t="n">
        <v>3892211.581705118</v>
      </c>
      <c r="Z18" t="n">
        <v>3904459.183166088</v>
      </c>
      <c r="AA18" t="n">
        <v>2974606.102359862</v>
      </c>
      <c r="AB18" t="n">
        <v>2183537.590084294</v>
      </c>
      <c r="AC18" t="n">
        <v>2969022.124174518</v>
      </c>
      <c r="AD18" t="n">
        <v>3474293.182462504</v>
      </c>
      <c r="AE18" t="n">
        <v>3394051.39006539</v>
      </c>
      <c r="AF18" t="n">
        <v>3437156.18028186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2" t="n">
        <v>17</v>
      </c>
      <c r="B19" t="n">
        <v>243438.0560798155</v>
      </c>
      <c r="C19" t="n">
        <v>531623.6289401433</v>
      </c>
      <c r="D19" t="n">
        <v>1362856.726113736</v>
      </c>
      <c r="E19" t="n">
        <v>2210665.787781063</v>
      </c>
      <c r="F19" t="n">
        <v>3464208.926557861</v>
      </c>
      <c r="G19" t="n">
        <v>1969534.313531012</v>
      </c>
      <c r="H19" t="n">
        <v>1197184.611670203</v>
      </c>
      <c r="I19" t="n">
        <v>630842.8069547309</v>
      </c>
      <c r="J19" t="n">
        <v>61728.85142654723</v>
      </c>
      <c r="K19" t="n">
        <v>447546.6675064128</v>
      </c>
      <c r="L19" t="n">
        <v>5800904.933283017</v>
      </c>
      <c r="M19" t="n">
        <v>6381218.81837881</v>
      </c>
      <c r="N19" t="n">
        <v>5882012.694175284</v>
      </c>
      <c r="O19" t="n">
        <v>5082136.557966013</v>
      </c>
      <c r="P19" t="n">
        <v>5216049.985148605</v>
      </c>
      <c r="Q19" t="n">
        <v>7808708.464255391</v>
      </c>
      <c r="R19" t="n">
        <v>7088382.366306413</v>
      </c>
      <c r="S19" t="n">
        <v>5583449.361561857</v>
      </c>
      <c r="T19" t="n">
        <v>4875541.791683934</v>
      </c>
      <c r="U19" t="n">
        <v>3149437.77032659</v>
      </c>
      <c r="V19" t="n">
        <v>2097713.025477921</v>
      </c>
      <c r="W19" t="n">
        <v>2029076.246673991</v>
      </c>
      <c r="X19" t="n">
        <v>5266839.792674294</v>
      </c>
      <c r="Y19" t="n">
        <v>6232120.107946553</v>
      </c>
      <c r="Z19" t="n">
        <v>6270449.926891839</v>
      </c>
      <c r="AA19" t="n">
        <v>4882945.365673846</v>
      </c>
      <c r="AB19" t="n">
        <v>5227223.088005576</v>
      </c>
      <c r="AC19" t="n">
        <v>5850874.216223553</v>
      </c>
      <c r="AD19" t="n">
        <v>5741196.176918047</v>
      </c>
      <c r="AE19" t="n">
        <v>4328610.74294702</v>
      </c>
      <c r="AF19" t="n">
        <v>4319493.051109978</v>
      </c>
      <c r="AG19" t="n">
        <v>2550664.00992077</v>
      </c>
      <c r="AH19" t="n">
        <v>1925595.168090969</v>
      </c>
      <c r="AI19" t="n">
        <v>1452628.829850179</v>
      </c>
      <c r="AJ19" t="n">
        <v>2527556.69627168</v>
      </c>
      <c r="AK19" t="n">
        <v>3736382.753120795</v>
      </c>
    </row>
    <row r="20">
      <c r="A20" s="2" t="n">
        <v>18</v>
      </c>
      <c r="B20" t="n">
        <v>254948.9490589449</v>
      </c>
      <c r="C20" t="n">
        <v>561393.7280814711</v>
      </c>
      <c r="D20" t="n">
        <v>1461635.756562248</v>
      </c>
      <c r="E20" t="n">
        <v>2420182.469288343</v>
      </c>
      <c r="F20" t="n">
        <v>3823755.546879882</v>
      </c>
      <c r="G20" t="n">
        <v>2215165.664430709</v>
      </c>
      <c r="H20" t="n">
        <v>1374909.185066635</v>
      </c>
      <c r="I20" t="n">
        <v>735505.896203588</v>
      </c>
      <c r="J20" t="n">
        <v>74196.88696454244</v>
      </c>
      <c r="K20" t="n">
        <v>542089.0768789295</v>
      </c>
      <c r="L20" t="n">
        <v>6919410.293490443</v>
      </c>
      <c r="M20" t="n">
        <v>7383924.3508094</v>
      </c>
      <c r="N20" t="n">
        <v>6493969.701380095</v>
      </c>
      <c r="O20" t="n">
        <v>5078658.087959144</v>
      </c>
      <c r="P20" t="n">
        <v>5924704.47892868</v>
      </c>
      <c r="Q20" t="n">
        <v>6483666.408773274</v>
      </c>
      <c r="R20" t="n">
        <v>5456991.856943436</v>
      </c>
      <c r="S20" t="n">
        <v>4254819.902840088</v>
      </c>
      <c r="T20" t="n">
        <v>4162593.883108407</v>
      </c>
      <c r="U20" t="n">
        <v>2730211.7492906</v>
      </c>
      <c r="V20" t="n">
        <v>2167346.700966318</v>
      </c>
      <c r="W20" t="n">
        <v>1802144.440750478</v>
      </c>
      <c r="X20" t="n">
        <v>3961002.738845084</v>
      </c>
      <c r="Y20" t="n">
        <v>4953073.219208358</v>
      </c>
      <c r="Z20" t="n">
        <v>4958462.320675363</v>
      </c>
      <c r="AA20" t="n">
        <v>3993590.531203678</v>
      </c>
      <c r="AB20" t="n">
        <v>3663220.351418746</v>
      </c>
      <c r="AC20" t="n">
        <v>5335436.389770977</v>
      </c>
      <c r="AD20" t="n">
        <v>7305781.315838442</v>
      </c>
      <c r="AE20" t="n">
        <v>4865540.609619237</v>
      </c>
      <c r="AF20" t="n">
        <v>5186754.535545449</v>
      </c>
      <c r="AG20" t="n">
        <v>3262396.621341687</v>
      </c>
      <c r="AH20" t="n">
        <v>3185864.75934648</v>
      </c>
      <c r="AI20" t="n">
        <v>4066425.010509255</v>
      </c>
      <c r="AJ20" t="n">
        <v>5026792.316542489</v>
      </c>
      <c r="AK20" t="n">
        <v>8129253.212314771</v>
      </c>
    </row>
    <row r="21">
      <c r="A21" s="2" t="n">
        <v>19</v>
      </c>
      <c r="B21" t="n">
        <v>254827.5068843227</v>
      </c>
      <c r="C21" t="n">
        <v>561164.0551583135</v>
      </c>
      <c r="D21" t="n">
        <v>1460834.922949024</v>
      </c>
      <c r="E21" t="n">
        <v>2418856.445713153</v>
      </c>
      <c r="F21" t="n">
        <v>4051457.742213853</v>
      </c>
      <c r="G21" t="n">
        <v>2274428.925022693</v>
      </c>
      <c r="H21" t="n">
        <v>1405534.851403052</v>
      </c>
      <c r="I21" t="n">
        <v>753543.0527985524</v>
      </c>
      <c r="J21" t="n">
        <v>76345.95481344055</v>
      </c>
      <c r="K21" t="n">
        <v>558385.7478053157</v>
      </c>
      <c r="L21" t="n">
        <v>7112193.983437096</v>
      </c>
      <c r="M21" t="n">
        <v>7556718.67844811</v>
      </c>
      <c r="N21" t="n">
        <v>6389595.98333874</v>
      </c>
      <c r="O21" t="n">
        <v>5298879.733490695</v>
      </c>
      <c r="P21" t="n">
        <v>4465643.265523314</v>
      </c>
      <c r="Q21" t="n">
        <v>6301746.538422508</v>
      </c>
      <c r="R21" t="n">
        <v>5349871.971120764</v>
      </c>
      <c r="S21" t="n">
        <v>4764869.402163356</v>
      </c>
      <c r="T21" t="n">
        <v>4135544.865620773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3450485.012528146</v>
      </c>
      <c r="AA21" t="n">
        <v>2608034.687926046</v>
      </c>
      <c r="AB21" t="n">
        <v>2433022.81156194</v>
      </c>
      <c r="AC21" t="n">
        <v>3189714.412673856</v>
      </c>
      <c r="AD21" t="n">
        <v>3465820.870724197</v>
      </c>
      <c r="AE21" t="n">
        <v>2644782.038946314</v>
      </c>
      <c r="AF21" t="n">
        <v>2554751.890310521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2" t="n">
        <v>20</v>
      </c>
      <c r="B22" t="n">
        <v>234425.8656896407</v>
      </c>
      <c r="C22" t="n">
        <v>518175.1386351045</v>
      </c>
      <c r="D22" t="n">
        <v>1338858.708086119</v>
      </c>
      <c r="E22" t="n">
        <v>2216887.729802927</v>
      </c>
      <c r="F22" t="n">
        <v>3475940.084248894</v>
      </c>
      <c r="G22" t="n">
        <v>1969534.206608762</v>
      </c>
      <c r="H22" t="n">
        <v>1223331.280990204</v>
      </c>
      <c r="I22" t="n">
        <v>646363.2049961536</v>
      </c>
      <c r="J22" t="n">
        <v>62584.40901016186</v>
      </c>
      <c r="K22" t="n">
        <v>454102.0697862304</v>
      </c>
      <c r="L22" t="n">
        <v>5773870.791133534</v>
      </c>
      <c r="M22" t="n">
        <v>6420825.82523302</v>
      </c>
      <c r="N22" t="n">
        <v>5658283.298432291</v>
      </c>
      <c r="O22" t="n">
        <v>4528712.680875661</v>
      </c>
      <c r="P22" t="n">
        <v>5207672.548690392</v>
      </c>
      <c r="Q22" t="n">
        <v>7514114.137333505</v>
      </c>
      <c r="R22" t="n">
        <v>6789587.80572664</v>
      </c>
      <c r="S22" t="n">
        <v>5652334.060992581</v>
      </c>
      <c r="T22" t="n">
        <v>4981452.072879069</v>
      </c>
      <c r="U22" t="n">
        <v>2751748.935255895</v>
      </c>
      <c r="V22" t="n">
        <v>1873341.88361161</v>
      </c>
      <c r="W22" t="n">
        <v>1787064.136300683</v>
      </c>
      <c r="X22" t="n">
        <v>2768220.942451279</v>
      </c>
      <c r="Y22" t="n">
        <v>4038618.176692077</v>
      </c>
      <c r="Z22" t="n">
        <v>4513163.24699789</v>
      </c>
      <c r="AA22" t="n">
        <v>3229166.033478995</v>
      </c>
      <c r="AB22" t="n">
        <v>3180246.10682045</v>
      </c>
      <c r="AC22" t="n">
        <v>3621142.957898019</v>
      </c>
      <c r="AD22" t="n">
        <v>3768325.719065895</v>
      </c>
      <c r="AE22" t="n">
        <v>3106187.188996559</v>
      </c>
      <c r="AF22" t="n">
        <v>2922410.46676534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2" t="n">
        <v>21</v>
      </c>
      <c r="B23" t="n">
        <v>251687.9311699942</v>
      </c>
      <c r="C23" t="n">
        <v>569853.8654909432</v>
      </c>
      <c r="D23" t="n">
        <v>1485727.979746897</v>
      </c>
      <c r="E23" t="n">
        <v>2460074.471065042</v>
      </c>
      <c r="F23" t="n">
        <v>3892171.335336211</v>
      </c>
      <c r="G23" t="n">
        <v>2191738.394552884</v>
      </c>
      <c r="H23" t="n">
        <v>1362886.094477185</v>
      </c>
      <c r="I23" t="n">
        <v>728400.41479989</v>
      </c>
      <c r="J23" t="n">
        <v>73344.35055254294</v>
      </c>
      <c r="K23" t="n">
        <v>535612.7156360588</v>
      </c>
      <c r="L23" t="n">
        <v>6843067.550539655</v>
      </c>
      <c r="M23" t="n">
        <v>7423620.523505866</v>
      </c>
      <c r="N23" t="n">
        <v>6487533.806025606</v>
      </c>
      <c r="O23" t="n">
        <v>5105868.769710016</v>
      </c>
      <c r="P23" t="n">
        <v>5948918.140226803</v>
      </c>
      <c r="Q23" t="n">
        <v>7963524.834866196</v>
      </c>
      <c r="R23" t="n">
        <v>7855944.95789694</v>
      </c>
      <c r="S23" t="n">
        <v>6633968.66449096</v>
      </c>
      <c r="T23" t="n">
        <v>6880899.219297206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8374813.362378358</v>
      </c>
      <c r="Z23" t="n">
        <v>8806497.615817521</v>
      </c>
      <c r="AA23" t="n">
        <v>6086067.067748765</v>
      </c>
      <c r="AB23" t="n">
        <v>6377580.137545568</v>
      </c>
      <c r="AC23" t="n">
        <v>6569854.558183361</v>
      </c>
      <c r="AD23" t="n">
        <v>9089928.577744875</v>
      </c>
      <c r="AE23" t="n">
        <v>7585184.215491904</v>
      </c>
      <c r="AF23" t="n">
        <v>7186664.414178673</v>
      </c>
      <c r="AG23" t="n">
        <v>3419633.939245981</v>
      </c>
      <c r="AH23" t="n">
        <v>2097726.78575772</v>
      </c>
      <c r="AI23" t="n">
        <v>2690148.478616076</v>
      </c>
      <c r="AJ23" t="n">
        <v>3600143.424097478</v>
      </c>
      <c r="AK23" t="n">
        <v>4505371.072308074</v>
      </c>
    </row>
    <row r="24">
      <c r="A24" s="2" t="n">
        <v>22</v>
      </c>
      <c r="B24" t="n">
        <v>242093.5402540273</v>
      </c>
      <c r="C24" t="n">
        <v>567271.6041406255</v>
      </c>
      <c r="D24" t="n">
        <v>1478306.667344299</v>
      </c>
      <c r="E24" t="n">
        <v>2447786.231607818</v>
      </c>
      <c r="F24" t="n">
        <v>3870903.59939837</v>
      </c>
      <c r="G24" t="n">
        <v>2180790.512065327</v>
      </c>
      <c r="H24" t="n">
        <v>1357334.551799951</v>
      </c>
      <c r="I24" t="n">
        <v>725099.7085090365</v>
      </c>
      <c r="J24" t="n">
        <v>72943.57983982474</v>
      </c>
      <c r="K24" t="n">
        <v>532559.2446236548</v>
      </c>
      <c r="L24" t="n">
        <v>6807285.432246482</v>
      </c>
      <c r="M24" t="n">
        <v>7604726.009244201</v>
      </c>
      <c r="N24" t="n">
        <v>6502709.226341544</v>
      </c>
      <c r="O24" t="n">
        <v>4552752.179850699</v>
      </c>
      <c r="P24" t="n">
        <v>5220154.697995227</v>
      </c>
      <c r="Q24" t="n">
        <v>7553868.52806104</v>
      </c>
      <c r="R24" t="n">
        <v>7416844.224892722</v>
      </c>
      <c r="S24" t="n">
        <v>6508348.829940358</v>
      </c>
      <c r="T24" t="n">
        <v>6465770.981239945</v>
      </c>
      <c r="U24" t="n">
        <v>3522089.241793822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9484622.299692571</v>
      </c>
      <c r="AA24" t="n">
        <v>10595338.45087085</v>
      </c>
      <c r="AB24" t="n">
        <v>10258181.96942235</v>
      </c>
      <c r="AC24" t="n">
        <v>12343981.607229</v>
      </c>
      <c r="AD24" t="n">
        <v>10883608.60581318</v>
      </c>
      <c r="AE24" t="n">
        <v>7523957.654072367</v>
      </c>
      <c r="AF24" t="n">
        <v>7525637.545999521</v>
      </c>
      <c r="AG24" t="n">
        <v>4199453.499631467</v>
      </c>
      <c r="AH24" t="n">
        <v>3101344.829369705</v>
      </c>
      <c r="AI24" t="n">
        <v>3127638.826654553</v>
      </c>
      <c r="AJ24" t="n">
        <v>3400085.613493874</v>
      </c>
      <c r="AK24" t="n">
        <v>5009248.7545577</v>
      </c>
    </row>
    <row r="25">
      <c r="A25" s="2" t="n">
        <v>23</v>
      </c>
      <c r="B25" t="n">
        <v>256516.5991806315</v>
      </c>
      <c r="C25" t="n">
        <v>564688.3039925175</v>
      </c>
      <c r="D25" t="n">
        <v>1471033.006919011</v>
      </c>
      <c r="E25" t="n">
        <v>2435742.474899073</v>
      </c>
      <c r="F25" t="n">
        <v>3850484.69251297</v>
      </c>
      <c r="G25" t="n">
        <v>2170060.445027242</v>
      </c>
      <c r="H25" t="n">
        <v>1368952.205383241</v>
      </c>
      <c r="I25" t="n">
        <v>731984.5819486731</v>
      </c>
      <c r="J25" t="n">
        <v>72558.80452150668</v>
      </c>
      <c r="K25" t="n">
        <v>529657.883977741</v>
      </c>
      <c r="L25" t="n">
        <v>6881563.341363355</v>
      </c>
      <c r="M25" t="n">
        <v>7350252.564899342</v>
      </c>
      <c r="N25" t="n">
        <v>6612724.65411496</v>
      </c>
      <c r="O25" t="n">
        <v>5709532.730712418</v>
      </c>
      <c r="P25" t="n">
        <v>5714488.689959707</v>
      </c>
      <c r="Q25" t="n">
        <v>7747074.617986444</v>
      </c>
      <c r="R25" t="n">
        <v>8923163.052656818</v>
      </c>
      <c r="S25" t="n">
        <v>6311514.939830018</v>
      </c>
      <c r="T25" t="n">
        <v>5783409.650754293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16857541.1137944</v>
      </c>
      <c r="AA25" t="n">
        <v>14507884.93549238</v>
      </c>
      <c r="AB25" t="n">
        <v>14356316.18974037</v>
      </c>
      <c r="AC25" t="n">
        <v>11095850.20022524</v>
      </c>
      <c r="AD25" t="n">
        <v>10088245.61550118</v>
      </c>
      <c r="AE25" t="n">
        <v>6834008.74090861</v>
      </c>
      <c r="AF25" t="n">
        <v>6620867.809977177</v>
      </c>
      <c r="AG25" t="n">
        <v>3639788.077261713</v>
      </c>
      <c r="AH25" t="n">
        <v>2246319.626344432</v>
      </c>
      <c r="AI25" t="n">
        <v>2404971.511082157</v>
      </c>
      <c r="AJ25" t="n">
        <v>3523578.716225453</v>
      </c>
      <c r="AK25" t="n">
        <v>5402446.013760893</v>
      </c>
    </row>
    <row r="26">
      <c r="A26" s="2" t="n">
        <v>24</v>
      </c>
      <c r="B26" t="n">
        <v>240198.3403044739</v>
      </c>
      <c r="C26" t="n">
        <v>530347.886778809</v>
      </c>
      <c r="D26" t="n">
        <v>1328877.164289421</v>
      </c>
      <c r="E26" t="n">
        <v>2200360.248722401</v>
      </c>
      <c r="F26" t="n">
        <v>3447657.017722236</v>
      </c>
      <c r="G26" t="n">
        <v>1960352.865612625</v>
      </c>
      <c r="H26" t="n">
        <v>1224275.068131497</v>
      </c>
      <c r="I26" t="n">
        <v>646953.7141113377</v>
      </c>
      <c r="J26" t="n">
        <v>63003.15406375879</v>
      </c>
      <c r="K26" t="n">
        <v>439541.2878547171</v>
      </c>
      <c r="L26" t="n">
        <v>5703076.323542536</v>
      </c>
      <c r="M26" t="n">
        <v>6287770.614009351</v>
      </c>
      <c r="N26" t="n">
        <v>5564584.785761174</v>
      </c>
      <c r="O26" t="n">
        <v>4058853.827536565</v>
      </c>
      <c r="P26" t="n">
        <v>4260321.856175368</v>
      </c>
      <c r="Q26" t="n">
        <v>5683473.244163678</v>
      </c>
      <c r="R26" t="n">
        <v>4683213.792229835</v>
      </c>
      <c r="S26" t="n">
        <v>3986721.218776704</v>
      </c>
      <c r="T26" t="n">
        <v>3624232.897230689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3533334.965533318</v>
      </c>
      <c r="AA26" t="n">
        <v>2380386.706179407</v>
      </c>
      <c r="AB26" t="n">
        <v>2512577.97295061</v>
      </c>
      <c r="AC26" t="n">
        <v>3201681.911969799</v>
      </c>
      <c r="AD26" t="n">
        <v>2636991.250678638</v>
      </c>
      <c r="AE26" t="n">
        <v>2729595.995369567</v>
      </c>
      <c r="AF26" t="n">
        <v>2618483.40564918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2" t="n">
        <v>25</v>
      </c>
      <c r="B27" t="n">
        <v>253862.4584441492</v>
      </c>
      <c r="C27" t="n">
        <v>559109.8177590604</v>
      </c>
      <c r="D27" t="n">
        <v>1455124.34802643</v>
      </c>
      <c r="E27" t="n">
        <v>2468400.513433916</v>
      </c>
      <c r="F27" t="n">
        <v>3906209.094572788</v>
      </c>
      <c r="G27" t="n">
        <v>2199156.262161842</v>
      </c>
      <c r="H27" t="n">
        <v>1366845.790255175</v>
      </c>
      <c r="I27" t="n">
        <v>730695.3871703155</v>
      </c>
      <c r="J27" t="n">
        <v>73608.87907549673</v>
      </c>
      <c r="K27" t="n">
        <v>537601.6725234721</v>
      </c>
      <c r="L27" t="n">
        <v>6866997.846575324</v>
      </c>
      <c r="M27" t="n">
        <v>7452305.74433038</v>
      </c>
      <c r="N27" t="n">
        <v>6491734.442383614</v>
      </c>
      <c r="O27" t="n">
        <v>5174114.656924507</v>
      </c>
      <c r="P27" t="n">
        <v>5291566.978798195</v>
      </c>
      <c r="Q27" t="n">
        <v>6432003.157463687</v>
      </c>
      <c r="R27" t="n">
        <v>5692342.502110794</v>
      </c>
      <c r="S27" t="n">
        <v>4159664.191675071</v>
      </c>
      <c r="T27" t="n">
        <v>4000255.521367474</v>
      </c>
      <c r="U27" t="n">
        <v>2582552.286203144</v>
      </c>
      <c r="V27" t="n">
        <v>1949556.904680267</v>
      </c>
      <c r="W27" t="n">
        <v>1729952.369914348</v>
      </c>
      <c r="X27" t="n">
        <v>3829203.621170497</v>
      </c>
      <c r="Y27" t="n">
        <v>5508857.243714788</v>
      </c>
      <c r="Z27" t="n">
        <v>5829916.983737607</v>
      </c>
      <c r="AA27" t="n">
        <v>4889001.323234753</v>
      </c>
      <c r="AB27" t="n">
        <v>4345573.679781546</v>
      </c>
      <c r="AC27" t="n">
        <v>4423886.356922225</v>
      </c>
      <c r="AD27" t="n">
        <v>4901278.500518929</v>
      </c>
      <c r="AE27" t="n">
        <v>3841083.270226269</v>
      </c>
      <c r="AF27" t="n">
        <v>3165683.657749023</v>
      </c>
      <c r="AG27" t="n">
        <v>1928375.477718455</v>
      </c>
      <c r="AH27" t="n">
        <v>1450270.327585124</v>
      </c>
      <c r="AI27" t="n">
        <v>1771116.227739303</v>
      </c>
      <c r="AJ27" t="n">
        <v>2491650.702408129</v>
      </c>
      <c r="AK27" t="n">
        <v>3492204.200137658</v>
      </c>
    </row>
    <row r="28">
      <c r="A28" s="2" t="n">
        <v>26</v>
      </c>
      <c r="B28" t="n">
        <v>235842.8119018395</v>
      </c>
      <c r="C28" t="n">
        <v>521164.383446094</v>
      </c>
      <c r="D28" t="n">
        <v>1347320.206550477</v>
      </c>
      <c r="E28" t="n">
        <v>2230898.313599476</v>
      </c>
      <c r="F28" t="n">
        <v>3436812.250548074</v>
      </c>
      <c r="G28" t="n">
        <v>1954679.079504967</v>
      </c>
      <c r="H28" t="n">
        <v>1202912.687894219</v>
      </c>
      <c r="I28" t="n">
        <v>634488.2509580537</v>
      </c>
      <c r="J28" t="n">
        <v>62225.7633228468</v>
      </c>
      <c r="K28" t="n">
        <v>451429.996751968</v>
      </c>
      <c r="L28" t="n">
        <v>5617534.537719636</v>
      </c>
      <c r="M28" t="n">
        <v>6414847.142400523</v>
      </c>
      <c r="N28" t="n">
        <v>5792331.663275572</v>
      </c>
      <c r="O28" t="n">
        <v>4517145.657244639</v>
      </c>
      <c r="P28" t="n">
        <v>4208694.557229907</v>
      </c>
      <c r="Q28" t="n">
        <v>5323072.582482961</v>
      </c>
      <c r="R28" t="n">
        <v>4846978.513004932</v>
      </c>
      <c r="S28" t="n">
        <v>3666217.107425266</v>
      </c>
      <c r="T28" t="n">
        <v>3151712.737983465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2553311.100362503</v>
      </c>
      <c r="AA28" t="n">
        <v>1880568.778826657</v>
      </c>
      <c r="AB28" t="n">
        <v>1748169.082499898</v>
      </c>
      <c r="AC28" t="n">
        <v>1933212.476069773</v>
      </c>
      <c r="AD28" t="n">
        <v>1990223.188400036</v>
      </c>
      <c r="AE28" t="n">
        <v>1428165.020490189</v>
      </c>
      <c r="AF28" t="n">
        <v>1153472.825501259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2" t="n">
        <v>27</v>
      </c>
      <c r="B29" t="n">
        <v>242470.8154223665</v>
      </c>
      <c r="C29" t="n">
        <v>525636.3427601208</v>
      </c>
      <c r="D29" t="n">
        <v>1359942.091605228</v>
      </c>
      <c r="E29" t="n">
        <v>2104007.382940492</v>
      </c>
      <c r="F29" t="n">
        <v>3283755.426157104</v>
      </c>
      <c r="G29" t="n">
        <v>1874509.823931053</v>
      </c>
      <c r="H29" t="n">
        <v>1197819.350275925</v>
      </c>
      <c r="I29" t="n">
        <v>631519.5891778498</v>
      </c>
      <c r="J29" t="n">
        <v>61879.31834302899</v>
      </c>
      <c r="K29" t="n">
        <v>448816.3954087885</v>
      </c>
      <c r="L29" t="n">
        <v>5812862.777696976</v>
      </c>
      <c r="M29" t="n">
        <v>6386259.219181001</v>
      </c>
      <c r="N29" t="n">
        <v>6469251.835111072</v>
      </c>
      <c r="O29" t="n">
        <v>4252105.641046409</v>
      </c>
      <c r="P29" t="n">
        <v>5335171.550397723</v>
      </c>
      <c r="Q29" t="n">
        <v>7962365.961215716</v>
      </c>
      <c r="R29" t="n">
        <v>7049246.708354168</v>
      </c>
      <c r="S29" t="n">
        <v>7374060.057657786</v>
      </c>
      <c r="T29" t="n">
        <v>5427451.926439563</v>
      </c>
      <c r="U29" t="n">
        <v>3533172.426837217</v>
      </c>
      <c r="V29" t="n">
        <v>2927950.908622736</v>
      </c>
      <c r="W29" t="n">
        <v>2402226.733810048</v>
      </c>
      <c r="X29" t="n">
        <v>5296144.765543174</v>
      </c>
      <c r="Y29" t="n">
        <v>6234408.423281893</v>
      </c>
      <c r="Z29" t="n">
        <v>7799022.421778478</v>
      </c>
      <c r="AA29" t="n">
        <v>5683817.348812554</v>
      </c>
      <c r="AB29" t="n">
        <v>5478379.286816299</v>
      </c>
      <c r="AC29" t="n">
        <v>6106545.854094159</v>
      </c>
      <c r="AD29" t="n">
        <v>6561773.455258082</v>
      </c>
      <c r="AE29" t="n">
        <v>5094824.679236525</v>
      </c>
      <c r="AF29" t="n">
        <v>4819044.786412176</v>
      </c>
      <c r="AG29" t="n">
        <v>2721934.487026705</v>
      </c>
      <c r="AH29" t="n">
        <v>1679799.101887982</v>
      </c>
      <c r="AI29" t="n">
        <v>1288074.281694137</v>
      </c>
      <c r="AJ29" t="n">
        <v>2547154.019783928</v>
      </c>
      <c r="AK29" t="n">
        <v>3229561.84773542</v>
      </c>
    </row>
    <row r="30">
      <c r="A30" s="2" t="n">
        <v>28</v>
      </c>
      <c r="B30" t="n">
        <v>241356.5841702187</v>
      </c>
      <c r="C30" t="n">
        <v>504409.6976016847</v>
      </c>
      <c r="D30" t="n">
        <v>1299910.674798258</v>
      </c>
      <c r="E30" t="n">
        <v>2152397.416841343</v>
      </c>
      <c r="F30" t="n">
        <v>3366049.02340386</v>
      </c>
      <c r="G30" t="n">
        <v>1917621.646951716</v>
      </c>
      <c r="H30" t="n">
        <v>1220464.66583579</v>
      </c>
      <c r="I30" t="n">
        <v>644748.1630147748</v>
      </c>
      <c r="J30" t="n">
        <v>62286.38702607933</v>
      </c>
      <c r="K30" t="n">
        <v>451870.3976130805</v>
      </c>
      <c r="L30" t="n">
        <v>7636774.468647322</v>
      </c>
      <c r="M30" t="n">
        <v>6420775.824706242</v>
      </c>
      <c r="N30" t="n">
        <v>6758727.667258295</v>
      </c>
      <c r="O30" t="n">
        <v>5178237.520147683</v>
      </c>
      <c r="P30" t="n">
        <v>5648417.863637354</v>
      </c>
      <c r="Q30" t="n">
        <v>8111725.280358028</v>
      </c>
      <c r="R30" t="n">
        <v>9013240.286852557</v>
      </c>
      <c r="S30" t="n">
        <v>6596094.9119325</v>
      </c>
      <c r="T30" t="n">
        <v>5920065.780939356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11785340.87183088</v>
      </c>
      <c r="AA30" t="n">
        <v>9065310.441256315</v>
      </c>
      <c r="AB30" t="n">
        <v>15591106.12860086</v>
      </c>
      <c r="AC30" t="n">
        <v>19609145.99758456</v>
      </c>
      <c r="AD30" t="n">
        <v>15785643.69366741</v>
      </c>
      <c r="AE30" t="n">
        <v>12636972.26743864</v>
      </c>
      <c r="AF30" t="n">
        <v>15926807.33558428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2" t="n">
        <v>29</v>
      </c>
      <c r="B31" t="n">
        <v>239466.5149232321</v>
      </c>
      <c r="C31" t="n">
        <v>528805.3873018554</v>
      </c>
      <c r="D31" t="n">
        <v>1276322.549127187</v>
      </c>
      <c r="E31" t="n">
        <v>2113340.101791275</v>
      </c>
      <c r="F31" t="n">
        <v>3299590.771349085</v>
      </c>
      <c r="G31" t="n">
        <v>1882824.563371429</v>
      </c>
      <c r="H31" t="n">
        <v>1202206.785911096</v>
      </c>
      <c r="I31" t="n">
        <v>634076.7354952655</v>
      </c>
      <c r="J31" t="n">
        <v>62177.72070223057</v>
      </c>
      <c r="K31" t="n">
        <v>451067.5255552438</v>
      </c>
      <c r="L31" t="n">
        <v>5469694.698075134</v>
      </c>
      <c r="M31" t="n">
        <v>6410884.669590857</v>
      </c>
      <c r="N31" t="n">
        <v>5596853.600349914</v>
      </c>
      <c r="O31" t="n">
        <v>3938760.949761176</v>
      </c>
      <c r="P31" t="n">
        <v>3739964.185290281</v>
      </c>
      <c r="Q31" t="n">
        <v>5739877.713207554</v>
      </c>
      <c r="R31" t="n">
        <v>6756771.886696553</v>
      </c>
      <c r="S31" t="n">
        <v>5774230.899113361</v>
      </c>
      <c r="T31" t="n">
        <v>5544829.901373896</v>
      </c>
      <c r="U31" t="n">
        <v>4199366.015275791</v>
      </c>
      <c r="V31" t="n">
        <v>2824104.903187098</v>
      </c>
      <c r="W31" t="n">
        <v>4023592.063185254</v>
      </c>
      <c r="X31" t="n">
        <v>7395236.103009321</v>
      </c>
      <c r="Y31" t="n">
        <v>7683255.171992945</v>
      </c>
      <c r="Z31" t="n">
        <v>6683127.080078512</v>
      </c>
      <c r="AA31" t="n">
        <v>5281234.223465909</v>
      </c>
      <c r="AB31" t="n">
        <v>6023021.784476943</v>
      </c>
      <c r="AC31" t="n">
        <v>9393969.031923264</v>
      </c>
      <c r="AD31" t="n">
        <v>14847919.56936855</v>
      </c>
      <c r="AE31" t="n">
        <v>13343196.65062599</v>
      </c>
      <c r="AF31" t="n">
        <v>14994373.02898911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2" t="n">
        <v>30</v>
      </c>
      <c r="B32" t="n">
        <v>253468.94582283</v>
      </c>
      <c r="C32" t="n">
        <v>558290.991905638</v>
      </c>
      <c r="D32" t="n">
        <v>1513903.382189018</v>
      </c>
      <c r="E32" t="n">
        <v>2506727.417771783</v>
      </c>
      <c r="F32" t="n">
        <v>3972323.004693668</v>
      </c>
      <c r="G32" t="n">
        <v>2233302.60560375</v>
      </c>
      <c r="H32" t="n">
        <v>1384278.189112116</v>
      </c>
      <c r="I32" t="n">
        <v>741024.8603170635</v>
      </c>
      <c r="J32" t="n">
        <v>74854.73425054552</v>
      </c>
      <c r="K32" t="n">
        <v>547078.2077639714</v>
      </c>
      <c r="L32" t="n">
        <v>6978416.281267543</v>
      </c>
      <c r="M32" t="n">
        <v>7436790.447769384</v>
      </c>
      <c r="N32" t="n">
        <v>6765942.93305997</v>
      </c>
      <c r="O32" t="n">
        <v>5743958.365326149</v>
      </c>
      <c r="P32" t="n">
        <v>5821569.805262787</v>
      </c>
      <c r="Q32" t="n">
        <v>7831697.601569552</v>
      </c>
      <c r="R32" t="n">
        <v>6898451.768730212</v>
      </c>
      <c r="S32" t="n">
        <v>5657963.195965705</v>
      </c>
      <c r="T32" t="n">
        <v>4762592.931355217</v>
      </c>
      <c r="U32" t="n">
        <v>3011172.219196983</v>
      </c>
      <c r="V32" t="n">
        <v>2097718.823341511</v>
      </c>
      <c r="W32" t="n">
        <v>1625314.739654708</v>
      </c>
      <c r="X32" t="n">
        <v>4023785.852359311</v>
      </c>
      <c r="Y32" t="n">
        <v>5112764.260768414</v>
      </c>
      <c r="Z32" t="n">
        <v>4838590.671240348</v>
      </c>
      <c r="AA32" t="n">
        <v>3586970.423690147</v>
      </c>
      <c r="AB32" t="n">
        <v>2965208.128688812</v>
      </c>
      <c r="AC32" t="n">
        <v>3526411.487747299</v>
      </c>
      <c r="AD32" t="n">
        <v>3973737.543033144</v>
      </c>
      <c r="AE32" t="n">
        <v>3368947.494184345</v>
      </c>
      <c r="AF32" t="n">
        <v>3030834.668898148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2" t="n">
        <v>31</v>
      </c>
      <c r="B33" t="n">
        <v>239771.2832335421</v>
      </c>
      <c r="C33" t="n">
        <v>529447.7864284728</v>
      </c>
      <c r="D33" t="n">
        <v>1342844.268889835</v>
      </c>
      <c r="E33" t="n">
        <v>2223487.037697612</v>
      </c>
      <c r="F33" t="n">
        <v>3487062.401348181</v>
      </c>
      <c r="G33" t="n">
        <v>1927029.995814407</v>
      </c>
      <c r="H33" t="n">
        <v>1225476.509861725</v>
      </c>
      <c r="I33" t="n">
        <v>647655.4683354191</v>
      </c>
      <c r="J33" t="n">
        <v>62643.56459298734</v>
      </c>
      <c r="K33" t="n">
        <v>454574.133454698</v>
      </c>
      <c r="L33" t="n">
        <v>5611220.738754823</v>
      </c>
      <c r="M33" t="n">
        <v>6201825.94821251</v>
      </c>
      <c r="N33" t="n">
        <v>5488517.875791914</v>
      </c>
      <c r="O33" t="n">
        <v>4175084.905797018</v>
      </c>
      <c r="P33" t="n">
        <v>4597955.847811131</v>
      </c>
      <c r="Q33" t="n">
        <v>6452386.554451849</v>
      </c>
      <c r="R33" t="n">
        <v>6005414.697362581</v>
      </c>
      <c r="S33" t="n">
        <v>4864476.534098546</v>
      </c>
      <c r="T33" t="n">
        <v>4008958.072970434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3178624.639130976</v>
      </c>
      <c r="AA33" t="n">
        <v>2667945.599760407</v>
      </c>
      <c r="AB33" t="n">
        <v>2710979.226280762</v>
      </c>
      <c r="AC33" t="n">
        <v>3525973.943200698</v>
      </c>
      <c r="AD33" t="n">
        <v>3040010.404859735</v>
      </c>
      <c r="AE33" t="n">
        <v>2535695.114801067</v>
      </c>
      <c r="AF33" t="n">
        <v>2516710.775291564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2" t="n">
        <v>32</v>
      </c>
      <c r="B34" t="n">
        <v>240815.5518828086</v>
      </c>
      <c r="C34" t="n">
        <v>531648.6437977593</v>
      </c>
      <c r="D34" t="n">
        <v>1344011.310642667</v>
      </c>
      <c r="E34" t="n">
        <v>2225419.430209529</v>
      </c>
      <c r="F34" t="n">
        <v>3490356.594359235</v>
      </c>
      <c r="G34" t="n">
        <v>1938231.003026151</v>
      </c>
      <c r="H34" t="n">
        <v>1231696.632717547</v>
      </c>
      <c r="I34" t="n">
        <v>651190.7693990155</v>
      </c>
      <c r="J34" t="n">
        <v>61610.27213810424</v>
      </c>
      <c r="K34" t="n">
        <v>446736.6527551918</v>
      </c>
      <c r="L34" t="n">
        <v>5789201.136433797</v>
      </c>
      <c r="M34" t="n">
        <v>6366800.408857179</v>
      </c>
      <c r="N34" t="n">
        <v>5675617.195849905</v>
      </c>
      <c r="O34" t="n">
        <v>4613090.380996514</v>
      </c>
      <c r="P34" t="n">
        <v>4531651.736478118</v>
      </c>
      <c r="Q34" t="n">
        <v>6449459.51861403</v>
      </c>
      <c r="R34" t="n">
        <v>5682735.56544751</v>
      </c>
      <c r="S34" t="n">
        <v>4824245.351719795</v>
      </c>
      <c r="T34" t="n">
        <v>4001180.785163074</v>
      </c>
      <c r="U34" t="n">
        <v>2517359.586165983</v>
      </c>
      <c r="V34" t="n">
        <v>1631371.232759963</v>
      </c>
      <c r="W34" t="n">
        <v>1727958.907737843</v>
      </c>
      <c r="X34" t="n">
        <v>3739938.438667966</v>
      </c>
      <c r="Y34" t="n">
        <v>4619636.631093327</v>
      </c>
      <c r="Z34" t="n">
        <v>4839179.241674645</v>
      </c>
      <c r="AA34" t="n">
        <v>4505504.762773877</v>
      </c>
      <c r="AB34" t="n">
        <v>4390665.541217897</v>
      </c>
      <c r="AC34" t="n">
        <v>5468281.483931406</v>
      </c>
      <c r="AD34" t="n">
        <v>6991555.113474496</v>
      </c>
      <c r="AE34" t="n">
        <v>5235511.620488562</v>
      </c>
      <c r="AF34" t="n">
        <v>4651854.110138669</v>
      </c>
      <c r="AG34" t="n">
        <v>3478091.354960009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2" t="n">
        <v>33</v>
      </c>
      <c r="B35" t="n">
        <v>253392.4060311068</v>
      </c>
      <c r="C35" t="n">
        <v>558130.0671965287</v>
      </c>
      <c r="D35" t="n">
        <v>1520811.63991156</v>
      </c>
      <c r="E35" t="n">
        <v>2518166.139189454</v>
      </c>
      <c r="F35" t="n">
        <v>3991596.27296302</v>
      </c>
      <c r="G35" t="n">
        <v>2243493.632424515</v>
      </c>
      <c r="H35" t="n">
        <v>1389723.632895083</v>
      </c>
      <c r="I35" t="n">
        <v>744179.5270111908</v>
      </c>
      <c r="J35" t="n">
        <v>75217.92107415912</v>
      </c>
      <c r="K35" t="n">
        <v>549807.97072038</v>
      </c>
      <c r="L35" t="n">
        <v>7011282.668631553</v>
      </c>
      <c r="M35" t="n">
        <v>7467263.738764245</v>
      </c>
      <c r="N35" t="n">
        <v>6444272.553838823</v>
      </c>
      <c r="O35" t="n">
        <v>5074376.296008989</v>
      </c>
      <c r="P35" t="n">
        <v>5215704.158871245</v>
      </c>
      <c r="Q35" t="n">
        <v>7507564.820651857</v>
      </c>
      <c r="R35" t="n">
        <v>6782736.496778173</v>
      </c>
      <c r="S35" t="n">
        <v>6195712.060477924</v>
      </c>
      <c r="T35" t="n">
        <v>5639977.638551805</v>
      </c>
      <c r="U35" t="n">
        <v>3321135.495858772</v>
      </c>
      <c r="V35" t="n">
        <v>2681339.193757823</v>
      </c>
      <c r="W35" t="n">
        <v>2884350.688194017</v>
      </c>
      <c r="X35" t="n">
        <v>4922270.074675657</v>
      </c>
      <c r="Y35" t="n">
        <v>6179090.248151248</v>
      </c>
      <c r="Z35" t="n">
        <v>7115106.50328894</v>
      </c>
      <c r="AA35" t="n">
        <v>6243448.906410756</v>
      </c>
      <c r="AB35" t="n">
        <v>5520891.975072128</v>
      </c>
      <c r="AC35" t="n">
        <v>7342805.464453334</v>
      </c>
      <c r="AD35" t="n">
        <v>8280120.367623264</v>
      </c>
      <c r="AE35" t="n">
        <v>6180800.635200204</v>
      </c>
      <c r="AF35" t="n">
        <v>6732967.381023111</v>
      </c>
      <c r="AG35" t="n">
        <v>4436414.750971542</v>
      </c>
      <c r="AH35" t="n">
        <v>2906338.531295062</v>
      </c>
      <c r="AI35" t="n">
        <v>2839215.922635371</v>
      </c>
      <c r="AJ35" t="n">
        <v>4297154.190565388</v>
      </c>
      <c r="AK35" t="n">
        <v>5391068.316527991</v>
      </c>
    </row>
    <row r="36">
      <c r="A36" s="2" t="n">
        <v>34</v>
      </c>
      <c r="B36" t="n">
        <v>241487.442907198</v>
      </c>
      <c r="C36" t="n">
        <v>517432.6257375791</v>
      </c>
      <c r="D36" t="n">
        <v>1336668.623067737</v>
      </c>
      <c r="E36" t="n">
        <v>2213261.378063827</v>
      </c>
      <c r="F36" t="n">
        <v>3469509.072559439</v>
      </c>
      <c r="G36" t="n">
        <v>1945446.331873057</v>
      </c>
      <c r="H36" t="n">
        <v>1235211.324510532</v>
      </c>
      <c r="I36" t="n">
        <v>635967.0274404658</v>
      </c>
      <c r="J36" t="n">
        <v>62380.3897167088</v>
      </c>
      <c r="K36" t="n">
        <v>452562.6269793045</v>
      </c>
      <c r="L36" t="n">
        <v>5499104.141206126</v>
      </c>
      <c r="M36" t="n">
        <v>6419364.486564474</v>
      </c>
      <c r="N36" t="n">
        <v>5789734.483413843</v>
      </c>
      <c r="O36" t="n">
        <v>4556910.922692934</v>
      </c>
      <c r="P36" t="n">
        <v>4363655.551527182</v>
      </c>
      <c r="Q36" t="n">
        <v>6377503.58073799</v>
      </c>
      <c r="R36" t="n">
        <v>5445364.137597413</v>
      </c>
      <c r="S36" t="n">
        <v>4597272.172593601</v>
      </c>
      <c r="T36" t="n">
        <v>3879928.609835478</v>
      </c>
      <c r="U36" t="n">
        <v>2603703.780029247</v>
      </c>
      <c r="V36" t="n">
        <v>2068565.871182205</v>
      </c>
      <c r="W36" t="n">
        <v>1625507.170842173</v>
      </c>
      <c r="X36" t="n">
        <v>3757897.183135399</v>
      </c>
      <c r="Y36" t="n">
        <v>5121431.42129953</v>
      </c>
      <c r="Z36" t="n">
        <v>4945830.49796032</v>
      </c>
      <c r="AA36" t="n">
        <v>3824392.969342454</v>
      </c>
      <c r="AB36" t="n">
        <v>3659842.077779336</v>
      </c>
      <c r="AC36" t="n">
        <v>4606003.738161713</v>
      </c>
      <c r="AD36" t="n">
        <v>5853763.710575175</v>
      </c>
      <c r="AE36" t="n">
        <v>4836489.721531775</v>
      </c>
      <c r="AF36" t="n">
        <v>4799877.27105647</v>
      </c>
      <c r="AG36" t="n">
        <v>3198032.109245766</v>
      </c>
      <c r="AH36" t="n">
        <v>2642375.022603544</v>
      </c>
      <c r="AI36" t="n">
        <v>2497761.716775662</v>
      </c>
      <c r="AJ36" t="n">
        <v>5366392.288052741</v>
      </c>
      <c r="AK36" t="n">
        <v>7276579.117686167</v>
      </c>
    </row>
    <row r="37">
      <c r="A37" s="2" t="n">
        <v>35</v>
      </c>
      <c r="B37" t="n">
        <v>252502.7537294184</v>
      </c>
      <c r="C37" t="n">
        <v>561984.7974126003</v>
      </c>
      <c r="D37" t="n">
        <v>1463223.861482799</v>
      </c>
      <c r="E37" t="n">
        <v>2422812.059917096</v>
      </c>
      <c r="F37" t="n">
        <v>3827994.555517135</v>
      </c>
      <c r="G37" t="n">
        <v>2209443.366100332</v>
      </c>
      <c r="H37" t="n">
        <v>1372578.404805673</v>
      </c>
      <c r="I37" t="n">
        <v>733949.4059772036</v>
      </c>
      <c r="J37" t="n">
        <v>73967.15707425903</v>
      </c>
      <c r="K37" t="n">
        <v>540262.2770232473</v>
      </c>
      <c r="L37" t="n">
        <v>6899800.770745156</v>
      </c>
      <c r="M37" t="n">
        <v>7369895.161999171</v>
      </c>
      <c r="N37" t="n">
        <v>6548007.328859808</v>
      </c>
      <c r="O37" t="n">
        <v>4574477.530823261</v>
      </c>
      <c r="P37" t="n">
        <v>4655278.784667754</v>
      </c>
      <c r="Q37" t="n">
        <v>5876165.59098804</v>
      </c>
      <c r="R37" t="n">
        <v>5195159.194232991</v>
      </c>
      <c r="S37" t="n">
        <v>4060746.576652771</v>
      </c>
      <c r="T37" t="n">
        <v>3622074.807814243</v>
      </c>
      <c r="U37" t="n">
        <v>2521370.71485658</v>
      </c>
      <c r="V37" t="n">
        <v>1735445.207106825</v>
      </c>
      <c r="W37" t="n">
        <v>1682027.596372605</v>
      </c>
      <c r="X37" t="n">
        <v>3697572.716432284</v>
      </c>
      <c r="Y37" t="n">
        <v>4688146.935913114</v>
      </c>
      <c r="Z37" t="n">
        <v>4155071.163645232</v>
      </c>
      <c r="AA37" t="n">
        <v>2661424.476709063</v>
      </c>
      <c r="AB37" t="n">
        <v>2307874.114604496</v>
      </c>
      <c r="AC37" t="n">
        <v>2503733.511083422</v>
      </c>
      <c r="AD37" t="n">
        <v>2811776.45270263</v>
      </c>
      <c r="AE37" t="n">
        <v>2279587.189685142</v>
      </c>
      <c r="AF37" t="n">
        <v>2060218.578892749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2" t="n">
        <v>36</v>
      </c>
      <c r="B38" t="n">
        <v>257104.1425011564</v>
      </c>
      <c r="C38" t="n">
        <v>565922.8498771134</v>
      </c>
      <c r="D38" t="n">
        <v>1474555.698189358</v>
      </c>
      <c r="E38" t="n">
        <v>2441575.361525533</v>
      </c>
      <c r="F38" t="n">
        <v>3860508.320082614</v>
      </c>
      <c r="G38" t="n">
        <v>2175257.101356411</v>
      </c>
      <c r="H38" t="n">
        <v>1358936.226858306</v>
      </c>
      <c r="I38" t="n">
        <v>726067.533990151</v>
      </c>
      <c r="J38" t="n">
        <v>72747.69046483644</v>
      </c>
      <c r="K38" t="n">
        <v>531091.9227482571</v>
      </c>
      <c r="L38" t="n">
        <v>6818025.742311431</v>
      </c>
      <c r="M38" t="n">
        <v>7341528.517102015</v>
      </c>
      <c r="N38" t="n">
        <v>6524726.446661355</v>
      </c>
      <c r="O38" t="n">
        <v>4576441.811427619</v>
      </c>
      <c r="P38" t="n">
        <v>4674911.501342863</v>
      </c>
      <c r="Q38" t="n">
        <v>5926327.121412005</v>
      </c>
      <c r="R38" t="n">
        <v>5499771.980801428</v>
      </c>
      <c r="S38" t="n">
        <v>4802886.334919815</v>
      </c>
      <c r="T38" t="n">
        <v>5235766.303864781</v>
      </c>
      <c r="U38" t="n">
        <v>3754791.268519986</v>
      </c>
      <c r="V38" t="n">
        <v>2722635.569618287</v>
      </c>
      <c r="W38" t="n">
        <v>4191361.416613999</v>
      </c>
      <c r="X38" t="n">
        <v>9248253.81826796</v>
      </c>
      <c r="Y38" t="n">
        <v>10077035.46614585</v>
      </c>
      <c r="Z38" t="n">
        <v>11626854.03977177</v>
      </c>
      <c r="AA38" t="n">
        <v>7881931.768595986</v>
      </c>
      <c r="AB38" t="n">
        <v>7755456.59034882</v>
      </c>
      <c r="AC38" t="n">
        <v>8559679.327503202</v>
      </c>
      <c r="AD38" t="n">
        <v>14708668.01146235</v>
      </c>
      <c r="AE38" t="n">
        <v>12955610.69225649</v>
      </c>
      <c r="AF38" t="n">
        <v>12917528.71354486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2" t="n">
        <v>37</v>
      </c>
      <c r="B39" t="n">
        <v>240479.2230936515</v>
      </c>
      <c r="C39" t="n">
        <v>530939.8586159669</v>
      </c>
      <c r="D39" t="n">
        <v>1346702.671487222</v>
      </c>
      <c r="E39" t="n">
        <v>2229875.796513704</v>
      </c>
      <c r="F39" t="n">
        <v>3377882.684358443</v>
      </c>
      <c r="G39" t="n">
        <v>1924335.529694883</v>
      </c>
      <c r="H39" t="n">
        <v>1224532.25670565</v>
      </c>
      <c r="I39" t="n">
        <v>646966.2411071399</v>
      </c>
      <c r="J39" t="n">
        <v>61444.99274149537</v>
      </c>
      <c r="K39" t="n">
        <v>445465.1891533364</v>
      </c>
      <c r="L39" t="n">
        <v>5774592.028117476</v>
      </c>
      <c r="M39" t="n">
        <v>6354512.459230207</v>
      </c>
      <c r="N39" t="n">
        <v>6424269.43683265</v>
      </c>
      <c r="O39" t="n">
        <v>5051375.610719738</v>
      </c>
      <c r="P39" t="n">
        <v>5231210.362536632</v>
      </c>
      <c r="Q39" t="n">
        <v>6416675.604171384</v>
      </c>
      <c r="R39" t="n">
        <v>6697384.901622703</v>
      </c>
      <c r="S39" t="n">
        <v>5859410.0064741</v>
      </c>
      <c r="T39" t="n">
        <v>5295459.105854956</v>
      </c>
      <c r="U39" t="n">
        <v>3451018.80096894</v>
      </c>
      <c r="V39" t="n">
        <v>2540304.358010446</v>
      </c>
      <c r="W39" t="n">
        <v>3051112.939853457</v>
      </c>
      <c r="X39" t="n">
        <v>6522554.507940248</v>
      </c>
      <c r="Y39" t="n">
        <v>6782370.974264913</v>
      </c>
      <c r="Z39" t="n">
        <v>5934107.703679152</v>
      </c>
      <c r="AA39" t="n">
        <v>4851739.632357791</v>
      </c>
      <c r="AB39" t="n">
        <v>6045513.103569002</v>
      </c>
      <c r="AC39" t="n">
        <v>6650700.681778269</v>
      </c>
      <c r="AD39" t="n">
        <v>8791829.945861071</v>
      </c>
      <c r="AE39" t="n">
        <v>7231533.581612312</v>
      </c>
      <c r="AF39" t="n">
        <v>6848322.339186013</v>
      </c>
      <c r="AG39" t="n">
        <v>4626707.207132304</v>
      </c>
      <c r="AH39" t="n">
        <v>3047919.706292713</v>
      </c>
      <c r="AI39" t="n">
        <v>2911608.317135854</v>
      </c>
      <c r="AJ39" t="n">
        <v>6237580.022032471</v>
      </c>
      <c r="AK39" t="n">
        <v>6962251.25713634</v>
      </c>
    </row>
    <row r="40">
      <c r="A40" s="2" t="n">
        <v>38</v>
      </c>
      <c r="B40" t="n">
        <v>236486.4146203315</v>
      </c>
      <c r="C40" t="n">
        <v>522521.8828791745</v>
      </c>
      <c r="D40" t="n">
        <v>1351164.336986998</v>
      </c>
      <c r="E40" t="n">
        <v>2237263.44051318</v>
      </c>
      <c r="F40" t="n">
        <v>3415837.638347015</v>
      </c>
      <c r="G40" t="n">
        <v>1943960.354140813</v>
      </c>
      <c r="H40" t="n">
        <v>1234567.69180132</v>
      </c>
      <c r="I40" t="n">
        <v>652908.3629797589</v>
      </c>
      <c r="J40" t="n">
        <v>62971.96315565298</v>
      </c>
      <c r="K40" t="n">
        <v>453136.1632333727</v>
      </c>
      <c r="L40" t="n">
        <v>5696409.120908448</v>
      </c>
      <c r="M40" t="n">
        <v>6283463.347829912</v>
      </c>
      <c r="N40" t="n">
        <v>5781821.275256567</v>
      </c>
      <c r="O40" t="n">
        <v>4394114.074323096</v>
      </c>
      <c r="P40" t="n">
        <v>4608133.640571037</v>
      </c>
      <c r="Q40" t="n">
        <v>6158509.722911516</v>
      </c>
      <c r="R40" t="n">
        <v>5973593.201187456</v>
      </c>
      <c r="S40" t="n">
        <v>4895436.430383217</v>
      </c>
      <c r="T40" t="n">
        <v>4376591.752188402</v>
      </c>
      <c r="U40" t="n">
        <v>3384847.534687065</v>
      </c>
      <c r="V40" t="n">
        <v>2599313.494638183</v>
      </c>
      <c r="W40" t="n">
        <v>2404228.06127013</v>
      </c>
      <c r="X40" t="n">
        <v>5142870.950409101</v>
      </c>
      <c r="Y40" t="n">
        <v>6049241.789388295</v>
      </c>
      <c r="Z40" t="n">
        <v>6399939.798763232</v>
      </c>
      <c r="AA40" t="n">
        <v>5938097.184750874</v>
      </c>
      <c r="AB40" t="n">
        <v>6446693.082032037</v>
      </c>
      <c r="AC40" t="n">
        <v>8477057.567889022</v>
      </c>
      <c r="AD40" t="n">
        <v>11726541.83801633</v>
      </c>
      <c r="AE40" t="n">
        <v>10549750.47677907</v>
      </c>
      <c r="AF40" t="n">
        <v>13794291.44610709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2" t="n">
        <v>39</v>
      </c>
      <c r="B41" t="n">
        <v>256206.4783704679</v>
      </c>
      <c r="C41" t="n">
        <v>564053.7733856769</v>
      </c>
      <c r="D41" t="n">
        <v>1469124.870005995</v>
      </c>
      <c r="E41" t="n">
        <v>2432582.973987062</v>
      </c>
      <c r="F41" t="n">
        <v>3844777.76447022</v>
      </c>
      <c r="G41" t="n">
        <v>2167245.571112681</v>
      </c>
      <c r="H41" t="n">
        <v>1387708.717883986</v>
      </c>
      <c r="I41" t="n">
        <v>742987.0814943237</v>
      </c>
      <c r="J41" t="n">
        <v>72451.26276784709</v>
      </c>
      <c r="K41" t="n">
        <v>548717.4271404027</v>
      </c>
      <c r="L41" t="n">
        <v>6998444.575611743</v>
      </c>
      <c r="M41" t="n">
        <v>7455867.813391627</v>
      </c>
      <c r="N41" t="n">
        <v>6611930.851049818</v>
      </c>
      <c r="O41" t="n">
        <v>5190744.490372935</v>
      </c>
      <c r="P41" t="n">
        <v>4538017.550999254</v>
      </c>
      <c r="Q41" t="n">
        <v>7222953.863384283</v>
      </c>
      <c r="R41" t="n">
        <v>6906083.115463187</v>
      </c>
      <c r="S41" t="n">
        <v>5502261.358494153</v>
      </c>
      <c r="T41" t="n">
        <v>5043769.975318676</v>
      </c>
      <c r="U41" t="n">
        <v>2905823.292674161</v>
      </c>
      <c r="V41" t="n">
        <v>2079090.366307201</v>
      </c>
      <c r="W41" t="n">
        <v>2545491.770298317</v>
      </c>
      <c r="X41" t="n">
        <v>4961987.23812552</v>
      </c>
      <c r="Y41" t="n">
        <v>6392136.629587406</v>
      </c>
      <c r="Z41" t="n">
        <v>5916445.644576049</v>
      </c>
      <c r="AA41" t="n">
        <v>4864023.323767683</v>
      </c>
      <c r="AB41" t="n">
        <v>4109608.822026724</v>
      </c>
      <c r="AC41" t="n">
        <v>4946648.404570904</v>
      </c>
      <c r="AD41" t="n">
        <v>5505777.152869934</v>
      </c>
      <c r="AE41" t="n">
        <v>4993503.862902317</v>
      </c>
      <c r="AF41" t="n">
        <v>4804753.000118817</v>
      </c>
      <c r="AG41" t="n">
        <v>2860428.094849001</v>
      </c>
      <c r="AH41" t="n">
        <v>1733241.440226153</v>
      </c>
      <c r="AI41" t="n">
        <v>1818274.06863926</v>
      </c>
      <c r="AJ41" t="n">
        <v>2800443.195164853</v>
      </c>
      <c r="AK41" t="n">
        <v>3924414.815353464</v>
      </c>
    </row>
    <row r="42">
      <c r="A42" s="2" t="n">
        <v>40</v>
      </c>
      <c r="B42" t="n">
        <v>254798.1435784576</v>
      </c>
      <c r="C42" t="n">
        <v>561076.7465871072</v>
      </c>
      <c r="D42" t="n">
        <v>1460731.894052756</v>
      </c>
      <c r="E42" t="n">
        <v>2418685.850044938</v>
      </c>
      <c r="F42" t="n">
        <v>3952074.894674076</v>
      </c>
      <c r="G42" t="n">
        <v>2222975.388277218</v>
      </c>
      <c r="H42" t="n">
        <v>1379139.862165025</v>
      </c>
      <c r="I42" t="n">
        <v>737940.4240441035</v>
      </c>
      <c r="J42" t="n">
        <v>74473.17744038647</v>
      </c>
      <c r="K42" t="n">
        <v>544157.85756179</v>
      </c>
      <c r="L42" t="n">
        <v>6944505.843845153</v>
      </c>
      <c r="M42" t="n">
        <v>7407521.183813418</v>
      </c>
      <c r="N42" t="n">
        <v>5847347.190788627</v>
      </c>
      <c r="O42" t="n">
        <v>4345401.429379851</v>
      </c>
      <c r="P42" t="n">
        <v>4542965.643315155</v>
      </c>
      <c r="Q42" t="n">
        <v>7094325.105129398</v>
      </c>
      <c r="R42" t="n">
        <v>7287689.329088913</v>
      </c>
      <c r="S42" t="n">
        <v>5984103.01016132</v>
      </c>
      <c r="T42" t="n">
        <v>5837535.430472315</v>
      </c>
      <c r="U42" t="n">
        <v>3861096.369274145</v>
      </c>
      <c r="V42" t="n">
        <v>2935848.048202912</v>
      </c>
      <c r="W42" t="n">
        <v>2559642.152588123</v>
      </c>
      <c r="X42" t="n">
        <v>4073381.838071818</v>
      </c>
      <c r="Y42" t="n">
        <v>4727347.766407453</v>
      </c>
      <c r="Z42" t="n">
        <v>4641425.17776282</v>
      </c>
      <c r="AA42" t="n">
        <v>3883492.236508357</v>
      </c>
      <c r="AB42" t="n">
        <v>3884019.447065128</v>
      </c>
      <c r="AC42" t="n">
        <v>4600192.170790385</v>
      </c>
      <c r="AD42" t="n">
        <v>4222585.358613439</v>
      </c>
      <c r="AE42" t="n">
        <v>3536601.13739098</v>
      </c>
      <c r="AF42" t="n">
        <v>3332726.354126285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2" t="n">
        <v>41</v>
      </c>
      <c r="B43" t="n">
        <v>265969.1817846409</v>
      </c>
      <c r="C43" t="n">
        <v>584534.6761404411</v>
      </c>
      <c r="D43" t="n">
        <v>1527751.144506137</v>
      </c>
      <c r="E43" t="n">
        <v>2529656.599305758</v>
      </c>
      <c r="F43" t="n">
        <v>4012123.699839402</v>
      </c>
      <c r="G43" t="n">
        <v>2253730.754472726</v>
      </c>
      <c r="H43" t="n">
        <v>1394576.433966376</v>
      </c>
      <c r="I43" t="n">
        <v>747165.7671371601</v>
      </c>
      <c r="J43" t="n">
        <v>75604.7413508243</v>
      </c>
      <c r="K43" t="n">
        <v>552800.8612585751</v>
      </c>
      <c r="L43" t="n">
        <v>7045281.539769297</v>
      </c>
      <c r="M43" t="n">
        <v>7495256.197838373</v>
      </c>
      <c r="N43" t="n">
        <v>7036947.441334703</v>
      </c>
      <c r="O43" t="n">
        <v>5527615.427402947</v>
      </c>
      <c r="P43" t="n">
        <v>5258364.343075384</v>
      </c>
      <c r="Q43" t="n">
        <v>7961874.641741525</v>
      </c>
      <c r="R43" t="n">
        <v>7560343.808943592</v>
      </c>
      <c r="S43" t="n">
        <v>5452733.858606254</v>
      </c>
      <c r="T43" t="n">
        <v>5259526.975162793</v>
      </c>
      <c r="U43" t="n">
        <v>3815724.335539605</v>
      </c>
      <c r="V43" t="n">
        <v>2748398.275451807</v>
      </c>
      <c r="W43" t="n">
        <v>3178812.989967628</v>
      </c>
      <c r="X43" t="n">
        <v>4500987.756747176</v>
      </c>
      <c r="Y43" t="n">
        <v>5684556.918931673</v>
      </c>
      <c r="Z43" t="n">
        <v>5309348.541199801</v>
      </c>
      <c r="AA43" t="n">
        <v>5137304.981215399</v>
      </c>
      <c r="AB43" t="n">
        <v>4899339.567737085</v>
      </c>
      <c r="AC43" t="n">
        <v>6318804.337284576</v>
      </c>
      <c r="AD43" t="n">
        <v>7081901.473391365</v>
      </c>
      <c r="AE43" t="n">
        <v>4616971.306169922</v>
      </c>
      <c r="AF43" t="n">
        <v>4498158.631655285</v>
      </c>
      <c r="AG43" t="n">
        <v>2300359.267681763</v>
      </c>
      <c r="AH43" t="n">
        <v>1832677.243472045</v>
      </c>
      <c r="AI43" t="n">
        <v>2009773.01377342</v>
      </c>
      <c r="AJ43" t="n">
        <v>3180379.226274033</v>
      </c>
      <c r="AK43" t="n">
        <v>4363786.455497989</v>
      </c>
    </row>
    <row r="44">
      <c r="A44" s="2" t="n">
        <v>42</v>
      </c>
      <c r="B44" t="n">
        <v>255248.3724475294</v>
      </c>
      <c r="C44" t="n">
        <v>562031.6105228943</v>
      </c>
      <c r="D44" t="n">
        <v>1463406.079808468</v>
      </c>
      <c r="E44" t="n">
        <v>2423113.777766695</v>
      </c>
      <c r="F44" t="n">
        <v>3828651.277574599</v>
      </c>
      <c r="G44" t="n">
        <v>1965794.051649315</v>
      </c>
      <c r="H44" t="n">
        <v>1229443.9794136</v>
      </c>
      <c r="I44" t="n">
        <v>649736.2883305018</v>
      </c>
      <c r="J44" t="n">
        <v>60987.80684824507</v>
      </c>
      <c r="K44" t="n">
        <v>441968.6994976392</v>
      </c>
      <c r="L44" t="n">
        <v>5733935.865796271</v>
      </c>
      <c r="M44" t="n">
        <v>6319403.095783961</v>
      </c>
      <c r="N44" t="n">
        <v>5797670.096101501</v>
      </c>
      <c r="O44" t="n">
        <v>4467093.627858577</v>
      </c>
      <c r="P44" t="n">
        <v>4392546.258748075</v>
      </c>
      <c r="Q44" t="n">
        <v>6008306.252175273</v>
      </c>
      <c r="R44" t="n">
        <v>5015335.17299358</v>
      </c>
      <c r="S44" t="n">
        <v>3768276.095817621</v>
      </c>
      <c r="T44" t="n">
        <v>3536483.19750115</v>
      </c>
      <c r="U44" t="n">
        <v>2285015.685829024</v>
      </c>
      <c r="V44" t="n">
        <v>1512035.02337234</v>
      </c>
      <c r="W44" t="n">
        <v>1460895.861235036</v>
      </c>
      <c r="X44" t="n">
        <v>3430194.216188666</v>
      </c>
      <c r="Y44" t="n">
        <v>4832643.754924422</v>
      </c>
      <c r="Z44" t="n">
        <v>4682666.35130142</v>
      </c>
      <c r="AA44" t="n">
        <v>3693512.989508447</v>
      </c>
      <c r="AB44" t="n">
        <v>2818599.779728272</v>
      </c>
      <c r="AC44" t="n">
        <v>3183220.269962426</v>
      </c>
      <c r="AD44" t="n">
        <v>3068212.722720598</v>
      </c>
      <c r="AE44" t="n">
        <v>2231058.387429071</v>
      </c>
      <c r="AF44" t="n">
        <v>2145234.315029026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2" t="n">
        <v>43</v>
      </c>
      <c r="B45" t="n">
        <v>243248.3067680236</v>
      </c>
      <c r="C45" t="n">
        <v>565557.5117627278</v>
      </c>
      <c r="D45" t="n">
        <v>1473415.036162267</v>
      </c>
      <c r="E45" t="n">
        <v>2439686.648671489</v>
      </c>
      <c r="F45" t="n">
        <v>3856983.217520659</v>
      </c>
      <c r="G45" t="n">
        <v>2173574.402508396</v>
      </c>
      <c r="H45" t="n">
        <v>1369159.27050993</v>
      </c>
      <c r="I45" t="n">
        <v>732062.4453694206</v>
      </c>
      <c r="J45" t="n">
        <v>72681.26318408178</v>
      </c>
      <c r="K45" t="n">
        <v>530567.6140346584</v>
      </c>
      <c r="L45" t="n">
        <v>6881682.628412524</v>
      </c>
      <c r="M45" t="n">
        <v>7351210.031789802</v>
      </c>
      <c r="N45" t="n">
        <v>5866532.730441783</v>
      </c>
      <c r="O45" t="n">
        <v>4451575.501022661</v>
      </c>
      <c r="P45" t="n">
        <v>4395369.154636651</v>
      </c>
      <c r="Q45" t="n">
        <v>6211456.832281293</v>
      </c>
      <c r="R45" t="n">
        <v>5982935.273892862</v>
      </c>
      <c r="S45" t="n">
        <v>4916004.364588149</v>
      </c>
      <c r="T45" t="n">
        <v>4309248.505353821</v>
      </c>
      <c r="U45" t="n">
        <v>2574212.849801679</v>
      </c>
      <c r="V45" t="n">
        <v>1982874.266695953</v>
      </c>
      <c r="W45" t="n">
        <v>2004864.597432878</v>
      </c>
      <c r="X45" t="n">
        <v>3960248.167958857</v>
      </c>
      <c r="Y45" t="n">
        <v>5250763.643795224</v>
      </c>
      <c r="Z45" t="n">
        <v>4973237.752292478</v>
      </c>
      <c r="AA45" t="n">
        <v>4622205.585080983</v>
      </c>
      <c r="AB45" t="n">
        <v>3999337.280089283</v>
      </c>
      <c r="AC45" t="n">
        <v>4588994.331883128</v>
      </c>
      <c r="AD45" t="n">
        <v>4688900.132803911</v>
      </c>
      <c r="AE45" t="n">
        <v>3374454.4623231</v>
      </c>
      <c r="AF45" t="n">
        <v>4342634.659809235</v>
      </c>
      <c r="AG45" t="n">
        <v>2136911.30708202</v>
      </c>
      <c r="AH45" t="n">
        <v>1540481.77256493</v>
      </c>
      <c r="AI45" t="n">
        <v>1994398.91388352</v>
      </c>
      <c r="AJ45" t="n">
        <v>3280681.5294746</v>
      </c>
      <c r="AK45" t="n">
        <v>4061901.909635809</v>
      </c>
    </row>
    <row r="46">
      <c r="A46" s="2" t="n">
        <v>44</v>
      </c>
      <c r="B46" t="n">
        <v>257652.5486234621</v>
      </c>
      <c r="C46" t="n">
        <v>567092.2843244156</v>
      </c>
      <c r="D46" t="n">
        <v>1477794.863222335</v>
      </c>
      <c r="E46" t="n">
        <v>2446938.784247471</v>
      </c>
      <c r="F46" t="n">
        <v>3869446.942619932</v>
      </c>
      <c r="G46" t="n">
        <v>2180035.501215501</v>
      </c>
      <c r="H46" t="n">
        <v>1356946.343345607</v>
      </c>
      <c r="I46" t="n">
        <v>724870.497764986</v>
      </c>
      <c r="J46" t="n">
        <v>72916.13049698045</v>
      </c>
      <c r="K46" t="n">
        <v>532350.8229511761</v>
      </c>
      <c r="L46" t="n">
        <v>6804826.235126888</v>
      </c>
      <c r="M46" t="n">
        <v>7357993.557717554</v>
      </c>
      <c r="N46" t="n">
        <v>6437509.686755212</v>
      </c>
      <c r="O46" t="n">
        <v>5198018.17572692</v>
      </c>
      <c r="P46" t="n">
        <v>4695226.884704717</v>
      </c>
      <c r="Q46" t="n">
        <v>7103566.231665778</v>
      </c>
      <c r="R46" t="n">
        <v>5885479.53173768</v>
      </c>
      <c r="S46" t="n">
        <v>4930896.179674746</v>
      </c>
      <c r="T46" t="n">
        <v>4545186.171917957</v>
      </c>
      <c r="U46" t="n">
        <v>2740971.865010789</v>
      </c>
      <c r="V46" t="n">
        <v>1766583.464812066</v>
      </c>
      <c r="W46" t="n">
        <v>1975698.285704785</v>
      </c>
      <c r="X46" t="n">
        <v>3637522.828847096</v>
      </c>
      <c r="Y46" t="n">
        <v>4662628.683299039</v>
      </c>
      <c r="Z46" t="n">
        <v>4504770.011019429</v>
      </c>
      <c r="AA46" t="n">
        <v>3361131.958167189</v>
      </c>
      <c r="AB46" t="n">
        <v>3409850.478968214</v>
      </c>
      <c r="AC46" t="n">
        <v>3621371.664352085</v>
      </c>
      <c r="AD46" t="n">
        <v>4020791.937588117</v>
      </c>
      <c r="AE46" t="n">
        <v>2738905.985198521</v>
      </c>
      <c r="AF46" t="n">
        <v>2872624.456840726</v>
      </c>
      <c r="AG46" t="n">
        <v>2067331.308447266</v>
      </c>
      <c r="AH46" t="n">
        <v>1350631.064435099</v>
      </c>
      <c r="AI46" t="n">
        <v>1305620.334371281</v>
      </c>
      <c r="AJ46" t="n">
        <v>1872038.412041716</v>
      </c>
      <c r="AK46" t="n">
        <v>2827989.892116955</v>
      </c>
    </row>
    <row r="47">
      <c r="A47" s="2" t="n">
        <v>45</v>
      </c>
      <c r="B47" t="n">
        <v>237844.7281542123</v>
      </c>
      <c r="C47" t="n">
        <v>525386.3137457616</v>
      </c>
      <c r="D47" t="n">
        <v>1359278.873997715</v>
      </c>
      <c r="E47" t="n">
        <v>2458494.630616376</v>
      </c>
      <c r="F47" t="n">
        <v>3889173.027479615</v>
      </c>
      <c r="G47" t="n">
        <v>2190330.877419019</v>
      </c>
      <c r="H47" t="n">
        <v>1362312.90623344</v>
      </c>
      <c r="I47" t="n">
        <v>728017.5678991788</v>
      </c>
      <c r="J47" t="n">
        <v>73287.85022828892</v>
      </c>
      <c r="K47" t="n">
        <v>535163.4694790225</v>
      </c>
      <c r="L47" t="n">
        <v>6838244.398210564</v>
      </c>
      <c r="M47" t="n">
        <v>7514179.608690322</v>
      </c>
      <c r="N47" t="n">
        <v>6672073.193193726</v>
      </c>
      <c r="O47" t="n">
        <v>5122209.812272725</v>
      </c>
      <c r="P47" t="n">
        <v>5191178.868499368</v>
      </c>
      <c r="Q47" t="n">
        <v>6436559.12459952</v>
      </c>
      <c r="R47" t="n">
        <v>5978036.226791108</v>
      </c>
      <c r="S47" t="n">
        <v>4541023.433750615</v>
      </c>
      <c r="T47" t="n">
        <v>4083423.986423334</v>
      </c>
      <c r="U47" t="n">
        <v>2445692.042736783</v>
      </c>
      <c r="V47" t="n">
        <v>1718241.017645071</v>
      </c>
      <c r="W47" t="n">
        <v>1396107.464179482</v>
      </c>
      <c r="X47" t="n">
        <v>3043128.308403682</v>
      </c>
      <c r="Y47" t="n">
        <v>3852314.380853976</v>
      </c>
      <c r="Z47" t="n">
        <v>3398274.902600646</v>
      </c>
      <c r="AA47" t="n">
        <v>2664021.258353272</v>
      </c>
      <c r="AB47" t="n">
        <v>2562758.136201601</v>
      </c>
      <c r="AC47" t="n">
        <v>2725652.561177903</v>
      </c>
      <c r="AD47" t="n">
        <v>2958555.285365846</v>
      </c>
      <c r="AE47" t="n">
        <v>2475262.260312512</v>
      </c>
      <c r="AF47" t="n">
        <v>2332998.462940427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2" t="n">
        <v>46</v>
      </c>
      <c r="B48" t="n">
        <v>255029.3214238595</v>
      </c>
      <c r="C48" t="n">
        <v>561562.6611148344</v>
      </c>
      <c r="D48" t="n">
        <v>1462117.483515791</v>
      </c>
      <c r="E48" t="n">
        <v>2420980.114750089</v>
      </c>
      <c r="F48" t="n">
        <v>3825125.388328867</v>
      </c>
      <c r="G48" t="n">
        <v>2227200.827810051</v>
      </c>
      <c r="H48" t="n">
        <v>1381229.087091886</v>
      </c>
      <c r="I48" t="n">
        <v>739198.5539271509</v>
      </c>
      <c r="J48" t="n">
        <v>74629.75933566751</v>
      </c>
      <c r="K48" t="n">
        <v>545358.0416564655</v>
      </c>
      <c r="L48" t="n">
        <v>6958401.349618167</v>
      </c>
      <c r="M48" t="n">
        <v>7419441.133631418</v>
      </c>
      <c r="N48" t="n">
        <v>6523151.173601376</v>
      </c>
      <c r="O48" t="n">
        <v>5228683.506521832</v>
      </c>
      <c r="P48" t="n">
        <v>5312898.941453192</v>
      </c>
      <c r="Q48" t="n">
        <v>8481504.840986554</v>
      </c>
      <c r="R48" t="n">
        <v>6771366.470102984</v>
      </c>
      <c r="S48" t="n">
        <v>5522477.629290137</v>
      </c>
      <c r="T48" t="n">
        <v>4819392.807803506</v>
      </c>
      <c r="U48" t="n">
        <v>3185100.541743587</v>
      </c>
      <c r="V48" t="n">
        <v>2084591.083279282</v>
      </c>
      <c r="W48" t="n">
        <v>2054504.456888281</v>
      </c>
      <c r="X48" t="n">
        <v>5176376.236120778</v>
      </c>
      <c r="Y48" t="n">
        <v>5542106.251043409</v>
      </c>
      <c r="Z48" t="n">
        <v>5218583.525321038</v>
      </c>
      <c r="AA48" t="n">
        <v>4251117.174717994</v>
      </c>
      <c r="AB48" t="n">
        <v>3681256.008059015</v>
      </c>
      <c r="AC48" t="n">
        <v>5859490.11586396</v>
      </c>
      <c r="AD48" t="n">
        <v>7035964.405884766</v>
      </c>
      <c r="AE48" t="n">
        <v>5656170.105152654</v>
      </c>
      <c r="AF48" t="n">
        <v>5632726.817657224</v>
      </c>
      <c r="AG48" t="n">
        <v>3975570.257758494</v>
      </c>
      <c r="AH48" t="n">
        <v>2508638.268589263</v>
      </c>
      <c r="AI48" t="n">
        <v>1741913.160039274</v>
      </c>
      <c r="AJ48" t="n">
        <v>3844713.905446789</v>
      </c>
      <c r="AK48" t="n">
        <v>4789372.882463998</v>
      </c>
    </row>
    <row r="49">
      <c r="A49" s="2" t="n">
        <v>47</v>
      </c>
      <c r="B49" t="n">
        <v>243090.4728495229</v>
      </c>
      <c r="C49" t="n">
        <v>557906.4562611633</v>
      </c>
      <c r="D49" t="n">
        <v>1330078.201070679</v>
      </c>
      <c r="E49" t="n">
        <v>2202348.930341552</v>
      </c>
      <c r="F49" t="n">
        <v>3450669.427836619</v>
      </c>
      <c r="G49" t="n">
        <v>1962124.628992353</v>
      </c>
      <c r="H49" t="n">
        <v>1233595.317443491</v>
      </c>
      <c r="I49" t="n">
        <v>652320.1786856259</v>
      </c>
      <c r="J49" t="n">
        <v>62390.9819745505</v>
      </c>
      <c r="K49" t="n">
        <v>452634.0284791925</v>
      </c>
      <c r="L49" t="n">
        <v>5725181.096391421</v>
      </c>
      <c r="M49" t="n">
        <v>6410066.968658604</v>
      </c>
      <c r="N49" t="n">
        <v>5833985.396179408</v>
      </c>
      <c r="O49" t="n">
        <v>4386947.291686585</v>
      </c>
      <c r="P49" t="n">
        <v>5231328.074320029</v>
      </c>
      <c r="Q49" t="n">
        <v>7347690.62772187</v>
      </c>
      <c r="R49" t="n">
        <v>10192833.80995065</v>
      </c>
      <c r="S49" t="n">
        <v>9006856.644884538</v>
      </c>
      <c r="T49" t="n">
        <v>7705910.668912596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12477990.42652647</v>
      </c>
      <c r="AA49" t="n">
        <v>12103031.05372323</v>
      </c>
      <c r="AB49" t="n">
        <v>11077020.77313283</v>
      </c>
      <c r="AC49" t="n">
        <v>9767136.883738611</v>
      </c>
      <c r="AD49" t="n">
        <v>11805627.53486766</v>
      </c>
      <c r="AE49" t="n">
        <v>9868130.274146084</v>
      </c>
      <c r="AF49" t="n">
        <v>8279612.49204653</v>
      </c>
      <c r="AG49" t="n">
        <v>4266443.755986497</v>
      </c>
      <c r="AH49" t="n">
        <v>2965008.14055544</v>
      </c>
      <c r="AI49" t="n">
        <v>4132039.317109231</v>
      </c>
      <c r="AJ49" t="n">
        <v>5724018.279875216</v>
      </c>
      <c r="AK49" t="n">
        <v>6527296.655813169</v>
      </c>
    </row>
    <row r="50">
      <c r="A50" s="2" t="n">
        <v>48</v>
      </c>
      <c r="B50" t="n">
        <v>251849.6222124424</v>
      </c>
      <c r="C50" t="n">
        <v>510801.4677249924</v>
      </c>
      <c r="D50" t="n">
        <v>1317874.724168245</v>
      </c>
      <c r="E50" t="n">
        <v>2182142.363328508</v>
      </c>
      <c r="F50" t="n">
        <v>3416393.880193256</v>
      </c>
      <c r="G50" t="n">
        <v>1944122.121643289</v>
      </c>
      <c r="H50" t="n">
        <v>1234516.731474132</v>
      </c>
      <c r="I50" t="n">
        <v>652918.2716883585</v>
      </c>
      <c r="J50" t="n">
        <v>61669.29741746293</v>
      </c>
      <c r="K50" t="n">
        <v>447198.6052283244</v>
      </c>
      <c r="L50" t="n">
        <v>5794324.170096625</v>
      </c>
      <c r="M50" t="n">
        <v>6370757.365785411</v>
      </c>
      <c r="N50" t="n">
        <v>5519613.503461824</v>
      </c>
      <c r="O50" t="n">
        <v>4599275.019821291</v>
      </c>
      <c r="P50" t="n">
        <v>4584563.809169592</v>
      </c>
      <c r="Q50" t="n">
        <v>6477036.625147589</v>
      </c>
      <c r="R50" t="n">
        <v>6647192.703695686</v>
      </c>
      <c r="S50" t="n">
        <v>4855960.761645174</v>
      </c>
      <c r="T50" t="n">
        <v>4050413.970941975</v>
      </c>
      <c r="U50" t="n">
        <v>2527572.460257077</v>
      </c>
      <c r="V50" t="n">
        <v>1790799.42421058</v>
      </c>
      <c r="W50" t="n">
        <v>1766303.407590057</v>
      </c>
      <c r="X50" t="n">
        <v>4783373.486086671</v>
      </c>
      <c r="Y50" t="n">
        <v>5656031.099546493</v>
      </c>
      <c r="Z50" t="n">
        <v>5512637.087118983</v>
      </c>
      <c r="AA50" t="n">
        <v>4243699.758052409</v>
      </c>
      <c r="AB50" t="n">
        <v>3553914.639496282</v>
      </c>
      <c r="AC50" t="n">
        <v>4154212.868789241</v>
      </c>
      <c r="AD50" t="n">
        <v>3622454.124383249</v>
      </c>
      <c r="AE50" t="n">
        <v>2810241.434334159</v>
      </c>
      <c r="AF50" t="n">
        <v>2558466.827242296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2" t="n">
        <v>49</v>
      </c>
      <c r="B51" t="n">
        <v>238181.4707311413</v>
      </c>
      <c r="C51" t="n">
        <v>526096.3260953553</v>
      </c>
      <c r="D51" t="n">
        <v>1361290.893526153</v>
      </c>
      <c r="E51" t="n">
        <v>2217367.271150359</v>
      </c>
      <c r="F51" t="n">
        <v>3476631.541071936</v>
      </c>
      <c r="G51" t="n">
        <v>1958195.28370509</v>
      </c>
      <c r="H51" t="n">
        <v>1233344.725408534</v>
      </c>
      <c r="I51" t="n">
        <v>652233.2005233006</v>
      </c>
      <c r="J51" t="n">
        <v>62124.72109111115</v>
      </c>
      <c r="K51" t="n">
        <v>450616.7839871069</v>
      </c>
      <c r="L51" t="n">
        <v>5589607.310899374</v>
      </c>
      <c r="M51" t="n">
        <v>6409295.503433591</v>
      </c>
      <c r="N51" t="n">
        <v>5867154.285314001</v>
      </c>
      <c r="O51" t="n">
        <v>5198805.222493036</v>
      </c>
      <c r="P51" t="n">
        <v>6162273.846101122</v>
      </c>
      <c r="Q51" t="n">
        <v>9924185.209372435</v>
      </c>
      <c r="R51" t="n">
        <v>8173617.510893187</v>
      </c>
      <c r="S51" t="n">
        <v>6018864.069933293</v>
      </c>
      <c r="T51" t="n">
        <v>5763697.975749781</v>
      </c>
      <c r="U51" t="n">
        <v>3133833.711171985</v>
      </c>
      <c r="V51" t="n">
        <v>2847923.249836963</v>
      </c>
      <c r="W51" t="n">
        <v>2668749.857941572</v>
      </c>
      <c r="X51" t="n">
        <v>6864877.431859167</v>
      </c>
      <c r="Y51" t="n">
        <v>6837614.715532029</v>
      </c>
      <c r="Z51" t="n">
        <v>6795513.643994814</v>
      </c>
      <c r="AA51" t="n">
        <v>5172064.681283111</v>
      </c>
      <c r="AB51" t="n">
        <v>5594111.380427338</v>
      </c>
      <c r="AC51" t="n">
        <v>6917777.905290276</v>
      </c>
      <c r="AD51" t="n">
        <v>7370924.32608515</v>
      </c>
      <c r="AE51" t="n">
        <v>5731301.205368966</v>
      </c>
      <c r="AF51" t="n">
        <v>6479917.706475059</v>
      </c>
      <c r="AG51" t="n">
        <v>3693909.972103974</v>
      </c>
      <c r="AH51" t="n">
        <v>2831399.461082163</v>
      </c>
      <c r="AI51" t="n">
        <v>2768188.655104626</v>
      </c>
      <c r="AJ51" t="n">
        <v>4724261.642770028</v>
      </c>
      <c r="AK51" t="n">
        <v>5879149.501144528</v>
      </c>
    </row>
    <row r="52">
      <c r="A52" s="2" t="n">
        <v>50</v>
      </c>
      <c r="B52" t="n">
        <v>238506.0028676132</v>
      </c>
      <c r="C52" t="n">
        <v>526780.5498953061</v>
      </c>
      <c r="D52" t="n">
        <v>1363230.078661205</v>
      </c>
      <c r="E52" t="n">
        <v>2429151.762786035</v>
      </c>
      <c r="F52" t="n">
        <v>3838605.553853623</v>
      </c>
      <c r="G52" t="n">
        <v>2164188.624090319</v>
      </c>
      <c r="H52" t="n">
        <v>1370401.638293961</v>
      </c>
      <c r="I52" t="n">
        <v>732640.7505307824</v>
      </c>
      <c r="J52" t="n">
        <v>72408.31071246997</v>
      </c>
      <c r="K52" t="n">
        <v>539019.1453796662</v>
      </c>
      <c r="L52" t="n">
        <v>6885383.64938842</v>
      </c>
      <c r="M52" t="n">
        <v>7357486.127862059</v>
      </c>
      <c r="N52" t="n">
        <v>6648926.968423611</v>
      </c>
      <c r="O52" t="n">
        <v>5032649.634415365</v>
      </c>
      <c r="P52" t="n">
        <v>5902604.234835687</v>
      </c>
      <c r="Q52" t="n">
        <v>7890711.717752222</v>
      </c>
      <c r="R52" t="n">
        <v>7767960.792020891</v>
      </c>
      <c r="S52" t="n">
        <v>6700499.283676826</v>
      </c>
      <c r="T52" t="n">
        <v>7300779.19744899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11322144.15531534</v>
      </c>
      <c r="AA52" t="n">
        <v>7877391.450574783</v>
      </c>
      <c r="AB52" t="n">
        <v>9717479.47508996</v>
      </c>
      <c r="AC52" t="n">
        <v>11144839.97812943</v>
      </c>
      <c r="AD52" t="n">
        <v>12577160.34022115</v>
      </c>
      <c r="AE52" t="n">
        <v>10096546.11223484</v>
      </c>
      <c r="AF52" t="n">
        <v>9750707.042315807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2" t="n">
        <v>51</v>
      </c>
      <c r="B53" t="n">
        <v>235854.0838719688</v>
      </c>
      <c r="C53" t="n">
        <v>521204.0043141278</v>
      </c>
      <c r="D53" t="n">
        <v>1347342.667185684</v>
      </c>
      <c r="E53" t="n">
        <v>2230935.5040112</v>
      </c>
      <c r="F53" t="n">
        <v>3475881.444673356</v>
      </c>
      <c r="G53" t="n">
        <v>1948426.637783132</v>
      </c>
      <c r="H53" t="n">
        <v>1236842.331302345</v>
      </c>
      <c r="I53" t="n">
        <v>642408.4519206416</v>
      </c>
      <c r="J53" t="n">
        <v>63133.28349390536</v>
      </c>
      <c r="K53" t="n">
        <v>454425.7534249219</v>
      </c>
      <c r="L53" t="n">
        <v>5766088.189288517</v>
      </c>
      <c r="M53" t="n">
        <v>6345978.328414056</v>
      </c>
      <c r="N53" t="n">
        <v>6429017.179663303</v>
      </c>
      <c r="O53" t="n">
        <v>5024164.156497477</v>
      </c>
      <c r="P53" t="n">
        <v>4540804.645168301</v>
      </c>
      <c r="Q53" t="n">
        <v>7114490.998211522</v>
      </c>
      <c r="R53" t="n">
        <v>5413017.134865979</v>
      </c>
      <c r="S53" t="n">
        <v>4287869.313541946</v>
      </c>
      <c r="T53" t="n">
        <v>3605552.902658006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3446783.501252708</v>
      </c>
      <c r="AA53" t="n">
        <v>3091040.933362887</v>
      </c>
      <c r="AB53" t="n">
        <v>2056174.471473361</v>
      </c>
      <c r="AC53" t="n">
        <v>2611201.861868535</v>
      </c>
      <c r="AD53" t="n">
        <v>2552921.392551488</v>
      </c>
      <c r="AE53" t="n">
        <v>2042272.02091733</v>
      </c>
      <c r="AF53" t="n">
        <v>1761753.660402619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2" t="n">
        <v>52</v>
      </c>
      <c r="B54" t="n">
        <v>239563.5882272545</v>
      </c>
      <c r="C54" t="n">
        <v>529010.0051448528</v>
      </c>
      <c r="D54" t="n">
        <v>1340988.352170874</v>
      </c>
      <c r="E54" t="n">
        <v>2220414.003196695</v>
      </c>
      <c r="F54" t="n">
        <v>3481572.234433487</v>
      </c>
      <c r="G54" t="n">
        <v>1920430.699934056</v>
      </c>
      <c r="H54" t="n">
        <v>1222143.03912757</v>
      </c>
      <c r="I54" t="n">
        <v>645669.330574368</v>
      </c>
      <c r="J54" t="n">
        <v>61792.43371103191</v>
      </c>
      <c r="K54" t="n">
        <v>448135.723116914</v>
      </c>
      <c r="L54" t="n">
        <v>5805329.734007214</v>
      </c>
      <c r="M54" t="n">
        <v>6380469.987009575</v>
      </c>
      <c r="N54" t="n">
        <v>6403952.923677921</v>
      </c>
      <c r="O54" t="n">
        <v>5031530.184041154</v>
      </c>
      <c r="P54" t="n">
        <v>4596721.573169284</v>
      </c>
      <c r="Q54" t="n">
        <v>6441319.481239734</v>
      </c>
      <c r="R54" t="n">
        <v>5288649.933422085</v>
      </c>
      <c r="S54" t="n">
        <v>4366347.593745421</v>
      </c>
      <c r="T54" t="n">
        <v>4305787.419422916</v>
      </c>
      <c r="U54" t="n">
        <v>2341670.483955329</v>
      </c>
      <c r="V54" t="n">
        <v>1642397.148914831</v>
      </c>
      <c r="W54" t="n">
        <v>1888244.885476768</v>
      </c>
      <c r="X54" t="n">
        <v>3606662.294991204</v>
      </c>
      <c r="Y54" t="n">
        <v>4198952.318984058</v>
      </c>
      <c r="Z54" t="n">
        <v>4145516.605783228</v>
      </c>
      <c r="AA54" t="n">
        <v>3834987.589765493</v>
      </c>
      <c r="AB54" t="n">
        <v>4292698.320621775</v>
      </c>
      <c r="AC54" t="n">
        <v>5218677.128226788</v>
      </c>
      <c r="AD54" t="n">
        <v>6401088.763174433</v>
      </c>
      <c r="AE54" t="n">
        <v>5035348.007641264</v>
      </c>
      <c r="AF54" t="n">
        <v>4638007.205069744</v>
      </c>
      <c r="AG54" t="n">
        <v>2826008.803354601</v>
      </c>
      <c r="AH54" t="n">
        <v>1713464.372340351</v>
      </c>
      <c r="AI54" t="n">
        <v>1428614.417477947</v>
      </c>
      <c r="AJ54" t="n">
        <v>2131932.011898245</v>
      </c>
      <c r="AK54" t="n">
        <v>3071550.155798466</v>
      </c>
    </row>
    <row r="55">
      <c r="A55" s="2" t="n">
        <v>53</v>
      </c>
      <c r="B55" t="n">
        <v>255854.5799708061</v>
      </c>
      <c r="C55" t="n">
        <v>563297.1153608715</v>
      </c>
      <c r="D55" t="n">
        <v>1467064.225364104</v>
      </c>
      <c r="E55" t="n">
        <v>2429170.950153254</v>
      </c>
      <c r="F55" t="n">
        <v>3839194.239614055</v>
      </c>
      <c r="G55" t="n">
        <v>2164205.718568522</v>
      </c>
      <c r="H55" t="n">
        <v>1222554.658749599</v>
      </c>
      <c r="I55" t="n">
        <v>645850.7837426811</v>
      </c>
      <c r="J55" t="n">
        <v>63085.99566227704</v>
      </c>
      <c r="K55" t="n">
        <v>451811.5933821158</v>
      </c>
      <c r="L55" t="n">
        <v>5726041.766435536</v>
      </c>
      <c r="M55" t="n">
        <v>6323480.043779258</v>
      </c>
      <c r="N55" t="n">
        <v>5867366.84224291</v>
      </c>
      <c r="O55" t="n">
        <v>4594619.375655946</v>
      </c>
      <c r="P55" t="n">
        <v>5286892.52683207</v>
      </c>
      <c r="Q55" t="n">
        <v>7348866.715332345</v>
      </c>
      <c r="R55" t="n">
        <v>5509394.571335798</v>
      </c>
      <c r="S55" t="n">
        <v>4376578.111525208</v>
      </c>
      <c r="T55" t="n">
        <v>3837075.55556576</v>
      </c>
      <c r="U55" t="n">
        <v>2736560.527277893</v>
      </c>
      <c r="V55" t="n">
        <v>1877809.765986307</v>
      </c>
      <c r="W55" t="n">
        <v>2093602.404129316</v>
      </c>
      <c r="X55" t="n">
        <v>4154516.328091165</v>
      </c>
      <c r="Y55" t="n">
        <v>5185833.214592597</v>
      </c>
      <c r="Z55" t="n">
        <v>4894293.194241202</v>
      </c>
      <c r="AA55" t="n">
        <v>3611300.983140407</v>
      </c>
      <c r="AB55" t="n">
        <v>3077213.164312394</v>
      </c>
      <c r="AC55" t="n">
        <v>4279313.63263976</v>
      </c>
      <c r="AD55" t="n">
        <v>4838574.800356998</v>
      </c>
      <c r="AE55" t="n">
        <v>4740727.228363686</v>
      </c>
      <c r="AF55" t="n">
        <v>4627614.336150672</v>
      </c>
      <c r="AG55" t="n">
        <v>3185535.743261746</v>
      </c>
      <c r="AH55" t="n">
        <v>1929413.318074337</v>
      </c>
      <c r="AI55" t="n">
        <v>1746568.447142125</v>
      </c>
      <c r="AJ55" t="n">
        <v>3068769.339948952</v>
      </c>
      <c r="AK55" t="n">
        <v>3701626.092590656</v>
      </c>
    </row>
    <row r="56">
      <c r="A56" s="2" t="n">
        <v>54</v>
      </c>
      <c r="B56" t="n">
        <v>239184.8522323351</v>
      </c>
      <c r="C56" t="n">
        <v>528211.6577997088</v>
      </c>
      <c r="D56" t="n">
        <v>1319335.596789623</v>
      </c>
      <c r="E56" t="n">
        <v>2184561.282195435</v>
      </c>
      <c r="F56" t="n">
        <v>3420758.074487618</v>
      </c>
      <c r="G56" t="n">
        <v>1946277.193539001</v>
      </c>
      <c r="H56" t="n">
        <v>1235511.160324338</v>
      </c>
      <c r="I56" t="n">
        <v>652669.0342308569</v>
      </c>
      <c r="J56" t="n">
        <v>60826.7334189305</v>
      </c>
      <c r="K56" t="n">
        <v>440837.7535217612</v>
      </c>
      <c r="L56" t="n">
        <v>5718403.632828163</v>
      </c>
      <c r="M56" t="n">
        <v>6301484.821104638</v>
      </c>
      <c r="N56" t="n">
        <v>5825186.567600529</v>
      </c>
      <c r="O56" t="n">
        <v>4035069.398085554</v>
      </c>
      <c r="P56" t="n">
        <v>3796413.061087572</v>
      </c>
      <c r="Q56" t="n">
        <v>4801275.238964695</v>
      </c>
      <c r="R56" t="n">
        <v>4109320.866332685</v>
      </c>
      <c r="S56" t="n">
        <v>3203478.892969425</v>
      </c>
      <c r="T56" t="n">
        <v>2796871.744260601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3241665.221959797</v>
      </c>
      <c r="AA56" t="n">
        <v>2717701.408973276</v>
      </c>
      <c r="AB56" t="n">
        <v>2249691.715324591</v>
      </c>
      <c r="AC56" t="n">
        <v>2435012.595310744</v>
      </c>
      <c r="AD56" t="n">
        <v>2089078.368052415</v>
      </c>
      <c r="AE56" t="n">
        <v>1664591.024624287</v>
      </c>
      <c r="AF56" t="n">
        <v>1496395.900981036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2" t="n">
        <v>55</v>
      </c>
      <c r="B57" t="n">
        <v>243237.3589707496</v>
      </c>
      <c r="C57" t="n">
        <v>559167.4966881438</v>
      </c>
      <c r="D57" t="n">
        <v>1454998.062942365</v>
      </c>
      <c r="E57" t="n">
        <v>2541570.151076397</v>
      </c>
      <c r="F57" t="n">
        <v>4031644.799407924</v>
      </c>
      <c r="G57" t="n">
        <v>2264344.818859118</v>
      </c>
      <c r="H57" t="n">
        <v>1400539.013209243</v>
      </c>
      <c r="I57" t="n">
        <v>750537.6405019358</v>
      </c>
      <c r="J57" t="n">
        <v>75972.59832488043</v>
      </c>
      <c r="K57" t="n">
        <v>555525.2017321951</v>
      </c>
      <c r="L57" t="n">
        <v>7079046.955599708</v>
      </c>
      <c r="M57" t="n">
        <v>7528230.06963984</v>
      </c>
      <c r="N57" t="n">
        <v>6530956.592628844</v>
      </c>
      <c r="O57" t="n">
        <v>5225842.493271482</v>
      </c>
      <c r="P57" t="n">
        <v>4640661.26979559</v>
      </c>
      <c r="Q57" t="n">
        <v>6336851.955421323</v>
      </c>
      <c r="R57" t="n">
        <v>6656265.423849991</v>
      </c>
      <c r="S57" t="n">
        <v>6345991.98128326</v>
      </c>
      <c r="T57" t="n">
        <v>5357869.624329682</v>
      </c>
      <c r="U57" t="n">
        <v>3205506.326022035</v>
      </c>
      <c r="V57" t="n">
        <v>2543607.087661859</v>
      </c>
      <c r="W57" t="n">
        <v>2497225.374987361</v>
      </c>
      <c r="X57" t="n">
        <v>4234075.620108776</v>
      </c>
      <c r="Y57" t="n">
        <v>6246166.664356555</v>
      </c>
      <c r="Z57" t="n">
        <v>4901957.851866189</v>
      </c>
      <c r="AA57" t="n">
        <v>3836507.562237979</v>
      </c>
      <c r="AB57" t="n">
        <v>4283360.221687412</v>
      </c>
      <c r="AC57" t="n">
        <v>5837545.427543053</v>
      </c>
      <c r="AD57" t="n">
        <v>6811966.935638571</v>
      </c>
      <c r="AE57" t="n">
        <v>6541254.247070506</v>
      </c>
      <c r="AF57" t="n">
        <v>7557755.375236148</v>
      </c>
      <c r="AG57" t="n">
        <v>4086507.284383087</v>
      </c>
      <c r="AH57" t="n">
        <v>3192421.961154038</v>
      </c>
      <c r="AI57" t="n">
        <v>3489265.862536152</v>
      </c>
      <c r="AJ57" t="n">
        <v>5000385.287367449</v>
      </c>
      <c r="AK57" t="n">
        <v>5983202.194773643</v>
      </c>
    </row>
    <row r="58">
      <c r="A58" s="2" t="n">
        <v>56</v>
      </c>
      <c r="B58" t="n">
        <v>240730.5661874456</v>
      </c>
      <c r="C58" t="n">
        <v>531469.5477055084</v>
      </c>
      <c r="D58" t="n">
        <v>1332560.529123083</v>
      </c>
      <c r="E58" t="n">
        <v>2206459.179292755</v>
      </c>
      <c r="F58" t="n">
        <v>3457920.265773519</v>
      </c>
      <c r="G58" t="n">
        <v>1965786.546769022</v>
      </c>
      <c r="H58" t="n">
        <v>1212050.695819378</v>
      </c>
      <c r="I58" t="n">
        <v>639798.2204086236</v>
      </c>
      <c r="J58" t="n">
        <v>62841.66151749341</v>
      </c>
      <c r="K58" t="n">
        <v>456069.2214977549</v>
      </c>
      <c r="L58" t="n">
        <v>5765819.179496042</v>
      </c>
      <c r="M58" t="n">
        <v>6344261.985464832</v>
      </c>
      <c r="N58" t="n">
        <v>5765249.527506338</v>
      </c>
      <c r="O58" t="n">
        <v>4334109.93542695</v>
      </c>
      <c r="P58" t="n">
        <v>4668740.944627021</v>
      </c>
      <c r="Q58" t="n">
        <v>7243364.436952658</v>
      </c>
      <c r="R58" t="n">
        <v>7327886.76808192</v>
      </c>
      <c r="S58" t="n">
        <v>5633716.698418036</v>
      </c>
      <c r="T58" t="n">
        <v>5031611.321625487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10277070.48078339</v>
      </c>
      <c r="AA58" t="n">
        <v>11045518.73826674</v>
      </c>
      <c r="AB58" t="n">
        <v>11081995.70396285</v>
      </c>
      <c r="AC58" t="n">
        <v>11394771.4957653</v>
      </c>
      <c r="AD58" t="n">
        <v>19174554.59935567</v>
      </c>
      <c r="AE58" t="n">
        <v>14305446.41203962</v>
      </c>
      <c r="AF58" t="n">
        <v>14087773.34843124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2" t="n">
        <v>57</v>
      </c>
      <c r="B59" t="n">
        <v>253155.4003915799</v>
      </c>
      <c r="C59" t="n">
        <v>557623.2735130568</v>
      </c>
      <c r="D59" t="n">
        <v>1458393.53747242</v>
      </c>
      <c r="E59" t="n">
        <v>2455374.505958389</v>
      </c>
      <c r="F59" t="n">
        <v>3883667.739741189</v>
      </c>
      <c r="G59" t="n">
        <v>2187551.084738295</v>
      </c>
      <c r="H59" t="n">
        <v>1360959.358635074</v>
      </c>
      <c r="I59" t="n">
        <v>727196.0288617448</v>
      </c>
      <c r="J59" t="n">
        <v>73184.10819871437</v>
      </c>
      <c r="K59" t="n">
        <v>534365.5872289889</v>
      </c>
      <c r="L59" t="n">
        <v>6829070.135453038</v>
      </c>
      <c r="M59" t="n">
        <v>7397717.957938059</v>
      </c>
      <c r="N59" t="n">
        <v>6387110.56122844</v>
      </c>
      <c r="O59" t="n">
        <v>5154913.313181816</v>
      </c>
      <c r="P59" t="n">
        <v>5223697.347611839</v>
      </c>
      <c r="Q59" t="n">
        <v>7375853.648116437</v>
      </c>
      <c r="R59" t="n">
        <v>8106492.866635313</v>
      </c>
      <c r="S59" t="n">
        <v>6205419.486544006</v>
      </c>
      <c r="T59" t="n">
        <v>4840909.85026471</v>
      </c>
      <c r="U59" t="n">
        <v>2667726.886410789</v>
      </c>
      <c r="V59" t="n">
        <v>1884336.020084501</v>
      </c>
      <c r="W59" t="n">
        <v>1841552.744880488</v>
      </c>
      <c r="X59" t="n">
        <v>4243275.799275307</v>
      </c>
      <c r="Y59" t="n">
        <v>4705365.876965063</v>
      </c>
      <c r="Z59" t="n">
        <v>5388095.853051942</v>
      </c>
      <c r="AA59" t="n">
        <v>3832274.014074303</v>
      </c>
      <c r="AB59" t="n">
        <v>3471612.438564935</v>
      </c>
      <c r="AC59" t="n">
        <v>4229724.799310104</v>
      </c>
      <c r="AD59" t="n">
        <v>5181214.289166728</v>
      </c>
      <c r="AE59" t="n">
        <v>4418345.085990673</v>
      </c>
      <c r="AF59" t="n">
        <v>5051634.750744633</v>
      </c>
      <c r="AG59" t="n">
        <v>2954430.198856534</v>
      </c>
      <c r="AH59" t="n">
        <v>2452691.515460548</v>
      </c>
      <c r="AI59" t="n">
        <v>4130024.775442741</v>
      </c>
      <c r="AJ59" t="n">
        <v>5925104.740541594</v>
      </c>
      <c r="AK59" t="n">
        <v>6191141.591525937</v>
      </c>
    </row>
    <row r="60">
      <c r="A60" s="2" t="n">
        <v>58</v>
      </c>
      <c r="B60" t="n">
        <v>237265.4026696977</v>
      </c>
      <c r="C60" t="n">
        <v>524164.7151235216</v>
      </c>
      <c r="D60" t="n">
        <v>1355817.737194333</v>
      </c>
      <c r="E60" t="n">
        <v>2193914.939889105</v>
      </c>
      <c r="F60" t="n">
        <v>3436681.35367577</v>
      </c>
      <c r="G60" t="n">
        <v>1954610.587888581</v>
      </c>
      <c r="H60" t="n">
        <v>1363895.484945878</v>
      </c>
      <c r="I60" t="n">
        <v>728885.8987425201</v>
      </c>
      <c r="J60" t="n">
        <v>73375.99017678815</v>
      </c>
      <c r="K60" t="n">
        <v>535802.5961512368</v>
      </c>
      <c r="L60" t="n">
        <v>6846496.081638739</v>
      </c>
      <c r="M60" t="n">
        <v>7523302.18104153</v>
      </c>
      <c r="N60" t="n">
        <v>6479516.659388771</v>
      </c>
      <c r="O60" t="n">
        <v>4608125.807533246</v>
      </c>
      <c r="P60" t="n">
        <v>5221600.204159529</v>
      </c>
      <c r="Q60" t="n">
        <v>7134820.797693709</v>
      </c>
      <c r="R60" t="n">
        <v>8052799.316442486</v>
      </c>
      <c r="S60" t="n">
        <v>6270022.486096985</v>
      </c>
      <c r="T60" t="n">
        <v>5708458.774535719</v>
      </c>
      <c r="U60" t="n">
        <v>3157636.525947052</v>
      </c>
      <c r="V60" t="n">
        <v>2499829.989024622</v>
      </c>
      <c r="W60" t="n">
        <v>2838158.631382708</v>
      </c>
      <c r="X60" t="n">
        <v>5545462.555924275</v>
      </c>
      <c r="Y60" t="n">
        <v>5096282.418817889</v>
      </c>
      <c r="Z60" t="n">
        <v>5676933.124996988</v>
      </c>
      <c r="AA60" t="n">
        <v>4509399.99265874</v>
      </c>
      <c r="AB60" t="n">
        <v>5269032.02432415</v>
      </c>
      <c r="AC60" t="n">
        <v>6140339.948184696</v>
      </c>
      <c r="AD60" t="n">
        <v>6965373.225770195</v>
      </c>
      <c r="AE60" t="n">
        <v>5889008.002267282</v>
      </c>
      <c r="AF60" t="n">
        <v>6071900.620336728</v>
      </c>
      <c r="AG60" t="n">
        <v>3257882.191591696</v>
      </c>
      <c r="AH60" t="n">
        <v>2041977.807582594</v>
      </c>
      <c r="AI60" t="n">
        <v>2098039.35742861</v>
      </c>
      <c r="AJ60" t="n">
        <v>3725132.845875761</v>
      </c>
      <c r="AK60" t="n">
        <v>4315792.306077567</v>
      </c>
    </row>
    <row r="61">
      <c r="A61" s="2" t="n">
        <v>59</v>
      </c>
      <c r="B61" t="n">
        <v>255998.1007083895</v>
      </c>
      <c r="C61" t="n">
        <v>563607.2951344032</v>
      </c>
      <c r="D61" t="n">
        <v>1467900.150235878</v>
      </c>
      <c r="E61" t="n">
        <v>2430555.077978006</v>
      </c>
      <c r="F61" t="n">
        <v>3841433.045632356</v>
      </c>
      <c r="G61" t="n">
        <v>2165438.870707679</v>
      </c>
      <c r="H61" t="n">
        <v>1382783.539741367</v>
      </c>
      <c r="I61" t="n">
        <v>740140.5804633979</v>
      </c>
      <c r="J61" t="n">
        <v>74748.40627055815</v>
      </c>
      <c r="K61" t="n">
        <v>546270.0452512719</v>
      </c>
      <c r="L61" t="n">
        <v>6968899.967784273</v>
      </c>
      <c r="M61" t="n">
        <v>7428338.329956922</v>
      </c>
      <c r="N61" t="n">
        <v>6642622.168199291</v>
      </c>
      <c r="O61" t="n">
        <v>5070842.348733341</v>
      </c>
      <c r="P61" t="n">
        <v>4636174.533507334</v>
      </c>
      <c r="Q61" t="n">
        <v>7141224.933082024</v>
      </c>
      <c r="R61" t="n">
        <v>5788487.428622922</v>
      </c>
      <c r="S61" t="n">
        <v>4614028.449414814</v>
      </c>
      <c r="T61" t="n">
        <v>4311604.48656975</v>
      </c>
      <c r="U61" t="n">
        <v>2579767.256869007</v>
      </c>
      <c r="V61" t="n">
        <v>2017922.987716393</v>
      </c>
      <c r="W61" t="n">
        <v>1538474.053831463</v>
      </c>
      <c r="X61" t="n">
        <v>3161169.975439722</v>
      </c>
      <c r="Y61" t="n">
        <v>4103751.607003403</v>
      </c>
      <c r="Z61" t="n">
        <v>3871230.441074304</v>
      </c>
      <c r="AA61" t="n">
        <v>3154140.677678641</v>
      </c>
      <c r="AB61" t="n">
        <v>3261022.817244107</v>
      </c>
      <c r="AC61" t="n">
        <v>4078764.454593327</v>
      </c>
      <c r="AD61" t="n">
        <v>4589168.301142653</v>
      </c>
      <c r="AE61" t="n">
        <v>3884214.559364612</v>
      </c>
      <c r="AF61" t="n">
        <v>5018646.488677081</v>
      </c>
      <c r="AG61" t="n">
        <v>2337598.573810042</v>
      </c>
      <c r="AH61" t="n">
        <v>1771060.529058184</v>
      </c>
      <c r="AI61" t="n">
        <v>1212224.438119362</v>
      </c>
      <c r="AJ61" t="n">
        <v>2270391.101245937</v>
      </c>
      <c r="AK61" t="n">
        <v>3334180.980026392</v>
      </c>
    </row>
    <row r="62">
      <c r="A62" s="2" t="n">
        <v>60</v>
      </c>
      <c r="B62" t="n">
        <v>240782.2681438846</v>
      </c>
      <c r="C62" t="n">
        <v>531578.5030704251</v>
      </c>
      <c r="D62" t="n">
        <v>1341321.426605891</v>
      </c>
      <c r="E62" t="n">
        <v>2220965.50920972</v>
      </c>
      <c r="F62" t="n">
        <v>3481504.06843771</v>
      </c>
      <c r="G62" t="n">
        <v>1963824.28746708</v>
      </c>
      <c r="H62" t="n">
        <v>1234725.956382298</v>
      </c>
      <c r="I62" t="n">
        <v>630364.953990109</v>
      </c>
      <c r="J62" t="n">
        <v>61510.32926998554</v>
      </c>
      <c r="K62" t="n">
        <v>446547.8430926133</v>
      </c>
      <c r="L62" t="n">
        <v>5725703.436436282</v>
      </c>
      <c r="M62" t="n">
        <v>6341917.676436922</v>
      </c>
      <c r="N62" t="n">
        <v>5879033.103125614</v>
      </c>
      <c r="O62" t="n">
        <v>4424827.250943978</v>
      </c>
      <c r="P62" t="n">
        <v>3917090.076090998</v>
      </c>
      <c r="Q62" t="n">
        <v>5855932.229580661</v>
      </c>
      <c r="R62" t="n">
        <v>4614148.472656517</v>
      </c>
      <c r="S62" t="n">
        <v>3834371.261844502</v>
      </c>
      <c r="T62" t="n">
        <v>3460820.784624568</v>
      </c>
      <c r="U62" t="n">
        <v>2301575.767796144</v>
      </c>
      <c r="V62" t="n">
        <v>1524123.104656587</v>
      </c>
      <c r="W62" t="n">
        <v>1679622.599470318</v>
      </c>
      <c r="X62" t="n">
        <v>3428437.295681185</v>
      </c>
      <c r="Y62" t="n">
        <v>4519529.804502333</v>
      </c>
      <c r="Z62" t="n">
        <v>4137017.12243829</v>
      </c>
      <c r="AA62" t="n">
        <v>3404044.983138042</v>
      </c>
      <c r="AB62" t="n">
        <v>3057679.778570634</v>
      </c>
      <c r="AC62" t="n">
        <v>3980100.193294485</v>
      </c>
      <c r="AD62" t="n">
        <v>3826882.738038347</v>
      </c>
      <c r="AE62" t="n">
        <v>2930449.242472835</v>
      </c>
      <c r="AF62" t="n">
        <v>2850776.931980818</v>
      </c>
      <c r="AG62" t="n">
        <v>1874695.883626021</v>
      </c>
      <c r="AH62" t="n">
        <v>1502365.580833631</v>
      </c>
      <c r="AI62" t="n">
        <v>2354761.744424558</v>
      </c>
      <c r="AJ62" t="n">
        <v>2785656.459254501</v>
      </c>
      <c r="AK62" t="n">
        <v>3737036.200249141</v>
      </c>
    </row>
    <row r="63">
      <c r="A63" s="2" t="n">
        <v>61</v>
      </c>
      <c r="B63" t="n">
        <v>253523.1884349518</v>
      </c>
      <c r="C63" t="n">
        <v>558413.5233374258</v>
      </c>
      <c r="D63" t="n">
        <v>1533376.260642959</v>
      </c>
      <c r="E63" t="n">
        <v>2538970.689632931</v>
      </c>
      <c r="F63" t="n">
        <v>4026434.300129387</v>
      </c>
      <c r="G63" t="n">
        <v>2262028.897321859</v>
      </c>
      <c r="H63" t="n">
        <v>1399740.530149095</v>
      </c>
      <c r="I63" t="n">
        <v>749950.7106703211</v>
      </c>
      <c r="J63" t="n">
        <v>75874.41130978956</v>
      </c>
      <c r="K63" t="n">
        <v>554726.342055095</v>
      </c>
      <c r="L63" t="n">
        <v>7070877.853581946</v>
      </c>
      <c r="M63" t="n">
        <v>7523167.650817418</v>
      </c>
      <c r="N63" t="n">
        <v>5874510.448912596</v>
      </c>
      <c r="O63" t="n">
        <v>4531860.301004831</v>
      </c>
      <c r="P63" t="n">
        <v>5612624.618106003</v>
      </c>
      <c r="Q63" t="n">
        <v>6423270.866996193</v>
      </c>
      <c r="R63" t="n">
        <v>5150901.002404979</v>
      </c>
      <c r="S63" t="n">
        <v>4512960.839607857</v>
      </c>
      <c r="T63" t="n">
        <v>3813761.023561305</v>
      </c>
      <c r="U63" t="n">
        <v>2319620.224172296</v>
      </c>
      <c r="V63" t="n">
        <v>2054118.033608473</v>
      </c>
      <c r="W63" t="n">
        <v>2468012.565341398</v>
      </c>
      <c r="X63" t="n">
        <v>4315060.323481709</v>
      </c>
      <c r="Y63" t="n">
        <v>6183502.964252627</v>
      </c>
      <c r="Z63" t="n">
        <v>6200546.132387243</v>
      </c>
      <c r="AA63" t="n">
        <v>3941641.804394827</v>
      </c>
      <c r="AB63" t="n">
        <v>3358914.150474544</v>
      </c>
      <c r="AC63" t="n">
        <v>4305819.818436891</v>
      </c>
      <c r="AD63" t="n">
        <v>4108331.868545515</v>
      </c>
      <c r="AE63" t="n">
        <v>3161204.532586064</v>
      </c>
      <c r="AF63" t="n">
        <v>2538216.896765889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2" t="n">
        <v>62</v>
      </c>
      <c r="B64" t="n">
        <v>237701.5749969417</v>
      </c>
      <c r="C64" t="n">
        <v>525100.4282713894</v>
      </c>
      <c r="D64" t="n">
        <v>1358378.3521942</v>
      </c>
      <c r="E64" t="n">
        <v>2188645.198991618</v>
      </c>
      <c r="F64" t="n">
        <v>3427337.506383417</v>
      </c>
      <c r="G64" t="n">
        <v>1949915.651377424</v>
      </c>
      <c r="H64" t="n">
        <v>1237623.106227497</v>
      </c>
      <c r="I64" t="n">
        <v>736876.2838405608</v>
      </c>
      <c r="J64" t="n">
        <v>74302.30873264336</v>
      </c>
      <c r="K64" t="n">
        <v>542777.7575140256</v>
      </c>
      <c r="L64" t="n">
        <v>6930172.263503427</v>
      </c>
      <c r="M64" t="n">
        <v>7398204.283616608</v>
      </c>
      <c r="N64" t="n">
        <v>6919616.057914783</v>
      </c>
      <c r="O64" t="n">
        <v>5546817.033011502</v>
      </c>
      <c r="P64" t="n">
        <v>5735781.370312026</v>
      </c>
      <c r="Q64" t="n">
        <v>7142431.132282697</v>
      </c>
      <c r="R64" t="n">
        <v>7228933.20565413</v>
      </c>
      <c r="S64" t="n">
        <v>5678759.331114544</v>
      </c>
      <c r="T64" t="n">
        <v>4899735.428275387</v>
      </c>
      <c r="U64" t="n">
        <v>3130599.959808686</v>
      </c>
      <c r="V64" t="n">
        <v>2660418.080707529</v>
      </c>
      <c r="W64" t="n">
        <v>3204154.896490083</v>
      </c>
      <c r="X64" t="n">
        <v>5842053.165501638</v>
      </c>
      <c r="Y64" t="n">
        <v>6770550.557660202</v>
      </c>
      <c r="Z64" t="n">
        <v>7142164.253168514</v>
      </c>
      <c r="AA64" t="n">
        <v>5770176.977276411</v>
      </c>
      <c r="AB64" t="n">
        <v>5503696.281772281</v>
      </c>
      <c r="AC64" t="n">
        <v>6759636.462821737</v>
      </c>
      <c r="AD64" t="n">
        <v>9024270.578824647</v>
      </c>
      <c r="AE64" t="n">
        <v>7285633.716558991</v>
      </c>
      <c r="AF64" t="n">
        <v>7813209.257972185</v>
      </c>
      <c r="AG64" t="n">
        <v>4837241.761633623</v>
      </c>
      <c r="AH64" t="n">
        <v>3790833.755220406</v>
      </c>
      <c r="AI64" t="n">
        <v>4170139.299348553</v>
      </c>
      <c r="AJ64" t="n">
        <v>6541513.533067469</v>
      </c>
      <c r="AK64" t="n">
        <v>7236269.880328461</v>
      </c>
    </row>
    <row r="65">
      <c r="A65" s="2" t="n">
        <v>63</v>
      </c>
      <c r="B65" t="n">
        <v>257836.0990379608</v>
      </c>
      <c r="C65" t="n">
        <v>567477.9084968158</v>
      </c>
      <c r="D65" t="n">
        <v>1478895.508221256</v>
      </c>
      <c r="E65" t="n">
        <v>2448761.23674245</v>
      </c>
      <c r="F65" t="n">
        <v>3872579.566401761</v>
      </c>
      <c r="G65" t="n">
        <v>2181659.167146137</v>
      </c>
      <c r="H65" t="n">
        <v>1357781.164474818</v>
      </c>
      <c r="I65" t="n">
        <v>725363.4115173412</v>
      </c>
      <c r="J65" t="n">
        <v>72975.16187998194</v>
      </c>
      <c r="K65" t="n">
        <v>532799.0495692644</v>
      </c>
      <c r="L65" t="n">
        <v>6810114.833503562</v>
      </c>
      <c r="M65" t="n">
        <v>7449375.251535522</v>
      </c>
      <c r="N65" t="n">
        <v>6404776.628059576</v>
      </c>
      <c r="O65" t="n">
        <v>4540163.772813044</v>
      </c>
      <c r="P65" t="n">
        <v>4657653.365482777</v>
      </c>
      <c r="Q65" t="n">
        <v>5649409.763916654</v>
      </c>
      <c r="R65" t="n">
        <v>5992481.096791145</v>
      </c>
      <c r="S65" t="n">
        <v>5483212.438313492</v>
      </c>
      <c r="T65" t="n">
        <v>5006765.481149867</v>
      </c>
      <c r="U65" t="n">
        <v>3157658.379508932</v>
      </c>
      <c r="V65" t="n">
        <v>2072907.227362509</v>
      </c>
      <c r="W65" t="n">
        <v>1587950.759807024</v>
      </c>
      <c r="X65" t="n">
        <v>3827501.897968007</v>
      </c>
      <c r="Y65" t="n">
        <v>4834070.479174392</v>
      </c>
      <c r="Z65" t="n">
        <v>4773212.712832797</v>
      </c>
      <c r="AA65" t="n">
        <v>3499307.166138303</v>
      </c>
      <c r="AB65" t="n">
        <v>2867125.245304517</v>
      </c>
      <c r="AC65" t="n">
        <v>3260416.054933145</v>
      </c>
      <c r="AD65" t="n">
        <v>5102847.265869307</v>
      </c>
      <c r="AE65" t="n">
        <v>4222740.371046145</v>
      </c>
      <c r="AF65" t="n">
        <v>3991994.088615188</v>
      </c>
      <c r="AG65" t="n">
        <v>2005327.5499832</v>
      </c>
      <c r="AH65" t="n">
        <v>1173280.998916072</v>
      </c>
      <c r="AI65" t="n">
        <v>782122.6825098377</v>
      </c>
      <c r="AJ65" t="n">
        <v>2126473.075184955</v>
      </c>
      <c r="AK65" t="n">
        <v>2857357.589657682</v>
      </c>
    </row>
    <row r="66">
      <c r="A66" s="2" t="n">
        <v>64</v>
      </c>
      <c r="B66" t="n">
        <v>242606.9571658152</v>
      </c>
      <c r="C66" t="n">
        <v>558569.1206892512</v>
      </c>
      <c r="D66" t="n">
        <v>1467620.485004756</v>
      </c>
      <c r="E66" t="n">
        <v>2430092.007143435</v>
      </c>
      <c r="F66" t="n">
        <v>3840081.601234484</v>
      </c>
      <c r="G66" t="n">
        <v>2165026.309974472</v>
      </c>
      <c r="H66" t="n">
        <v>1371832.737180255</v>
      </c>
      <c r="I66" t="n">
        <v>733486.4234069092</v>
      </c>
      <c r="J66" t="n">
        <v>73906.26412578543</v>
      </c>
      <c r="K66" t="n">
        <v>539789.5683650259</v>
      </c>
      <c r="L66" t="n">
        <v>6894467.442092014</v>
      </c>
      <c r="M66" t="n">
        <v>7365574.098242866</v>
      </c>
      <c r="N66" t="n">
        <v>6679899.925691917</v>
      </c>
      <c r="O66" t="n">
        <v>5524219.698114965</v>
      </c>
      <c r="P66" t="n">
        <v>8052612.351423273</v>
      </c>
      <c r="Q66" t="n">
        <v>12374743.66634361</v>
      </c>
      <c r="R66" t="n">
        <v>10079583.7945001</v>
      </c>
      <c r="S66" t="n">
        <v>7073570.179327168</v>
      </c>
      <c r="T66" t="n">
        <v>6541007.567751884</v>
      </c>
      <c r="U66" t="n">
        <v>3890840.838333657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12668811.42582064</v>
      </c>
      <c r="AA66" t="n">
        <v>8090952.12814515</v>
      </c>
      <c r="AB66" t="n">
        <v>9391428.196362257</v>
      </c>
      <c r="AC66" t="n">
        <v>12087264.79205098</v>
      </c>
      <c r="AD66" t="n">
        <v>14202294.12069902</v>
      </c>
      <c r="AE66" t="n">
        <v>11520527.33322844</v>
      </c>
      <c r="AF66" t="n">
        <v>11931766.27970806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2" t="n">
        <v>65</v>
      </c>
      <c r="B67" t="n">
        <v>257252.8881687536</v>
      </c>
      <c r="C67" t="n">
        <v>566252.5877020458</v>
      </c>
      <c r="D67" t="n">
        <v>1475398.455419823</v>
      </c>
      <c r="E67" t="n">
        <v>2442970.802397775</v>
      </c>
      <c r="F67" t="n">
        <v>3862627.058349861</v>
      </c>
      <c r="G67" t="n">
        <v>2176500.332556521</v>
      </c>
      <c r="H67" t="n">
        <v>1393508.679335267</v>
      </c>
      <c r="I67" t="n">
        <v>723797.1780858902</v>
      </c>
      <c r="J67" t="n">
        <v>72787.61611784951</v>
      </c>
      <c r="K67" t="n">
        <v>531375.0605933545</v>
      </c>
      <c r="L67" t="n">
        <v>7036634.708098593</v>
      </c>
      <c r="M67" t="n">
        <v>7488890.314631328</v>
      </c>
      <c r="N67" t="n">
        <v>6432878.406601919</v>
      </c>
      <c r="O67" t="n">
        <v>4523112.588419631</v>
      </c>
      <c r="P67" t="n">
        <v>5245186.187190754</v>
      </c>
      <c r="Q67" t="n">
        <v>7469114.701754795</v>
      </c>
      <c r="R67" t="n">
        <v>6678847.956857782</v>
      </c>
      <c r="S67" t="n">
        <v>5726310.911268234</v>
      </c>
      <c r="T67" t="n">
        <v>5633475.032769416</v>
      </c>
      <c r="U67" t="n">
        <v>3362158.022104539</v>
      </c>
      <c r="V67" t="n">
        <v>2797851.050561632</v>
      </c>
      <c r="W67" t="n">
        <v>2671080.610299819</v>
      </c>
      <c r="X67" t="n">
        <v>5753910.88133957</v>
      </c>
      <c r="Y67" t="n">
        <v>5927464.625369396</v>
      </c>
      <c r="Z67" t="n">
        <v>6348493.295302615</v>
      </c>
      <c r="AA67" t="n">
        <v>5614922.466111906</v>
      </c>
      <c r="AB67" t="n">
        <v>6689215.678086257</v>
      </c>
      <c r="AC67" t="n">
        <v>6151420.034957017</v>
      </c>
      <c r="AD67" t="n">
        <v>7076266.513486281</v>
      </c>
      <c r="AE67" t="n">
        <v>5003481.038248249</v>
      </c>
      <c r="AF67" t="n">
        <v>4782418.551103428</v>
      </c>
      <c r="AG67" t="n">
        <v>2895607.238148345</v>
      </c>
      <c r="AH67" t="n">
        <v>2547776.984860965</v>
      </c>
      <c r="AI67" t="n">
        <v>2824593.569522211</v>
      </c>
      <c r="AJ67" t="n">
        <v>3216053.149282619</v>
      </c>
      <c r="AK67" t="n">
        <v>5195924.807731031</v>
      </c>
    </row>
    <row r="68">
      <c r="A68" s="2" t="n">
        <v>66</v>
      </c>
      <c r="B68" t="n">
        <v>256849.0455507901</v>
      </c>
      <c r="C68" t="n">
        <v>565404.0440167575</v>
      </c>
      <c r="D68" t="n">
        <v>1472977.142796115</v>
      </c>
      <c r="E68" t="n">
        <v>2438961.58304319</v>
      </c>
      <c r="F68" t="n">
        <v>3855737.276232074</v>
      </c>
      <c r="G68" t="n">
        <v>2172928.424431388</v>
      </c>
      <c r="H68" t="n">
        <v>1405596.730981597</v>
      </c>
      <c r="I68" t="n">
        <v>753625.5392707174</v>
      </c>
      <c r="J68" t="n">
        <v>72657.78457875723</v>
      </c>
      <c r="K68" t="n">
        <v>530389.3674985379</v>
      </c>
      <c r="L68" t="n">
        <v>7113825.17010302</v>
      </c>
      <c r="M68" t="n">
        <v>7557287.67654209</v>
      </c>
      <c r="N68" t="n">
        <v>6536007.337939356</v>
      </c>
      <c r="O68" t="n">
        <v>4584150.642572604</v>
      </c>
      <c r="P68" t="n">
        <v>4194647.585249247</v>
      </c>
      <c r="Q68" t="n">
        <v>5953918.051718798</v>
      </c>
      <c r="R68" t="n">
        <v>4687776.28210891</v>
      </c>
      <c r="S68" t="n">
        <v>3951103.426658862</v>
      </c>
      <c r="T68" t="n">
        <v>3567496.280445662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3152768.009201878</v>
      </c>
      <c r="AA68" t="n">
        <v>2441079.959039317</v>
      </c>
      <c r="AB68" t="n">
        <v>2152664.958010631</v>
      </c>
      <c r="AC68" t="n">
        <v>2926338.209098883</v>
      </c>
      <c r="AD68" t="n">
        <v>3200841.733645482</v>
      </c>
      <c r="AE68" t="n">
        <v>2699114.194298609</v>
      </c>
      <c r="AF68" t="n">
        <v>2858062.57115403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2" t="n">
        <v>67</v>
      </c>
      <c r="B69" t="n">
        <v>261861.926833563</v>
      </c>
      <c r="C69" t="n">
        <v>575923.9621211657</v>
      </c>
      <c r="D69" t="n">
        <v>1503069.991698518</v>
      </c>
      <c r="E69" t="n">
        <v>2488789.445448412</v>
      </c>
      <c r="F69" t="n">
        <v>3941577.810394292</v>
      </c>
      <c r="G69" t="n">
        <v>2217321.242793811</v>
      </c>
      <c r="H69" t="n">
        <v>1376014.333586314</v>
      </c>
      <c r="I69" t="n">
        <v>736159.352961203</v>
      </c>
      <c r="J69" t="n">
        <v>74275.36964549155</v>
      </c>
      <c r="K69" t="n">
        <v>542685.427019296</v>
      </c>
      <c r="L69" t="n">
        <v>6926436.473591397</v>
      </c>
      <c r="M69" t="n">
        <v>7390172.040492272</v>
      </c>
      <c r="N69" t="n">
        <v>5823734.950153714</v>
      </c>
      <c r="O69" t="n">
        <v>4527616.696082596</v>
      </c>
      <c r="P69" t="n">
        <v>4008690.94213707</v>
      </c>
      <c r="Q69" t="n">
        <v>6148801.078618277</v>
      </c>
      <c r="R69" t="n">
        <v>5607383.014498286</v>
      </c>
      <c r="S69" t="n">
        <v>4704180.953430387</v>
      </c>
      <c r="T69" t="n">
        <v>4802610.54979632</v>
      </c>
      <c r="U69" t="n">
        <v>2676992.45805127</v>
      </c>
      <c r="V69" t="n">
        <v>1961652.335997545</v>
      </c>
      <c r="W69" t="n">
        <v>2655137.97432773</v>
      </c>
      <c r="X69" t="n">
        <v>4915904.383115206</v>
      </c>
      <c r="Y69" t="n">
        <v>6367082.09387379</v>
      </c>
      <c r="Z69" t="n">
        <v>5408499.896960058</v>
      </c>
      <c r="AA69" t="n">
        <v>4401365.266832635</v>
      </c>
      <c r="AB69" t="n">
        <v>4374985.651008831</v>
      </c>
      <c r="AC69" t="n">
        <v>5182081.678451094</v>
      </c>
      <c r="AD69" t="n">
        <v>5791741.629532641</v>
      </c>
      <c r="AE69" t="n">
        <v>5410792.073555979</v>
      </c>
      <c r="AF69" t="n">
        <v>6418419.184848528</v>
      </c>
      <c r="AG69" t="n">
        <v>3502147.392317086</v>
      </c>
      <c r="AH69" t="n">
        <v>2554929.244120176</v>
      </c>
      <c r="AI69" t="n">
        <v>2667859.362662914</v>
      </c>
      <c r="AJ69" t="n">
        <v>4159864.993117746</v>
      </c>
      <c r="AK69" t="n">
        <v>5242420.730412771</v>
      </c>
    </row>
    <row r="70">
      <c r="A70" s="2" t="n">
        <v>68</v>
      </c>
      <c r="B70" t="n">
        <v>233609.8626712465</v>
      </c>
      <c r="C70" t="n">
        <v>516468.9949787509</v>
      </c>
      <c r="D70" t="n">
        <v>1333942.467705486</v>
      </c>
      <c r="E70" t="n">
        <v>2208747.398854812</v>
      </c>
      <c r="F70" t="n">
        <v>3461818.325776114</v>
      </c>
      <c r="G70" t="n">
        <v>1967825.175570025</v>
      </c>
      <c r="H70" t="n">
        <v>1235440.179117659</v>
      </c>
      <c r="I70" t="n">
        <v>648878.7835253237</v>
      </c>
      <c r="J70" t="n">
        <v>62963.34840387473</v>
      </c>
      <c r="K70" t="n">
        <v>428953.1911756801</v>
      </c>
      <c r="L70" t="n">
        <v>5537935.168481024</v>
      </c>
      <c r="M70" t="n">
        <v>6158843.687316447</v>
      </c>
      <c r="N70" t="n">
        <v>5811036.412271342</v>
      </c>
      <c r="O70" t="n">
        <v>4270233.695590127</v>
      </c>
      <c r="P70" t="n">
        <v>5487348.316080989</v>
      </c>
      <c r="Q70" t="n">
        <v>8364018.302072348</v>
      </c>
      <c r="R70" t="n">
        <v>9437591.359462246</v>
      </c>
      <c r="S70" t="n">
        <v>9254785.234542491</v>
      </c>
      <c r="T70" t="n">
        <v>7894038.650091164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24521840.83964851</v>
      </c>
      <c r="AA70" t="n">
        <v>18768043.76445726</v>
      </c>
      <c r="AB70" t="n">
        <v>28696257.07282789</v>
      </c>
      <c r="AC70" t="n">
        <v>23517496.15626255</v>
      </c>
      <c r="AD70" t="n">
        <v>36385593.20625906</v>
      </c>
      <c r="AE70" t="n">
        <v>30467447.39735727</v>
      </c>
      <c r="AF70" t="n">
        <v>34687385.33053405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2" t="n">
        <v>69</v>
      </c>
      <c r="B71" t="n">
        <v>239602.3786658105</v>
      </c>
      <c r="C71" t="n">
        <v>529091.7692676786</v>
      </c>
      <c r="D71" t="n">
        <v>1491387.006392698</v>
      </c>
      <c r="E71" t="n">
        <v>2469444.710551804</v>
      </c>
      <c r="F71" t="n">
        <v>3908005.244182254</v>
      </c>
      <c r="G71" t="n">
        <v>2200086.562013197</v>
      </c>
      <c r="H71" t="n">
        <v>1367323.425288229</v>
      </c>
      <c r="I71" t="n">
        <v>730977.6064635476</v>
      </c>
      <c r="J71" t="n">
        <v>73642.72584514058</v>
      </c>
      <c r="K71" t="n">
        <v>537858.7623937778</v>
      </c>
      <c r="L71" t="n">
        <v>6870029.092501635</v>
      </c>
      <c r="M71" t="n">
        <v>6343384.653260631</v>
      </c>
      <c r="N71" t="n">
        <v>5885069.968227991</v>
      </c>
      <c r="O71" t="n">
        <v>4569371.666217356</v>
      </c>
      <c r="P71" t="n">
        <v>3843496.977558277</v>
      </c>
      <c r="Q71" t="n">
        <v>5993922.54965076</v>
      </c>
      <c r="R71" t="n">
        <v>4485558.960176287</v>
      </c>
      <c r="S71" t="n">
        <v>3546085.494459953</v>
      </c>
      <c r="T71" t="n">
        <v>2933923.836296712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2355390.096503363</v>
      </c>
      <c r="AA71" t="n">
        <v>1921708.044071915</v>
      </c>
      <c r="AB71" t="n">
        <v>1667727.272960227</v>
      </c>
      <c r="AC71" t="n">
        <v>2246217.937467058</v>
      </c>
      <c r="AD71" t="n">
        <v>1679793.453870994</v>
      </c>
      <c r="AE71" t="n">
        <v>1332718.715675304</v>
      </c>
      <c r="AF71" t="n">
        <v>999873.9781096182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2" t="n">
        <v>70</v>
      </c>
      <c r="B72" t="n">
        <v>257888.7743215809</v>
      </c>
      <c r="C72" t="n">
        <v>567571.3181566512</v>
      </c>
      <c r="D72" t="n">
        <v>1479260.629330229</v>
      </c>
      <c r="E72" t="n">
        <v>2449365.805769403</v>
      </c>
      <c r="F72" t="n">
        <v>3873899.194637249</v>
      </c>
      <c r="G72" t="n">
        <v>2182197.79195775</v>
      </c>
      <c r="H72" t="n">
        <v>1357908.674922206</v>
      </c>
      <c r="I72" t="n">
        <v>725482.8099089126</v>
      </c>
      <c r="J72" t="n">
        <v>73000.02904731959</v>
      </c>
      <c r="K72" t="n">
        <v>533007.9318979435</v>
      </c>
      <c r="L72" t="n">
        <v>6812105.945872203</v>
      </c>
      <c r="M72" t="n">
        <v>7342364.514074446</v>
      </c>
      <c r="N72" t="n">
        <v>6408233.326218631</v>
      </c>
      <c r="O72" t="n">
        <v>4475798.19494298</v>
      </c>
      <c r="P72" t="n">
        <v>4477246.442659858</v>
      </c>
      <c r="Q72" t="n">
        <v>6242549.686743053</v>
      </c>
      <c r="R72" t="n">
        <v>5786232.257982254</v>
      </c>
      <c r="S72" t="n">
        <v>4509732.424719666</v>
      </c>
      <c r="T72" t="n">
        <v>3530627.818278385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3629877.937045034</v>
      </c>
      <c r="AA72" t="n">
        <v>3382675.260364196</v>
      </c>
      <c r="AB72" t="n">
        <v>3608537.702115068</v>
      </c>
      <c r="AC72" t="n">
        <v>4239965.301439312</v>
      </c>
      <c r="AD72" t="n">
        <v>4905297.747452723</v>
      </c>
      <c r="AE72" t="n">
        <v>4904782.590172231</v>
      </c>
      <c r="AF72" t="n">
        <v>4439242.696569726</v>
      </c>
      <c r="AG72" t="n">
        <v>2630127.684315174</v>
      </c>
      <c r="AH72" t="n">
        <v>2391912.065662549</v>
      </c>
      <c r="AI72" t="n">
        <v>2281097.165333883</v>
      </c>
      <c r="AJ72" t="n">
        <v>4789664.700934067</v>
      </c>
      <c r="AK72" t="n">
        <v>6022869.777019325</v>
      </c>
    </row>
    <row r="73">
      <c r="A73" s="2" t="n">
        <v>71</v>
      </c>
      <c r="B73" t="n">
        <v>259017.3578038678</v>
      </c>
      <c r="C73" t="n">
        <v>569950.673562708</v>
      </c>
      <c r="D73" t="n">
        <v>1486004.418819861</v>
      </c>
      <c r="E73" t="n">
        <v>2460532.200013728</v>
      </c>
      <c r="F73" t="n">
        <v>3892958.503935234</v>
      </c>
      <c r="G73" t="n">
        <v>2192146.196073909</v>
      </c>
      <c r="H73" t="n">
        <v>1363095.572480124</v>
      </c>
      <c r="I73" t="n">
        <v>728524.1571203332</v>
      </c>
      <c r="J73" t="n">
        <v>73359.18401301949</v>
      </c>
      <c r="K73" t="n">
        <v>535725.37357096</v>
      </c>
      <c r="L73" t="n">
        <v>6844396.156250974</v>
      </c>
      <c r="M73" t="n">
        <v>7874540.230305258</v>
      </c>
      <c r="N73" t="n">
        <v>6708065.974542143</v>
      </c>
      <c r="O73" t="n">
        <v>4385195.559116065</v>
      </c>
      <c r="P73" t="n">
        <v>4626178.366986678</v>
      </c>
      <c r="Q73" t="n">
        <v>5652641.077599468</v>
      </c>
      <c r="R73" t="n">
        <v>6802048.449886588</v>
      </c>
      <c r="S73" t="n">
        <v>4933139.883701794</v>
      </c>
      <c r="T73" t="n">
        <v>4255510.622661338</v>
      </c>
      <c r="U73" t="n">
        <v>3234374.891360221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7988708.878362003</v>
      </c>
      <c r="AA73" t="n">
        <v>5837643.121499263</v>
      </c>
      <c r="AB73" t="n">
        <v>6942397.229234206</v>
      </c>
      <c r="AC73" t="n">
        <v>8356753.657708926</v>
      </c>
      <c r="AD73" t="n">
        <v>9580067.691445826</v>
      </c>
      <c r="AE73" t="n">
        <v>6793251.972328278</v>
      </c>
      <c r="AF73" t="n">
        <v>12183663.03618803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2" t="n">
        <v>72</v>
      </c>
      <c r="B74" t="n">
        <v>253649.710113729</v>
      </c>
      <c r="C74" t="n">
        <v>558671.0395808318</v>
      </c>
      <c r="D74" t="n">
        <v>1453825.278717003</v>
      </c>
      <c r="E74" t="n">
        <v>2438082.867570694</v>
      </c>
      <c r="F74" t="n">
        <v>3854227.348655615</v>
      </c>
      <c r="G74" t="n">
        <v>2172145.55608264</v>
      </c>
      <c r="H74" t="n">
        <v>1362573.90357179</v>
      </c>
      <c r="I74" t="n">
        <v>728171.7276996381</v>
      </c>
      <c r="J74" t="n">
        <v>72629.33139724609</v>
      </c>
      <c r="K74" t="n">
        <v>530173.3577110922</v>
      </c>
      <c r="L74" t="n">
        <v>6839899.300717097</v>
      </c>
      <c r="M74" t="n">
        <v>7418573.674227406</v>
      </c>
      <c r="N74" t="n">
        <v>6466363.298944207</v>
      </c>
      <c r="O74" t="n">
        <v>5074193.839455441</v>
      </c>
      <c r="P74" t="n">
        <v>5635436.714438884</v>
      </c>
      <c r="Q74" t="n">
        <v>7696611.019893616</v>
      </c>
      <c r="R74" t="n">
        <v>5991883.490996927</v>
      </c>
      <c r="S74" t="n">
        <v>4863870.708207417</v>
      </c>
      <c r="T74" t="n">
        <v>4587232.95962243</v>
      </c>
      <c r="U74" t="n">
        <v>2887991.00724643</v>
      </c>
      <c r="V74" t="n">
        <v>2072744.025833857</v>
      </c>
      <c r="W74" t="n">
        <v>2583525.596054086</v>
      </c>
      <c r="X74" t="n">
        <v>5172998.177233074</v>
      </c>
      <c r="Y74" t="n">
        <v>6357529.155355562</v>
      </c>
      <c r="Z74" t="n">
        <v>6023089.64332124</v>
      </c>
      <c r="AA74" t="n">
        <v>4690571.780475248</v>
      </c>
      <c r="AB74" t="n">
        <v>3882525.800668905</v>
      </c>
      <c r="AC74" t="n">
        <v>5104498.734780954</v>
      </c>
      <c r="AD74" t="n">
        <v>6181031.604520999</v>
      </c>
      <c r="AE74" t="n">
        <v>5101276.293380574</v>
      </c>
      <c r="AF74" t="n">
        <v>5020054.410746631</v>
      </c>
      <c r="AG74" t="n">
        <v>3354625.196476236</v>
      </c>
      <c r="AH74" t="n">
        <v>2019349.243198731</v>
      </c>
      <c r="AI74" t="n">
        <v>1984243.153377386</v>
      </c>
      <c r="AJ74" t="n">
        <v>3182724.07331933</v>
      </c>
      <c r="AK74" t="n">
        <v>4308835.051291511</v>
      </c>
    </row>
    <row r="75">
      <c r="A75" s="2" t="n">
        <v>73</v>
      </c>
      <c r="B75" t="n">
        <v>252865.9646892379</v>
      </c>
      <c r="C75" t="n">
        <v>557023.1657730627</v>
      </c>
      <c r="D75" t="n">
        <v>1499790.753935401</v>
      </c>
      <c r="E75" t="n">
        <v>2483359.67013586</v>
      </c>
      <c r="F75" t="n">
        <v>3931947.008823279</v>
      </c>
      <c r="G75" t="n">
        <v>2212483.727846077</v>
      </c>
      <c r="H75" t="n">
        <v>1373685.038767374</v>
      </c>
      <c r="I75" t="n">
        <v>734737.4690922988</v>
      </c>
      <c r="J75" t="n">
        <v>74093.88614292489</v>
      </c>
      <c r="K75" t="n">
        <v>541286.0907355373</v>
      </c>
      <c r="L75" t="n">
        <v>6910428.753907569</v>
      </c>
      <c r="M75" t="n">
        <v>7376790.665767776</v>
      </c>
      <c r="N75" t="n">
        <v>7492374.19331874</v>
      </c>
      <c r="O75" t="n">
        <v>6577759.785362385</v>
      </c>
      <c r="P75" t="n">
        <v>6859751.108743781</v>
      </c>
      <c r="Q75" t="n">
        <v>8361563.624195384</v>
      </c>
      <c r="R75" t="n">
        <v>7169955.552761896</v>
      </c>
      <c r="S75" t="n">
        <v>5673002.282906616</v>
      </c>
      <c r="T75" t="n">
        <v>5591455.128878544</v>
      </c>
      <c r="U75" t="n">
        <v>3074429.857043287</v>
      </c>
      <c r="V75" t="n">
        <v>2377045.514917531</v>
      </c>
      <c r="W75" t="n">
        <v>2222950.616519089</v>
      </c>
      <c r="X75" t="n">
        <v>4704061.13080702</v>
      </c>
      <c r="Y75" t="n">
        <v>5688082.998946754</v>
      </c>
      <c r="Z75" t="n">
        <v>5706632.333063477</v>
      </c>
      <c r="AA75" t="n">
        <v>4366996.830249147</v>
      </c>
      <c r="AB75" t="n">
        <v>4202399.015149119</v>
      </c>
      <c r="AC75" t="n">
        <v>5098500.130527334</v>
      </c>
      <c r="AD75" t="n">
        <v>5714110.603900181</v>
      </c>
      <c r="AE75" t="n">
        <v>4701009.978444681</v>
      </c>
      <c r="AF75" t="n">
        <v>3730395.304419263</v>
      </c>
      <c r="AG75" t="n">
        <v>2469055.435611301</v>
      </c>
      <c r="AH75" t="n">
        <v>1488295.038747747</v>
      </c>
      <c r="AI75" t="n">
        <v>1311009.863223074</v>
      </c>
      <c r="AJ75" t="n">
        <v>2966310.711616268</v>
      </c>
      <c r="AK75" t="n">
        <v>3888111.771371447</v>
      </c>
    </row>
    <row r="76">
      <c r="A76" s="2" t="n">
        <v>74</v>
      </c>
      <c r="B76" t="n">
        <v>240944.3721210861</v>
      </c>
      <c r="C76" t="n">
        <v>531928.1951507622</v>
      </c>
      <c r="D76" t="n">
        <v>1463265.408436669</v>
      </c>
      <c r="E76" t="n">
        <v>2422880.853533398</v>
      </c>
      <c r="F76" t="n">
        <v>3827558.57494757</v>
      </c>
      <c r="G76" t="n">
        <v>2193912.53873909</v>
      </c>
      <c r="H76" t="n">
        <v>1364678.288234283</v>
      </c>
      <c r="I76" t="n">
        <v>729259.6069531685</v>
      </c>
      <c r="J76" t="n">
        <v>73399.52494434822</v>
      </c>
      <c r="K76" t="n">
        <v>535940.9807993624</v>
      </c>
      <c r="L76" t="n">
        <v>6849080.085809366</v>
      </c>
      <c r="M76" t="n">
        <v>7389285.882248483</v>
      </c>
      <c r="N76" t="n">
        <v>7026185.064522253</v>
      </c>
      <c r="O76" t="n">
        <v>5218543.862867522</v>
      </c>
      <c r="P76" t="n">
        <v>5652127.250622348</v>
      </c>
      <c r="Q76" t="n">
        <v>7495922.948567474</v>
      </c>
      <c r="R76" t="n">
        <v>5269445.200805385</v>
      </c>
      <c r="S76" t="n">
        <v>4155339.106103505</v>
      </c>
      <c r="T76" t="n">
        <v>4074309.166739273</v>
      </c>
      <c r="U76" t="n">
        <v>2659643.007151737</v>
      </c>
      <c r="V76" t="n">
        <v>1905374.628193069</v>
      </c>
      <c r="W76" t="n">
        <v>1666078.716467575</v>
      </c>
      <c r="X76" t="n">
        <v>3378751.877533442</v>
      </c>
      <c r="Y76" t="n">
        <v>4120985.220620194</v>
      </c>
      <c r="Z76" t="n">
        <v>3863461.826917605</v>
      </c>
      <c r="AA76" t="n">
        <v>3161350.752621775</v>
      </c>
      <c r="AB76" t="n">
        <v>2616144.609534206</v>
      </c>
      <c r="AC76" t="n">
        <v>3474598.501124121</v>
      </c>
      <c r="AD76" t="n">
        <v>4177354.332678529</v>
      </c>
      <c r="AE76" t="n">
        <v>3634062.288648631</v>
      </c>
      <c r="AF76" t="n">
        <v>3581765.469263343</v>
      </c>
      <c r="AG76" t="n">
        <v>2193128.43491514</v>
      </c>
      <c r="AH76" t="n">
        <v>1433409.300563263</v>
      </c>
      <c r="AI76" t="n">
        <v>1636531.829123233</v>
      </c>
      <c r="AJ76" t="n">
        <v>1950655.293396592</v>
      </c>
      <c r="AK76" t="n">
        <v>2730910.525114814</v>
      </c>
    </row>
    <row r="77">
      <c r="A77" s="2" t="n">
        <v>75</v>
      </c>
      <c r="B77" t="n">
        <v>252606.6918961841</v>
      </c>
      <c r="C77" t="n">
        <v>565896.7649883931</v>
      </c>
      <c r="D77" t="n">
        <v>1474432.166802323</v>
      </c>
      <c r="E77" t="n">
        <v>2441370.817749174</v>
      </c>
      <c r="F77" t="n">
        <v>3860017.084554768</v>
      </c>
      <c r="G77" t="n">
        <v>2175074.868479608</v>
      </c>
      <c r="H77" t="n">
        <v>1362177.967813077</v>
      </c>
      <c r="I77" t="n">
        <v>727915.737874944</v>
      </c>
      <c r="J77" t="n">
        <v>72738.43358797928</v>
      </c>
      <c r="K77" t="n">
        <v>531011.6470198981</v>
      </c>
      <c r="L77" t="n">
        <v>6836794.978333442</v>
      </c>
      <c r="M77" t="n">
        <v>7689032.917027906</v>
      </c>
      <c r="N77" t="n">
        <v>7085878.115195265</v>
      </c>
      <c r="O77" t="n">
        <v>4583908.287338657</v>
      </c>
      <c r="P77" t="n">
        <v>4554947.71195554</v>
      </c>
      <c r="Q77" t="n">
        <v>6344347.273310893</v>
      </c>
      <c r="R77" t="n">
        <v>5379933.117845645</v>
      </c>
      <c r="S77" t="n">
        <v>4316983.664056417</v>
      </c>
      <c r="T77" t="n">
        <v>4254401.292227387</v>
      </c>
      <c r="U77" t="n">
        <v>2367642.759387375</v>
      </c>
      <c r="V77" t="n">
        <v>1388786.585883935</v>
      </c>
      <c r="W77" t="n">
        <v>1399550.386547964</v>
      </c>
      <c r="X77" t="n">
        <v>3016617.33448844</v>
      </c>
      <c r="Y77" t="n">
        <v>4575271.146017353</v>
      </c>
      <c r="Z77" t="n">
        <v>4422392.249141464</v>
      </c>
      <c r="AA77" t="n">
        <v>4042418.840102345</v>
      </c>
      <c r="AB77" t="n">
        <v>3594761.12609711</v>
      </c>
      <c r="AC77" t="n">
        <v>5496497.140601151</v>
      </c>
      <c r="AD77" t="n">
        <v>4884956.870765727</v>
      </c>
      <c r="AE77" t="n">
        <v>4005886.576811778</v>
      </c>
      <c r="AF77" t="n">
        <v>4626434.581703184</v>
      </c>
      <c r="AG77" t="n">
        <v>2345944.559643077</v>
      </c>
      <c r="AH77" t="n">
        <v>1661263.727709474</v>
      </c>
      <c r="AI77" t="n">
        <v>1621229.808523412</v>
      </c>
      <c r="AJ77" t="n">
        <v>2644873.046064987</v>
      </c>
      <c r="AK77" t="n">
        <v>3747451.138033082</v>
      </c>
    </row>
    <row r="78">
      <c r="A78" s="2" t="n">
        <v>76</v>
      </c>
      <c r="B78" t="n">
        <v>228391.475768235</v>
      </c>
      <c r="C78" t="n">
        <v>505435.4933886739</v>
      </c>
      <c r="D78" t="n">
        <v>1302849.672745586</v>
      </c>
      <c r="E78" t="n">
        <v>2157263.821674054</v>
      </c>
      <c r="F78" t="n">
        <v>3374444.106174332</v>
      </c>
      <c r="G78" t="n">
        <v>1921957.241845588</v>
      </c>
      <c r="H78" t="n">
        <v>1222676.442430503</v>
      </c>
      <c r="I78" t="n">
        <v>646059.3589581402</v>
      </c>
      <c r="J78" t="n">
        <v>62361.51076699611</v>
      </c>
      <c r="K78" t="n">
        <v>452462.7572129439</v>
      </c>
      <c r="L78" t="n">
        <v>5722409.760730361</v>
      </c>
      <c r="M78" t="n">
        <v>6306258.844869656</v>
      </c>
      <c r="N78" t="n">
        <v>6467724.670918517</v>
      </c>
      <c r="O78" t="n">
        <v>4453528.852118347</v>
      </c>
      <c r="P78" t="n">
        <v>4654987.982388796</v>
      </c>
      <c r="Q78" t="n">
        <v>6309668.603294778</v>
      </c>
      <c r="R78" t="n">
        <v>6913458.955796964</v>
      </c>
      <c r="S78" t="n">
        <v>5924243.43199717</v>
      </c>
      <c r="T78" t="n">
        <v>5410339.840721248</v>
      </c>
      <c r="U78" t="n">
        <v>3776842.157946035</v>
      </c>
      <c r="V78" t="n">
        <v>2990018.735875844</v>
      </c>
      <c r="W78" t="n">
        <v>3171984.300958666</v>
      </c>
      <c r="X78" t="n">
        <v>4092169.125913964</v>
      </c>
      <c r="Y78" t="n">
        <v>5239985.555185053</v>
      </c>
      <c r="Z78" t="n">
        <v>4452567.094844963</v>
      </c>
      <c r="AA78" t="n">
        <v>3587519.238945551</v>
      </c>
      <c r="AB78" t="n">
        <v>4083422.276090388</v>
      </c>
      <c r="AC78" t="n">
        <v>4955187.219675892</v>
      </c>
      <c r="AD78" t="n">
        <v>7153377.343559131</v>
      </c>
      <c r="AE78" t="n">
        <v>6250868.278467469</v>
      </c>
      <c r="AF78" t="n">
        <v>5917084.88861901</v>
      </c>
      <c r="AG78" t="n">
        <v>2764961.557756825</v>
      </c>
      <c r="AH78" t="n">
        <v>1756779.469495039</v>
      </c>
      <c r="AI78" t="n">
        <v>1366922.501050091</v>
      </c>
      <c r="AJ78" t="n">
        <v>2341064.319263265</v>
      </c>
      <c r="AK78" t="n">
        <v>2930973.509178038</v>
      </c>
    </row>
    <row r="79">
      <c r="A79" s="2" t="n">
        <v>77</v>
      </c>
      <c r="B79" t="n">
        <v>253883.6229925425</v>
      </c>
      <c r="C79" t="n">
        <v>559162.8111724</v>
      </c>
      <c r="D79" t="n">
        <v>1455226.950189072</v>
      </c>
      <c r="E79" t="n">
        <v>2444799.321908391</v>
      </c>
      <c r="F79" t="n">
        <v>3865769.667734096</v>
      </c>
      <c r="G79" t="n">
        <v>2178129.403734545</v>
      </c>
      <c r="H79" t="n">
        <v>1355966.169723776</v>
      </c>
      <c r="I79" t="n">
        <v>724291.8024865182</v>
      </c>
      <c r="J79" t="n">
        <v>72846.83567024548</v>
      </c>
      <c r="K79" t="n">
        <v>531824.6842944862</v>
      </c>
      <c r="L79" t="n">
        <v>6990732.091589603</v>
      </c>
      <c r="M79" t="n">
        <v>7453334.622865622</v>
      </c>
      <c r="N79" t="n">
        <v>6432498.446970428</v>
      </c>
      <c r="O79" t="n">
        <v>6079871.01396749</v>
      </c>
      <c r="P79" t="n">
        <v>6291780.8626312</v>
      </c>
      <c r="Q79" t="n">
        <v>8955641.698740246</v>
      </c>
      <c r="R79" t="n">
        <v>7623756.519007588</v>
      </c>
      <c r="S79" t="n">
        <v>6264301.320658962</v>
      </c>
      <c r="T79" t="n">
        <v>5575795.910455057</v>
      </c>
      <c r="U79" t="n">
        <v>3576733.749902713</v>
      </c>
      <c r="V79" t="n">
        <v>3943922.83074554</v>
      </c>
      <c r="W79" t="n">
        <v>4262664.114610595</v>
      </c>
      <c r="X79" t="n">
        <v>6190742.159979493</v>
      </c>
      <c r="Y79" t="n">
        <v>7392814.5492464</v>
      </c>
      <c r="Z79" t="n">
        <v>6988285.415458567</v>
      </c>
      <c r="AA79" t="n">
        <v>5488582.88809577</v>
      </c>
      <c r="AB79" t="n">
        <v>6725854.585202036</v>
      </c>
      <c r="AC79" t="n">
        <v>7945455.770187944</v>
      </c>
      <c r="AD79" t="n">
        <v>9932883.73014698</v>
      </c>
      <c r="AE79" t="n">
        <v>7002071.058934491</v>
      </c>
      <c r="AF79" t="n">
        <v>7156634.581973001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2" t="n">
        <v>78</v>
      </c>
      <c r="B80" t="n">
        <v>243230.5866595129</v>
      </c>
      <c r="C80" t="n">
        <v>521704.961318701</v>
      </c>
      <c r="D80" t="n">
        <v>1348805.976765315</v>
      </c>
      <c r="E80" t="n">
        <v>2233358.458003577</v>
      </c>
      <c r="F80" t="n">
        <v>3828276.050753853</v>
      </c>
      <c r="G80" t="n">
        <v>2167242.111846569</v>
      </c>
      <c r="H80" t="n">
        <v>1358226.619261122</v>
      </c>
      <c r="I80" t="n">
        <v>725317.6790401911</v>
      </c>
      <c r="J80" t="n">
        <v>72440.64966273394</v>
      </c>
      <c r="K80" t="n">
        <v>532056.1030071769</v>
      </c>
      <c r="L80" t="n">
        <v>6804657.646611691</v>
      </c>
      <c r="M80" t="n">
        <v>7462075.454169098</v>
      </c>
      <c r="N80" t="n">
        <v>6613886.109959997</v>
      </c>
      <c r="O80" t="n">
        <v>5081266.693549298</v>
      </c>
      <c r="P80" t="n">
        <v>5459584.904744234</v>
      </c>
      <c r="Q80" t="n">
        <v>7182015.374482749</v>
      </c>
      <c r="R80" t="n">
        <v>5158654.264253041</v>
      </c>
      <c r="S80" t="n">
        <v>3897266.155666359</v>
      </c>
      <c r="T80" t="n">
        <v>3218210.287772425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3602373.861850766</v>
      </c>
      <c r="AA80" t="n">
        <v>2833080.505872026</v>
      </c>
      <c r="AB80" t="n">
        <v>2361124.346018333</v>
      </c>
      <c r="AC80" t="n">
        <v>3006571.603399931</v>
      </c>
      <c r="AD80" t="n">
        <v>2943832.91754617</v>
      </c>
      <c r="AE80" t="n">
        <v>2144955.221046165</v>
      </c>
      <c r="AF80" t="n">
        <v>1778257.217307802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2" t="n">
        <v>79</v>
      </c>
      <c r="B81" t="n">
        <v>264246.6240631334</v>
      </c>
      <c r="C81" t="n">
        <v>580929.2958455209</v>
      </c>
      <c r="D81" t="n">
        <v>1517383.129913388</v>
      </c>
      <c r="E81" t="n">
        <v>2512489.198299015</v>
      </c>
      <c r="F81" t="n">
        <v>3982392.565148416</v>
      </c>
      <c r="G81" t="n">
        <v>2238435.911831286</v>
      </c>
      <c r="H81" t="n">
        <v>1386829.817362565</v>
      </c>
      <c r="I81" t="n">
        <v>742557.286504904</v>
      </c>
      <c r="J81" t="n">
        <v>75044.4857563947</v>
      </c>
      <c r="K81" t="n">
        <v>548530.8806745426</v>
      </c>
      <c r="L81" t="n">
        <v>6995276.106461857</v>
      </c>
      <c r="M81" t="n">
        <v>7451328.668947092</v>
      </c>
      <c r="N81" t="n">
        <v>6566375.432253627</v>
      </c>
      <c r="O81" t="n">
        <v>5065402.63490996</v>
      </c>
      <c r="P81" t="n">
        <v>6282886.4986839</v>
      </c>
      <c r="Q81" t="n">
        <v>7237379.254501643</v>
      </c>
      <c r="R81" t="n">
        <v>5747083.335993314</v>
      </c>
      <c r="S81" t="n">
        <v>4809993.839836083</v>
      </c>
      <c r="T81" t="n">
        <v>4936544.060578223</v>
      </c>
      <c r="U81" t="n">
        <v>3142488.502886681</v>
      </c>
      <c r="V81" t="n">
        <v>2104993.33071736</v>
      </c>
      <c r="W81" t="n">
        <v>2030172.181252659</v>
      </c>
      <c r="X81" t="n">
        <v>4354441.143955702</v>
      </c>
      <c r="Y81" t="n">
        <v>6487323.64571349</v>
      </c>
      <c r="Z81" t="n">
        <v>5056743.726213526</v>
      </c>
      <c r="AA81" t="n">
        <v>4015223.543370564</v>
      </c>
      <c r="AB81" t="n">
        <v>3262020.645007349</v>
      </c>
      <c r="AC81" t="n">
        <v>4653499.134440109</v>
      </c>
      <c r="AD81" t="n">
        <v>5766748.338738156</v>
      </c>
      <c r="AE81" t="n">
        <v>5269964.03606898</v>
      </c>
      <c r="AF81" t="n">
        <v>5210594.278273799</v>
      </c>
      <c r="AG81" t="n">
        <v>3237994.209961809</v>
      </c>
      <c r="AH81" t="n">
        <v>2507474.541438865</v>
      </c>
      <c r="AI81" t="n">
        <v>1866602.300632462</v>
      </c>
      <c r="AJ81" t="n">
        <v>3036824.698663378</v>
      </c>
      <c r="AK81" t="n">
        <v>4064353.306595006</v>
      </c>
    </row>
    <row r="82">
      <c r="A82" s="2" t="n">
        <v>80</v>
      </c>
      <c r="B82" t="n">
        <v>254864.9992838313</v>
      </c>
      <c r="C82" t="n">
        <v>561217.2731778527</v>
      </c>
      <c r="D82" t="n">
        <v>1461132.595095411</v>
      </c>
      <c r="E82" t="n">
        <v>2419349.332471737</v>
      </c>
      <c r="F82" t="n">
        <v>3891421.018161716</v>
      </c>
      <c r="G82" t="n">
        <v>2191495.606060892</v>
      </c>
      <c r="H82" t="n">
        <v>1362911.314504724</v>
      </c>
      <c r="I82" t="n">
        <v>728371.026300606</v>
      </c>
      <c r="J82" t="n">
        <v>73330.21152290358</v>
      </c>
      <c r="K82" t="n">
        <v>535485.1776274535</v>
      </c>
      <c r="L82" t="n">
        <v>6842038.841561892</v>
      </c>
      <c r="M82" t="n">
        <v>7512149.415782671</v>
      </c>
      <c r="N82" t="n">
        <v>6461095.419260686</v>
      </c>
      <c r="O82" t="n">
        <v>5030112.645670143</v>
      </c>
      <c r="P82" t="n">
        <v>4676179.190379305</v>
      </c>
      <c r="Q82" t="n">
        <v>6401357.168580379</v>
      </c>
      <c r="R82" t="n">
        <v>5596762.932363317</v>
      </c>
      <c r="S82" t="n">
        <v>5578780.612897931</v>
      </c>
      <c r="T82" t="n">
        <v>5173838.544119654</v>
      </c>
      <c r="U82" t="n">
        <v>3145573.129673825</v>
      </c>
      <c r="V82" t="n">
        <v>2525655.429345357</v>
      </c>
      <c r="W82" t="n">
        <v>2475095.479374115</v>
      </c>
      <c r="X82" t="n">
        <v>5222021.795124633</v>
      </c>
      <c r="Y82" t="n">
        <v>6829775.30695255</v>
      </c>
      <c r="Z82" t="n">
        <v>6095000.388082033</v>
      </c>
      <c r="AA82" t="n">
        <v>4667972.24857232</v>
      </c>
      <c r="AB82" t="n">
        <v>4567651.551621095</v>
      </c>
      <c r="AC82" t="n">
        <v>5283386.167701788</v>
      </c>
      <c r="AD82" t="n">
        <v>7717308.282780026</v>
      </c>
      <c r="AE82" t="n">
        <v>6421277.681944602</v>
      </c>
      <c r="AF82" t="n">
        <v>6413814.408820391</v>
      </c>
      <c r="AG82" t="n">
        <v>3796572.13974651</v>
      </c>
      <c r="AH82" t="n">
        <v>2874363.862461327</v>
      </c>
      <c r="AI82" t="n">
        <v>3685532.962375453</v>
      </c>
      <c r="AJ82" t="n">
        <v>5686993.238300854</v>
      </c>
      <c r="AK82" t="n">
        <v>6266221.605369516</v>
      </c>
    </row>
    <row r="83">
      <c r="A83" s="2" t="n">
        <v>81</v>
      </c>
      <c r="B83" t="n">
        <v>242441.0921042122</v>
      </c>
      <c r="C83" t="n">
        <v>531999.9772041474</v>
      </c>
      <c r="D83" t="n">
        <v>1504288.918396993</v>
      </c>
      <c r="E83" t="n">
        <v>2490807.749265729</v>
      </c>
      <c r="F83" t="n">
        <v>3944481.28767913</v>
      </c>
      <c r="G83" t="n">
        <v>2219119.397288854</v>
      </c>
      <c r="H83" t="n">
        <v>1377239.102415889</v>
      </c>
      <c r="I83" t="n">
        <v>736794.0042475751</v>
      </c>
      <c r="J83" t="n">
        <v>74330.08297577768</v>
      </c>
      <c r="K83" t="n">
        <v>543060.2997666382</v>
      </c>
      <c r="L83" t="n">
        <v>6931816.166866679</v>
      </c>
      <c r="M83" t="n">
        <v>7396667.968468476</v>
      </c>
      <c r="N83" t="n">
        <v>5887060.29534112</v>
      </c>
      <c r="O83" t="n">
        <v>4577938.33423112</v>
      </c>
      <c r="P83" t="n">
        <v>5186948.616715763</v>
      </c>
      <c r="Q83" t="n">
        <v>6267473.269306365</v>
      </c>
      <c r="R83" t="n">
        <v>5952805.557611089</v>
      </c>
      <c r="S83" t="n">
        <v>5476194.486809516</v>
      </c>
      <c r="T83" t="n">
        <v>4937732.249161843</v>
      </c>
      <c r="U83" t="n">
        <v>2800055.128042759</v>
      </c>
      <c r="V83" t="n">
        <v>2102516.020297542</v>
      </c>
      <c r="W83" t="n">
        <v>1945390.135742958</v>
      </c>
      <c r="X83" t="n">
        <v>3655753.966509885</v>
      </c>
      <c r="Y83" t="n">
        <v>4880204.993410063</v>
      </c>
      <c r="Z83" t="n">
        <v>5105091.710738663</v>
      </c>
      <c r="AA83" t="n">
        <v>4520366.967993247</v>
      </c>
      <c r="AB83" t="n">
        <v>5014384.808533119</v>
      </c>
      <c r="AC83" t="n">
        <v>5029087.009358353</v>
      </c>
      <c r="AD83" t="n">
        <v>6517555.92757033</v>
      </c>
      <c r="AE83" t="n">
        <v>5389398.565097564</v>
      </c>
      <c r="AF83" t="n">
        <v>5091272.688164028</v>
      </c>
      <c r="AG83" t="n">
        <v>3316520.964051155</v>
      </c>
      <c r="AH83" t="n">
        <v>3419445.366943743</v>
      </c>
      <c r="AI83" t="n">
        <v>3188962.982352482</v>
      </c>
      <c r="AJ83" t="n">
        <v>5333929.439810149</v>
      </c>
      <c r="AK83" t="n">
        <v>6134832.835767655</v>
      </c>
    </row>
    <row r="84">
      <c r="A84" s="2" t="n">
        <v>82</v>
      </c>
      <c r="B84" t="n">
        <v>238863.4745338601</v>
      </c>
      <c r="C84" t="n">
        <v>527534.1724186371</v>
      </c>
      <c r="D84" t="n">
        <v>1355718.157666584</v>
      </c>
      <c r="E84" t="n">
        <v>2217997.459127605</v>
      </c>
      <c r="F84" t="n">
        <v>3477327.992998603</v>
      </c>
      <c r="G84" t="n">
        <v>1891704.565930768</v>
      </c>
      <c r="H84" t="n">
        <v>1207087.962124332</v>
      </c>
      <c r="I84" t="n">
        <v>636864.7203284744</v>
      </c>
      <c r="J84" t="n">
        <v>62489.75100990222</v>
      </c>
      <c r="K84" t="n">
        <v>453396.3281850279</v>
      </c>
      <c r="L84" t="n">
        <v>5796308.996306526</v>
      </c>
      <c r="M84" t="n">
        <v>6408130.344130175</v>
      </c>
      <c r="N84" t="n">
        <v>5492523.613347664</v>
      </c>
      <c r="O84" t="n">
        <v>3884857.23405395</v>
      </c>
      <c r="P84" t="n">
        <v>3686141.975623052</v>
      </c>
      <c r="Q84" t="n">
        <v>5665618.921175709</v>
      </c>
      <c r="R84" t="n">
        <v>5041313.809983589</v>
      </c>
      <c r="S84" t="n">
        <v>4521185.044277957</v>
      </c>
      <c r="T84" t="n">
        <v>4257725.46892111</v>
      </c>
      <c r="U84" t="n">
        <v>2788653.586347996</v>
      </c>
      <c r="V84" t="n">
        <v>1884152.509005337</v>
      </c>
      <c r="W84" t="n">
        <v>1580755.762983219</v>
      </c>
      <c r="X84" t="n">
        <v>3525637.47494492</v>
      </c>
      <c r="Y84" t="n">
        <v>4913370.28858943</v>
      </c>
      <c r="Z84" t="n">
        <v>4506178.897882815</v>
      </c>
      <c r="AA84" t="n">
        <v>3004923.916478454</v>
      </c>
      <c r="AB84" t="n">
        <v>2968484.174897002</v>
      </c>
      <c r="AC84" t="n">
        <v>3736289.362608441</v>
      </c>
      <c r="AD84" t="n">
        <v>4080605.137371077</v>
      </c>
      <c r="AE84" t="n">
        <v>3934268.275866854</v>
      </c>
      <c r="AF84" t="n">
        <v>3871510.481999664</v>
      </c>
      <c r="AG84" t="n">
        <v>2148681.961309781</v>
      </c>
      <c r="AH84" t="n">
        <v>1496919.597459781</v>
      </c>
      <c r="AI84" t="n">
        <v>1214868.147623188</v>
      </c>
      <c r="AJ84" t="n">
        <v>2302698.311370846</v>
      </c>
      <c r="AK84" t="n">
        <v>3287120.226138598</v>
      </c>
    </row>
    <row r="85">
      <c r="A85" s="2" t="n">
        <v>83</v>
      </c>
      <c r="B85" t="n">
        <v>252054.4495447356</v>
      </c>
      <c r="C85" t="n">
        <v>568746.6811981613</v>
      </c>
      <c r="D85" t="n">
        <v>1482073.149865377</v>
      </c>
      <c r="E85" t="n">
        <v>2454022.788785261</v>
      </c>
      <c r="F85" t="n">
        <v>3880360.719947379</v>
      </c>
      <c r="G85" t="n">
        <v>2186346.808013437</v>
      </c>
      <c r="H85" t="n">
        <v>1360864.325206781</v>
      </c>
      <c r="I85" t="n">
        <v>726985.1861825892</v>
      </c>
      <c r="J85" t="n">
        <v>73121.79048499007</v>
      </c>
      <c r="K85" t="n">
        <v>533822.044734057</v>
      </c>
      <c r="L85" t="n">
        <v>6824317.342300588</v>
      </c>
      <c r="M85" t="n">
        <v>7357946.654473404</v>
      </c>
      <c r="N85" t="n">
        <v>5884902.22126998</v>
      </c>
      <c r="O85" t="n">
        <v>5206063.75923923</v>
      </c>
      <c r="P85" t="n">
        <v>5709313.456603324</v>
      </c>
      <c r="Q85" t="n">
        <v>7875972.657644056</v>
      </c>
      <c r="R85" t="n">
        <v>6722115.100632102</v>
      </c>
      <c r="S85" t="n">
        <v>5986019.487988694</v>
      </c>
      <c r="T85" t="n">
        <v>5502435.511860823</v>
      </c>
      <c r="U85" t="n">
        <v>3526462.794769638</v>
      </c>
      <c r="V85" t="n">
        <v>2797125.388008599</v>
      </c>
      <c r="W85" t="n">
        <v>3454544.658406478</v>
      </c>
      <c r="X85" t="n">
        <v>5617298.117946619</v>
      </c>
      <c r="Y85" t="n">
        <v>7582292.183068587</v>
      </c>
      <c r="Z85" t="n">
        <v>7891833.50410198</v>
      </c>
      <c r="AA85" t="n">
        <v>5463310.661830826</v>
      </c>
      <c r="AB85" t="n">
        <v>6288919.106677843</v>
      </c>
      <c r="AC85" t="n">
        <v>7851655.265096324</v>
      </c>
      <c r="AD85" t="n">
        <v>9545150.037827993</v>
      </c>
      <c r="AE85" t="n">
        <v>7601926.368351787</v>
      </c>
      <c r="AF85" t="n">
        <v>6493835.749933117</v>
      </c>
      <c r="AG85" t="n">
        <v>3688419.649881213</v>
      </c>
      <c r="AH85" t="n">
        <v>2270856.325787861</v>
      </c>
      <c r="AI85" t="n">
        <v>2681291.73902449</v>
      </c>
      <c r="AJ85" t="n">
        <v>4443614.940261896</v>
      </c>
      <c r="AK85" t="n">
        <v>5415932.320840893</v>
      </c>
    </row>
    <row r="86">
      <c r="A86" s="2" t="n">
        <v>84</v>
      </c>
      <c r="B86" t="n">
        <v>252934.961274101</v>
      </c>
      <c r="C86" t="n">
        <v>557159.7758272135</v>
      </c>
      <c r="D86" t="n">
        <v>1483572.013211768</v>
      </c>
      <c r="E86" t="n">
        <v>2456504.612850186</v>
      </c>
      <c r="F86" t="n">
        <v>3886032.59275549</v>
      </c>
      <c r="G86" t="n">
        <v>2188557.923634367</v>
      </c>
      <c r="H86" t="n">
        <v>1361252.129033938</v>
      </c>
      <c r="I86" t="n">
        <v>727435.2715658289</v>
      </c>
      <c r="J86" t="n">
        <v>73228.67165534114</v>
      </c>
      <c r="K86" t="n">
        <v>534734.1828292026</v>
      </c>
      <c r="L86" t="n">
        <v>6832706.036036875</v>
      </c>
      <c r="M86" t="n">
        <v>7451451.535382102</v>
      </c>
      <c r="N86" t="n">
        <v>6384642.874817805</v>
      </c>
      <c r="O86" t="n">
        <v>5113212.365756669</v>
      </c>
      <c r="P86" t="n">
        <v>4534273.231838616</v>
      </c>
      <c r="Q86" t="n">
        <v>7177307.483617474</v>
      </c>
      <c r="R86" t="n">
        <v>6980316.453142714</v>
      </c>
      <c r="S86" t="n">
        <v>5832218.378479663</v>
      </c>
      <c r="T86" t="n">
        <v>5470628.902964767</v>
      </c>
      <c r="U86" t="n">
        <v>3359942.966810023</v>
      </c>
      <c r="V86" t="n">
        <v>2524193.572465272</v>
      </c>
      <c r="W86" t="n">
        <v>2553479.476988877</v>
      </c>
      <c r="X86" t="n">
        <v>8163692.293361281</v>
      </c>
      <c r="Y86" t="n">
        <v>9009415.414289007</v>
      </c>
      <c r="Z86" t="n">
        <v>9338040.716154497</v>
      </c>
      <c r="AA86" t="n">
        <v>8609684.400779357</v>
      </c>
      <c r="AB86" t="n">
        <v>9057308.1351445</v>
      </c>
      <c r="AC86" t="n">
        <v>12769768.38057924</v>
      </c>
      <c r="AD86" t="n">
        <v>15376866.96185498</v>
      </c>
      <c r="AE86" t="n">
        <v>10067498.2725635</v>
      </c>
      <c r="AF86" t="n">
        <v>10918380.69947251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2" t="n">
        <v>85</v>
      </c>
      <c r="B87" t="n">
        <v>236228.8553439744</v>
      </c>
      <c r="C87" t="n">
        <v>521978.6539997315</v>
      </c>
      <c r="D87" t="n">
        <v>1349625.921743301</v>
      </c>
      <c r="E87" t="n">
        <v>2234716.126254777</v>
      </c>
      <c r="F87" t="n">
        <v>3452217.125844882</v>
      </c>
      <c r="G87" t="n">
        <v>1963064.981481147</v>
      </c>
      <c r="H87" t="n">
        <v>1208181.347247005</v>
      </c>
      <c r="I87" t="n">
        <v>637463.5900175648</v>
      </c>
      <c r="J87" t="n">
        <v>62550.65600331195</v>
      </c>
      <c r="K87" t="n">
        <v>453838.829183111</v>
      </c>
      <c r="L87" t="n">
        <v>5731003.420732317</v>
      </c>
      <c r="M87" t="n">
        <v>6323500.713693678</v>
      </c>
      <c r="N87" t="n">
        <v>5730497.092514005</v>
      </c>
      <c r="O87" t="n">
        <v>4330243.543700654</v>
      </c>
      <c r="P87" t="n">
        <v>4460715.42727267</v>
      </c>
      <c r="Q87" t="n">
        <v>6482066.66919066</v>
      </c>
      <c r="R87" t="n">
        <v>5973205.264580879</v>
      </c>
      <c r="S87" t="n">
        <v>4854167.207753817</v>
      </c>
      <c r="T87" t="n">
        <v>4965350.385843686</v>
      </c>
      <c r="U87" t="n">
        <v>3248457.680524454</v>
      </c>
      <c r="V87" t="n">
        <v>2561626.567390242</v>
      </c>
      <c r="W87" t="n">
        <v>2858327.632286568</v>
      </c>
      <c r="X87" t="n">
        <v>5450942.387545933</v>
      </c>
      <c r="Y87" t="n">
        <v>6432468.965653261</v>
      </c>
      <c r="Z87" t="n">
        <v>6493575.043325477</v>
      </c>
      <c r="AA87" t="n">
        <v>4663293.938896151</v>
      </c>
      <c r="AB87" t="n">
        <v>3955973.889196789</v>
      </c>
      <c r="AC87" t="n">
        <v>4778630.729804896</v>
      </c>
      <c r="AD87" t="n">
        <v>6388563.610862296</v>
      </c>
      <c r="AE87" t="n">
        <v>4738591.078494489</v>
      </c>
      <c r="AF87" t="n">
        <v>5552230.986201745</v>
      </c>
      <c r="AG87" t="n">
        <v>3468533.389821695</v>
      </c>
      <c r="AH87" t="n">
        <v>2647661.910562515</v>
      </c>
      <c r="AI87" t="n">
        <v>2601197.494476373</v>
      </c>
      <c r="AJ87" t="n">
        <v>4435928.503024328</v>
      </c>
      <c r="AK87" t="n">
        <v>5822176.757515023</v>
      </c>
    </row>
    <row r="88">
      <c r="A88" s="2" t="n">
        <v>86</v>
      </c>
      <c r="B88" t="n">
        <v>238352.21559116</v>
      </c>
      <c r="C88" t="n">
        <v>526472.3239580796</v>
      </c>
      <c r="D88" t="n">
        <v>1362265.77695427</v>
      </c>
      <c r="E88" t="n">
        <v>2169802.481852896</v>
      </c>
      <c r="F88" t="n">
        <v>3394539.538608999</v>
      </c>
      <c r="G88" t="n">
        <v>1933128.230062998</v>
      </c>
      <c r="H88" t="n">
        <v>1229220.120604252</v>
      </c>
      <c r="I88" t="n">
        <v>649684.5284214107</v>
      </c>
      <c r="J88" t="n">
        <v>74977.14314751195</v>
      </c>
      <c r="K88" t="n">
        <v>547473.4886427926</v>
      </c>
      <c r="L88" t="n">
        <v>7014544.987475142</v>
      </c>
      <c r="M88" t="n">
        <v>7469495.952789231</v>
      </c>
      <c r="N88" t="n">
        <v>6467999.73560258</v>
      </c>
      <c r="O88" t="n">
        <v>4604144.686465449</v>
      </c>
      <c r="P88" t="n">
        <v>5394163.636698628</v>
      </c>
      <c r="Q88" t="n">
        <v>6433659.815587161</v>
      </c>
      <c r="R88" t="n">
        <v>5844883.221178299</v>
      </c>
      <c r="S88" t="n">
        <v>4779308.981660247</v>
      </c>
      <c r="T88" t="n">
        <v>4367819.609793879</v>
      </c>
      <c r="U88" t="n">
        <v>2417844.658791194</v>
      </c>
      <c r="V88" t="n">
        <v>1754525.984231737</v>
      </c>
      <c r="W88" t="n">
        <v>1566665.68725597</v>
      </c>
      <c r="X88" t="n">
        <v>4083766.935045394</v>
      </c>
      <c r="Y88" t="n">
        <v>5298583.565048332</v>
      </c>
      <c r="Z88" t="n">
        <v>4997634.250771493</v>
      </c>
      <c r="AA88" t="n">
        <v>3688767.559069274</v>
      </c>
      <c r="AB88" t="n">
        <v>3586692.955479234</v>
      </c>
      <c r="AC88" t="n">
        <v>4309692.014190468</v>
      </c>
      <c r="AD88" t="n">
        <v>5032125.860441163</v>
      </c>
      <c r="AE88" t="n">
        <v>4782126.943992503</v>
      </c>
      <c r="AF88" t="n">
        <v>4813605.466907231</v>
      </c>
      <c r="AG88" t="n">
        <v>3370495.025296157</v>
      </c>
      <c r="AH88" t="n">
        <v>2603930.934269637</v>
      </c>
      <c r="AI88" t="n">
        <v>1717157.145535921</v>
      </c>
      <c r="AJ88" t="n">
        <v>3058324.008338717</v>
      </c>
      <c r="AK88" t="n">
        <v>4682527.25958652</v>
      </c>
    </row>
    <row r="89">
      <c r="A89" s="2" t="n">
        <v>87</v>
      </c>
      <c r="B89" t="n">
        <v>251774.0847787699</v>
      </c>
      <c r="C89" t="n">
        <v>520940.0094193423</v>
      </c>
      <c r="D89" t="n">
        <v>1346505.581133277</v>
      </c>
      <c r="E89" t="n">
        <v>2229549.453498803</v>
      </c>
      <c r="F89" t="n">
        <v>3445412.447903407</v>
      </c>
      <c r="G89" t="n">
        <v>1959439.607241864</v>
      </c>
      <c r="H89" t="n">
        <v>1229737.482930402</v>
      </c>
      <c r="I89" t="n">
        <v>650065.8053799255</v>
      </c>
      <c r="J89" t="n">
        <v>73078.23868506665</v>
      </c>
      <c r="K89" t="n">
        <v>532665.7852518128</v>
      </c>
      <c r="L89" t="n">
        <v>6870648.445333874</v>
      </c>
      <c r="M89" t="n">
        <v>7373826.277720343</v>
      </c>
      <c r="N89" t="n">
        <v>6426143.141761865</v>
      </c>
      <c r="O89" t="n">
        <v>5268187.767339328</v>
      </c>
      <c r="P89" t="n">
        <v>5351836.095777825</v>
      </c>
      <c r="Q89" t="n">
        <v>7216698.585100256</v>
      </c>
      <c r="R89" t="n">
        <v>6599074.081468027</v>
      </c>
      <c r="S89" t="n">
        <v>5462974.481151399</v>
      </c>
      <c r="T89" t="n">
        <v>5485672.165015982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14095059.23754968</v>
      </c>
      <c r="AA89" t="n">
        <v>9978404.550738497</v>
      </c>
      <c r="AB89" t="n">
        <v>9633290.364140913</v>
      </c>
      <c r="AC89" t="n">
        <v>8057911.743989337</v>
      </c>
      <c r="AD89" t="n">
        <v>8734812.235368576</v>
      </c>
      <c r="AE89" t="n">
        <v>7122977.108140945</v>
      </c>
      <c r="AF89" t="n">
        <v>6218867.044594819</v>
      </c>
      <c r="AG89" t="n">
        <v>4112777.969296385</v>
      </c>
      <c r="AH89" t="n">
        <v>3832591.209947555</v>
      </c>
      <c r="AI89" t="n">
        <v>3866837.272629686</v>
      </c>
      <c r="AJ89" t="n">
        <v>4409081.918280352</v>
      </c>
      <c r="AK89" t="n">
        <v>7534111.970470922</v>
      </c>
    </row>
    <row r="90">
      <c r="A90" s="2" t="n">
        <v>88</v>
      </c>
      <c r="B90" t="n">
        <v>255500.5287585904</v>
      </c>
      <c r="C90" t="n">
        <v>562553.0335364889</v>
      </c>
      <c r="D90" t="n">
        <v>1464941.892459454</v>
      </c>
      <c r="E90" t="n">
        <v>2425656.782641433</v>
      </c>
      <c r="F90" t="n">
        <v>3833157.682564314</v>
      </c>
      <c r="G90" t="n">
        <v>2182550.268530928</v>
      </c>
      <c r="H90" t="n">
        <v>1358164.571578088</v>
      </c>
      <c r="I90" t="n">
        <v>725611.860266577</v>
      </c>
      <c r="J90" t="n">
        <v>73010.20337182816</v>
      </c>
      <c r="K90" t="n">
        <v>533075.1591376694</v>
      </c>
      <c r="L90" t="n">
        <v>6813135.751094392</v>
      </c>
      <c r="M90" t="n">
        <v>7394804.784616563</v>
      </c>
      <c r="N90" t="n">
        <v>6415824.246980498</v>
      </c>
      <c r="O90" t="n">
        <v>5440155.910782316</v>
      </c>
      <c r="P90" t="n">
        <v>6709599.438917613</v>
      </c>
      <c r="Q90" t="n">
        <v>8158511.511174919</v>
      </c>
      <c r="R90" t="n">
        <v>10674469.05266247</v>
      </c>
      <c r="S90" t="n">
        <v>9235853.440313645</v>
      </c>
      <c r="T90" t="n">
        <v>9606466.624037798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10330150.68815575</v>
      </c>
      <c r="AA90" t="n">
        <v>7723575.180759815</v>
      </c>
      <c r="AB90" t="n">
        <v>8128908.010935185</v>
      </c>
      <c r="AC90" t="n">
        <v>8494187.339428544</v>
      </c>
      <c r="AD90" t="n">
        <v>10369743.46009046</v>
      </c>
      <c r="AE90" t="n">
        <v>9477554.858396785</v>
      </c>
      <c r="AF90" t="n">
        <v>7998901.789306471</v>
      </c>
      <c r="AG90" t="n">
        <v>5657159.468619358</v>
      </c>
      <c r="AH90" t="n">
        <v>4515566.148712874</v>
      </c>
      <c r="AI90" t="n">
        <v>3430479.729418027</v>
      </c>
      <c r="AJ90" t="n">
        <v>5558858.889918253</v>
      </c>
      <c r="AK90" t="n">
        <v>6585853.945045749</v>
      </c>
    </row>
    <row r="91">
      <c r="A91" s="2" t="n">
        <v>89</v>
      </c>
      <c r="B91" t="n">
        <v>251608.0969066763</v>
      </c>
      <c r="C91" t="n">
        <v>563920.5849995705</v>
      </c>
      <c r="D91" t="n">
        <v>1468744.935957054</v>
      </c>
      <c r="E91" t="n">
        <v>2431953.877633471</v>
      </c>
      <c r="F91" t="n">
        <v>3843697.007522722</v>
      </c>
      <c r="G91" t="n">
        <v>2166685.094327016</v>
      </c>
      <c r="H91" t="n">
        <v>1364649.82020503</v>
      </c>
      <c r="I91" t="n">
        <v>729154.1222871037</v>
      </c>
      <c r="J91" t="n">
        <v>72430.89690787077</v>
      </c>
      <c r="K91" t="n">
        <v>535643.3591135188</v>
      </c>
      <c r="L91" t="n">
        <v>6846520.521221044</v>
      </c>
      <c r="M91" t="n">
        <v>7473045.997825237</v>
      </c>
      <c r="N91" t="n">
        <v>5849728.823802214</v>
      </c>
      <c r="O91" t="n">
        <v>5189697.918473829</v>
      </c>
      <c r="P91" t="n">
        <v>5416849.230886908</v>
      </c>
      <c r="Q91" t="n">
        <v>6443248.762570234</v>
      </c>
      <c r="R91" t="n">
        <v>5526577.385335218</v>
      </c>
      <c r="S91" t="n">
        <v>4323414.414497554</v>
      </c>
      <c r="T91" t="n">
        <v>3608787.085537224</v>
      </c>
      <c r="U91" t="n">
        <v>2217504.045383879</v>
      </c>
      <c r="V91" t="n">
        <v>2017780.387037334</v>
      </c>
      <c r="W91" t="n">
        <v>1871521.946683466</v>
      </c>
      <c r="X91" t="n">
        <v>3590352.304325799</v>
      </c>
      <c r="Y91" t="n">
        <v>4722255.900177844</v>
      </c>
      <c r="Z91" t="n">
        <v>4249240.894890022</v>
      </c>
      <c r="AA91" t="n">
        <v>3190187.621380287</v>
      </c>
      <c r="AB91" t="n">
        <v>2779928.295855883</v>
      </c>
      <c r="AC91" t="n">
        <v>3277660.850541569</v>
      </c>
      <c r="AD91" t="n">
        <v>3382788.145014595</v>
      </c>
      <c r="AE91" t="n">
        <v>2621723.30092383</v>
      </c>
      <c r="AF91" t="n">
        <v>2084907.293199343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2" t="n">
        <v>90</v>
      </c>
      <c r="B92" t="n">
        <v>257276.8265503206</v>
      </c>
      <c r="C92" t="n">
        <v>566311.4923789471</v>
      </c>
      <c r="D92" t="n">
        <v>1475517.423755872</v>
      </c>
      <c r="E92" t="n">
        <v>2443167.79065563</v>
      </c>
      <c r="F92" t="n">
        <v>3862825.804977197</v>
      </c>
      <c r="G92" t="n">
        <v>2176675.834043608</v>
      </c>
      <c r="H92" t="n">
        <v>1232207.447272084</v>
      </c>
      <c r="I92" t="n">
        <v>723872.47140877</v>
      </c>
      <c r="J92" t="n">
        <v>72791.36131328171</v>
      </c>
      <c r="K92" t="n">
        <v>531393.4950953191</v>
      </c>
      <c r="L92" t="n">
        <v>5460970.903106184</v>
      </c>
      <c r="M92" t="n">
        <v>6065585.076126328</v>
      </c>
      <c r="N92" t="n">
        <v>6515972.162190999</v>
      </c>
      <c r="O92" t="n">
        <v>5017887.085661528</v>
      </c>
      <c r="P92" t="n">
        <v>5261704.626273252</v>
      </c>
      <c r="Q92" t="n">
        <v>7190561.313453048</v>
      </c>
      <c r="R92" t="n">
        <v>6643951.447377278</v>
      </c>
      <c r="S92" t="n">
        <v>5512930.051191366</v>
      </c>
      <c r="T92" t="n">
        <v>4834523.640975138</v>
      </c>
      <c r="U92" t="n">
        <v>2725151.343087375</v>
      </c>
      <c r="V92" t="n">
        <v>2001732.540731608</v>
      </c>
      <c r="W92" t="n">
        <v>2469387.580189376</v>
      </c>
      <c r="X92" t="n">
        <v>5287586.915292708</v>
      </c>
      <c r="Y92" t="n">
        <v>6543943.313260982</v>
      </c>
      <c r="Z92" t="n">
        <v>6824632.601043946</v>
      </c>
      <c r="AA92" t="n">
        <v>5506397.6471395</v>
      </c>
      <c r="AB92" t="n">
        <v>5796257.21938983</v>
      </c>
      <c r="AC92" t="n">
        <v>6143526.48279627</v>
      </c>
      <c r="AD92" t="n">
        <v>7849086.879297107</v>
      </c>
      <c r="AE92" t="n">
        <v>6249821.688982433</v>
      </c>
      <c r="AF92" t="n">
        <v>6884460.189481923</v>
      </c>
      <c r="AG92" t="n">
        <v>3619162.992824686</v>
      </c>
      <c r="AH92" t="n">
        <v>3019810.606754352</v>
      </c>
      <c r="AI92" t="n">
        <v>4449119.205611158</v>
      </c>
      <c r="AJ92" t="n">
        <v>6568140.330196114</v>
      </c>
      <c r="AK92" t="n">
        <v>7628012.84629224</v>
      </c>
    </row>
    <row r="93">
      <c r="A93" s="2" t="n">
        <v>91</v>
      </c>
      <c r="B93" t="n">
        <v>251484.0468669645</v>
      </c>
      <c r="C93" t="n">
        <v>558736.3634925946</v>
      </c>
      <c r="D93" t="n">
        <v>1454011.461363738</v>
      </c>
      <c r="E93" t="n">
        <v>2424591.326007835</v>
      </c>
      <c r="F93" t="n">
        <v>3831050.310459628</v>
      </c>
      <c r="G93" t="n">
        <v>1954014.839378324</v>
      </c>
      <c r="H93" t="n">
        <v>1228671.981823032</v>
      </c>
      <c r="I93" t="n">
        <v>649463.0410960289</v>
      </c>
      <c r="J93" t="n">
        <v>72510.6345826351</v>
      </c>
      <c r="K93" t="n">
        <v>539920.5654375213</v>
      </c>
      <c r="L93" t="n">
        <v>6815559.291236955</v>
      </c>
      <c r="M93" t="n">
        <v>7428907.48765665</v>
      </c>
      <c r="N93" t="n">
        <v>6403168.11585695</v>
      </c>
      <c r="O93" t="n">
        <v>5438572.631961961</v>
      </c>
      <c r="P93" t="n">
        <v>7129791.762270221</v>
      </c>
      <c r="Q93" t="n">
        <v>10093745.89002668</v>
      </c>
      <c r="R93" t="n">
        <v>9688310.578287413</v>
      </c>
      <c r="S93" t="n">
        <v>8146419.740891629</v>
      </c>
      <c r="T93" t="n">
        <v>6734001.945799101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9299525.765787147</v>
      </c>
      <c r="AA93" t="n">
        <v>9840943.771740139</v>
      </c>
      <c r="AB93" t="n">
        <v>9942682.550905503</v>
      </c>
      <c r="AC93" t="n">
        <v>10741148.49695068</v>
      </c>
      <c r="AD93" t="n">
        <v>13168318.20628714</v>
      </c>
      <c r="AE93" t="n">
        <v>9115461.847222354</v>
      </c>
      <c r="AF93" t="n">
        <v>8976414.610740144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2" t="n">
        <v>92</v>
      </c>
      <c r="B94" t="n">
        <v>263642.8973628604</v>
      </c>
      <c r="C94" t="n">
        <v>579662.3052361639</v>
      </c>
      <c r="D94" t="n">
        <v>1513758.958133322</v>
      </c>
      <c r="E94" t="n">
        <v>2506488.279829126</v>
      </c>
      <c r="F94" t="n">
        <v>3972054.848369477</v>
      </c>
      <c r="G94" t="n">
        <v>2233089.551967902</v>
      </c>
      <c r="H94" t="n">
        <v>1384092.956417648</v>
      </c>
      <c r="I94" t="n">
        <v>740937.7897509283</v>
      </c>
      <c r="J94" t="n">
        <v>74849.68109390112</v>
      </c>
      <c r="K94" t="n">
        <v>547050.0942783174</v>
      </c>
      <c r="L94" t="n">
        <v>6977842.821775881</v>
      </c>
      <c r="M94" t="n">
        <v>7435850.588221717</v>
      </c>
      <c r="N94" t="n">
        <v>6693575.52431795</v>
      </c>
      <c r="O94" t="n">
        <v>5390207.131635696</v>
      </c>
      <c r="P94" t="n">
        <v>6182661.007097326</v>
      </c>
      <c r="Q94" t="n">
        <v>8827674.53927784</v>
      </c>
      <c r="R94" t="n">
        <v>7759777.445116442</v>
      </c>
      <c r="S94" t="n">
        <v>7499231.947501894</v>
      </c>
      <c r="T94" t="n">
        <v>5720775.883829202</v>
      </c>
      <c r="U94" t="n">
        <v>2807972.020065791</v>
      </c>
      <c r="V94" t="n">
        <v>2356041.945485512</v>
      </c>
      <c r="W94" t="n">
        <v>2058232.43000503</v>
      </c>
      <c r="X94" t="n">
        <v>4716609.576780861</v>
      </c>
      <c r="Y94" t="n">
        <v>5251728.723210732</v>
      </c>
      <c r="Z94" t="n">
        <v>5419185.11091131</v>
      </c>
      <c r="AA94" t="n">
        <v>3648718.515699011</v>
      </c>
      <c r="AB94" t="n">
        <v>3642841.362264409</v>
      </c>
      <c r="AC94" t="n">
        <v>4137738.334616387</v>
      </c>
      <c r="AD94" t="n">
        <v>4897563.893463018</v>
      </c>
      <c r="AE94" t="n">
        <v>3855607.689797027</v>
      </c>
      <c r="AF94" t="n">
        <v>4050160.742090655</v>
      </c>
      <c r="AG94" t="n">
        <v>2378389.360628962</v>
      </c>
      <c r="AH94" t="n">
        <v>1683790.530247201</v>
      </c>
      <c r="AI94" t="n">
        <v>1152294.860845389</v>
      </c>
      <c r="AJ94" t="n">
        <v>2338540.055184256</v>
      </c>
      <c r="AK94" t="n">
        <v>2916744.627190914</v>
      </c>
    </row>
    <row r="95">
      <c r="A95" s="2" t="n">
        <v>93</v>
      </c>
      <c r="B95" t="n">
        <v>266263.2786110679</v>
      </c>
      <c r="C95" t="n">
        <v>585151.6332943158</v>
      </c>
      <c r="D95" t="n">
        <v>1529517.294987341</v>
      </c>
      <c r="E95" t="n">
        <v>2532580.998502715</v>
      </c>
      <c r="F95" t="n">
        <v>4017165.474068732</v>
      </c>
      <c r="G95" t="n">
        <v>2256336.170721851</v>
      </c>
      <c r="H95" t="n">
        <v>1395908.112910751</v>
      </c>
      <c r="I95" t="n">
        <v>747954.3760665896</v>
      </c>
      <c r="J95" t="n">
        <v>75699.74889921393</v>
      </c>
      <c r="K95" t="n">
        <v>553523.3349554078</v>
      </c>
      <c r="L95" t="n">
        <v>7053780.538317537</v>
      </c>
      <c r="M95" t="n">
        <v>7502790.291202673</v>
      </c>
      <c r="N95" t="n">
        <v>6425592.522072803</v>
      </c>
      <c r="O95" t="n">
        <v>4374337.817253264</v>
      </c>
      <c r="P95" t="n">
        <v>4249357.858750385</v>
      </c>
      <c r="Q95" t="n">
        <v>5372519.382068817</v>
      </c>
      <c r="R95" t="n">
        <v>5134295.109535009</v>
      </c>
      <c r="S95" t="n">
        <v>4271195.586568008</v>
      </c>
      <c r="T95" t="n">
        <v>4100386.562884984</v>
      </c>
      <c r="U95" t="n">
        <v>2467465.169663354</v>
      </c>
      <c r="V95" t="n">
        <v>1618315.875533983</v>
      </c>
      <c r="W95" t="n">
        <v>1828598.481368092</v>
      </c>
      <c r="X95" t="n">
        <v>3790999.562882805</v>
      </c>
      <c r="Y95" t="n">
        <v>5121955.408091992</v>
      </c>
      <c r="Z95" t="n">
        <v>4756603.328604018</v>
      </c>
      <c r="AA95" t="n">
        <v>3605115.177714732</v>
      </c>
      <c r="AB95" t="n">
        <v>3654474.136181592</v>
      </c>
      <c r="AC95" t="n">
        <v>4041834.38977268</v>
      </c>
      <c r="AD95" t="n">
        <v>4776851.475661384</v>
      </c>
      <c r="AE95" t="n">
        <v>4713496.199025104</v>
      </c>
      <c r="AF95" t="n">
        <v>3888953.773771213</v>
      </c>
      <c r="AG95" t="n">
        <v>2863538.347168847</v>
      </c>
      <c r="AH95" t="n">
        <v>2298310.533593263</v>
      </c>
      <c r="AI95" t="n">
        <v>2512123.381171358</v>
      </c>
      <c r="AJ95" t="n">
        <v>4223736.773870276</v>
      </c>
      <c r="AK95" t="n">
        <v>5588866.487674161</v>
      </c>
    </row>
    <row r="96">
      <c r="A96" s="2" t="n">
        <v>94</v>
      </c>
      <c r="B96" t="n">
        <v>253540.958604956</v>
      </c>
      <c r="C96" t="n">
        <v>558442.3965723468</v>
      </c>
      <c r="D96" t="n">
        <v>1458834.807742131</v>
      </c>
      <c r="E96" t="n">
        <v>2182473.584452321</v>
      </c>
      <c r="F96" t="n">
        <v>3416092.021499411</v>
      </c>
      <c r="G96" t="n">
        <v>1944417.214358035</v>
      </c>
      <c r="H96" t="n">
        <v>1235147.047099384</v>
      </c>
      <c r="I96" t="n">
        <v>649536.604522759</v>
      </c>
      <c r="J96" t="n">
        <v>61283.46301601356</v>
      </c>
      <c r="K96" t="n">
        <v>444438.4215633413</v>
      </c>
      <c r="L96" t="n">
        <v>5739190.872349711</v>
      </c>
      <c r="M96" t="n">
        <v>6336161.265410041</v>
      </c>
      <c r="N96" t="n">
        <v>5874960.516644023</v>
      </c>
      <c r="O96" t="n">
        <v>5043416.116356609</v>
      </c>
      <c r="P96" t="n">
        <v>4005438.089818127</v>
      </c>
      <c r="Q96" t="n">
        <v>5583859.25117982</v>
      </c>
      <c r="R96" t="n">
        <v>4670132.607219118</v>
      </c>
      <c r="S96" t="n">
        <v>3958726.643690738</v>
      </c>
      <c r="T96" t="n">
        <v>3578522.869683845</v>
      </c>
      <c r="U96" t="n">
        <v>2503647.896633763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3073936.264674021</v>
      </c>
      <c r="AA96" t="n">
        <v>2526671.46776343</v>
      </c>
      <c r="AB96" t="n">
        <v>2441677.921470034</v>
      </c>
      <c r="AC96" t="n">
        <v>2577922.517435504</v>
      </c>
      <c r="AD96" t="n">
        <v>2580003.622231817</v>
      </c>
      <c r="AE96" t="n">
        <v>2202642.545281128</v>
      </c>
      <c r="AF96" t="n">
        <v>1866982.540522644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2" t="n">
        <v>95</v>
      </c>
      <c r="B97" t="n">
        <v>240424.5030397573</v>
      </c>
      <c r="C97" t="n">
        <v>530824.5363556062</v>
      </c>
      <c r="D97" t="n">
        <v>1338503.178715767</v>
      </c>
      <c r="E97" t="n">
        <v>2216299.042816049</v>
      </c>
      <c r="F97" t="n">
        <v>3474433.806757724</v>
      </c>
      <c r="G97" t="n">
        <v>1886036.457225557</v>
      </c>
      <c r="H97" t="n">
        <v>1204563.144196736</v>
      </c>
      <c r="I97" t="n">
        <v>635257.3591935581</v>
      </c>
      <c r="J97" t="n">
        <v>62270.48095491088</v>
      </c>
      <c r="K97" t="n">
        <v>451682.3813660707</v>
      </c>
      <c r="L97" t="n">
        <v>5715318.584614828</v>
      </c>
      <c r="M97" t="n">
        <v>6300840.390955117</v>
      </c>
      <c r="N97" t="n">
        <v>5821328.673879039</v>
      </c>
      <c r="O97" t="n">
        <v>5123328.874278296</v>
      </c>
      <c r="P97" t="n">
        <v>4474842.77842169</v>
      </c>
      <c r="Q97" t="n">
        <v>5955024.357999098</v>
      </c>
      <c r="R97" t="n">
        <v>5363003.114605673</v>
      </c>
      <c r="S97" t="n">
        <v>4752295.497083884</v>
      </c>
      <c r="T97" t="n">
        <v>4300278.258355823</v>
      </c>
      <c r="U97" t="n">
        <v>2604703.918542238</v>
      </c>
      <c r="V97" t="n">
        <v>1785517.921388755</v>
      </c>
      <c r="W97" t="n">
        <v>1588211.932747856</v>
      </c>
      <c r="X97" t="n">
        <v>3590179.208107055</v>
      </c>
      <c r="Y97" t="n">
        <v>3907272.697935211</v>
      </c>
      <c r="Z97" t="n">
        <v>3756025.844694395</v>
      </c>
      <c r="AA97" t="n">
        <v>2959116.369999977</v>
      </c>
      <c r="AB97" t="n">
        <v>2487944.377211457</v>
      </c>
      <c r="AC97" t="n">
        <v>2871488.641266523</v>
      </c>
      <c r="AD97" t="n">
        <v>3992306.008909886</v>
      </c>
      <c r="AE97" t="n">
        <v>3261758.787722388</v>
      </c>
      <c r="AF97" t="n">
        <v>2871448.432031016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2" t="n">
        <v>96</v>
      </c>
      <c r="B98" t="n">
        <v>252005.7650692456</v>
      </c>
      <c r="C98" t="n">
        <v>560177.0695533372</v>
      </c>
      <c r="D98" t="n">
        <v>1458118.209777701</v>
      </c>
      <c r="E98" t="n">
        <v>2451458.184009775</v>
      </c>
      <c r="F98" t="n">
        <v>3877215.736097928</v>
      </c>
      <c r="G98" t="n">
        <v>2184061.941104163</v>
      </c>
      <c r="H98" t="n">
        <v>1359016.372149376</v>
      </c>
      <c r="I98" t="n">
        <v>726092.7889614592</v>
      </c>
      <c r="J98" t="n">
        <v>73062.52618800447</v>
      </c>
      <c r="K98" t="n">
        <v>533462.4353363941</v>
      </c>
      <c r="L98" t="n">
        <v>6817941.453499597</v>
      </c>
      <c r="M98" t="n">
        <v>7568261.621115677</v>
      </c>
      <c r="N98" t="n">
        <v>6605891.73853324</v>
      </c>
      <c r="O98" t="n">
        <v>5322098.052345103</v>
      </c>
      <c r="P98" t="n">
        <v>6406576.436590401</v>
      </c>
      <c r="Q98" t="n">
        <v>7719066.721622165</v>
      </c>
      <c r="R98" t="n">
        <v>6651291.535163157</v>
      </c>
      <c r="S98" t="n">
        <v>4757178.631999608</v>
      </c>
      <c r="T98" t="n">
        <v>5366938.160052323</v>
      </c>
      <c r="U98" t="n">
        <v>3064956.637848676</v>
      </c>
      <c r="V98" t="n">
        <v>2097115.397304823</v>
      </c>
      <c r="W98" t="n">
        <v>1957166.15053165</v>
      </c>
      <c r="X98" t="n">
        <v>3924013.16283171</v>
      </c>
      <c r="Y98" t="n">
        <v>4921758.308872279</v>
      </c>
      <c r="Z98" t="n">
        <v>4293226.649810689</v>
      </c>
      <c r="AA98" t="n">
        <v>3101183.466499393</v>
      </c>
      <c r="AB98" t="n">
        <v>2666096.822306083</v>
      </c>
      <c r="AC98" t="n">
        <v>3424940.015320977</v>
      </c>
      <c r="AD98" t="n">
        <v>3798727.984675307</v>
      </c>
      <c r="AE98" t="n">
        <v>3234766.126394123</v>
      </c>
      <c r="AF98" t="n">
        <v>2745896.743773543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2" t="n">
        <v>97</v>
      </c>
      <c r="B99" t="n">
        <v>254325.0950020395</v>
      </c>
      <c r="C99" t="n">
        <v>560082.3795922352</v>
      </c>
      <c r="D99" t="n">
        <v>1457896.804305804</v>
      </c>
      <c r="E99" t="n">
        <v>2188309.89549069</v>
      </c>
      <c r="F99" t="n">
        <v>3426766.778780574</v>
      </c>
      <c r="G99" t="n">
        <v>1949616.921576578</v>
      </c>
      <c r="H99" t="n">
        <v>1237466.473437453</v>
      </c>
      <c r="I99" t="n">
        <v>627419.8718158867</v>
      </c>
      <c r="J99" t="n">
        <v>61388.05695391902</v>
      </c>
      <c r="K99" t="n">
        <v>445086.1656306293</v>
      </c>
      <c r="L99" t="n">
        <v>5768853.837319287</v>
      </c>
      <c r="M99" t="n">
        <v>6347044.44930052</v>
      </c>
      <c r="N99" t="n">
        <v>5849498.075398026</v>
      </c>
      <c r="O99" t="n">
        <v>5067891.42349275</v>
      </c>
      <c r="P99" t="n">
        <v>4543685.549704589</v>
      </c>
      <c r="Q99" t="n">
        <v>7367218.882111135</v>
      </c>
      <c r="R99" t="n">
        <v>6695012.902757024</v>
      </c>
      <c r="S99" t="n">
        <v>5434973.991608666</v>
      </c>
      <c r="T99" t="n">
        <v>4803958.767407052</v>
      </c>
      <c r="U99" t="n">
        <v>3139898.057100245</v>
      </c>
      <c r="V99" t="n">
        <v>2453544.920462643</v>
      </c>
      <c r="W99" t="n">
        <v>2540360.127801863</v>
      </c>
      <c r="X99" t="n">
        <v>5356686.472349234</v>
      </c>
      <c r="Y99" t="n">
        <v>6161249.405351281</v>
      </c>
      <c r="Z99" t="n">
        <v>5890024.102753119</v>
      </c>
      <c r="AA99" t="n">
        <v>4978733.800798138</v>
      </c>
      <c r="AB99" t="n">
        <v>6467546.405204142</v>
      </c>
      <c r="AC99" t="n">
        <v>6256858.307796461</v>
      </c>
      <c r="AD99" t="n">
        <v>10957078.68907944</v>
      </c>
      <c r="AE99" t="n">
        <v>9386422.84811699</v>
      </c>
      <c r="AF99" t="n">
        <v>11494615.01038662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2" t="n">
        <v>98</v>
      </c>
      <c r="B100" t="n">
        <v>253258.663622999</v>
      </c>
      <c r="C100" t="n">
        <v>557848.8688342426</v>
      </c>
      <c r="D100" t="n">
        <v>1552255.959480101</v>
      </c>
      <c r="E100" t="n">
        <v>2570231.772256252</v>
      </c>
      <c r="F100" t="n">
        <v>4081235.547711</v>
      </c>
      <c r="G100" t="n">
        <v>2289880.133472103</v>
      </c>
      <c r="H100" t="n">
        <v>1413495.786332368</v>
      </c>
      <c r="I100" t="n">
        <v>758238.7354570559</v>
      </c>
      <c r="J100" t="n">
        <v>76907.08987582584</v>
      </c>
      <c r="K100" t="n">
        <v>562644.0272783433</v>
      </c>
      <c r="L100" t="n">
        <v>7162493.998678386</v>
      </c>
      <c r="M100" t="n">
        <v>7601669.208167007</v>
      </c>
      <c r="N100" t="n">
        <v>6525202.293107075</v>
      </c>
      <c r="O100" t="n">
        <v>4553303.060928601</v>
      </c>
      <c r="P100" t="n">
        <v>5379694.589429878</v>
      </c>
      <c r="Q100" t="n">
        <v>6329872.232812795</v>
      </c>
      <c r="R100" t="n">
        <v>4700185.325784189</v>
      </c>
      <c r="S100" t="n">
        <v>4140748.861557847</v>
      </c>
      <c r="T100" t="n">
        <v>4065960.464673555</v>
      </c>
      <c r="U100" t="n">
        <v>2606389.138571547</v>
      </c>
      <c r="V100" t="n">
        <v>1780614.703420659</v>
      </c>
      <c r="W100" t="n">
        <v>1443898.425801857</v>
      </c>
      <c r="X100" t="n">
        <v>3247505.868403969</v>
      </c>
      <c r="Y100" t="n">
        <v>3981118.460632588</v>
      </c>
      <c r="Z100" t="n">
        <v>3667725.659587956</v>
      </c>
      <c r="AA100" t="n">
        <v>2676792.11682054</v>
      </c>
      <c r="AB100" t="n">
        <v>2159255.909007506</v>
      </c>
      <c r="AC100" t="n">
        <v>2735102.807569773</v>
      </c>
      <c r="AD100" t="n">
        <v>2606401.739530009</v>
      </c>
      <c r="AE100" t="n">
        <v>2353124.666240617</v>
      </c>
      <c r="AF100" t="n">
        <v>2364545.542528373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2" t="n">
        <v>99</v>
      </c>
      <c r="B101" t="n">
        <v>241373.072124661</v>
      </c>
      <c r="C101" t="n">
        <v>529029.2628497112</v>
      </c>
      <c r="D101" t="n">
        <v>1361308.285160129</v>
      </c>
      <c r="E101" t="n">
        <v>2234746.124947081</v>
      </c>
      <c r="F101" t="n">
        <v>3491235.039200804</v>
      </c>
      <c r="G101" t="n">
        <v>2268020.348566553</v>
      </c>
      <c r="H101" t="n">
        <v>1402956.88817576</v>
      </c>
      <c r="I101" t="n">
        <v>751809.8797855561</v>
      </c>
      <c r="J101" t="n">
        <v>76087.37360758515</v>
      </c>
      <c r="K101" t="n">
        <v>556324.7644002209</v>
      </c>
      <c r="L101" t="n">
        <v>7090175.613223812</v>
      </c>
      <c r="M101" t="n">
        <v>7541147.169495918</v>
      </c>
      <c r="N101" t="n">
        <v>5884156.309723364</v>
      </c>
      <c r="O101" t="n">
        <v>5105759.321258966</v>
      </c>
      <c r="P101" t="n">
        <v>5783326.763738649</v>
      </c>
      <c r="Q101" t="n">
        <v>8139263.837598857</v>
      </c>
      <c r="R101" t="n">
        <v>6817176.2480932</v>
      </c>
      <c r="S101" t="n">
        <v>4933436.463491904</v>
      </c>
      <c r="T101" t="n">
        <v>4370399.96458374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4191695.304220822</v>
      </c>
      <c r="AA101" t="n">
        <v>3363931.877763348</v>
      </c>
      <c r="AB101" t="n">
        <v>3552824.430516114</v>
      </c>
      <c r="AC101" t="n">
        <v>4316110.092986044</v>
      </c>
      <c r="AD101" t="n">
        <v>4533391.024418604</v>
      </c>
      <c r="AE101" t="n">
        <v>3319392.603395882</v>
      </c>
      <c r="AF101" t="n">
        <v>3693424.401118658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2" t="n">
        <v>100</v>
      </c>
      <c r="B102" t="n">
        <v>242725.7127645081</v>
      </c>
      <c r="C102" t="n">
        <v>525076.4086388545</v>
      </c>
      <c r="D102" t="n">
        <v>1358265.073889622</v>
      </c>
      <c r="E102" t="n">
        <v>2180306.784778085</v>
      </c>
      <c r="F102" t="n">
        <v>3413146.763905886</v>
      </c>
      <c r="G102" t="n">
        <v>1942486.761400134</v>
      </c>
      <c r="H102" t="n">
        <v>1233726.68102079</v>
      </c>
      <c r="I102" t="n">
        <v>652436.6226364555</v>
      </c>
      <c r="J102" t="n">
        <v>61334.80581841331</v>
      </c>
      <c r="K102" t="n">
        <v>444676.2700480887</v>
      </c>
      <c r="L102" t="n">
        <v>5764149.854116854</v>
      </c>
      <c r="M102" t="n">
        <v>6343098.569606641</v>
      </c>
      <c r="N102" t="n">
        <v>5777479.02628471</v>
      </c>
      <c r="O102" t="n">
        <v>5275043.130584816</v>
      </c>
      <c r="P102" t="n">
        <v>5551704.149782522</v>
      </c>
      <c r="Q102" t="n">
        <v>9048924.850445949</v>
      </c>
      <c r="R102" t="n">
        <v>9077525.200009339</v>
      </c>
      <c r="S102" t="n">
        <v>6363612.471663293</v>
      </c>
      <c r="T102" t="n">
        <v>5756744.667346623</v>
      </c>
      <c r="U102" t="n">
        <v>3626709.753397233</v>
      </c>
      <c r="V102" t="n">
        <v>3782248.322477985</v>
      </c>
      <c r="W102" t="n">
        <v>3496805.376825531</v>
      </c>
      <c r="X102" t="n">
        <v>4819413.264804298</v>
      </c>
      <c r="Y102" t="n">
        <v>7336013.094335446</v>
      </c>
      <c r="Z102" t="n">
        <v>6984877.303462476</v>
      </c>
      <c r="AA102" t="n">
        <v>5520863.338881842</v>
      </c>
      <c r="AB102" t="n">
        <v>5494256.524042957</v>
      </c>
      <c r="AC102" t="n">
        <v>7165102.028885122</v>
      </c>
      <c r="AD102" t="n">
        <v>9343254.85817891</v>
      </c>
      <c r="AE102" t="n">
        <v>7108968.049722482</v>
      </c>
      <c r="AF102" t="n">
        <v>6957782.67418666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2" t="n">
        <v>101</v>
      </c>
      <c r="B103" t="n">
        <v>238484.2222352783</v>
      </c>
      <c r="C103" t="n">
        <v>526734.6302614481</v>
      </c>
      <c r="D103" t="n">
        <v>1363099.928537979</v>
      </c>
      <c r="E103" t="n">
        <v>2232633.398652662</v>
      </c>
      <c r="F103" t="n">
        <v>3488767.480317031</v>
      </c>
      <c r="G103" t="n">
        <v>1894231.458762868</v>
      </c>
      <c r="H103" t="n">
        <v>1208353.31622778</v>
      </c>
      <c r="I103" t="n">
        <v>637622.0249594037</v>
      </c>
      <c r="J103" t="n">
        <v>62582.75188103726</v>
      </c>
      <c r="K103" t="n">
        <v>454106.6563731469</v>
      </c>
      <c r="L103" t="n">
        <v>7088525.000487521</v>
      </c>
      <c r="M103" t="n">
        <v>7524062.724014047</v>
      </c>
      <c r="N103" t="n">
        <v>6515851.039980499</v>
      </c>
      <c r="O103" t="n">
        <v>5143314.960174089</v>
      </c>
      <c r="P103" t="n">
        <v>5820103.971090321</v>
      </c>
      <c r="Q103" t="n">
        <v>8356330.810460432</v>
      </c>
      <c r="R103" t="n">
        <v>12838669.62821829</v>
      </c>
      <c r="S103" t="n">
        <v>11228727.14055474</v>
      </c>
      <c r="T103" t="n">
        <v>12920442.84984393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32837771.26142317</v>
      </c>
      <c r="AA103" t="n">
        <v>37837459.19104607</v>
      </c>
      <c r="AB103" t="n">
        <v>56743342.81318421</v>
      </c>
      <c r="AC103" t="n">
        <v>41295246.47897552</v>
      </c>
      <c r="AD103" t="n">
        <v>50025830.90623537</v>
      </c>
      <c r="AE103" t="n">
        <v>32239891.77629023</v>
      </c>
      <c r="AF103" t="n">
        <v>27353782.98365732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2" t="n">
        <v>102</v>
      </c>
      <c r="B104" t="n">
        <v>242706.3191757534</v>
      </c>
      <c r="C104" t="n">
        <v>513720.0060897387</v>
      </c>
      <c r="D104" t="n">
        <v>1326212.273272312</v>
      </c>
      <c r="E104" t="n">
        <v>2195947.711266871</v>
      </c>
      <c r="F104" t="n">
        <v>3440142.641230737</v>
      </c>
      <c r="G104" t="n">
        <v>1956421.631874608</v>
      </c>
      <c r="H104" t="n">
        <v>1237538.281006305</v>
      </c>
      <c r="I104" t="n">
        <v>643958.6620435243</v>
      </c>
      <c r="J104" t="n">
        <v>60173.90705689647</v>
      </c>
      <c r="K104" t="n">
        <v>435934.6520072519</v>
      </c>
      <c r="L104" t="n">
        <v>5659276.14854543</v>
      </c>
      <c r="M104" t="n">
        <v>6246417.359047361</v>
      </c>
      <c r="N104" t="n">
        <v>5722865.741362891</v>
      </c>
      <c r="O104" t="n">
        <v>4357071.60610036</v>
      </c>
      <c r="P104" t="n">
        <v>4677271.199510623</v>
      </c>
      <c r="Q104" t="n">
        <v>7241984.275086032</v>
      </c>
      <c r="R104" t="n">
        <v>7165463.738151717</v>
      </c>
      <c r="S104" t="n">
        <v>4892840.644647492</v>
      </c>
      <c r="T104" t="n">
        <v>4379926.783107163</v>
      </c>
      <c r="U104" t="n">
        <v>3145130.579012225</v>
      </c>
      <c r="V104" t="n">
        <v>2821143.601758291</v>
      </c>
      <c r="W104" t="n">
        <v>3092361.171573441</v>
      </c>
      <c r="X104" t="n">
        <v>6595330.217538117</v>
      </c>
      <c r="Y104" t="n">
        <v>7080380.434539383</v>
      </c>
      <c r="Z104" t="n">
        <v>6333854.964774219</v>
      </c>
      <c r="AA104" t="n">
        <v>4960957.715626568</v>
      </c>
      <c r="AB104" t="n">
        <v>5911230.034031544</v>
      </c>
      <c r="AC104" t="n">
        <v>7995316.357528212</v>
      </c>
      <c r="AD104" t="n">
        <v>10155596.60299155</v>
      </c>
      <c r="AE104" t="n">
        <v>7664274.933360054</v>
      </c>
      <c r="AF104" t="n">
        <v>7651853.450560013</v>
      </c>
      <c r="AG104" t="n">
        <v>3985502.110391269</v>
      </c>
      <c r="AH104" t="n">
        <v>3023812.624155805</v>
      </c>
      <c r="AI104" t="n">
        <v>3152925.219536975</v>
      </c>
      <c r="AJ104" t="n">
        <v>4629466.323931776</v>
      </c>
      <c r="AK104" t="n">
        <v>6012767.722506497</v>
      </c>
    </row>
    <row r="105">
      <c r="A105" s="2" t="n">
        <v>103</v>
      </c>
      <c r="B105" t="n">
        <v>251785.9960096636</v>
      </c>
      <c r="C105" t="n">
        <v>518230.0681102113</v>
      </c>
      <c r="D105" t="n">
        <v>1338791.256806186</v>
      </c>
      <c r="E105" t="n">
        <v>2216776.043697483</v>
      </c>
      <c r="F105" t="n">
        <v>3475120.852064526</v>
      </c>
      <c r="G105" t="n">
        <v>1960173.977511608</v>
      </c>
      <c r="H105" t="n">
        <v>1369905.798347745</v>
      </c>
      <c r="I105" t="n">
        <v>732258.7196490485</v>
      </c>
      <c r="J105" t="n">
        <v>72588.4627429596</v>
      </c>
      <c r="K105" t="n">
        <v>529763.3927232209</v>
      </c>
      <c r="L105" t="n">
        <v>6879846.254263452</v>
      </c>
      <c r="M105" t="n">
        <v>7354258.093326817</v>
      </c>
      <c r="N105" t="n">
        <v>5717797.995091243</v>
      </c>
      <c r="O105" t="n">
        <v>4218315.902895194</v>
      </c>
      <c r="P105" t="n">
        <v>3903155.3239005</v>
      </c>
      <c r="Q105" t="n">
        <v>5296170.907517616</v>
      </c>
      <c r="R105" t="n">
        <v>4897294.74463679</v>
      </c>
      <c r="S105" t="n">
        <v>4125744.374121177</v>
      </c>
      <c r="T105" t="n">
        <v>3828507.188409301</v>
      </c>
      <c r="U105" t="n">
        <v>2441393.409609534</v>
      </c>
      <c r="V105" t="n">
        <v>1729771.322622137</v>
      </c>
      <c r="W105" t="n">
        <v>1570204.857143046</v>
      </c>
      <c r="X105" t="n">
        <v>4042760.243756512</v>
      </c>
      <c r="Y105" t="n">
        <v>4719202.105383385</v>
      </c>
      <c r="Z105" t="n">
        <v>4702920.204235047</v>
      </c>
      <c r="AA105" t="n">
        <v>3641009.562067948</v>
      </c>
      <c r="AB105" t="n">
        <v>3392927.45306319</v>
      </c>
      <c r="AC105" t="n">
        <v>5039968.750288131</v>
      </c>
      <c r="AD105" t="n">
        <v>5675983.545712229</v>
      </c>
      <c r="AE105" t="n">
        <v>5481308.204506058</v>
      </c>
      <c r="AF105" t="n">
        <v>6697126.448932629</v>
      </c>
      <c r="AG105" t="n">
        <v>3700310.688220572</v>
      </c>
      <c r="AH105" t="n">
        <v>2938084.750565512</v>
      </c>
      <c r="AI105" t="n">
        <v>3084297.604250815</v>
      </c>
      <c r="AJ105" t="n">
        <v>5002518.436169265</v>
      </c>
      <c r="AK105" t="n">
        <v>6763662.919476559</v>
      </c>
    </row>
    <row r="106">
      <c r="A106" s="2" t="n">
        <v>104</v>
      </c>
      <c r="B106" t="n">
        <v>241733.5022477448</v>
      </c>
      <c r="C106" t="n">
        <v>558211.7567706651</v>
      </c>
      <c r="D106" t="n">
        <v>1459369.3593239</v>
      </c>
      <c r="E106" t="n">
        <v>2416429.759463022</v>
      </c>
      <c r="F106" t="n">
        <v>3832585.047136384</v>
      </c>
      <c r="G106" t="n">
        <v>1963259.002546279</v>
      </c>
      <c r="H106" t="n">
        <v>1190227.137505466</v>
      </c>
      <c r="I106" t="n">
        <v>628682.8314520158</v>
      </c>
      <c r="J106" t="n">
        <v>61402.90513147334</v>
      </c>
      <c r="K106" t="n">
        <v>445335.9297844159</v>
      </c>
      <c r="L106" t="n">
        <v>5749142.702506896</v>
      </c>
      <c r="M106" t="n">
        <v>6346545.388290584</v>
      </c>
      <c r="N106" t="n">
        <v>5849033.532805612</v>
      </c>
      <c r="O106" t="n">
        <v>4523535.756846111</v>
      </c>
      <c r="P106" t="n">
        <v>5189410.344556456</v>
      </c>
      <c r="Q106" t="n">
        <v>7204235.575191852</v>
      </c>
      <c r="R106" t="n">
        <v>6619106.021394775</v>
      </c>
      <c r="S106" t="n">
        <v>5500459.588818608</v>
      </c>
      <c r="T106" t="n">
        <v>4388407.527097564</v>
      </c>
      <c r="U106" t="n">
        <v>2745378.422402802</v>
      </c>
      <c r="V106" t="n">
        <v>1864243.543414015</v>
      </c>
      <c r="W106" t="n">
        <v>1720707.414448604</v>
      </c>
      <c r="X106" t="n">
        <v>4118315.466932137</v>
      </c>
      <c r="Y106" t="n">
        <v>5200962.610555101</v>
      </c>
      <c r="Z106" t="n">
        <v>5328627.613847798</v>
      </c>
      <c r="AA106" t="n">
        <v>3319515.576510549</v>
      </c>
      <c r="AB106" t="n">
        <v>3417771.649114265</v>
      </c>
      <c r="AC106" t="n">
        <v>3767959.898053282</v>
      </c>
      <c r="AD106" t="n">
        <v>3726792.530279374</v>
      </c>
      <c r="AE106" t="n">
        <v>3121121.212525117</v>
      </c>
      <c r="AF106" t="n">
        <v>2944754.090697945</v>
      </c>
      <c r="AG106" t="n">
        <v>1808832.238628123</v>
      </c>
      <c r="AH106" t="n">
        <v>1078935.898334899</v>
      </c>
      <c r="AI106" t="n">
        <v>1204584.006232937</v>
      </c>
      <c r="AJ106" t="n">
        <v>2265799.0961624</v>
      </c>
      <c r="AK106" t="n">
        <v>2955245.041206454</v>
      </c>
    </row>
    <row r="107">
      <c r="A107" s="2" t="n">
        <v>105</v>
      </c>
      <c r="B107" t="n">
        <v>235587.5068426091</v>
      </c>
      <c r="C107" t="n">
        <v>520625.8424023364</v>
      </c>
      <c r="D107" t="n">
        <v>1345795.444527315</v>
      </c>
      <c r="E107" t="n">
        <v>2228373.606399529</v>
      </c>
      <c r="F107" t="n">
        <v>3942989.513284554</v>
      </c>
      <c r="G107" t="n">
        <v>2218125.700905715</v>
      </c>
      <c r="H107" t="n">
        <v>1376502.443876383</v>
      </c>
      <c r="I107" t="n">
        <v>736425.5947321203</v>
      </c>
      <c r="J107" t="n">
        <v>74301.97187410347</v>
      </c>
      <c r="K107" t="n">
        <v>542877.3530704356</v>
      </c>
      <c r="L107" t="n">
        <v>6928938.341347377</v>
      </c>
      <c r="M107" t="n">
        <v>7392824.517266411</v>
      </c>
      <c r="N107" t="n">
        <v>6454562.202224548</v>
      </c>
      <c r="O107" t="n">
        <v>5174307.249751456</v>
      </c>
      <c r="P107" t="n">
        <v>5213445.563761005</v>
      </c>
      <c r="Q107" t="n">
        <v>7115059.00437369</v>
      </c>
      <c r="R107" t="n">
        <v>6822265.130525373</v>
      </c>
      <c r="S107" t="n">
        <v>5646387.91198118</v>
      </c>
      <c r="T107" t="n">
        <v>5349921.036666043</v>
      </c>
      <c r="U107" t="n">
        <v>3726464.546940109</v>
      </c>
      <c r="V107" t="n">
        <v>2660348.410659035</v>
      </c>
      <c r="W107" t="n">
        <v>2473679.28031795</v>
      </c>
      <c r="X107" t="n">
        <v>5116221.287000155</v>
      </c>
      <c r="Y107" t="n">
        <v>6219674.888384827</v>
      </c>
      <c r="Z107" t="n">
        <v>6113454.690884034</v>
      </c>
      <c r="AA107" t="n">
        <v>4604621.703093846</v>
      </c>
      <c r="AB107" t="n">
        <v>4271074.435204608</v>
      </c>
      <c r="AC107" t="n">
        <v>5061444.797769223</v>
      </c>
      <c r="AD107" t="n">
        <v>5977883.427237679</v>
      </c>
      <c r="AE107" t="n">
        <v>5642531.471200081</v>
      </c>
      <c r="AF107" t="n">
        <v>5661018.349270043</v>
      </c>
      <c r="AG107" t="n">
        <v>3262866.971029669</v>
      </c>
      <c r="AH107" t="n">
        <v>2561453.17115427</v>
      </c>
      <c r="AI107" t="n">
        <v>2812428.453574222</v>
      </c>
      <c r="AJ107" t="n">
        <v>6127101.179541215</v>
      </c>
      <c r="AK107" t="n">
        <v>6456081.830681297</v>
      </c>
    </row>
    <row r="108">
      <c r="A108" s="2" t="n">
        <v>106</v>
      </c>
      <c r="B108" t="n">
        <v>241831.6288231364</v>
      </c>
      <c r="C108" t="n">
        <v>529460.5042103861</v>
      </c>
      <c r="D108" t="n">
        <v>1347803.037263391</v>
      </c>
      <c r="E108" t="n">
        <v>2231697.786670508</v>
      </c>
      <c r="F108" t="n">
        <v>3432125.509625915</v>
      </c>
      <c r="G108" t="n">
        <v>1952421.62766893</v>
      </c>
      <c r="H108" t="n">
        <v>1238936.898775279</v>
      </c>
      <c r="I108" t="n">
        <v>739952.8230473809</v>
      </c>
      <c r="J108" t="n">
        <v>74698.79422941503</v>
      </c>
      <c r="K108" t="n">
        <v>545841.6133561805</v>
      </c>
      <c r="L108" t="n">
        <v>6965064.463209543</v>
      </c>
      <c r="M108" t="n">
        <v>7427081.206157736</v>
      </c>
      <c r="N108" t="n">
        <v>5807263.676648958</v>
      </c>
      <c r="O108" t="n">
        <v>4413888.871861427</v>
      </c>
      <c r="P108" t="n">
        <v>4369899.922254629</v>
      </c>
      <c r="Q108" t="n">
        <v>6379200.659384631</v>
      </c>
      <c r="R108" t="n">
        <v>5974258.100982752</v>
      </c>
      <c r="S108" t="n">
        <v>4665250.304938952</v>
      </c>
      <c r="T108" t="n">
        <v>4019841.050801097</v>
      </c>
      <c r="U108" t="n">
        <v>2385641.432711703</v>
      </c>
      <c r="V108" t="n">
        <v>1619184.715135986</v>
      </c>
      <c r="W108" t="n">
        <v>1539351.15044778</v>
      </c>
      <c r="X108" t="n">
        <v>2888413.257576509</v>
      </c>
      <c r="Y108" t="n">
        <v>3964799.150204604</v>
      </c>
      <c r="Z108" t="n">
        <v>3954243.824393606</v>
      </c>
      <c r="AA108" t="n">
        <v>3391087.173212958</v>
      </c>
      <c r="AB108" t="n">
        <v>3115625.875110224</v>
      </c>
      <c r="AC108" t="n">
        <v>3562587.799536056</v>
      </c>
      <c r="AD108" t="n">
        <v>3533633.949731982</v>
      </c>
      <c r="AE108" t="n">
        <v>2888089.675877789</v>
      </c>
      <c r="AF108" t="n">
        <v>2713378.137154599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2" t="n">
        <v>107</v>
      </c>
      <c r="B109" t="n">
        <v>252637.0681751916</v>
      </c>
      <c r="C109" t="n">
        <v>579770.9824416224</v>
      </c>
      <c r="D109" t="n">
        <v>1514069.795017764</v>
      </c>
      <c r="E109" t="n">
        <v>2507002.964814873</v>
      </c>
      <c r="F109" t="n">
        <v>3972941.406276745</v>
      </c>
      <c r="G109" t="n">
        <v>2233548.096966287</v>
      </c>
      <c r="H109" t="n">
        <v>1384327.735332228</v>
      </c>
      <c r="I109" t="n">
        <v>741076.7034730753</v>
      </c>
      <c r="J109" t="n">
        <v>74866.38745349672</v>
      </c>
      <c r="K109" t="n">
        <v>547177.0798112239</v>
      </c>
      <c r="L109" t="n">
        <v>6979337.963453979</v>
      </c>
      <c r="M109" t="n">
        <v>7437178.296979309</v>
      </c>
      <c r="N109" t="n">
        <v>6549262.803458047</v>
      </c>
      <c r="O109" t="n">
        <v>5061610.215672085</v>
      </c>
      <c r="P109" t="n">
        <v>4366017.805869961</v>
      </c>
      <c r="Q109" t="n">
        <v>5449596.47330983</v>
      </c>
      <c r="R109" t="n">
        <v>5648384.120890304</v>
      </c>
      <c r="S109" t="n">
        <v>4918933.116334945</v>
      </c>
      <c r="T109" t="n">
        <v>4576456.951881997</v>
      </c>
      <c r="U109" t="n">
        <v>2900237.600413386</v>
      </c>
      <c r="V109" t="n">
        <v>2070494.701491912</v>
      </c>
      <c r="W109" t="n">
        <v>1532568.601796923</v>
      </c>
      <c r="X109" t="n">
        <v>3088737.683507198</v>
      </c>
      <c r="Y109" t="n">
        <v>4194074.729505312</v>
      </c>
      <c r="Z109" t="n">
        <v>4107695.628419478</v>
      </c>
      <c r="AA109" t="n">
        <v>3217206.460641147</v>
      </c>
      <c r="AB109" t="n">
        <v>3386343.258339554</v>
      </c>
      <c r="AC109" t="n">
        <v>3806026.678670511</v>
      </c>
      <c r="AD109" t="n">
        <v>4092486.667914493</v>
      </c>
      <c r="AE109" t="n">
        <v>3330430.139365224</v>
      </c>
      <c r="AF109" t="n">
        <v>3254537.39917044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2" t="n">
        <v>108</v>
      </c>
      <c r="B110" t="n">
        <v>237669.0828157739</v>
      </c>
      <c r="C110" t="n">
        <v>525015.952310295</v>
      </c>
      <c r="D110" t="n">
        <v>1358229.453530846</v>
      </c>
      <c r="E110" t="n">
        <v>2226702.418625619</v>
      </c>
      <c r="F110" t="n">
        <v>3452292.694364782</v>
      </c>
      <c r="G110" t="n">
        <v>1963039.154007092</v>
      </c>
      <c r="H110" t="n">
        <v>1369085.692079851</v>
      </c>
      <c r="I110" t="n">
        <v>731885.4553240726</v>
      </c>
      <c r="J110" t="n">
        <v>73719.5993907715</v>
      </c>
      <c r="K110" t="n">
        <v>538381.8938138623</v>
      </c>
      <c r="L110" t="n">
        <v>6877630.327782823</v>
      </c>
      <c r="M110" t="n">
        <v>7350155.745848591</v>
      </c>
      <c r="N110" t="n">
        <v>5809483.823358792</v>
      </c>
      <c r="O110" t="n">
        <v>4583088.145032734</v>
      </c>
      <c r="P110" t="n">
        <v>4560530.620096007</v>
      </c>
      <c r="Q110" t="n">
        <v>6252643.822684515</v>
      </c>
      <c r="R110" t="n">
        <v>7354063.625704888</v>
      </c>
      <c r="S110" t="n">
        <v>6063593.011170845</v>
      </c>
      <c r="T110" t="n">
        <v>4404664.418169209</v>
      </c>
      <c r="U110" t="n">
        <v>2768427.520045025</v>
      </c>
      <c r="V110" t="n">
        <v>1951731.468374521</v>
      </c>
      <c r="W110" t="n">
        <v>1821802.370563048</v>
      </c>
      <c r="X110" t="n">
        <v>3646623.868860268</v>
      </c>
      <c r="Y110" t="n">
        <v>5922211.318774713</v>
      </c>
      <c r="Z110" t="n">
        <v>5832226.621342806</v>
      </c>
      <c r="AA110" t="n">
        <v>5311001.363070162</v>
      </c>
      <c r="AB110" t="n">
        <v>5192122.710810192</v>
      </c>
      <c r="AC110" t="n">
        <v>4823777.131145393</v>
      </c>
      <c r="AD110" t="n">
        <v>4384006.511542689</v>
      </c>
      <c r="AE110" t="n">
        <v>3558856.15294979</v>
      </c>
      <c r="AF110" t="n">
        <v>3147479.153993409</v>
      </c>
      <c r="AG110" t="n">
        <v>2121393.975083663</v>
      </c>
      <c r="AH110" t="n">
        <v>1422966.127699365</v>
      </c>
      <c r="AI110" t="n">
        <v>1663092.900935305</v>
      </c>
      <c r="AJ110" t="n">
        <v>3011835.186983033</v>
      </c>
      <c r="AK110" t="n">
        <v>3687409.430235487</v>
      </c>
    </row>
    <row r="111">
      <c r="A111" s="2" t="n">
        <v>109</v>
      </c>
      <c r="B111" t="n">
        <v>238285.5295224922</v>
      </c>
      <c r="C111" t="n">
        <v>526315.721928946</v>
      </c>
      <c r="D111" t="n">
        <v>1361912.66559766</v>
      </c>
      <c r="E111" t="n">
        <v>2220238.042092046</v>
      </c>
      <c r="F111" t="n">
        <v>3481524.326647927</v>
      </c>
      <c r="G111" t="n">
        <v>1963764.523351976</v>
      </c>
      <c r="H111" t="n">
        <v>1227436.984580628</v>
      </c>
      <c r="I111" t="n">
        <v>648795.9397044078</v>
      </c>
      <c r="J111" t="n">
        <v>73956.73471530981</v>
      </c>
      <c r="K111" t="n">
        <v>539127.3817679393</v>
      </c>
      <c r="L111" t="n">
        <v>6964092.184261436</v>
      </c>
      <c r="M111" t="n">
        <v>7410409.892268565</v>
      </c>
      <c r="N111" t="n">
        <v>6474319.455270696</v>
      </c>
      <c r="O111" t="n">
        <v>4526504.053609312</v>
      </c>
      <c r="P111" t="n">
        <v>4417824.763961282</v>
      </c>
      <c r="Q111" t="n">
        <v>6094002.925089996</v>
      </c>
      <c r="R111" t="n">
        <v>5575808.116163598</v>
      </c>
      <c r="S111" t="n">
        <v>3900337.961160052</v>
      </c>
      <c r="T111" t="n">
        <v>3394158.078830393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4731914.861623164</v>
      </c>
      <c r="Z111" t="n">
        <v>4638734.352879619</v>
      </c>
      <c r="AA111" t="n">
        <v>3418308.710952983</v>
      </c>
      <c r="AB111" t="n">
        <v>3468591.095465045</v>
      </c>
      <c r="AC111" t="n">
        <v>3535180.863302705</v>
      </c>
      <c r="AD111" t="n">
        <v>4904500.447686287</v>
      </c>
      <c r="AE111" t="n">
        <v>3532162.338791449</v>
      </c>
      <c r="AF111" t="n">
        <v>3058124.897810412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2" t="n">
        <v>110</v>
      </c>
      <c r="B112" t="n">
        <v>231257.9168022863</v>
      </c>
      <c r="C112" t="n">
        <v>511488.9316076718</v>
      </c>
      <c r="D112" t="n">
        <v>1319949.272846421</v>
      </c>
      <c r="E112" t="n">
        <v>2185577.409522518</v>
      </c>
      <c r="F112" t="n">
        <v>3422611.464658145</v>
      </c>
      <c r="G112" t="n">
        <v>1947182.48535139</v>
      </c>
      <c r="H112" t="n">
        <v>1235917.89256001</v>
      </c>
      <c r="I112" t="n">
        <v>633291.0853532295</v>
      </c>
      <c r="J112" t="n">
        <v>62090.51000504782</v>
      </c>
      <c r="K112" t="n">
        <v>450418.0446701472</v>
      </c>
      <c r="L112" t="n">
        <v>5676562.855418555</v>
      </c>
      <c r="M112" t="n">
        <v>6403226.627517994</v>
      </c>
      <c r="N112" t="n">
        <v>5676322.871394142</v>
      </c>
      <c r="O112" t="n">
        <v>4489751.204382713</v>
      </c>
      <c r="P112" t="n">
        <v>5231028.206817227</v>
      </c>
      <c r="Q112" t="n">
        <v>6428591.034887118</v>
      </c>
      <c r="R112" t="n">
        <v>5735384.069694029</v>
      </c>
      <c r="S112" t="n">
        <v>4626425.335052365</v>
      </c>
      <c r="T112" t="n">
        <v>4008204.269170678</v>
      </c>
      <c r="U112" t="n">
        <v>2734243.842077055</v>
      </c>
      <c r="V112" t="n">
        <v>2395081.38633697</v>
      </c>
      <c r="W112" t="n">
        <v>1958302.562578447</v>
      </c>
      <c r="X112" t="n">
        <v>3835190.283929649</v>
      </c>
      <c r="Y112" t="n">
        <v>5260771.980028354</v>
      </c>
      <c r="Z112" t="n">
        <v>5083867.919754392</v>
      </c>
      <c r="AA112" t="n">
        <v>4732546.774803421</v>
      </c>
      <c r="AB112" t="n">
        <v>4822485.678266631</v>
      </c>
      <c r="AC112" t="n">
        <v>5648060.839008275</v>
      </c>
      <c r="AD112" t="n">
        <v>8608154.81897573</v>
      </c>
      <c r="AE112" t="n">
        <v>5736466.488601016</v>
      </c>
      <c r="AF112" t="n">
        <v>6301864.793635409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2" t="n">
        <v>111</v>
      </c>
      <c r="B113" t="n">
        <v>252905.1260856607</v>
      </c>
      <c r="C113" t="n">
        <v>557105.5105645411</v>
      </c>
      <c r="D113" t="n">
        <v>1360290.872865201</v>
      </c>
      <c r="E113" t="n">
        <v>2182971.95465136</v>
      </c>
      <c r="F113" t="n">
        <v>3417434.60878126</v>
      </c>
      <c r="G113" t="n">
        <v>1944861.224127977</v>
      </c>
      <c r="H113" t="n">
        <v>1235108.237188508</v>
      </c>
      <c r="I113" t="n">
        <v>636107.4680538335</v>
      </c>
      <c r="J113" t="n">
        <v>62392.27324658952</v>
      </c>
      <c r="K113" t="n">
        <v>452643.7711189756</v>
      </c>
      <c r="L113" t="n">
        <v>5651915.986953659</v>
      </c>
      <c r="M113" t="n">
        <v>6240730.829033266</v>
      </c>
      <c r="N113" t="n">
        <v>5828146.274064823</v>
      </c>
      <c r="O113" t="n">
        <v>4178804.801635764</v>
      </c>
      <c r="P113" t="n">
        <v>4068022.140497146</v>
      </c>
      <c r="Q113" t="n">
        <v>5322860.441480153</v>
      </c>
      <c r="R113" t="n">
        <v>5427673.131603952</v>
      </c>
      <c r="S113" t="n">
        <v>5517612.580429798</v>
      </c>
      <c r="T113" t="n">
        <v>4892831.819489826</v>
      </c>
      <c r="U113" t="n">
        <v>2450690.980612655</v>
      </c>
      <c r="V113" t="n">
        <v>1480834.508984616</v>
      </c>
      <c r="W113" t="n">
        <v>1555134.430292913</v>
      </c>
      <c r="X113" t="n">
        <v>3015865.645677291</v>
      </c>
      <c r="Y113" t="n">
        <v>3970692.340266273</v>
      </c>
      <c r="Z113" t="n">
        <v>3628723.063979744</v>
      </c>
      <c r="AA113" t="n">
        <v>2874724.76558936</v>
      </c>
      <c r="AB113" t="n">
        <v>3369363.988793191</v>
      </c>
      <c r="AC113" t="n">
        <v>4014817.024571118</v>
      </c>
      <c r="AD113" t="n">
        <v>4913680.856290266</v>
      </c>
      <c r="AE113" t="n">
        <v>4053769.717199321</v>
      </c>
      <c r="AF113" t="n">
        <v>4736512.935736902</v>
      </c>
      <c r="AG113" t="n">
        <v>3323077.911494697</v>
      </c>
      <c r="AH113" t="n">
        <v>2222233.841304441</v>
      </c>
      <c r="AI113" t="n">
        <v>1713129.159696961</v>
      </c>
      <c r="AJ113" t="n">
        <v>2619146.065543426</v>
      </c>
      <c r="AK113" t="n">
        <v>3308249.984345409</v>
      </c>
    </row>
    <row r="114">
      <c r="A114" s="2" t="n">
        <v>112</v>
      </c>
      <c r="B114" t="n">
        <v>252582.2486894973</v>
      </c>
      <c r="C114" t="n">
        <v>563093.2995349105</v>
      </c>
      <c r="D114" t="n">
        <v>1466434.032034609</v>
      </c>
      <c r="E114" t="n">
        <v>2428127.473458421</v>
      </c>
      <c r="F114" t="n">
        <v>3837262.824876072</v>
      </c>
      <c r="G114" t="n">
        <v>2163276.060559066</v>
      </c>
      <c r="H114" t="n">
        <v>1403081.839157551</v>
      </c>
      <c r="I114" t="n">
        <v>752135.3585122442</v>
      </c>
      <c r="J114" t="n">
        <v>72527.77069883684</v>
      </c>
      <c r="K114" t="n">
        <v>557199.4020265121</v>
      </c>
      <c r="L114" t="n">
        <v>7097751.424148506</v>
      </c>
      <c r="M114" t="n">
        <v>7543055.200571559</v>
      </c>
      <c r="N114" t="n">
        <v>6598006.252466349</v>
      </c>
      <c r="O114" t="n">
        <v>6464257.518019198</v>
      </c>
      <c r="P114" t="n">
        <v>7618070.782401102</v>
      </c>
      <c r="Q114" t="n">
        <v>11258906.80898355</v>
      </c>
      <c r="R114" t="n">
        <v>10439626.25323522</v>
      </c>
      <c r="S114" t="n">
        <v>8093219.14750967</v>
      </c>
      <c r="T114" t="n">
        <v>10186834.99798365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8874913.757623756</v>
      </c>
      <c r="AA114" t="n">
        <v>7227242.373345126</v>
      </c>
      <c r="AB114" t="n">
        <v>7801650.592684995</v>
      </c>
      <c r="AC114" t="n">
        <v>9556241.211187085</v>
      </c>
      <c r="AD114" t="n">
        <v>10385022.20187642</v>
      </c>
      <c r="AE114" t="n">
        <v>7185607.632246922</v>
      </c>
      <c r="AF114" t="n">
        <v>7290821.628580286</v>
      </c>
      <c r="AG114" t="n">
        <v>3651631.693958013</v>
      </c>
      <c r="AH114" t="n">
        <v>2783344.585056957</v>
      </c>
      <c r="AI114" t="n">
        <v>2760442.940874821</v>
      </c>
      <c r="AJ114" t="n">
        <v>6129428.961047742</v>
      </c>
      <c r="AK114" t="n">
        <v>7597332.057416003</v>
      </c>
    </row>
    <row r="115">
      <c r="A115" s="2" t="n">
        <v>113</v>
      </c>
      <c r="B115" t="n">
        <v>241698.8365935898</v>
      </c>
      <c r="C115" t="n">
        <v>521896.5749369675</v>
      </c>
      <c r="D115" t="n">
        <v>1349258.710043519</v>
      </c>
      <c r="E115" t="n">
        <v>2234108.095619005</v>
      </c>
      <c r="F115" t="n">
        <v>3417250.738515074</v>
      </c>
      <c r="G115" t="n">
        <v>1944635.456125282</v>
      </c>
      <c r="H115" t="n">
        <v>1234853.929386567</v>
      </c>
      <c r="I115" t="n">
        <v>633020.313084048</v>
      </c>
      <c r="J115" t="n">
        <v>62036.45159991964</v>
      </c>
      <c r="K115" t="n">
        <v>449967.872479659</v>
      </c>
      <c r="L115" t="n">
        <v>5805063.230700783</v>
      </c>
      <c r="M115" t="n">
        <v>6401082.484303692</v>
      </c>
      <c r="N115" t="n">
        <v>5891895.864087734</v>
      </c>
      <c r="O115" t="n">
        <v>4130019.896009644</v>
      </c>
      <c r="P115" t="n">
        <v>4689472.651976669</v>
      </c>
      <c r="Q115" t="n">
        <v>5318909.67756561</v>
      </c>
      <c r="R115" t="n">
        <v>5067300.151502622</v>
      </c>
      <c r="S115" t="n">
        <v>4810327.076865509</v>
      </c>
      <c r="T115" t="n">
        <v>4386769.661798147</v>
      </c>
      <c r="U115" t="n">
        <v>2665479.546557019</v>
      </c>
      <c r="V115" t="n">
        <v>1712115.615175376</v>
      </c>
      <c r="W115" t="n">
        <v>1424150.924491663</v>
      </c>
      <c r="X115" t="n">
        <v>3611918.513506297</v>
      </c>
      <c r="Y115" t="n">
        <v>4883120.212582404</v>
      </c>
      <c r="Z115" t="n">
        <v>4508725.010986872</v>
      </c>
      <c r="AA115" t="n">
        <v>3154248.008466349</v>
      </c>
      <c r="AB115" t="n">
        <v>3447882.608829834</v>
      </c>
      <c r="AC115" t="n">
        <v>3548175.594106029</v>
      </c>
      <c r="AD115" t="n">
        <v>4518295.394929923</v>
      </c>
      <c r="AE115" t="n">
        <v>4339606.008473336</v>
      </c>
      <c r="AF115" t="n">
        <v>3931561.327135049</v>
      </c>
      <c r="AG115" t="n">
        <v>2338554.681245016</v>
      </c>
      <c r="AH115" t="n">
        <v>1477264.212678885</v>
      </c>
      <c r="AI115" t="n">
        <v>861262.908432306</v>
      </c>
      <c r="AJ115" t="n">
        <v>2049354.523188869</v>
      </c>
      <c r="AK115" t="n">
        <v>2908091.639595951</v>
      </c>
    </row>
    <row r="116">
      <c r="A116" s="2" t="n">
        <v>114</v>
      </c>
      <c r="B116" t="n">
        <v>251436.4272170347</v>
      </c>
      <c r="C116" t="n">
        <v>570773.055716844</v>
      </c>
      <c r="D116" t="n">
        <v>1488352.942126991</v>
      </c>
      <c r="E116" t="n">
        <v>2464420.894519943</v>
      </c>
      <c r="F116" t="n">
        <v>3899646.508297402</v>
      </c>
      <c r="G116" t="n">
        <v>2195610.725767707</v>
      </c>
      <c r="H116" t="n">
        <v>1364874.946290377</v>
      </c>
      <c r="I116" t="n">
        <v>729575.3450449437</v>
      </c>
      <c r="J116" t="n">
        <v>73485.21323788491</v>
      </c>
      <c r="K116" t="n">
        <v>536682.5836051251</v>
      </c>
      <c r="L116" t="n">
        <v>6855683.928325668</v>
      </c>
      <c r="M116" t="n">
        <v>7555773.923133666</v>
      </c>
      <c r="N116" t="n">
        <v>6994426.673515067</v>
      </c>
      <c r="O116" t="n">
        <v>6011980.670188257</v>
      </c>
      <c r="P116" t="n">
        <v>6461070.781057399</v>
      </c>
      <c r="Q116" t="n">
        <v>8574497.672628652</v>
      </c>
      <c r="R116" t="n">
        <v>7914692.593764463</v>
      </c>
      <c r="S116" t="n">
        <v>7387383.969462795</v>
      </c>
      <c r="T116" t="n">
        <v>10404635.78835255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12548974.10785977</v>
      </c>
      <c r="AA116" t="n">
        <v>12408678.66077995</v>
      </c>
      <c r="AB116" t="n">
        <v>12086974.87847778</v>
      </c>
      <c r="AC116" t="n">
        <v>9335191.22948578</v>
      </c>
      <c r="AD116" t="n">
        <v>9396848.163924079</v>
      </c>
      <c r="AE116" t="n">
        <v>7515838.908581433</v>
      </c>
      <c r="AF116" t="n">
        <v>6720152.949007917</v>
      </c>
      <c r="AG116" t="n">
        <v>4405861.893905491</v>
      </c>
      <c r="AH116" t="n">
        <v>3792937.658923795</v>
      </c>
      <c r="AI116" t="n">
        <v>4747229.180845575</v>
      </c>
      <c r="AJ116" t="n">
        <v>6806992.179598343</v>
      </c>
      <c r="AK116" t="n">
        <v>8375121.578518291</v>
      </c>
    </row>
    <row r="117">
      <c r="A117" s="2" t="n">
        <v>115</v>
      </c>
      <c r="B117" t="n">
        <v>251985.1782371936</v>
      </c>
      <c r="C117" t="n">
        <v>561512.4693486588</v>
      </c>
      <c r="D117" t="n">
        <v>1461877.00564498</v>
      </c>
      <c r="E117" t="n">
        <v>2420581.930507144</v>
      </c>
      <c r="F117" t="n">
        <v>3824164.752504641</v>
      </c>
      <c r="G117" t="n">
        <v>2172730.088114431</v>
      </c>
      <c r="H117" t="n">
        <v>1366719.042582429</v>
      </c>
      <c r="I117" t="n">
        <v>730553.868208404</v>
      </c>
      <c r="J117" t="n">
        <v>72647.94679235005</v>
      </c>
      <c r="K117" t="n">
        <v>530304.7010576087</v>
      </c>
      <c r="L117" t="n">
        <v>6864404.605691006</v>
      </c>
      <c r="M117" t="n">
        <v>7465167.372221959</v>
      </c>
      <c r="N117" t="n">
        <v>6619109.15338067</v>
      </c>
      <c r="O117" t="n">
        <v>5229492.046158109</v>
      </c>
      <c r="P117" t="n">
        <v>5445992.292265868</v>
      </c>
      <c r="Q117" t="n">
        <v>6078414.804844461</v>
      </c>
      <c r="R117" t="n">
        <v>5195680.0968975</v>
      </c>
      <c r="S117" t="n">
        <v>4404387.520729264</v>
      </c>
      <c r="T117" t="n">
        <v>3496238.368186469</v>
      </c>
      <c r="U117" t="n">
        <v>2244304.723780701</v>
      </c>
      <c r="V117" t="n">
        <v>1642940.533664326</v>
      </c>
      <c r="W117" t="n">
        <v>1681851.104593038</v>
      </c>
      <c r="X117" t="n">
        <v>3021711.495122328</v>
      </c>
      <c r="Y117" t="n">
        <v>3885426.846920729</v>
      </c>
      <c r="Z117" t="n">
        <v>3958350.879110186</v>
      </c>
      <c r="AA117" t="n">
        <v>3346304.253186967</v>
      </c>
      <c r="AB117" t="n">
        <v>2891259.8485515</v>
      </c>
      <c r="AC117" t="n">
        <v>3888756.522032612</v>
      </c>
      <c r="AD117" t="n">
        <v>4060529.05158937</v>
      </c>
      <c r="AE117" t="n">
        <v>3201725.269230491</v>
      </c>
      <c r="AF117" t="n">
        <v>2802558.221814203</v>
      </c>
      <c r="AG117" t="n">
        <v>1956933.268131</v>
      </c>
      <c r="AH117" t="n">
        <v>1513534.963061267</v>
      </c>
      <c r="AI117" t="n">
        <v>1269832.945235928</v>
      </c>
      <c r="AJ117" t="n">
        <v>1925395.055173249</v>
      </c>
      <c r="AK117" t="n">
        <v>2539931.127699766</v>
      </c>
    </row>
    <row r="118">
      <c r="A118" s="2" t="n">
        <v>116</v>
      </c>
      <c r="B118" t="n">
        <v>238527.4725397624</v>
      </c>
      <c r="C118" t="n">
        <v>526825.8137520142</v>
      </c>
      <c r="D118" t="n">
        <v>1363358.371171224</v>
      </c>
      <c r="E118" t="n">
        <v>2238365.768279214</v>
      </c>
      <c r="F118" t="n">
        <v>3346821.067615433</v>
      </c>
      <c r="G118" t="n">
        <v>1907605.106134931</v>
      </c>
      <c r="H118" t="n">
        <v>1215262.815428149</v>
      </c>
      <c r="I118" t="n">
        <v>641692.0321412117</v>
      </c>
      <c r="J118" t="n">
        <v>63067.73172888039</v>
      </c>
      <c r="K118" t="n">
        <v>451260.8405869287</v>
      </c>
      <c r="L118" t="n">
        <v>5790211.997794725</v>
      </c>
      <c r="M118" t="n">
        <v>6413555.086568527</v>
      </c>
      <c r="N118" t="n">
        <v>6515099.726008793</v>
      </c>
      <c r="O118" t="n">
        <v>5022654.19891187</v>
      </c>
      <c r="P118" t="n">
        <v>6132555.816025026</v>
      </c>
      <c r="Q118" t="n">
        <v>7545219.579698291</v>
      </c>
      <c r="R118" t="n">
        <v>8609477.320386812</v>
      </c>
      <c r="S118" t="n">
        <v>5653797.51066215</v>
      </c>
      <c r="T118" t="n">
        <v>5156757.554104229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8575267.544463472</v>
      </c>
      <c r="AA118" t="n">
        <v>6264938.622796021</v>
      </c>
      <c r="AB118" t="n">
        <v>6443797.35505861</v>
      </c>
      <c r="AC118" t="n">
        <v>7161008.558864723</v>
      </c>
      <c r="AD118" t="n">
        <v>7360494.088012537</v>
      </c>
      <c r="AE118" t="n">
        <v>5984494.386422386</v>
      </c>
      <c r="AF118" t="n">
        <v>5905976.890067857</v>
      </c>
      <c r="AG118" t="n">
        <v>3545346.570826987</v>
      </c>
      <c r="AH118" t="n">
        <v>2936538.216457413</v>
      </c>
      <c r="AI118" t="n">
        <v>2998151.27813601</v>
      </c>
      <c r="AJ118" t="n">
        <v>4375664.188383282</v>
      </c>
      <c r="AK118" t="n">
        <v>5738649.631503606</v>
      </c>
    </row>
    <row r="119">
      <c r="A119" s="2" t="n">
        <v>117</v>
      </c>
      <c r="B119" t="n">
        <v>240269.7619304031</v>
      </c>
      <c r="C119" t="n">
        <v>530498.4137255456</v>
      </c>
      <c r="D119" t="n">
        <v>1467520.992052106</v>
      </c>
      <c r="E119" t="n">
        <v>2429927.266305137</v>
      </c>
      <c r="F119" t="n">
        <v>3839937.604728011</v>
      </c>
      <c r="G119" t="n">
        <v>2164879.538474383</v>
      </c>
      <c r="H119" t="n">
        <v>1363684.263136255</v>
      </c>
      <c r="I119" t="n">
        <v>728738.9835906338</v>
      </c>
      <c r="J119" t="n">
        <v>73353.07410465459</v>
      </c>
      <c r="K119" t="n">
        <v>535618.4872181744</v>
      </c>
      <c r="L119" t="n">
        <v>6844562.26609328</v>
      </c>
      <c r="M119" t="n">
        <v>7469677.304001765</v>
      </c>
      <c r="N119" t="n">
        <v>6393282.690834288</v>
      </c>
      <c r="O119" t="n">
        <v>5032092.538756112</v>
      </c>
      <c r="P119" t="n">
        <v>5184550.371685733</v>
      </c>
      <c r="Q119" t="n">
        <v>7094035.151867174</v>
      </c>
      <c r="R119" t="n">
        <v>7996942.616956359</v>
      </c>
      <c r="S119" t="n">
        <v>6300250.519875327</v>
      </c>
      <c r="T119" t="n">
        <v>6111832.2272752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9228712.874756951</v>
      </c>
      <c r="AA119" t="n">
        <v>6317508.099468958</v>
      </c>
      <c r="AB119" t="n">
        <v>6548661.690063599</v>
      </c>
      <c r="AC119" t="n">
        <v>6569434.388427685</v>
      </c>
      <c r="AD119" t="n">
        <v>7762409.571639237</v>
      </c>
      <c r="AE119" t="n">
        <v>7745311.884024588</v>
      </c>
      <c r="AF119" t="n">
        <v>7291801.635898866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2" t="n">
        <v>118</v>
      </c>
      <c r="B120" t="n">
        <v>238653.7028654703</v>
      </c>
      <c r="C120" t="n">
        <v>527091.9375632587</v>
      </c>
      <c r="D120" t="n">
        <v>1364112.673942448</v>
      </c>
      <c r="E120" t="n">
        <v>2227085.109301152</v>
      </c>
      <c r="F120" t="n">
        <v>3343506.282747071</v>
      </c>
      <c r="G120" t="n">
        <v>1905930.296949775</v>
      </c>
      <c r="H120" t="n">
        <v>1214448.152926021</v>
      </c>
      <c r="I120" t="n">
        <v>641197.1116980411</v>
      </c>
      <c r="J120" t="n">
        <v>63005.26768954477</v>
      </c>
      <c r="K120" t="n">
        <v>435214.3833333627</v>
      </c>
      <c r="L120" t="n">
        <v>5650448.069007399</v>
      </c>
      <c r="M120" t="n">
        <v>6237935.103555213</v>
      </c>
      <c r="N120" t="n">
        <v>5416743.96053355</v>
      </c>
      <c r="O120" t="n">
        <v>4077672.542200579</v>
      </c>
      <c r="P120" t="n">
        <v>4165666.04417791</v>
      </c>
      <c r="Q120" t="n">
        <v>4743571.575093029</v>
      </c>
      <c r="R120" t="n">
        <v>4352340.719612635</v>
      </c>
      <c r="S120" t="n">
        <v>3586120.379270363</v>
      </c>
      <c r="T120" t="n">
        <v>3313586.424104197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3526680.7340516</v>
      </c>
      <c r="AA120" t="n">
        <v>2619341.586322692</v>
      </c>
      <c r="AB120" t="n">
        <v>2612470.595484169</v>
      </c>
      <c r="AC120" t="n">
        <v>2073682.972855167</v>
      </c>
      <c r="AD120" t="n">
        <v>1958016.786245513</v>
      </c>
      <c r="AE120" t="n">
        <v>1768158.217524156</v>
      </c>
      <c r="AF120" t="n">
        <v>1832726.986279695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2" t="n">
        <v>119</v>
      </c>
      <c r="B121" t="n">
        <v>236342.663364965</v>
      </c>
      <c r="C121" t="n">
        <v>522218.6945029221</v>
      </c>
      <c r="D121" t="n">
        <v>1350305.693703607</v>
      </c>
      <c r="E121" t="n">
        <v>2235841.695449469</v>
      </c>
      <c r="F121" t="n">
        <v>3387515.210369486</v>
      </c>
      <c r="G121" t="n">
        <v>1929447.716783248</v>
      </c>
      <c r="H121" t="n">
        <v>1227286.482926221</v>
      </c>
      <c r="I121" t="n">
        <v>648555.0506632671</v>
      </c>
      <c r="J121" t="n">
        <v>62642.34628608716</v>
      </c>
      <c r="K121" t="n">
        <v>454470.8496335555</v>
      </c>
      <c r="L121" t="n">
        <v>5723831.753779221</v>
      </c>
      <c r="M121" t="n">
        <v>6309391.169813519</v>
      </c>
      <c r="N121" t="n">
        <v>5679769.616423381</v>
      </c>
      <c r="O121" t="n">
        <v>5034628.211314038</v>
      </c>
      <c r="P121" t="n">
        <v>5434666.175499894</v>
      </c>
      <c r="Q121" t="n">
        <v>7802577.605210183</v>
      </c>
      <c r="R121" t="n">
        <v>7582101.300301038</v>
      </c>
      <c r="S121" t="n">
        <v>5596635.658832224</v>
      </c>
      <c r="T121" t="n">
        <v>5376227.60187303</v>
      </c>
      <c r="U121" t="n">
        <v>3564872.100085291</v>
      </c>
      <c r="V121" t="n">
        <v>2853513.286151108</v>
      </c>
      <c r="W121" t="n">
        <v>3113932.301184077</v>
      </c>
      <c r="X121" t="n">
        <v>5434835.48507892</v>
      </c>
      <c r="Y121" t="n">
        <v>7240474.956319327</v>
      </c>
      <c r="Z121" t="n">
        <v>7096662.46463294</v>
      </c>
      <c r="AA121" t="n">
        <v>5453141.065847438</v>
      </c>
      <c r="AB121" t="n">
        <v>5643769.503896749</v>
      </c>
      <c r="AC121" t="n">
        <v>7311971.88015548</v>
      </c>
      <c r="AD121" t="n">
        <v>8912664.227222994</v>
      </c>
      <c r="AE121" t="n">
        <v>7306435.925976558</v>
      </c>
      <c r="AF121" t="n">
        <v>6989658.215094244</v>
      </c>
      <c r="AG121" t="n">
        <v>4089744.917682501</v>
      </c>
      <c r="AH121" t="n">
        <v>4147183.220995731</v>
      </c>
      <c r="AI121" t="n">
        <v>4504154.276872253</v>
      </c>
      <c r="AJ121" t="n">
        <v>6777926.484489799</v>
      </c>
      <c r="AK121" t="n">
        <v>7570594.042304442</v>
      </c>
    </row>
    <row r="122">
      <c r="A122" s="2" t="n">
        <v>120</v>
      </c>
      <c r="B122" t="n">
        <v>241289.4627565765</v>
      </c>
      <c r="C122" t="n">
        <v>526643.6569787237</v>
      </c>
      <c r="D122" t="n">
        <v>1362660.593424849</v>
      </c>
      <c r="E122" t="n">
        <v>2143843.508867284</v>
      </c>
      <c r="F122" t="n">
        <v>3351026.05749478</v>
      </c>
      <c r="G122" t="n">
        <v>1910000.76849835</v>
      </c>
      <c r="H122" t="n">
        <v>1216724.217500849</v>
      </c>
      <c r="I122" t="n">
        <v>642486.3763702805</v>
      </c>
      <c r="J122" t="n">
        <v>63146.9708540907</v>
      </c>
      <c r="K122" t="n">
        <v>449574.8842708498</v>
      </c>
      <c r="L122" t="n">
        <v>5778757.511861772</v>
      </c>
      <c r="M122" t="n">
        <v>6397892.967270395</v>
      </c>
      <c r="N122" t="n">
        <v>6398188.826557532</v>
      </c>
      <c r="O122" t="n">
        <v>5110876.936850995</v>
      </c>
      <c r="P122" t="n">
        <v>5769144.558550089</v>
      </c>
      <c r="Q122" t="n">
        <v>7492752.070526939</v>
      </c>
      <c r="R122" t="n">
        <v>7754576.265390329</v>
      </c>
      <c r="S122" t="n">
        <v>6422579.69742679</v>
      </c>
      <c r="T122" t="n">
        <v>5121663.721760665</v>
      </c>
      <c r="U122" t="n">
        <v>3580313.144121715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13464653.75862149</v>
      </c>
      <c r="AA122" t="n">
        <v>8661585.464234173</v>
      </c>
      <c r="AB122" t="n">
        <v>7391956.880362463</v>
      </c>
      <c r="AC122" t="n">
        <v>8844186.084796909</v>
      </c>
      <c r="AD122" t="n">
        <v>12454819.04818233</v>
      </c>
      <c r="AE122" t="n">
        <v>8962383.290025363</v>
      </c>
      <c r="AF122" t="n">
        <v>8454627.054093447</v>
      </c>
      <c r="AG122" t="n">
        <v>4164209.584296851</v>
      </c>
      <c r="AH122" t="n">
        <v>3024344.973732248</v>
      </c>
      <c r="AI122" t="n">
        <v>2965551.268433492</v>
      </c>
      <c r="AJ122" t="n">
        <v>4959839.153803797</v>
      </c>
      <c r="AK122" t="n">
        <v>5996576.74076455</v>
      </c>
    </row>
    <row r="123">
      <c r="A123" s="2" t="n">
        <v>121</v>
      </c>
      <c r="B123" t="n">
        <v>239257.8216948104</v>
      </c>
      <c r="C123" t="n">
        <v>528365.4764726213</v>
      </c>
      <c r="D123" t="n">
        <v>1495635.84688033</v>
      </c>
      <c r="E123" t="n">
        <v>2476479.95802492</v>
      </c>
      <c r="F123" t="n">
        <v>3920250.342894525</v>
      </c>
      <c r="G123" t="n">
        <v>2206354.429991737</v>
      </c>
      <c r="H123" t="n">
        <v>1370465.171973582</v>
      </c>
      <c r="I123" t="n">
        <v>732856.5012633197</v>
      </c>
      <c r="J123" t="n">
        <v>73873.47334701687</v>
      </c>
      <c r="K123" t="n">
        <v>539621.7318469055</v>
      </c>
      <c r="L123" t="n">
        <v>6890573.17261422</v>
      </c>
      <c r="M123" t="n">
        <v>7358697.342023026</v>
      </c>
      <c r="N123" t="n">
        <v>7250680.458347792</v>
      </c>
      <c r="O123" t="n">
        <v>5943451.846189354</v>
      </c>
      <c r="P123" t="n">
        <v>6104327.931413528</v>
      </c>
      <c r="Q123" t="n">
        <v>9907059.242389556</v>
      </c>
      <c r="R123" t="n">
        <v>10544580.77210004</v>
      </c>
      <c r="S123" t="n">
        <v>8362137.83557987</v>
      </c>
      <c r="T123" t="n">
        <v>10908323.88643754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14152291.36424213</v>
      </c>
      <c r="AA123" t="n">
        <v>11154125.83529723</v>
      </c>
      <c r="AB123" t="n">
        <v>10997379.79783151</v>
      </c>
      <c r="AC123" t="n">
        <v>14453710.03864427</v>
      </c>
      <c r="AD123" t="n">
        <v>14001456.52714259</v>
      </c>
      <c r="AE123" t="n">
        <v>11656600.36287386</v>
      </c>
      <c r="AF123" t="n">
        <v>13073205.3648086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2" t="n">
        <v>122</v>
      </c>
      <c r="B124" t="n">
        <v>255569.9629643885</v>
      </c>
      <c r="C124" t="n">
        <v>562698.9616848382</v>
      </c>
      <c r="D124" t="n">
        <v>1465358.099962383</v>
      </c>
      <c r="E124" t="n">
        <v>2426345.940728633</v>
      </c>
      <c r="F124" t="n">
        <v>3834341.442748024</v>
      </c>
      <c r="G124" t="n">
        <v>2195441.12719125</v>
      </c>
      <c r="H124" t="n">
        <v>1364787.852257093</v>
      </c>
      <c r="I124" t="n">
        <v>729523.8897673531</v>
      </c>
      <c r="J124" t="n">
        <v>73479.04334631532</v>
      </c>
      <c r="K124" t="n">
        <v>536635.7208643452</v>
      </c>
      <c r="L124" t="n">
        <v>6855131.341760089</v>
      </c>
      <c r="M124" t="n">
        <v>7482211.15418627</v>
      </c>
      <c r="N124" t="n">
        <v>5836767.349040104</v>
      </c>
      <c r="O124" t="n">
        <v>3945636.789292528</v>
      </c>
      <c r="P124" t="n">
        <v>3506472.248667968</v>
      </c>
      <c r="Q124" t="n">
        <v>5105097.34070003</v>
      </c>
      <c r="R124" t="n">
        <v>4661310.935913172</v>
      </c>
      <c r="S124" t="n">
        <v>3628858.178848705</v>
      </c>
      <c r="T124" t="n">
        <v>3279368.168084367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2987003.926155585</v>
      </c>
      <c r="AA124" t="n">
        <v>2091593.260741247</v>
      </c>
      <c r="AB124" t="n">
        <v>1789769.576090412</v>
      </c>
      <c r="AC124" t="n">
        <v>2678553.220886632</v>
      </c>
      <c r="AD124" t="n">
        <v>2975617.451178257</v>
      </c>
      <c r="AE124" t="n">
        <v>2633118.024927706</v>
      </c>
      <c r="AF124" t="n">
        <v>2754807.079243829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2" t="n">
        <v>123</v>
      </c>
      <c r="B125" t="n">
        <v>241857.5700221985</v>
      </c>
      <c r="C125" t="n">
        <v>526147.6523253232</v>
      </c>
      <c r="D125" t="n">
        <v>1361391.02225768</v>
      </c>
      <c r="E125" t="n">
        <v>2191459.351557904</v>
      </c>
      <c r="F125" t="n">
        <v>3432376.267789708</v>
      </c>
      <c r="G125" t="n">
        <v>1952422.84630189</v>
      </c>
      <c r="H125" t="n">
        <v>1238801.238358953</v>
      </c>
      <c r="I125" t="n">
        <v>643332.0526680644</v>
      </c>
      <c r="J125" t="n">
        <v>62539.77437365414</v>
      </c>
      <c r="K125" t="n">
        <v>453765.2586275603</v>
      </c>
      <c r="L125" t="n">
        <v>5620337.699756033</v>
      </c>
      <c r="M125" t="n">
        <v>6212739.665920516</v>
      </c>
      <c r="N125" t="n">
        <v>5762310.518273056</v>
      </c>
      <c r="O125" t="n">
        <v>4571657.269666548</v>
      </c>
      <c r="P125" t="n">
        <v>4664801.43428048</v>
      </c>
      <c r="Q125" t="n">
        <v>5978770.939735476</v>
      </c>
      <c r="R125" t="n">
        <v>5881323.704849685</v>
      </c>
      <c r="S125" t="n">
        <v>4351443.770666081</v>
      </c>
      <c r="T125" t="n">
        <v>3727902.554999745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3460071.946349707</v>
      </c>
      <c r="AA125" t="n">
        <v>2730916.838212963</v>
      </c>
      <c r="AB125" t="n">
        <v>2718987.366570574</v>
      </c>
      <c r="AC125" t="n">
        <v>2884715.912189011</v>
      </c>
      <c r="AD125" t="n">
        <v>2922193.748076578</v>
      </c>
      <c r="AE125" t="n">
        <v>2651701.823326237</v>
      </c>
      <c r="AF125" t="n">
        <v>2392551.879467498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2" t="n">
        <v>124</v>
      </c>
      <c r="B126" t="n">
        <v>235967.3650679707</v>
      </c>
      <c r="C126" t="n">
        <v>521427.1065448583</v>
      </c>
      <c r="D126" t="n">
        <v>1348064.104424828</v>
      </c>
      <c r="E126" t="n">
        <v>2232130.062745159</v>
      </c>
      <c r="F126" t="n">
        <v>3420490.391677497</v>
      </c>
      <c r="G126" t="n">
        <v>1946137.076160793</v>
      </c>
      <c r="H126" t="n">
        <v>1235437.681454931</v>
      </c>
      <c r="I126" t="n">
        <v>631758.7021950651</v>
      </c>
      <c r="J126" t="n">
        <v>61898.25038232563</v>
      </c>
      <c r="K126" t="n">
        <v>448942.3070890116</v>
      </c>
      <c r="L126" t="n">
        <v>5814772.098667807</v>
      </c>
      <c r="M126" t="n">
        <v>6388747.057531511</v>
      </c>
      <c r="N126" t="n">
        <v>5777321.721692078</v>
      </c>
      <c r="O126" t="n">
        <v>5212317.783231689</v>
      </c>
      <c r="P126" t="n">
        <v>4565850.79188992</v>
      </c>
      <c r="Q126" t="n">
        <v>6327498.925015965</v>
      </c>
      <c r="R126" t="n">
        <v>5684030.940052157</v>
      </c>
      <c r="S126" t="n">
        <v>4621411.600393223</v>
      </c>
      <c r="T126" t="n">
        <v>4374084.819210164</v>
      </c>
      <c r="U126" t="n">
        <v>2756923.642710667</v>
      </c>
      <c r="V126" t="n">
        <v>1841565.82375153</v>
      </c>
      <c r="W126" t="n">
        <v>1706524.475688997</v>
      </c>
      <c r="X126" t="n">
        <v>4256122.507359143</v>
      </c>
      <c r="Y126" t="n">
        <v>5989094.626144554</v>
      </c>
      <c r="Z126" t="n">
        <v>4984616.718775846</v>
      </c>
      <c r="AA126" t="n">
        <v>4533685.107632162</v>
      </c>
      <c r="AB126" t="n">
        <v>3965355.637338953</v>
      </c>
      <c r="AC126" t="n">
        <v>4653109.776605621</v>
      </c>
      <c r="AD126" t="n">
        <v>5014770.783046724</v>
      </c>
      <c r="AE126" t="n">
        <v>3729127.163954185</v>
      </c>
      <c r="AF126" t="n">
        <v>3138234.13559315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3540686.294975832</v>
      </c>
    </row>
    <row r="127">
      <c r="A127" s="2" t="n">
        <v>125</v>
      </c>
      <c r="B127" t="n">
        <v>258670.7639248532</v>
      </c>
      <c r="C127" t="n">
        <v>569231.3128398189</v>
      </c>
      <c r="D127" t="n">
        <v>1483900.956579997</v>
      </c>
      <c r="E127" t="n">
        <v>2457049.278625912</v>
      </c>
      <c r="F127" t="n">
        <v>3886828.483379805</v>
      </c>
      <c r="G127" t="n">
        <v>2189043.179225975</v>
      </c>
      <c r="H127" t="n">
        <v>1361576.353156084</v>
      </c>
      <c r="I127" t="n">
        <v>727604.653576224</v>
      </c>
      <c r="J127" t="n">
        <v>73243.66947427609</v>
      </c>
      <c r="K127" t="n">
        <v>534838.0166197021</v>
      </c>
      <c r="L127" t="n">
        <v>6834168.166013976</v>
      </c>
      <c r="M127" t="n">
        <v>7676071.238266356</v>
      </c>
      <c r="N127" t="n">
        <v>6398382.780719991</v>
      </c>
      <c r="O127" t="n">
        <v>5150080.209627925</v>
      </c>
      <c r="P127" t="n">
        <v>5235690.584501408</v>
      </c>
      <c r="Q127" t="n">
        <v>6245982.460552544</v>
      </c>
      <c r="R127" t="n">
        <v>5354407.862847874</v>
      </c>
      <c r="S127" t="n">
        <v>4412626.439386645</v>
      </c>
      <c r="T127" t="n">
        <v>3811037.537365733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3835648.328512236</v>
      </c>
      <c r="AA127" t="n">
        <v>3345318.135138342</v>
      </c>
      <c r="AB127" t="n">
        <v>2862301.422124142</v>
      </c>
      <c r="AC127" t="n">
        <v>3654989.6945635</v>
      </c>
      <c r="AD127" t="n">
        <v>3325295.848837754</v>
      </c>
      <c r="AE127" t="n">
        <v>2764283.199143454</v>
      </c>
      <c r="AF127" t="n">
        <v>2574823.496403591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2" t="n">
        <v>126</v>
      </c>
      <c r="B128" t="n">
        <v>243923.6027456945</v>
      </c>
      <c r="C128" t="n">
        <v>516008.7262352731</v>
      </c>
      <c r="D128" t="n">
        <v>1332463.04680877</v>
      </c>
      <c r="E128" t="n">
        <v>2206297.767677647</v>
      </c>
      <c r="F128" t="n">
        <v>3457144.809761434</v>
      </c>
      <c r="G128" t="n">
        <v>1965642.741352429</v>
      </c>
      <c r="H128" t="n">
        <v>1227705.78930099</v>
      </c>
      <c r="I128" t="n">
        <v>648859.1335478761</v>
      </c>
      <c r="J128" t="n">
        <v>60093.12777688714</v>
      </c>
      <c r="K128" t="n">
        <v>435301.4713932379</v>
      </c>
      <c r="L128" t="n">
        <v>5652277.212574109</v>
      </c>
      <c r="M128" t="n">
        <v>6241063.208923675</v>
      </c>
      <c r="N128" t="n">
        <v>5854117.208865089</v>
      </c>
      <c r="O128" t="n">
        <v>4493975.532566471</v>
      </c>
      <c r="P128" t="n">
        <v>4447951.209524259</v>
      </c>
      <c r="Q128" t="n">
        <v>6460034.041103625</v>
      </c>
      <c r="R128" t="n">
        <v>7558771.494351892</v>
      </c>
      <c r="S128" t="n">
        <v>6696505.527742078</v>
      </c>
      <c r="T128" t="n">
        <v>6868186.402975996</v>
      </c>
      <c r="U128" t="n">
        <v>3726144.215697316</v>
      </c>
      <c r="V128" t="n">
        <v>2808172.655048131</v>
      </c>
      <c r="W128" t="n">
        <v>2667595.959821648</v>
      </c>
      <c r="X128" t="n">
        <v>4901686.357129419</v>
      </c>
      <c r="Y128" t="n">
        <v>6148772.405058017</v>
      </c>
      <c r="Z128" t="n">
        <v>5794273.857854069</v>
      </c>
      <c r="AA128" t="n">
        <v>5468254.147464812</v>
      </c>
      <c r="AB128" t="n">
        <v>5188114.40789791</v>
      </c>
      <c r="AC128" t="n">
        <v>6190172.208296485</v>
      </c>
      <c r="AD128" t="n">
        <v>5818937.515711943</v>
      </c>
      <c r="AE128" t="n">
        <v>5271820.136619477</v>
      </c>
      <c r="AF128" t="n">
        <v>4488749.262927362</v>
      </c>
      <c r="AG128" t="n">
        <v>2297172.664912825</v>
      </c>
      <c r="AH128" t="n">
        <v>1872266.256069795</v>
      </c>
      <c r="AI128" t="n">
        <v>1996936.581789418</v>
      </c>
      <c r="AJ128" t="n">
        <v>3316642.575628721</v>
      </c>
      <c r="AK128" t="n">
        <v>4256899.691542652</v>
      </c>
    </row>
    <row r="129">
      <c r="A129" s="2" t="n">
        <v>127</v>
      </c>
      <c r="B129" t="n">
        <v>236669.8750498396</v>
      </c>
      <c r="C129" t="n">
        <v>522908.8104268499</v>
      </c>
      <c r="D129" t="n">
        <v>1352260.202331724</v>
      </c>
      <c r="E129" t="n">
        <v>2239077.978837176</v>
      </c>
      <c r="F129" t="n">
        <v>3835295.898899192</v>
      </c>
      <c r="G129" t="n">
        <v>2166167.522405431</v>
      </c>
      <c r="H129" t="n">
        <v>1355635.4310266</v>
      </c>
      <c r="I129" t="n">
        <v>723854.44662979</v>
      </c>
      <c r="J129" t="n">
        <v>72736.53707583687</v>
      </c>
      <c r="K129" t="n">
        <v>530877.3473246122</v>
      </c>
      <c r="L129" t="n">
        <v>6825613.766000804</v>
      </c>
      <c r="M129" t="n">
        <v>7374683.978474042</v>
      </c>
      <c r="N129" t="n">
        <v>5760184.694680111</v>
      </c>
      <c r="O129" t="n">
        <v>5364257.94385737</v>
      </c>
      <c r="P129" t="n">
        <v>5791316.787880803</v>
      </c>
      <c r="Q129" t="n">
        <v>11066083.3971913</v>
      </c>
      <c r="R129" t="n">
        <v>9313838.903941998</v>
      </c>
      <c r="S129" t="n">
        <v>7109947.97251176</v>
      </c>
      <c r="T129" t="n">
        <v>6206273.083523221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8133896.150161561</v>
      </c>
      <c r="Z129" t="n">
        <v>8251249.471711835</v>
      </c>
      <c r="AA129" t="n">
        <v>5889742.716319194</v>
      </c>
      <c r="AB129" t="n">
        <v>6510269.786336765</v>
      </c>
      <c r="AC129" t="n">
        <v>6906174.320066466</v>
      </c>
      <c r="AD129" t="n">
        <v>8530752.349777991</v>
      </c>
      <c r="AE129" t="n">
        <v>7335300.375029502</v>
      </c>
      <c r="AF129" t="n">
        <v>8837406.519831525</v>
      </c>
      <c r="AG129" t="n">
        <v>5142505.377168826</v>
      </c>
      <c r="AH129" t="n">
        <v>4462641.670474232</v>
      </c>
      <c r="AI129" t="n">
        <v>3537596.076380741</v>
      </c>
      <c r="AJ129" t="n">
        <v>5452527.075385354</v>
      </c>
      <c r="AK129" t="n">
        <v>6744663.975499246</v>
      </c>
    </row>
    <row r="130">
      <c r="A130" s="2" t="n">
        <v>128</v>
      </c>
      <c r="B130" t="n">
        <v>253324.0503377027</v>
      </c>
      <c r="C130" t="n">
        <v>557994.8291216318</v>
      </c>
      <c r="D130" t="n">
        <v>1300907.502919877</v>
      </c>
      <c r="E130" t="n">
        <v>2154047.968925885</v>
      </c>
      <c r="F130" t="n">
        <v>3367270.211776378</v>
      </c>
      <c r="G130" t="n">
        <v>1919092.162750506</v>
      </c>
      <c r="H130" t="n">
        <v>1222111.402132129</v>
      </c>
      <c r="I130" t="n">
        <v>645454.609076141</v>
      </c>
      <c r="J130" t="n">
        <v>60004.06257441078</v>
      </c>
      <c r="K130" t="n">
        <v>435021.0766823007</v>
      </c>
      <c r="L130" t="n">
        <v>5603376.145590653</v>
      </c>
      <c r="M130" t="n">
        <v>6223084.448741994</v>
      </c>
      <c r="N130" t="n">
        <v>5835271.511956409</v>
      </c>
      <c r="O130" t="n">
        <v>5159147.589209136</v>
      </c>
      <c r="P130" t="n">
        <v>4645928.016159168</v>
      </c>
      <c r="Q130" t="n">
        <v>6353472.049338752</v>
      </c>
      <c r="R130" t="n">
        <v>5381645.150021264</v>
      </c>
      <c r="S130" t="n">
        <v>4557648.36718958</v>
      </c>
      <c r="T130" t="n">
        <v>3905259.319304431</v>
      </c>
      <c r="U130" t="n">
        <v>2726554.765647269</v>
      </c>
      <c r="V130" t="n">
        <v>2492545.611794503</v>
      </c>
      <c r="W130" t="n">
        <v>2509248.552234079</v>
      </c>
      <c r="X130" t="n">
        <v>5535946.305263048</v>
      </c>
      <c r="Y130" t="n">
        <v>7175363.673710238</v>
      </c>
      <c r="Z130" t="n">
        <v>6363498.585417079</v>
      </c>
      <c r="AA130" t="n">
        <v>4496304.196624257</v>
      </c>
      <c r="AB130" t="n">
        <v>4374496.098018453</v>
      </c>
      <c r="AC130" t="n">
        <v>5955815.863667537</v>
      </c>
      <c r="AD130" t="n">
        <v>6379367.85317334</v>
      </c>
      <c r="AE130" t="n">
        <v>6592750.190035413</v>
      </c>
      <c r="AF130" t="n">
        <v>7704802.768794373</v>
      </c>
      <c r="AG130" t="n">
        <v>4150054.222785424</v>
      </c>
      <c r="AH130" t="n">
        <v>2819365.543953377</v>
      </c>
      <c r="AI130" t="n">
        <v>2580141.783544137</v>
      </c>
      <c r="AJ130" t="n">
        <v>4785030.502071172</v>
      </c>
      <c r="AK130" t="n">
        <v>5755508.273776658</v>
      </c>
    </row>
    <row r="131">
      <c r="A131" s="2" t="n">
        <v>129</v>
      </c>
      <c r="B131" t="n">
        <v>235933.7284881873</v>
      </c>
      <c r="C131" t="n">
        <v>521356.1566898983</v>
      </c>
      <c r="D131" t="n">
        <v>1347863.207088063</v>
      </c>
      <c r="E131" t="n">
        <v>2231797.41611252</v>
      </c>
      <c r="F131" t="n">
        <v>3853197.642161808</v>
      </c>
      <c r="G131" t="n">
        <v>2171900.895608177</v>
      </c>
      <c r="H131" t="n">
        <v>1403549.173321964</v>
      </c>
      <c r="I131" t="n">
        <v>752320.7649327996</v>
      </c>
      <c r="J131" t="n">
        <v>72609.92753561176</v>
      </c>
      <c r="K131" t="n">
        <v>529986.1533090569</v>
      </c>
      <c r="L131" t="n">
        <v>7098271.212268705</v>
      </c>
      <c r="M131" t="n">
        <v>7545262.954469836</v>
      </c>
      <c r="N131" t="n">
        <v>6831727.793245018</v>
      </c>
      <c r="O131" t="n">
        <v>5219504.169279143</v>
      </c>
      <c r="P131" t="n">
        <v>5552019.441387163</v>
      </c>
      <c r="Q131" t="n">
        <v>6144132.275299737</v>
      </c>
      <c r="R131" t="n">
        <v>5217684.364920341</v>
      </c>
      <c r="S131" t="n">
        <v>3974739.380866188</v>
      </c>
      <c r="T131" t="n">
        <v>3543500.52343419</v>
      </c>
      <c r="U131" t="n">
        <v>2484556.104284417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3585197.832032779</v>
      </c>
      <c r="AA131" t="n">
        <v>2931481.992413071</v>
      </c>
      <c r="AB131" t="n">
        <v>2505383.495220733</v>
      </c>
      <c r="AC131" t="n">
        <v>3064499.667225831</v>
      </c>
      <c r="AD131" t="n">
        <v>3421854.609043174</v>
      </c>
      <c r="AE131" t="n">
        <v>2801383.195003676</v>
      </c>
      <c r="AF131" t="n">
        <v>2733995.80616306</v>
      </c>
      <c r="AG131" t="n">
        <v>1841947.461289382</v>
      </c>
      <c r="AH131" t="n">
        <v>1518122.07131897</v>
      </c>
      <c r="AI131" t="n">
        <v>1125069.006619726</v>
      </c>
      <c r="AJ131" t="n">
        <v>2073344.681108398</v>
      </c>
      <c r="AK131" t="n">
        <v>2899594.948785848</v>
      </c>
    </row>
    <row r="132">
      <c r="A132" s="2" t="n">
        <v>130</v>
      </c>
      <c r="B132" t="n">
        <v>258031.9473566667</v>
      </c>
      <c r="C132" t="n">
        <v>567872.0922104386</v>
      </c>
      <c r="D132" t="n">
        <v>1480119.215969522</v>
      </c>
      <c r="E132" t="n">
        <v>2450787.457041584</v>
      </c>
      <c r="F132" t="n">
        <v>3876343.249064413</v>
      </c>
      <c r="G132" t="n">
        <v>2183464.374621629</v>
      </c>
      <c r="H132" t="n">
        <v>1358559.724168247</v>
      </c>
      <c r="I132" t="n">
        <v>725867.2662736176</v>
      </c>
      <c r="J132" t="n">
        <v>73046.0849809441</v>
      </c>
      <c r="K132" t="n">
        <v>533357.6636372136</v>
      </c>
      <c r="L132" t="n">
        <v>6816231.760446027</v>
      </c>
      <c r="M132" t="n">
        <v>7600590.444450011</v>
      </c>
      <c r="N132" t="n">
        <v>6417165.11555431</v>
      </c>
      <c r="O132" t="n">
        <v>5125840.243574291</v>
      </c>
      <c r="P132" t="n">
        <v>5866726.362906547</v>
      </c>
      <c r="Q132" t="n">
        <v>7122259.580463435</v>
      </c>
      <c r="R132" t="n">
        <v>6610992.521416696</v>
      </c>
      <c r="S132" t="n">
        <v>5481688.190716133</v>
      </c>
      <c r="T132" t="n">
        <v>4340552.952305519</v>
      </c>
      <c r="U132" t="n">
        <v>3309707.617317265</v>
      </c>
      <c r="V132" t="n">
        <v>3078327.376453775</v>
      </c>
      <c r="W132" t="n">
        <v>3068946.398316392</v>
      </c>
      <c r="X132" t="n">
        <v>5868459.359895265</v>
      </c>
      <c r="Y132" t="n">
        <v>7141041.36489133</v>
      </c>
      <c r="Z132" t="n">
        <v>8053810.916001894</v>
      </c>
      <c r="AA132" t="n">
        <v>5057221.002760465</v>
      </c>
      <c r="AB132" t="n">
        <v>4620084.895211941</v>
      </c>
      <c r="AC132" t="n">
        <v>6047664.489491472</v>
      </c>
      <c r="AD132" t="n">
        <v>6270945.815245239</v>
      </c>
      <c r="AE132" t="n">
        <v>6246010.457666347</v>
      </c>
      <c r="AF132" t="n">
        <v>6151428.79096642</v>
      </c>
      <c r="AG132" t="n">
        <v>4181638.508747634</v>
      </c>
      <c r="AH132" t="n">
        <v>2914336.421877935</v>
      </c>
      <c r="AI132" t="n">
        <v>2108954.996079238</v>
      </c>
      <c r="AJ132" t="n">
        <v>3212959.75123413</v>
      </c>
      <c r="AK132" t="n">
        <v>4375479.355457174</v>
      </c>
    </row>
    <row r="133">
      <c r="A133" s="2" t="n">
        <v>131</v>
      </c>
      <c r="B133" t="n">
        <v>242958.4547888233</v>
      </c>
      <c r="C133" t="n">
        <v>564593.4108530203</v>
      </c>
      <c r="D133" t="n">
        <v>1470713.297680205</v>
      </c>
      <c r="E133" t="n">
        <v>2435213.099032648</v>
      </c>
      <c r="F133" t="n">
        <v>3849435.764957984</v>
      </c>
      <c r="G133" t="n">
        <v>2169588.811576613</v>
      </c>
      <c r="H133" t="n">
        <v>1360974.240387935</v>
      </c>
      <c r="I133" t="n">
        <v>727138.499541615</v>
      </c>
      <c r="J133" t="n">
        <v>72539.03845684281</v>
      </c>
      <c r="K133" t="n">
        <v>534162.4404260282</v>
      </c>
      <c r="L133" t="n">
        <v>6827385.207559787</v>
      </c>
      <c r="M133" t="n">
        <v>7672127.023911178</v>
      </c>
      <c r="N133" t="n">
        <v>6558603.325236166</v>
      </c>
      <c r="O133" t="n">
        <v>5036493.22196494</v>
      </c>
      <c r="P133" t="n">
        <v>5305445.652647434</v>
      </c>
      <c r="Q133" t="n">
        <v>7241129.304086929</v>
      </c>
      <c r="R133" t="n">
        <v>5988944.413475748</v>
      </c>
      <c r="S133" t="n">
        <v>4716774.953758461</v>
      </c>
      <c r="T133" t="n">
        <v>4342675.041148501</v>
      </c>
      <c r="U133" t="n">
        <v>2534949.456766739</v>
      </c>
      <c r="V133" t="n">
        <v>2486187.448104</v>
      </c>
      <c r="W133" t="n">
        <v>2588845.108404544</v>
      </c>
      <c r="X133" t="n">
        <v>5697946.869201489</v>
      </c>
      <c r="Y133" t="n">
        <v>6644509.563381081</v>
      </c>
      <c r="Z133" t="n">
        <v>6265795.48777744</v>
      </c>
      <c r="AA133" t="n">
        <v>4722154.306615511</v>
      </c>
      <c r="AB133" t="n">
        <v>4714658.483113023</v>
      </c>
      <c r="AC133" t="n">
        <v>6095138.862622848</v>
      </c>
      <c r="AD133" t="n">
        <v>7557422.455555223</v>
      </c>
      <c r="AE133" t="n">
        <v>5959865.110298144</v>
      </c>
      <c r="AF133" t="n">
        <v>6890070.980850374</v>
      </c>
      <c r="AG133" t="n">
        <v>3672338.312593535</v>
      </c>
      <c r="AH133" t="n">
        <v>3198086.315311276</v>
      </c>
      <c r="AI133" t="n">
        <v>4092430.752238227</v>
      </c>
      <c r="AJ133" t="n">
        <v>4935256.198958207</v>
      </c>
      <c r="AK133" t="n">
        <v>6160276.482050959</v>
      </c>
    </row>
    <row r="134">
      <c r="A134" s="2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2271012.633584206</v>
      </c>
      <c r="H134" t="n">
        <v>1403404.553471067</v>
      </c>
      <c r="I134" t="n">
        <v>752395.1801166231</v>
      </c>
      <c r="J134" t="n">
        <v>76235.10994512901</v>
      </c>
      <c r="K134" t="n">
        <v>557595.1016670208</v>
      </c>
      <c r="L134" t="n">
        <v>7101663.854832155</v>
      </c>
      <c r="M134" t="n">
        <v>7545209.126598059</v>
      </c>
      <c r="N134" t="n">
        <v>5760773.388403766</v>
      </c>
      <c r="O134" t="n">
        <v>4502615.168805236</v>
      </c>
      <c r="P134" t="n">
        <v>3794558.693505016</v>
      </c>
      <c r="Q134" t="n">
        <v>5321525.054866396</v>
      </c>
      <c r="R134" t="n">
        <v>5187865.473477347</v>
      </c>
      <c r="S134" t="n">
        <v>4090516.868186566</v>
      </c>
      <c r="T134" t="n">
        <v>3279089.060119621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2806226.511848897</v>
      </c>
      <c r="AA134" t="n">
        <v>2457410.620931745</v>
      </c>
      <c r="AB134" t="n">
        <v>2025810.848679752</v>
      </c>
      <c r="AC134" t="n">
        <v>2671849.267886932</v>
      </c>
      <c r="AD134" t="n">
        <v>3082989.549378746</v>
      </c>
      <c r="AE134" t="n">
        <v>2496962.939893654</v>
      </c>
      <c r="AF134" t="n">
        <v>1802877.745757461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2" t="n">
        <v>133</v>
      </c>
      <c r="B135" t="n">
        <v>252598.5583104344</v>
      </c>
      <c r="C135" t="n">
        <v>558811.9407503796</v>
      </c>
      <c r="D135" t="n">
        <v>1454130.035688584</v>
      </c>
      <c r="E135" t="n">
        <v>2420641.189731778</v>
      </c>
      <c r="F135" t="n">
        <v>3823574.566926944</v>
      </c>
      <c r="G135" t="n">
        <v>2197259.662245866</v>
      </c>
      <c r="H135" t="n">
        <v>1366247.659565299</v>
      </c>
      <c r="I135" t="n">
        <v>730230.9819345883</v>
      </c>
      <c r="J135" t="n">
        <v>73526.57359779044</v>
      </c>
      <c r="K135" t="n">
        <v>536926.0000755595</v>
      </c>
      <c r="L135" t="n">
        <v>6860222.340819973</v>
      </c>
      <c r="M135" t="n">
        <v>7397494.609172825</v>
      </c>
      <c r="N135" t="n">
        <v>6823175.428843679</v>
      </c>
      <c r="O135" t="n">
        <v>6276225.367018598</v>
      </c>
      <c r="P135" t="n">
        <v>8283431.414670762</v>
      </c>
      <c r="Q135" t="n">
        <v>10047517.65763242</v>
      </c>
      <c r="R135" t="n">
        <v>11467778.85263606</v>
      </c>
      <c r="S135" t="n">
        <v>7891342.033411989</v>
      </c>
      <c r="T135" t="n">
        <v>10730868.17285625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8318456.83932076</v>
      </c>
      <c r="Z135" t="n">
        <v>8069910.555270156</v>
      </c>
      <c r="AA135" t="n">
        <v>7545509.223522842</v>
      </c>
      <c r="AB135" t="n">
        <v>7672008.343469972</v>
      </c>
      <c r="AC135" t="n">
        <v>7643516.394716469</v>
      </c>
      <c r="AD135" t="n">
        <v>8690944.809828766</v>
      </c>
      <c r="AE135" t="n">
        <v>5396532.781099724</v>
      </c>
      <c r="AF135" t="n">
        <v>5218575.329662737</v>
      </c>
      <c r="AG135" t="n">
        <v>2795457.022513293</v>
      </c>
      <c r="AH135" t="n">
        <v>1849522.107998703</v>
      </c>
      <c r="AI135" t="n">
        <v>1548299.847572369</v>
      </c>
      <c r="AJ135" t="n">
        <v>2912217.021548091</v>
      </c>
      <c r="AK135" t="n">
        <v>3592682.510426661</v>
      </c>
    </row>
    <row r="136">
      <c r="A136" s="2" t="n">
        <v>134</v>
      </c>
      <c r="B136" t="n">
        <v>255014.6626948929</v>
      </c>
      <c r="C136" t="n">
        <v>561531.850412069</v>
      </c>
      <c r="D136" t="n">
        <v>1462029.623139729</v>
      </c>
      <c r="E136" t="n">
        <v>2420834.635179727</v>
      </c>
      <c r="F136" t="n">
        <v>3824875.545147422</v>
      </c>
      <c r="G136" t="n">
        <v>2196843.780675645</v>
      </c>
      <c r="H136" t="n">
        <v>1365508.122363053</v>
      </c>
      <c r="I136" t="n">
        <v>729949.4367496888</v>
      </c>
      <c r="J136" t="n">
        <v>73530.07226042687</v>
      </c>
      <c r="K136" t="n">
        <v>537023.3101661163</v>
      </c>
      <c r="L136" t="n">
        <v>6859701.52713072</v>
      </c>
      <c r="M136" t="n">
        <v>7524237.682859228</v>
      </c>
      <c r="N136" t="n">
        <v>7010067.050494664</v>
      </c>
      <c r="O136" t="n">
        <v>4543680.218101304</v>
      </c>
      <c r="P136" t="n">
        <v>4628148.515097829</v>
      </c>
      <c r="Q136" t="n">
        <v>6186246.622506056</v>
      </c>
      <c r="R136" t="n">
        <v>5669592.561885727</v>
      </c>
      <c r="S136" t="n">
        <v>4644518.853283035</v>
      </c>
      <c r="T136" t="n">
        <v>3908267.968082791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4097014.913384588</v>
      </c>
      <c r="AA136" t="n">
        <v>2889799.445450188</v>
      </c>
      <c r="AB136" t="n">
        <v>2496801.408078586</v>
      </c>
      <c r="AC136" t="n">
        <v>3341872.509084678</v>
      </c>
      <c r="AD136" t="n">
        <v>3400025.595312782</v>
      </c>
      <c r="AE136" t="n">
        <v>2546388.387873104</v>
      </c>
      <c r="AF136" t="n">
        <v>2535393.898126604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2" t="n">
        <v>135</v>
      </c>
      <c r="B137" t="n">
        <v>253896.8659213719</v>
      </c>
      <c r="C137" t="n">
        <v>559182.1524689685</v>
      </c>
      <c r="D137" t="n">
        <v>1455330.534869939</v>
      </c>
      <c r="E137" t="n">
        <v>2485837.898186521</v>
      </c>
      <c r="F137" t="n">
        <v>3936212.217760528</v>
      </c>
      <c r="G137" t="n">
        <v>2214691.639693047</v>
      </c>
      <c r="H137" t="n">
        <v>1374817.3789107</v>
      </c>
      <c r="I137" t="n">
        <v>735406.901070199</v>
      </c>
      <c r="J137" t="n">
        <v>74174.2600403002</v>
      </c>
      <c r="K137" t="n">
        <v>541896.7546814865</v>
      </c>
      <c r="L137" t="n">
        <v>6917624.891565436</v>
      </c>
      <c r="M137" t="n">
        <v>7383191.594743227</v>
      </c>
      <c r="N137" t="n">
        <v>6510888.695654333</v>
      </c>
      <c r="O137" t="n">
        <v>4559203.145670462</v>
      </c>
      <c r="P137" t="n">
        <v>4150442.108837268</v>
      </c>
      <c r="Q137" t="n">
        <v>5749499.527778978</v>
      </c>
      <c r="R137" t="n">
        <v>4168688.327719701</v>
      </c>
      <c r="S137" t="n">
        <v>3391810.755698849</v>
      </c>
      <c r="T137" t="n">
        <v>3220339.83257749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3634799.549547137</v>
      </c>
      <c r="AA137" t="n">
        <v>2785769.520864017</v>
      </c>
      <c r="AB137" t="n">
        <v>2436232.561415083</v>
      </c>
      <c r="AC137" t="n">
        <v>2885836.123568311</v>
      </c>
      <c r="AD137" t="n">
        <v>2243599.449394736</v>
      </c>
      <c r="AE137" t="n">
        <v>2023390.616393002</v>
      </c>
      <c r="AF137" t="n">
        <v>1953279.37535337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2" t="n">
        <v>136</v>
      </c>
      <c r="B138" t="n">
        <v>243179.5639402673</v>
      </c>
      <c r="C138" t="n">
        <v>578129.2217151509</v>
      </c>
      <c r="D138" t="n">
        <v>1509274.141239519</v>
      </c>
      <c r="E138" t="n">
        <v>2499062.301656644</v>
      </c>
      <c r="F138" t="n">
        <v>3958978.611479047</v>
      </c>
      <c r="G138" t="n">
        <v>2226473.572789559</v>
      </c>
      <c r="H138" t="n">
        <v>1380856.497119911</v>
      </c>
      <c r="I138" t="n">
        <v>738978.1668717068</v>
      </c>
      <c r="J138" t="n">
        <v>74603.27156570471</v>
      </c>
      <c r="K138" t="n">
        <v>545156.7409344789</v>
      </c>
      <c r="L138" t="n">
        <v>6956030.428277722</v>
      </c>
      <c r="M138" t="n">
        <v>7417334.398432675</v>
      </c>
      <c r="N138" t="n">
        <v>6496143.29439331</v>
      </c>
      <c r="O138" t="n">
        <v>5706712.413648552</v>
      </c>
      <c r="P138" t="n">
        <v>6662990.79975312</v>
      </c>
      <c r="Q138" t="n">
        <v>9085274.132302945</v>
      </c>
      <c r="R138" t="n">
        <v>8690201.77604734</v>
      </c>
      <c r="S138" t="n">
        <v>6151729.683811735</v>
      </c>
      <c r="T138" t="n">
        <v>5687913.605591347</v>
      </c>
      <c r="U138" t="n">
        <v>3582417.740540081</v>
      </c>
      <c r="V138" t="n">
        <v>3140546.491535598</v>
      </c>
      <c r="W138" t="n">
        <v>3140052.379229306</v>
      </c>
      <c r="X138" t="n">
        <v>7291615.485066164</v>
      </c>
      <c r="Y138" t="n">
        <v>6809739.555897905</v>
      </c>
      <c r="Z138" t="n">
        <v>7324940.77481401</v>
      </c>
      <c r="AA138" t="n">
        <v>6472424.562085626</v>
      </c>
      <c r="AB138" t="n">
        <v>6474834.608202916</v>
      </c>
      <c r="AC138" t="n">
        <v>5725403.421230102</v>
      </c>
      <c r="AD138" t="n">
        <v>5273502.919128468</v>
      </c>
      <c r="AE138" t="n">
        <v>4028404.193417116</v>
      </c>
      <c r="AF138" t="n">
        <v>4322719.237473595</v>
      </c>
      <c r="AG138" t="n">
        <v>2681529.058490504</v>
      </c>
      <c r="AH138" t="n">
        <v>1970281.953478213</v>
      </c>
      <c r="AI138" t="n">
        <v>1941764.271710161</v>
      </c>
      <c r="AJ138" t="n">
        <v>2617254.219801892</v>
      </c>
      <c r="AK138" t="n">
        <v>3957546.851995599</v>
      </c>
    </row>
    <row r="139">
      <c r="A139" s="2" t="n">
        <v>137</v>
      </c>
      <c r="B139" t="n">
        <v>253575.2098829048</v>
      </c>
      <c r="C139" t="n">
        <v>558505.9187937202</v>
      </c>
      <c r="D139" t="n">
        <v>1465805.764083866</v>
      </c>
      <c r="E139" t="n">
        <v>2427087.184813609</v>
      </c>
      <c r="F139" t="n">
        <v>3835475.892970979</v>
      </c>
      <c r="G139" t="n">
        <v>2211375.077133131</v>
      </c>
      <c r="H139" t="n">
        <v>1373040.854439171</v>
      </c>
      <c r="I139" t="n">
        <v>734378.9822925776</v>
      </c>
      <c r="J139" t="n">
        <v>74056.21100219316</v>
      </c>
      <c r="K139" t="n">
        <v>541010.0332675432</v>
      </c>
      <c r="L139" t="n">
        <v>6906935.483607591</v>
      </c>
      <c r="M139" t="n">
        <v>7373256.059568219</v>
      </c>
      <c r="N139" t="n">
        <v>5531840.047306698</v>
      </c>
      <c r="O139" t="n">
        <v>4188077.654173356</v>
      </c>
      <c r="P139" t="n">
        <v>4410625.451174914</v>
      </c>
      <c r="Q139" t="n">
        <v>5950270.145696448</v>
      </c>
      <c r="R139" t="n">
        <v>5403873.208025348</v>
      </c>
      <c r="S139" t="n">
        <v>4067080.25104482</v>
      </c>
      <c r="T139" t="n">
        <v>3614743.092861966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3749521.603058988</v>
      </c>
      <c r="AA139" t="n">
        <v>3038510.121888861</v>
      </c>
      <c r="AB139" t="n">
        <v>2734258.817230978</v>
      </c>
      <c r="AC139" t="n">
        <v>2911745.264369763</v>
      </c>
      <c r="AD139" t="n">
        <v>3207006.345830845</v>
      </c>
      <c r="AE139" t="n">
        <v>2622881.028552553</v>
      </c>
      <c r="AF139" t="n">
        <v>2294249.665253526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2" t="n">
        <v>138</v>
      </c>
      <c r="B140" t="n">
        <v>251589.7628932579</v>
      </c>
      <c r="C140" t="n">
        <v>523918.0816405075</v>
      </c>
      <c r="D140" t="n">
        <v>1354758.14341845</v>
      </c>
      <c r="E140" t="n">
        <v>2216015.743386303</v>
      </c>
      <c r="F140" t="n">
        <v>3473196.807373982</v>
      </c>
      <c r="G140" t="n">
        <v>1952444.372832413</v>
      </c>
      <c r="H140" t="n">
        <v>1221408.327502155</v>
      </c>
      <c r="I140" t="n">
        <v>645044.2076334745</v>
      </c>
      <c r="J140" t="n">
        <v>72690.67279292548</v>
      </c>
      <c r="K140" t="n">
        <v>530083.4628826285</v>
      </c>
      <c r="L140" t="n">
        <v>5704241.485119734</v>
      </c>
      <c r="M140" t="n">
        <v>6334390.080939236</v>
      </c>
      <c r="N140" t="n">
        <v>5872406.138072571</v>
      </c>
      <c r="O140" t="n">
        <v>4586661.382941991</v>
      </c>
      <c r="P140" t="n">
        <v>5234425.368388845</v>
      </c>
      <c r="Q140" t="n">
        <v>8354880.391407792</v>
      </c>
      <c r="R140" t="n">
        <v>9203145.701464118</v>
      </c>
      <c r="S140" t="n">
        <v>8674780.709779376</v>
      </c>
      <c r="T140" t="n">
        <v>7089082.585270277</v>
      </c>
      <c r="U140" t="n">
        <v>4412310.808882344</v>
      </c>
      <c r="V140" t="n">
        <v>3268228.756992006</v>
      </c>
      <c r="W140" t="n">
        <v>2438965.066690722</v>
      </c>
      <c r="X140" t="n">
        <v>5547428.830503161</v>
      </c>
      <c r="Y140" t="n">
        <v>6301183.414015341</v>
      </c>
      <c r="Z140" t="n">
        <v>7387063.04791785</v>
      </c>
      <c r="AA140" t="n">
        <v>6668413.287036202</v>
      </c>
      <c r="AB140" t="n">
        <v>6765002.945251012</v>
      </c>
      <c r="AC140" t="n">
        <v>6607987.893020898</v>
      </c>
      <c r="AD140" t="n">
        <v>8066989.104027309</v>
      </c>
      <c r="AE140" t="n">
        <v>6205932.669594301</v>
      </c>
      <c r="AF140" t="n">
        <v>6092218.678690314</v>
      </c>
      <c r="AG140" t="n">
        <v>3408782.00238728</v>
      </c>
      <c r="AH140" t="n">
        <v>2848859.086963149</v>
      </c>
      <c r="AI140" t="n">
        <v>1959337.658748686</v>
      </c>
      <c r="AJ140" t="n">
        <v>3273639.656480083</v>
      </c>
      <c r="AK140" t="n">
        <v>4303947.046555459</v>
      </c>
    </row>
    <row r="141">
      <c r="A141" s="2" t="n">
        <v>139</v>
      </c>
      <c r="B141" t="n">
        <v>252679.6277529049</v>
      </c>
      <c r="C141" t="n">
        <v>570059.8898329797</v>
      </c>
      <c r="D141" t="n">
        <v>1486266.808905377</v>
      </c>
      <c r="E141" t="n">
        <v>2460966.666591486</v>
      </c>
      <c r="F141" t="n">
        <v>3893564.766885307</v>
      </c>
      <c r="G141" t="n">
        <v>2192533.272599771</v>
      </c>
      <c r="H141" t="n">
        <v>1363369.394512051</v>
      </c>
      <c r="I141" t="n">
        <v>728663.7598876152</v>
      </c>
      <c r="J141" t="n">
        <v>73370.60847471609</v>
      </c>
      <c r="K141" t="n">
        <v>535802.0579069657</v>
      </c>
      <c r="L141" t="n">
        <v>6845538.33264754</v>
      </c>
      <c r="M141" t="n">
        <v>7539016.503421619</v>
      </c>
      <c r="N141" t="n">
        <v>6567323.098420718</v>
      </c>
      <c r="O141" t="n">
        <v>5466787.127750905</v>
      </c>
      <c r="P141" t="n">
        <v>6103080.676473955</v>
      </c>
      <c r="Q141" t="n">
        <v>7350580.395662816</v>
      </c>
      <c r="R141" t="n">
        <v>5989758.196135816</v>
      </c>
      <c r="S141" t="n">
        <v>4449483.16035281</v>
      </c>
      <c r="T141" t="n">
        <v>4048854.801745989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3990508.127866979</v>
      </c>
      <c r="AA141" t="n">
        <v>3140767.873233835</v>
      </c>
      <c r="AB141" t="n">
        <v>2859219.820942755</v>
      </c>
      <c r="AC141" t="n">
        <v>3262021.303293204</v>
      </c>
      <c r="AD141" t="n">
        <v>3489900.764928928</v>
      </c>
      <c r="AE141" t="n">
        <v>2980411.777181718</v>
      </c>
      <c r="AF141" t="n">
        <v>2519821.160536973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2" t="n">
        <v>140</v>
      </c>
      <c r="B142" t="n">
        <v>242118.3508298956</v>
      </c>
      <c r="C142" t="n">
        <v>523495.8110563083</v>
      </c>
      <c r="D142" t="n">
        <v>1353877.788392435</v>
      </c>
      <c r="E142" t="n">
        <v>2232833.712214479</v>
      </c>
      <c r="F142" t="n">
        <v>3482633.214052233</v>
      </c>
      <c r="G142" t="n">
        <v>2186469.209560184</v>
      </c>
      <c r="H142" t="n">
        <v>1361002.128269382</v>
      </c>
      <c r="I142" t="n">
        <v>727044.4486918702</v>
      </c>
      <c r="J142" t="n">
        <v>73123.59373041148</v>
      </c>
      <c r="K142" t="n">
        <v>533825.6896401444</v>
      </c>
      <c r="L142" t="n">
        <v>6824597.455918445</v>
      </c>
      <c r="M142" t="n">
        <v>7346066.95164345</v>
      </c>
      <c r="N142" t="n">
        <v>6605255.286923086</v>
      </c>
      <c r="O142" t="n">
        <v>7003483.16980538</v>
      </c>
      <c r="P142" t="n">
        <v>9894516.823220801</v>
      </c>
      <c r="Q142" t="n">
        <v>11418561.4236271</v>
      </c>
      <c r="R142" t="n">
        <v>14611367.0023459</v>
      </c>
      <c r="S142" t="n">
        <v>12214992.00001259</v>
      </c>
      <c r="T142" t="n">
        <v>10733483.92346515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15358069.28917276</v>
      </c>
      <c r="AA142" t="n">
        <v>9544787.875961537</v>
      </c>
      <c r="AB142" t="n">
        <v>9611463.007525943</v>
      </c>
      <c r="AC142" t="n">
        <v>10061551.29279784</v>
      </c>
      <c r="AD142" t="n">
        <v>9539179.098777935</v>
      </c>
      <c r="AE142" t="n">
        <v>7284539.684117974</v>
      </c>
      <c r="AF142" t="n">
        <v>7462203.875041675</v>
      </c>
      <c r="AG142" t="n">
        <v>4757228.682997819</v>
      </c>
      <c r="AH142" t="n">
        <v>3700477.653708135</v>
      </c>
      <c r="AI142" t="n">
        <v>3670978.00241776</v>
      </c>
      <c r="AJ142" t="n">
        <v>6646461.828623379</v>
      </c>
      <c r="AK142" t="n">
        <v>6362713.224933905</v>
      </c>
    </row>
    <row r="143">
      <c r="A143" s="2" t="n">
        <v>141</v>
      </c>
      <c r="B143" t="n">
        <v>240774.0787476359</v>
      </c>
      <c r="C143" t="n">
        <v>531577.4047270797</v>
      </c>
      <c r="D143" t="n">
        <v>1458569.477199069</v>
      </c>
      <c r="E143" t="n">
        <v>2223698.689093684</v>
      </c>
      <c r="F143" t="n">
        <v>3485908.986860646</v>
      </c>
      <c r="G143" t="n">
        <v>1937037.628155404</v>
      </c>
      <c r="H143" t="n">
        <v>1231883.04357067</v>
      </c>
      <c r="I143" t="n">
        <v>651062.1479298986</v>
      </c>
      <c r="J143" t="n">
        <v>77862.612539804</v>
      </c>
      <c r="K143" t="n">
        <v>568583.4099430549</v>
      </c>
      <c r="L143" t="n">
        <v>7337916.680605251</v>
      </c>
      <c r="M143" t="n">
        <v>7725870.917448104</v>
      </c>
      <c r="N143" t="n">
        <v>6640969.619078726</v>
      </c>
      <c r="O143" t="n">
        <v>4259614.914526273</v>
      </c>
      <c r="P143" t="n">
        <v>4310532.569784816</v>
      </c>
      <c r="Q143" t="n">
        <v>5652229.29337783</v>
      </c>
      <c r="R143" t="n">
        <v>5486080.849729396</v>
      </c>
      <c r="S143" t="n">
        <v>4777048.049398159</v>
      </c>
      <c r="T143" t="n">
        <v>4376345.811132879</v>
      </c>
      <c r="U143" t="n">
        <v>2567460.505973782</v>
      </c>
      <c r="V143" t="n">
        <v>1842275.125543903</v>
      </c>
      <c r="W143" t="n">
        <v>1931933.54832257</v>
      </c>
      <c r="X143" t="n">
        <v>4920960.510429805</v>
      </c>
      <c r="Y143" t="n">
        <v>5779867.591112921</v>
      </c>
      <c r="Z143" t="n">
        <v>5728279.207213343</v>
      </c>
      <c r="AA143" t="n">
        <v>4370541.563531655</v>
      </c>
      <c r="AB143" t="n">
        <v>5629137.375646425</v>
      </c>
      <c r="AC143" t="n">
        <v>8629422.460293284</v>
      </c>
      <c r="AD143" t="n">
        <v>9617571.110064205</v>
      </c>
      <c r="AE143" t="n">
        <v>7764865.757283871</v>
      </c>
      <c r="AF143" t="n">
        <v>8614323.138299618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2" t="n">
        <v>142</v>
      </c>
      <c r="B144" t="n">
        <v>243817.2971629395</v>
      </c>
      <c r="C144" t="n">
        <v>561334.983965565</v>
      </c>
      <c r="D144" t="n">
        <v>1461370.929313856</v>
      </c>
      <c r="E144" t="n">
        <v>2419743.967246318</v>
      </c>
      <c r="F144" t="n">
        <v>3822725.796815629</v>
      </c>
      <c r="G144" t="n">
        <v>2176224.871426537</v>
      </c>
      <c r="H144" t="n">
        <v>1355657.65258107</v>
      </c>
      <c r="I144" t="n">
        <v>723911.5735279722</v>
      </c>
      <c r="J144" t="n">
        <v>72753.90216573419</v>
      </c>
      <c r="K144" t="n">
        <v>531029.1455925411</v>
      </c>
      <c r="L144" t="n">
        <v>7079570.487213315</v>
      </c>
      <c r="M144" t="n">
        <v>7530874.077691392</v>
      </c>
      <c r="N144" t="n">
        <v>5617545.073987452</v>
      </c>
      <c r="O144" t="n">
        <v>4267157.957145695</v>
      </c>
      <c r="P144" t="n">
        <v>4409612.853470776</v>
      </c>
      <c r="Q144" t="n">
        <v>6428347.33020751</v>
      </c>
      <c r="R144" t="n">
        <v>4780076.680458058</v>
      </c>
      <c r="S144" t="n">
        <v>3919857.269089676</v>
      </c>
      <c r="T144" t="n">
        <v>3608622.108733545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4462988.306218352</v>
      </c>
      <c r="Z144" t="n">
        <v>4425727.096293246</v>
      </c>
      <c r="AA144" t="n">
        <v>3307177.803302008</v>
      </c>
      <c r="AB144" t="n">
        <v>3078501.599187369</v>
      </c>
      <c r="AC144" t="n">
        <v>3557638.853326384</v>
      </c>
      <c r="AD144" t="n">
        <v>3952756.993102714</v>
      </c>
      <c r="AE144" t="n">
        <v>3396616.387208556</v>
      </c>
      <c r="AF144" t="n">
        <v>3368574.507822765</v>
      </c>
      <c r="AG144" t="n">
        <v>1820965.053959091</v>
      </c>
      <c r="AH144" t="n">
        <v>1742106.879000673</v>
      </c>
      <c r="AI144" t="n">
        <v>2322634.477821437</v>
      </c>
      <c r="AJ144" t="n">
        <v>3871597.641934927</v>
      </c>
      <c r="AK144" t="n">
        <v>5613176.459564694</v>
      </c>
    </row>
    <row r="145">
      <c r="A145" s="2" t="n">
        <v>143</v>
      </c>
      <c r="B145" t="n">
        <v>236958.2358929417</v>
      </c>
      <c r="C145" t="n">
        <v>523516.9508292524</v>
      </c>
      <c r="D145" t="n">
        <v>1353982.748014099</v>
      </c>
      <c r="E145" t="n">
        <v>2205179.832389531</v>
      </c>
      <c r="F145" t="n">
        <v>3455866.075083607</v>
      </c>
      <c r="G145" t="n">
        <v>1964646.746425281</v>
      </c>
      <c r="H145" t="n">
        <v>1215436.269175533</v>
      </c>
      <c r="I145" t="n">
        <v>641793.2621047023</v>
      </c>
      <c r="J145" t="n">
        <v>63079.57623300933</v>
      </c>
      <c r="K145" t="n">
        <v>432194.6672143928</v>
      </c>
      <c r="L145" t="n">
        <v>5614053.745852867</v>
      </c>
      <c r="M145" t="n">
        <v>6204075.910283055</v>
      </c>
      <c r="N145" t="n">
        <v>5645688.941954184</v>
      </c>
      <c r="O145" t="n">
        <v>4382901.891494876</v>
      </c>
      <c r="P145" t="n">
        <v>5614741.214810099</v>
      </c>
      <c r="Q145" t="n">
        <v>8679379.419692824</v>
      </c>
      <c r="R145" t="n">
        <v>8194563.383873641</v>
      </c>
      <c r="S145" t="n">
        <v>5992357.581551975</v>
      </c>
      <c r="T145" t="n">
        <v>6006491.837169534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14127041.12786659</v>
      </c>
      <c r="AA145" t="n">
        <v>9132688.140594121</v>
      </c>
      <c r="AB145" t="n">
        <v>7844889.288300725</v>
      </c>
      <c r="AC145" t="n">
        <v>10747965.97514078</v>
      </c>
      <c r="AD145" t="n">
        <v>8783808.987423707</v>
      </c>
      <c r="AE145" t="n">
        <v>7388697.830442969</v>
      </c>
      <c r="AF145" t="n">
        <v>7842059.825751761</v>
      </c>
      <c r="AG145" t="n">
        <v>3881434.410246017</v>
      </c>
      <c r="AH145" t="n">
        <v>3091241.599548328</v>
      </c>
      <c r="AI145" t="n">
        <v>2295397.8829074</v>
      </c>
      <c r="AJ145" t="n">
        <v>3361115.530498193</v>
      </c>
      <c r="AK145" t="n">
        <v>4703463.763459126</v>
      </c>
    </row>
    <row r="146">
      <c r="A146" s="2" t="n">
        <v>144</v>
      </c>
      <c r="B146" t="n">
        <v>252720.0729767976</v>
      </c>
      <c r="C146" t="n">
        <v>557063.6229495601</v>
      </c>
      <c r="D146" t="n">
        <v>1495948.30398196</v>
      </c>
      <c r="E146" t="n">
        <v>2476997.325772921</v>
      </c>
      <c r="F146" t="n">
        <v>3920572.966269947</v>
      </c>
      <c r="G146" t="n">
        <v>2206815.365126316</v>
      </c>
      <c r="H146" t="n">
        <v>1371003.322238869</v>
      </c>
      <c r="I146" t="n">
        <v>733085.427386337</v>
      </c>
      <c r="J146" t="n">
        <v>73879.55288460778</v>
      </c>
      <c r="K146" t="n">
        <v>539627.2947165957</v>
      </c>
      <c r="L146" t="n">
        <v>6891596.410665446</v>
      </c>
      <c r="M146" t="n">
        <v>7361312.781627099</v>
      </c>
      <c r="N146" t="n">
        <v>6509691.652980127</v>
      </c>
      <c r="O146" t="n">
        <v>4602542.279311616</v>
      </c>
      <c r="P146" t="n">
        <v>4063263.425199788</v>
      </c>
      <c r="Q146" t="n">
        <v>6133764.032197891</v>
      </c>
      <c r="R146" t="n">
        <v>6006935.790436331</v>
      </c>
      <c r="S146" t="n">
        <v>4902403.487922649</v>
      </c>
      <c r="T146" t="n">
        <v>4546809.358296528</v>
      </c>
      <c r="U146" t="n">
        <v>2389174.745032212</v>
      </c>
      <c r="V146" t="n">
        <v>1470503.604522086</v>
      </c>
      <c r="W146" t="n">
        <v>1814089.911886261</v>
      </c>
      <c r="X146" t="n">
        <v>3599804.054214178</v>
      </c>
      <c r="Y146" t="n">
        <v>4330957.709567177</v>
      </c>
      <c r="Z146" t="n">
        <v>3810167.286359007</v>
      </c>
      <c r="AA146" t="n">
        <v>2700327.236380594</v>
      </c>
      <c r="AB146" t="n">
        <v>2636865.892326896</v>
      </c>
      <c r="AC146" t="n">
        <v>3413800.123677437</v>
      </c>
      <c r="AD146" t="n">
        <v>4104751.41205988</v>
      </c>
      <c r="AE146" t="n">
        <v>3195118.519541916</v>
      </c>
      <c r="AF146" t="n">
        <v>3024856.210305971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2" t="n">
        <v>145</v>
      </c>
      <c r="B147" t="n">
        <v>255296.687113002</v>
      </c>
      <c r="C147" t="n">
        <v>562150.2476561796</v>
      </c>
      <c r="D147" t="n">
        <v>1463646.939399647</v>
      </c>
      <c r="E147" t="n">
        <v>2423512.59406379</v>
      </c>
      <c r="F147" t="n">
        <v>3829059.068670886</v>
      </c>
      <c r="G147" t="n">
        <v>2200175.364456295</v>
      </c>
      <c r="H147" t="n">
        <v>1367444.236835418</v>
      </c>
      <c r="I147" t="n">
        <v>731026.7682430266</v>
      </c>
      <c r="J147" t="n">
        <v>73643.29154400203</v>
      </c>
      <c r="K147" t="n">
        <v>537852.937336868</v>
      </c>
      <c r="L147" t="n">
        <v>6870199.098971738</v>
      </c>
      <c r="M147" t="n">
        <v>7341411.171107936</v>
      </c>
      <c r="N147" t="n">
        <v>6624108.859785985</v>
      </c>
      <c r="O147" t="n">
        <v>4516248.856788091</v>
      </c>
      <c r="P147" t="n">
        <v>4592982.340383306</v>
      </c>
      <c r="Q147" t="n">
        <v>7442681.297772823</v>
      </c>
      <c r="R147" t="n">
        <v>5935573.41184227</v>
      </c>
      <c r="S147" t="n">
        <v>4818418.348069093</v>
      </c>
      <c r="T147" t="n">
        <v>4574904.788300421</v>
      </c>
      <c r="U147" t="n">
        <v>2843590.077762877</v>
      </c>
      <c r="V147" t="n">
        <v>2547019.474470999</v>
      </c>
      <c r="W147" t="n">
        <v>2517601.267239092</v>
      </c>
      <c r="X147" t="n">
        <v>4091054.747759737</v>
      </c>
      <c r="Y147" t="n">
        <v>4714407.481182072</v>
      </c>
      <c r="Z147" t="n">
        <v>5069076.279793354</v>
      </c>
      <c r="AA147" t="n">
        <v>3359791.301616553</v>
      </c>
      <c r="AB147" t="n">
        <v>3205756.946206092</v>
      </c>
      <c r="AC147" t="n">
        <v>3920929.353463858</v>
      </c>
      <c r="AD147" t="n">
        <v>4755976.306159772</v>
      </c>
      <c r="AE147" t="n">
        <v>4069841.431528365</v>
      </c>
      <c r="AF147" t="n">
        <v>4131900.512645873</v>
      </c>
      <c r="AG147" t="n">
        <v>2338957.008798287</v>
      </c>
      <c r="AH147" t="n">
        <v>1780005.955690401</v>
      </c>
      <c r="AI147" t="n">
        <v>2434794.676523621</v>
      </c>
      <c r="AJ147" t="n">
        <v>3066865.582628983</v>
      </c>
      <c r="AK147" t="n">
        <v>3638532.965125254</v>
      </c>
    </row>
    <row r="148">
      <c r="A148" s="2" t="n">
        <v>146</v>
      </c>
      <c r="B148" t="n">
        <v>251638.7360895456</v>
      </c>
      <c r="C148" t="n">
        <v>565871.1219356863</v>
      </c>
      <c r="D148" t="n">
        <v>1474358.991434361</v>
      </c>
      <c r="E148" t="n">
        <v>2441249.653675341</v>
      </c>
      <c r="F148" t="n">
        <v>3859808.855858351</v>
      </c>
      <c r="G148" t="n">
        <v>2174966.920547224</v>
      </c>
      <c r="H148" t="n">
        <v>1408655.007066199</v>
      </c>
      <c r="I148" t="n">
        <v>755461.0422251888</v>
      </c>
      <c r="J148" t="n">
        <v>72734.50971177004</v>
      </c>
      <c r="K148" t="n">
        <v>530981.8558011099</v>
      </c>
      <c r="L148" t="n">
        <v>7134001.727793816</v>
      </c>
      <c r="M148" t="n">
        <v>7574706.773845986</v>
      </c>
      <c r="N148" t="n">
        <v>6588844.105613212</v>
      </c>
      <c r="O148" t="n">
        <v>5887206.257688029</v>
      </c>
      <c r="P148" t="n">
        <v>5483219.01076019</v>
      </c>
      <c r="Q148" t="n">
        <v>7125792.391297212</v>
      </c>
      <c r="R148" t="n">
        <v>5943152.119433584</v>
      </c>
      <c r="S148" t="n">
        <v>4929116.744650213</v>
      </c>
      <c r="T148" t="n">
        <v>4814382.51532614</v>
      </c>
      <c r="U148" t="n">
        <v>2815689.78782183</v>
      </c>
      <c r="V148" t="n">
        <v>2640244.462271115</v>
      </c>
      <c r="W148" t="n">
        <v>2508227.697091383</v>
      </c>
      <c r="X148" t="n">
        <v>4256619.410815183</v>
      </c>
      <c r="Y148" t="n">
        <v>5347141.564681909</v>
      </c>
      <c r="Z148" t="n">
        <v>5367908.613945215</v>
      </c>
      <c r="AA148" t="n">
        <v>3944090.695096213</v>
      </c>
      <c r="AB148" t="n">
        <v>3618251.664156935</v>
      </c>
      <c r="AC148" t="n">
        <v>4250072.786700336</v>
      </c>
      <c r="AD148" t="n">
        <v>4599117.48093166</v>
      </c>
      <c r="AE148" t="n">
        <v>4098674.688345702</v>
      </c>
      <c r="AF148" t="n">
        <v>4185090.634225497</v>
      </c>
      <c r="AG148" t="n">
        <v>2357107.264079944</v>
      </c>
      <c r="AH148" t="n">
        <v>1840949.922895881</v>
      </c>
      <c r="AI148" t="n">
        <v>2502478.18917565</v>
      </c>
      <c r="AJ148" t="n">
        <v>3030512.807026726</v>
      </c>
      <c r="AK148" t="n">
        <v>3687137.468614585</v>
      </c>
    </row>
    <row r="149">
      <c r="A149" s="2" t="n">
        <v>147</v>
      </c>
      <c r="B149" t="n">
        <v>255328.8145297276</v>
      </c>
      <c r="C149" t="n">
        <v>562192.1382578301</v>
      </c>
      <c r="D149" t="n">
        <v>1463912.612778704</v>
      </c>
      <c r="E149" t="n">
        <v>2423952.497132432</v>
      </c>
      <c r="F149" t="n">
        <v>3830230.373426197</v>
      </c>
      <c r="G149" t="n">
        <v>2176737.542506299</v>
      </c>
      <c r="H149" t="n">
        <v>1364377.723640322</v>
      </c>
      <c r="I149" t="n">
        <v>723847.1973294644</v>
      </c>
      <c r="J149" t="n">
        <v>72798.87344796666</v>
      </c>
      <c r="K149" t="n">
        <v>531470.5322787297</v>
      </c>
      <c r="L149" t="n">
        <v>6851339.039665579</v>
      </c>
      <c r="M149" t="n">
        <v>6422051.746604866</v>
      </c>
      <c r="N149" t="n">
        <v>6555395.000037571</v>
      </c>
      <c r="O149" t="n">
        <v>5100420.594765788</v>
      </c>
      <c r="P149" t="n">
        <v>5459850.839056253</v>
      </c>
      <c r="Q149" t="n">
        <v>7085984.544268547</v>
      </c>
      <c r="R149" t="n">
        <v>7399273.402195986</v>
      </c>
      <c r="S149" t="n">
        <v>5693226.846076254</v>
      </c>
      <c r="T149" t="n">
        <v>5225325.105418083</v>
      </c>
      <c r="U149" t="n">
        <v>3490858.93936896</v>
      </c>
      <c r="V149" t="n">
        <v>2969562.196679637</v>
      </c>
      <c r="W149" t="n">
        <v>2861079.079611127</v>
      </c>
      <c r="X149" t="n">
        <v>5808166.653629912</v>
      </c>
      <c r="Y149" t="n">
        <v>5478240.502617858</v>
      </c>
      <c r="Z149" t="n">
        <v>5564729.629549246</v>
      </c>
      <c r="AA149" t="n">
        <v>4665997.049040848</v>
      </c>
      <c r="AB149" t="n">
        <v>5842444.696763683</v>
      </c>
      <c r="AC149" t="n">
        <v>6774799.146391248</v>
      </c>
      <c r="AD149" t="n">
        <v>8222160.039810618</v>
      </c>
      <c r="AE149" t="n">
        <v>6192206.868809177</v>
      </c>
      <c r="AF149" t="n">
        <v>6033309.928729247</v>
      </c>
      <c r="AG149" t="n">
        <v>3783112.802330724</v>
      </c>
      <c r="AH149" t="n">
        <v>3200406.010058095</v>
      </c>
      <c r="AI149" t="n">
        <v>2905036.221502942</v>
      </c>
      <c r="AJ149" t="n">
        <v>3874275.134817302</v>
      </c>
      <c r="AK149" t="n">
        <v>4766561.528526749</v>
      </c>
    </row>
    <row r="150">
      <c r="A150" s="2" t="n">
        <v>148</v>
      </c>
      <c r="B150" t="n">
        <v>253754.194730279</v>
      </c>
      <c r="C150" t="n">
        <v>558882.2124533138</v>
      </c>
      <c r="D150" t="n">
        <v>1454475.585894336</v>
      </c>
      <c r="E150" t="n">
        <v>2175658.280707917</v>
      </c>
      <c r="F150" t="n">
        <v>3405484.231086382</v>
      </c>
      <c r="G150" t="n">
        <v>1938345.299437232</v>
      </c>
      <c r="H150" t="n">
        <v>1231417.888004214</v>
      </c>
      <c r="I150" t="n">
        <v>651126.8517035353</v>
      </c>
      <c r="J150" t="n">
        <v>62501.83624733514</v>
      </c>
      <c r="K150" t="n">
        <v>453504.5894733832</v>
      </c>
      <c r="L150" t="n">
        <v>5796226.432129702</v>
      </c>
      <c r="M150" t="n">
        <v>6372131.250348965</v>
      </c>
      <c r="N150" t="n">
        <v>6512731.459593745</v>
      </c>
      <c r="O150" t="n">
        <v>4362980.680471084</v>
      </c>
      <c r="P150" t="n">
        <v>4675642.670952586</v>
      </c>
      <c r="Q150" t="n">
        <v>6489404.571201975</v>
      </c>
      <c r="R150" t="n">
        <v>5955491.894867094</v>
      </c>
      <c r="S150" t="n">
        <v>4931058.351474173</v>
      </c>
      <c r="T150" t="n">
        <v>4284134.763972249</v>
      </c>
      <c r="U150" t="n">
        <v>2499186.449906446</v>
      </c>
      <c r="V150" t="n">
        <v>1651951.823699377</v>
      </c>
      <c r="W150" t="n">
        <v>1418305.833760138</v>
      </c>
      <c r="X150" t="n">
        <v>3622697.332845895</v>
      </c>
      <c r="Y150" t="n">
        <v>4433945.394419221</v>
      </c>
      <c r="Z150" t="n">
        <v>4801975.661097979</v>
      </c>
      <c r="AA150" t="n">
        <v>3671791.362014477</v>
      </c>
      <c r="AB150" t="n">
        <v>4047427.587736737</v>
      </c>
      <c r="AC150" t="n">
        <v>4180398.410598987</v>
      </c>
      <c r="AD150" t="n">
        <v>4444459.484132268</v>
      </c>
      <c r="AE150" t="n">
        <v>3198598.30167421</v>
      </c>
      <c r="AF150" t="n">
        <v>2960918.395706756</v>
      </c>
      <c r="AG150" t="n">
        <v>1648348.843077353</v>
      </c>
      <c r="AH150" t="n">
        <v>1409402.144760466</v>
      </c>
      <c r="AI150" t="n">
        <v>1079106.558322829</v>
      </c>
      <c r="AJ150" t="n">
        <v>2529452.183600165</v>
      </c>
      <c r="AK150" t="n">
        <v>2988873.186529093</v>
      </c>
    </row>
    <row r="151">
      <c r="A151" s="2" t="n">
        <v>149</v>
      </c>
      <c r="B151" t="n">
        <v>260125.410068393</v>
      </c>
      <c r="C151" t="n">
        <v>572277.8167093166</v>
      </c>
      <c r="D151" t="n">
        <v>1492651.007411015</v>
      </c>
      <c r="E151" t="n">
        <v>2471537.648612439</v>
      </c>
      <c r="F151" t="n">
        <v>3911888.694156991</v>
      </c>
      <c r="G151" t="n">
        <v>2201951.209916692</v>
      </c>
      <c r="H151" t="n">
        <v>1368130.139393552</v>
      </c>
      <c r="I151" t="n">
        <v>731498.765411931</v>
      </c>
      <c r="J151" t="n">
        <v>73715.90584976024</v>
      </c>
      <c r="K151" t="n">
        <v>538434.8971096253</v>
      </c>
      <c r="L151" t="n">
        <v>6876343.842276626</v>
      </c>
      <c r="M151" t="n">
        <v>7345606.447410078</v>
      </c>
      <c r="N151" t="n">
        <v>6490369.376723792</v>
      </c>
      <c r="O151" t="n">
        <v>5014612.967528522</v>
      </c>
      <c r="P151" t="n">
        <v>6112849.815545009</v>
      </c>
      <c r="Q151" t="n">
        <v>7145759.537480834</v>
      </c>
      <c r="R151" t="n">
        <v>7062149.579563768</v>
      </c>
      <c r="S151" t="n">
        <v>5961797.316082548</v>
      </c>
      <c r="T151" t="n">
        <v>5327679.725703685</v>
      </c>
      <c r="U151" t="n">
        <v>3521844.795867417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13059936.49648789</v>
      </c>
      <c r="AA151" t="n">
        <v>10197277.38881234</v>
      </c>
      <c r="AB151" t="n">
        <v>9473840.257050151</v>
      </c>
      <c r="AC151" t="n">
        <v>8221428.408392187</v>
      </c>
      <c r="AD151" t="n">
        <v>9501168.698385783</v>
      </c>
      <c r="AE151" t="n">
        <v>7537508.214847419</v>
      </c>
      <c r="AF151" t="n">
        <v>6510321.744533258</v>
      </c>
      <c r="AG151" t="n">
        <v>3629022.155371306</v>
      </c>
      <c r="AH151" t="n">
        <v>2932359.648461042</v>
      </c>
      <c r="AI151" t="n">
        <v>2912215.164942867</v>
      </c>
      <c r="AJ151" t="n">
        <v>4901058.520691697</v>
      </c>
      <c r="AK151" t="n">
        <v>5958306.158933248</v>
      </c>
    </row>
    <row r="152">
      <c r="A152" s="2" t="n">
        <v>150</v>
      </c>
      <c r="B152" t="n">
        <v>242522.0482441222</v>
      </c>
      <c r="C152" t="n">
        <v>561627.2562648545</v>
      </c>
      <c r="D152" t="n">
        <v>1462204.313619966</v>
      </c>
      <c r="E152" t="n">
        <v>2421123.888392042</v>
      </c>
      <c r="F152" t="n">
        <v>3825095.429001578</v>
      </c>
      <c r="G152" t="n">
        <v>2249666.882204496</v>
      </c>
      <c r="H152" t="n">
        <v>1392958.455111026</v>
      </c>
      <c r="I152" t="n">
        <v>746071.624626298</v>
      </c>
      <c r="J152" t="n">
        <v>75440.18661176205</v>
      </c>
      <c r="K152" t="n">
        <v>551487.3357817864</v>
      </c>
      <c r="L152" t="n">
        <v>7031292.937648243</v>
      </c>
      <c r="M152" t="n">
        <v>7485452.653245538</v>
      </c>
      <c r="N152" t="n">
        <v>6432370.338278548</v>
      </c>
      <c r="O152" t="n">
        <v>4356263.286512675</v>
      </c>
      <c r="P152" t="n">
        <v>5224128.655898955</v>
      </c>
      <c r="Q152" t="n">
        <v>6227345.663048122</v>
      </c>
      <c r="R152" t="n">
        <v>4994997.430811306</v>
      </c>
      <c r="S152" t="n">
        <v>4079920.933508195</v>
      </c>
      <c r="T152" t="n">
        <v>3758587.85934879</v>
      </c>
      <c r="U152" t="n">
        <v>2445581.843490783</v>
      </c>
      <c r="V152" t="n">
        <v>2001153.883037904</v>
      </c>
      <c r="W152" t="n">
        <v>1811041.519994759</v>
      </c>
      <c r="X152" t="n">
        <v>3286963.842567423</v>
      </c>
      <c r="Y152" t="n">
        <v>4417172.889207859</v>
      </c>
      <c r="Z152" t="n">
        <v>4283667.990575104</v>
      </c>
      <c r="AA152" t="n">
        <v>3484434.331428288</v>
      </c>
      <c r="AB152" t="n">
        <v>2561034.189996582</v>
      </c>
      <c r="AC152" t="n">
        <v>3619448.561521829</v>
      </c>
      <c r="AD152" t="n">
        <v>3805932.925846361</v>
      </c>
      <c r="AE152" t="n">
        <v>3485305.930340449</v>
      </c>
      <c r="AF152" t="n">
        <v>3224627.323290326</v>
      </c>
      <c r="AG152" t="n">
        <v>1951337.859521467</v>
      </c>
      <c r="AH152" t="n">
        <v>1564423.097696502</v>
      </c>
      <c r="AI152" t="n">
        <v>1490958.123206154</v>
      </c>
      <c r="AJ152" t="n">
        <v>2703085.923867538</v>
      </c>
      <c r="AK152" t="n">
        <v>3716476.079930442</v>
      </c>
    </row>
    <row r="153">
      <c r="A153" s="2" t="n">
        <v>151</v>
      </c>
      <c r="B153" t="n">
        <v>234851.8503610744</v>
      </c>
      <c r="C153" t="n">
        <v>519073.8985712939</v>
      </c>
      <c r="D153" t="n">
        <v>1341402.293179936</v>
      </c>
      <c r="E153" t="n">
        <v>2221099.408414071</v>
      </c>
      <c r="F153" t="n">
        <v>3483118.553242503</v>
      </c>
      <c r="G153" t="n">
        <v>1941767.725525614</v>
      </c>
      <c r="H153" t="n">
        <v>1233213.727493511</v>
      </c>
      <c r="I153" t="n">
        <v>652176.4586036442</v>
      </c>
      <c r="J153" t="n">
        <v>73219.74343935726</v>
      </c>
      <c r="K153" t="n">
        <v>534525.5308587055</v>
      </c>
      <c r="L153" t="n">
        <v>6833568.018180916</v>
      </c>
      <c r="M153" t="n">
        <v>7461030.495236613</v>
      </c>
      <c r="N153" t="n">
        <v>6387663.757966075</v>
      </c>
      <c r="O153" t="n">
        <v>5344338.018594917</v>
      </c>
      <c r="P153" t="n">
        <v>5987242.759414868</v>
      </c>
      <c r="Q153" t="n">
        <v>8694654.133553352</v>
      </c>
      <c r="R153" t="n">
        <v>9589344.306104833</v>
      </c>
      <c r="S153" t="n">
        <v>7574444.133256458</v>
      </c>
      <c r="T153" t="n">
        <v>7053291.227103664</v>
      </c>
      <c r="U153" t="n">
        <v>3541184.419553374</v>
      </c>
      <c r="V153" t="n">
        <v>3490262.697476962</v>
      </c>
      <c r="W153" t="n">
        <v>3391139.890219677</v>
      </c>
      <c r="X153" t="n">
        <v>8897336.97829436</v>
      </c>
      <c r="Y153" t="n">
        <v>9978398.88953891</v>
      </c>
      <c r="Z153" t="n">
        <v>13132044.44724877</v>
      </c>
      <c r="AA153" t="n">
        <v>9354323.647612583</v>
      </c>
      <c r="AB153" t="n">
        <v>11475796.27179209</v>
      </c>
      <c r="AC153" t="n">
        <v>12452768.57637396</v>
      </c>
      <c r="AD153" t="n">
        <v>13407796.96532637</v>
      </c>
      <c r="AE153" t="n">
        <v>10772748.55373234</v>
      </c>
      <c r="AF153" t="n">
        <v>10190428.75863354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2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2528205.714999208</v>
      </c>
      <c r="F154" t="n">
        <v>4009622.508774186</v>
      </c>
      <c r="G154" t="n">
        <v>2252438.12740874</v>
      </c>
      <c r="H154" t="n">
        <v>1393915.647766002</v>
      </c>
      <c r="I154" t="n">
        <v>746774.4845963783</v>
      </c>
      <c r="J154" t="n">
        <v>75557.60873037139</v>
      </c>
      <c r="K154" t="n">
        <v>552442.4602786415</v>
      </c>
      <c r="L154" t="n">
        <v>7041065.083931576</v>
      </c>
      <c r="M154" t="n">
        <v>7491517.881029539</v>
      </c>
      <c r="N154" t="n">
        <v>6405604.151576566</v>
      </c>
      <c r="O154" t="n">
        <v>5457349.121903786</v>
      </c>
      <c r="P154" t="n">
        <v>5191126.919803742</v>
      </c>
      <c r="Q154" t="n">
        <v>7715996.835699668</v>
      </c>
      <c r="R154" t="n">
        <v>5859825.711268434</v>
      </c>
      <c r="S154" t="n">
        <v>4708401.164724639</v>
      </c>
      <c r="T154" t="n">
        <v>4969542.984606313</v>
      </c>
      <c r="U154" t="n">
        <v>3123146.656078551</v>
      </c>
      <c r="V154" t="n">
        <v>2599474.420083816</v>
      </c>
      <c r="W154" t="n">
        <v>2702406.261380113</v>
      </c>
      <c r="X154" t="n">
        <v>5248228.931369582</v>
      </c>
      <c r="Y154" t="n">
        <v>6586981.278949184</v>
      </c>
      <c r="Z154" t="n">
        <v>6149277.2998694</v>
      </c>
      <c r="AA154" t="n">
        <v>5896600.521474671</v>
      </c>
      <c r="AB154" t="n">
        <v>5238653.591716805</v>
      </c>
      <c r="AC154" t="n">
        <v>4649487.499998339</v>
      </c>
      <c r="AD154" t="n">
        <v>5623514.191567842</v>
      </c>
      <c r="AE154" t="n">
        <v>4620636.958251175</v>
      </c>
      <c r="AF154" t="n">
        <v>4299063.091323379</v>
      </c>
      <c r="AG154" t="n">
        <v>2268098.3440645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2" t="n">
        <v>153</v>
      </c>
      <c r="B155" t="n">
        <v>256560.2046460966</v>
      </c>
      <c r="C155" t="n">
        <v>564805.6867502782</v>
      </c>
      <c r="D155" t="n">
        <v>1471220.957673072</v>
      </c>
      <c r="E155" t="n">
        <v>2436053.684527069</v>
      </c>
      <c r="F155" t="n">
        <v>3850601.355571319</v>
      </c>
      <c r="G155" t="n">
        <v>2170337.709028172</v>
      </c>
      <c r="H155" t="n">
        <v>1361123.584986592</v>
      </c>
      <c r="I155" t="n">
        <v>727270.9074085742</v>
      </c>
      <c r="J155" t="n">
        <v>72561.00292838829</v>
      </c>
      <c r="K155" t="n">
        <v>529644.6705499848</v>
      </c>
      <c r="L155" t="n">
        <v>6829517.852728764</v>
      </c>
      <c r="M155" t="n">
        <v>6115566.038841925</v>
      </c>
      <c r="N155" t="n">
        <v>5751507.476232033</v>
      </c>
      <c r="O155" t="n">
        <v>4546635.432722539</v>
      </c>
      <c r="P155" t="n">
        <v>5575077.228296552</v>
      </c>
      <c r="Q155" t="n">
        <v>7445759.094003863</v>
      </c>
      <c r="R155" t="n">
        <v>5694489.289985497</v>
      </c>
      <c r="S155" t="n">
        <v>4665996.746581806</v>
      </c>
      <c r="T155" t="n">
        <v>4345981.070028679</v>
      </c>
      <c r="U155" t="n">
        <v>3007333.758154082</v>
      </c>
      <c r="V155" t="n">
        <v>2048067.275095431</v>
      </c>
      <c r="W155" t="n">
        <v>1881987.818619823</v>
      </c>
      <c r="X155" t="n">
        <v>3616470.857651241</v>
      </c>
      <c r="Y155" t="n">
        <v>4725305.022246862</v>
      </c>
      <c r="Z155" t="n">
        <v>4771729.303099668</v>
      </c>
      <c r="AA155" t="n">
        <v>3791961.312873524</v>
      </c>
      <c r="AB155" t="n">
        <v>3859470.096503347</v>
      </c>
      <c r="AC155" t="n">
        <v>4347854.422750351</v>
      </c>
      <c r="AD155" t="n">
        <v>5386666.72471187</v>
      </c>
      <c r="AE155" t="n">
        <v>4216409.180772137</v>
      </c>
      <c r="AF155" t="n">
        <v>4164519.356208928</v>
      </c>
      <c r="AG155" t="n">
        <v>3048023.186388041</v>
      </c>
      <c r="AH155" t="n">
        <v>2341088.804897514</v>
      </c>
      <c r="AI155" t="n">
        <v>1583869.659726611</v>
      </c>
      <c r="AJ155" t="n">
        <v>2720958.437944978</v>
      </c>
      <c r="AK155" t="n">
        <v>3608922.084604787</v>
      </c>
    </row>
    <row r="156">
      <c r="A156" s="2" t="n">
        <v>154</v>
      </c>
      <c r="B156" t="n">
        <v>243724.9054931282</v>
      </c>
      <c r="C156" t="n">
        <v>569615.6698825314</v>
      </c>
      <c r="D156" t="n">
        <v>1484899.494657912</v>
      </c>
      <c r="E156" t="n">
        <v>2458702.66206309</v>
      </c>
      <c r="F156" t="n">
        <v>3889389.975793151</v>
      </c>
      <c r="G156" t="n">
        <v>2190516.217543636</v>
      </c>
      <c r="H156" t="n">
        <v>1362483.080512016</v>
      </c>
      <c r="I156" t="n">
        <v>728095.9476540521</v>
      </c>
      <c r="J156" t="n">
        <v>73291.93841757682</v>
      </c>
      <c r="K156" t="n">
        <v>535184.4446981166</v>
      </c>
      <c r="L156" t="n">
        <v>6838729.392339017</v>
      </c>
      <c r="M156" t="n">
        <v>7485580.968863723</v>
      </c>
      <c r="N156" t="n">
        <v>6662365.806476742</v>
      </c>
      <c r="O156" t="n">
        <v>5289338.404072797</v>
      </c>
      <c r="P156" t="n">
        <v>5943486.148930177</v>
      </c>
      <c r="Q156" t="n">
        <v>8666334.022096295</v>
      </c>
      <c r="R156" t="n">
        <v>6792674.026966345</v>
      </c>
      <c r="S156" t="n">
        <v>5505023.582400377</v>
      </c>
      <c r="T156" t="n">
        <v>4376782.958533969</v>
      </c>
      <c r="U156" t="n">
        <v>2669519.597352704</v>
      </c>
      <c r="V156" t="n">
        <v>1998609.495695157</v>
      </c>
      <c r="W156" t="n">
        <v>1531480.665105917</v>
      </c>
      <c r="X156" t="n">
        <v>3660741.871355648</v>
      </c>
      <c r="Y156" t="n">
        <v>4078653.655884999</v>
      </c>
      <c r="Z156" t="n">
        <v>4311429.938785761</v>
      </c>
      <c r="AA156" t="n">
        <v>3322113.784185681</v>
      </c>
      <c r="AB156" t="n">
        <v>3155160.11461131</v>
      </c>
      <c r="AC156" t="n">
        <v>3330358.567910612</v>
      </c>
      <c r="AD156" t="n">
        <v>3523453.293656575</v>
      </c>
      <c r="AE156" t="n">
        <v>3025545.261057091</v>
      </c>
      <c r="AF156" t="n">
        <v>2512304.583316728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2" t="n">
        <v>155</v>
      </c>
      <c r="B157" t="n">
        <v>235708.1848677141</v>
      </c>
      <c r="C157" t="n">
        <v>520880.4041936624</v>
      </c>
      <c r="D157" t="n">
        <v>1346516.162251274</v>
      </c>
      <c r="E157" t="n">
        <v>2229566.973757298</v>
      </c>
      <c r="F157" t="n">
        <v>3400385.665319704</v>
      </c>
      <c r="G157" t="n">
        <v>1935610.834003719</v>
      </c>
      <c r="H157" t="n">
        <v>1229914.984851002</v>
      </c>
      <c r="I157" t="n">
        <v>650268.3477800293</v>
      </c>
      <c r="J157" t="n">
        <v>62013.26646009535</v>
      </c>
      <c r="K157" t="n">
        <v>449809.9083670613</v>
      </c>
      <c r="L157" t="n">
        <v>7310028.240483171</v>
      </c>
      <c r="M157" t="n">
        <v>6398242.281541651</v>
      </c>
      <c r="N157" t="n">
        <v>6619042.507667813</v>
      </c>
      <c r="O157" t="n">
        <v>5021308.303438566</v>
      </c>
      <c r="P157" t="n">
        <v>4537935.89036138</v>
      </c>
      <c r="Q157" t="n">
        <v>6401988.196705246</v>
      </c>
      <c r="R157" t="n">
        <v>5621793.353479346</v>
      </c>
      <c r="S157" t="n">
        <v>4705607.958292134</v>
      </c>
      <c r="T157" t="n">
        <v>5262834.185867971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11975448.53709039</v>
      </c>
      <c r="AA157" t="n">
        <v>8823392.19914126</v>
      </c>
      <c r="AB157" t="n">
        <v>8620066.376991825</v>
      </c>
      <c r="AC157" t="n">
        <v>13299602.36616865</v>
      </c>
      <c r="AD157" t="n">
        <v>19881529.55228364</v>
      </c>
      <c r="AE157" t="n">
        <v>16002627.56511432</v>
      </c>
      <c r="AF157" t="n">
        <v>16276707.15272635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2" t="n">
        <v>156</v>
      </c>
      <c r="B158" t="n">
        <v>242753.0018235536</v>
      </c>
      <c r="C158" t="n">
        <v>560564.7088733813</v>
      </c>
      <c r="D158" t="n">
        <v>1459029.023948005</v>
      </c>
      <c r="E158" t="n">
        <v>2491888.552240536</v>
      </c>
      <c r="F158" t="n">
        <v>3946056.101983543</v>
      </c>
      <c r="G158" t="n">
        <v>2220082.310161896</v>
      </c>
      <c r="H158" t="n">
        <v>1377884.344314897</v>
      </c>
      <c r="I158" t="n">
        <v>737130.7214935012</v>
      </c>
      <c r="J158" t="n">
        <v>74359.75888735679</v>
      </c>
      <c r="K158" t="n">
        <v>543265.3403649996</v>
      </c>
      <c r="L158" t="n">
        <v>6934713.866256271</v>
      </c>
      <c r="M158" t="n">
        <v>7400101.515391023</v>
      </c>
      <c r="N158" t="n">
        <v>6933828.813482306</v>
      </c>
      <c r="O158" t="n">
        <v>5358332.995476129</v>
      </c>
      <c r="P158" t="n">
        <v>5882825.374064974</v>
      </c>
      <c r="Q158" t="n">
        <v>10302075.31192702</v>
      </c>
      <c r="R158" t="n">
        <v>10572117.31910647</v>
      </c>
      <c r="S158" t="n">
        <v>9197126.046220008</v>
      </c>
      <c r="T158" t="n">
        <v>10304097.2603424</v>
      </c>
      <c r="U158" t="n">
        <v>5995106.379225655</v>
      </c>
      <c r="V158" t="n">
        <v>3606686.705881945</v>
      </c>
      <c r="W158" t="n">
        <v>3946412.351608992</v>
      </c>
      <c r="X158" t="n">
        <v>6930239.669789707</v>
      </c>
      <c r="Y158" t="n">
        <v>8584474.684645677</v>
      </c>
      <c r="Z158" t="n">
        <v>8370526.115169466</v>
      </c>
      <c r="AA158" t="n">
        <v>8745135.387806401</v>
      </c>
      <c r="AB158" t="n">
        <v>8680149.75643504</v>
      </c>
      <c r="AC158" t="n">
        <v>12498350.62350034</v>
      </c>
      <c r="AD158" t="n">
        <v>12083234.629982</v>
      </c>
      <c r="AE158" t="n">
        <v>7307092.877145367</v>
      </c>
      <c r="AF158" t="n">
        <v>7666950.099970563</v>
      </c>
      <c r="AG158" t="n">
        <v>3943847.308878615</v>
      </c>
      <c r="AH158" t="n">
        <v>2903792.824169494</v>
      </c>
      <c r="AI158" t="n">
        <v>2862341.342506875</v>
      </c>
      <c r="AJ158" t="n">
        <v>4565042.892218983</v>
      </c>
      <c r="AK158" t="n">
        <v>6405485.094489871</v>
      </c>
    </row>
    <row r="159">
      <c r="A159" s="2" t="n">
        <v>157</v>
      </c>
      <c r="B159" t="n">
        <v>244015.8626787677</v>
      </c>
      <c r="C159" t="n">
        <v>562832.0892702525</v>
      </c>
      <c r="D159" t="n">
        <v>1465591.408479041</v>
      </c>
      <c r="E159" t="n">
        <v>2426732.253925622</v>
      </c>
      <c r="F159" t="n">
        <v>3834588.672608736</v>
      </c>
      <c r="G159" t="n">
        <v>1935427.982602021</v>
      </c>
      <c r="H159" t="n">
        <v>1230292.657475288</v>
      </c>
      <c r="I159" t="n">
        <v>650350.640168941</v>
      </c>
      <c r="J159" t="n">
        <v>62445.24525276832</v>
      </c>
      <c r="K159" t="n">
        <v>453009.3494361835</v>
      </c>
      <c r="L159" t="n">
        <v>5786011.702929006</v>
      </c>
      <c r="M159" t="n">
        <v>6422052.640471374</v>
      </c>
      <c r="N159" t="n">
        <v>5728087.028626407</v>
      </c>
      <c r="O159" t="n">
        <v>4264993.32695308</v>
      </c>
      <c r="P159" t="n">
        <v>4398720.313154696</v>
      </c>
      <c r="Q159" t="n">
        <v>5812574.459857628</v>
      </c>
      <c r="R159" t="n">
        <v>5948970.637468774</v>
      </c>
      <c r="S159" t="n">
        <v>4528397.505232567</v>
      </c>
      <c r="T159" t="n">
        <v>3896825.35711242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3184663.223446145</v>
      </c>
      <c r="AA159" t="n">
        <v>2567096.063260658</v>
      </c>
      <c r="AB159" t="n">
        <v>2127288.299183925</v>
      </c>
      <c r="AC159" t="n">
        <v>2711821.401087642</v>
      </c>
      <c r="AD159" t="n">
        <v>2685268.581644624</v>
      </c>
      <c r="AE159" t="n">
        <v>2367475.999068214</v>
      </c>
      <c r="AF159" t="n">
        <v>2161416.743124495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2" t="n">
        <v>158</v>
      </c>
      <c r="B160" t="n">
        <v>239128.4906951907</v>
      </c>
      <c r="C160" t="n">
        <v>528092.8469562436</v>
      </c>
      <c r="D160" t="n">
        <v>1331679.578297578</v>
      </c>
      <c r="E160" t="n">
        <v>2205000.49730949</v>
      </c>
      <c r="F160" t="n">
        <v>3455435.534744245</v>
      </c>
      <c r="G160" t="n">
        <v>1964486.972570855</v>
      </c>
      <c r="H160" t="n">
        <v>1226886.415047246</v>
      </c>
      <c r="I160" t="n">
        <v>648281.9693759825</v>
      </c>
      <c r="J160" t="n">
        <v>61915.23938868422</v>
      </c>
      <c r="K160" t="n">
        <v>448977.5040381875</v>
      </c>
      <c r="L160" t="n">
        <v>5817415.731759655</v>
      </c>
      <c r="M160" t="n">
        <v>6395239.619896234</v>
      </c>
      <c r="N160" t="n">
        <v>5882431.0997807</v>
      </c>
      <c r="O160" t="n">
        <v>4571597.681279827</v>
      </c>
      <c r="P160" t="n">
        <v>4658745.353436351</v>
      </c>
      <c r="Q160" t="n">
        <v>6272979.373644954</v>
      </c>
      <c r="R160" t="n">
        <v>7508283.647590654</v>
      </c>
      <c r="S160" t="n">
        <v>6657322.326095902</v>
      </c>
      <c r="T160" t="n">
        <v>5575340.736257412</v>
      </c>
      <c r="U160" t="n">
        <v>3508187.636539606</v>
      </c>
      <c r="V160" t="n">
        <v>2512461.998255984</v>
      </c>
      <c r="W160" t="n">
        <v>1858884.708343925</v>
      </c>
      <c r="X160" t="n">
        <v>4230331.702763327</v>
      </c>
      <c r="Y160" t="n">
        <v>4830531.742616037</v>
      </c>
      <c r="Z160" t="n">
        <v>4592322.07009986</v>
      </c>
      <c r="AA160" t="n">
        <v>3687002.388768133</v>
      </c>
      <c r="AB160" t="n">
        <v>4181641.500467045</v>
      </c>
      <c r="AC160" t="n">
        <v>4774333.399986505</v>
      </c>
      <c r="AD160" t="n">
        <v>5199705.209211404</v>
      </c>
      <c r="AE160" t="n">
        <v>3906621.029946926</v>
      </c>
      <c r="AF160" t="n">
        <v>3803637.821903539</v>
      </c>
      <c r="AG160" t="n">
        <v>2127324.125995215</v>
      </c>
      <c r="AH160" t="n">
        <v>1619507.977598761</v>
      </c>
      <c r="AI160" t="n">
        <v>1647584.094858159</v>
      </c>
      <c r="AJ160" t="n">
        <v>2875059.59606852</v>
      </c>
      <c r="AK160" t="n">
        <v>4575588.021409953</v>
      </c>
    </row>
    <row r="161">
      <c r="A161" s="2" t="n">
        <v>159</v>
      </c>
      <c r="B161" t="n">
        <v>257421.3089269842</v>
      </c>
      <c r="C161" t="n">
        <v>566589.2265815102</v>
      </c>
      <c r="D161" t="n">
        <v>1476457.462277402</v>
      </c>
      <c r="E161" t="n">
        <v>2444724.310287865</v>
      </c>
      <c r="F161" t="n">
        <v>3865920.552878044</v>
      </c>
      <c r="G161" t="n">
        <v>2178062.574111834</v>
      </c>
      <c r="H161" t="n">
        <v>1355782.631062237</v>
      </c>
      <c r="I161" t="n">
        <v>724227.4777017899</v>
      </c>
      <c r="J161" t="n">
        <v>72849.67896051651</v>
      </c>
      <c r="K161" t="n">
        <v>531866.2903651409</v>
      </c>
      <c r="L161" t="n">
        <v>7165185.94917151</v>
      </c>
      <c r="M161" t="n">
        <v>7600215.772409509</v>
      </c>
      <c r="N161" t="n">
        <v>6530380.055739334</v>
      </c>
      <c r="O161" t="n">
        <v>5972609.083707988</v>
      </c>
      <c r="P161" t="n">
        <v>7484634.647808608</v>
      </c>
      <c r="Q161" t="n">
        <v>9419698.351692365</v>
      </c>
      <c r="R161" t="n">
        <v>7451895.025559692</v>
      </c>
      <c r="S161" t="n">
        <v>5806703.728998138</v>
      </c>
      <c r="T161" t="n">
        <v>5137286.24535301</v>
      </c>
      <c r="U161" t="n">
        <v>3534665.091630111</v>
      </c>
      <c r="V161" t="n">
        <v>3023419.936488605</v>
      </c>
      <c r="W161" t="n">
        <v>2788459.262420051</v>
      </c>
      <c r="X161" t="n">
        <v>5559442.901202939</v>
      </c>
      <c r="Y161" t="n">
        <v>6764331.919088892</v>
      </c>
      <c r="Z161" t="n">
        <v>6921721.630706828</v>
      </c>
      <c r="AA161" t="n">
        <v>6397126.940336592</v>
      </c>
      <c r="AB161" t="n">
        <v>5966399.784052433</v>
      </c>
      <c r="AC161" t="n">
        <v>7080191.173510602</v>
      </c>
      <c r="AD161" t="n">
        <v>9303998.973303812</v>
      </c>
      <c r="AE161" t="n">
        <v>6599607.64060466</v>
      </c>
      <c r="AF161" t="n">
        <v>6021571.442457619</v>
      </c>
      <c r="AG161" t="n">
        <v>4394325.150515045</v>
      </c>
      <c r="AH161" t="n">
        <v>3734525.628916093</v>
      </c>
      <c r="AI161" t="n">
        <v>2886171.531510033</v>
      </c>
      <c r="AJ161" t="n">
        <v>5079125.31558267</v>
      </c>
      <c r="AK161" t="n">
        <v>5719365.711289665</v>
      </c>
    </row>
    <row r="162">
      <c r="A162" s="2" t="n">
        <v>160</v>
      </c>
      <c r="B162" t="n">
        <v>256488.5641642526</v>
      </c>
      <c r="C162" t="n">
        <v>564629.3936122805</v>
      </c>
      <c r="D162" t="n">
        <v>1470864.928546361</v>
      </c>
      <c r="E162" t="n">
        <v>2435464.170041567</v>
      </c>
      <c r="F162" t="n">
        <v>3850006.486719446</v>
      </c>
      <c r="G162" t="n">
        <v>2169812.496662768</v>
      </c>
      <c r="H162" t="n">
        <v>1359029.56505563</v>
      </c>
      <c r="I162" t="n">
        <v>726122.6534069894</v>
      </c>
      <c r="J162" t="n">
        <v>72549.79317788003</v>
      </c>
      <c r="K162" t="n">
        <v>533539.8023202508</v>
      </c>
      <c r="L162" t="n">
        <v>6818617.277432299</v>
      </c>
      <c r="M162" t="n">
        <v>7361232.124997692</v>
      </c>
      <c r="N162" t="n">
        <v>6815846.914704319</v>
      </c>
      <c r="O162" t="n">
        <v>4477197.313330557</v>
      </c>
      <c r="P162" t="n">
        <v>4599238.960855975</v>
      </c>
      <c r="Q162" t="n">
        <v>6208223.454369537</v>
      </c>
      <c r="R162" t="n">
        <v>5710163.574754102</v>
      </c>
      <c r="S162" t="n">
        <v>4790255.662289633</v>
      </c>
      <c r="T162" t="n">
        <v>4071105.15073906</v>
      </c>
      <c r="U162" t="n">
        <v>2584821.337208264</v>
      </c>
      <c r="V162" t="n">
        <v>2047019.128199886</v>
      </c>
      <c r="W162" t="n">
        <v>1879905.585610657</v>
      </c>
      <c r="X162" t="n">
        <v>4162122.508816003</v>
      </c>
      <c r="Y162" t="n">
        <v>4860870.944857925</v>
      </c>
      <c r="Z162" t="n">
        <v>4353408.478805203</v>
      </c>
      <c r="AA162" t="n">
        <v>3322842.551654675</v>
      </c>
      <c r="AB162" t="n">
        <v>2500049.973666495</v>
      </c>
      <c r="AC162" t="n">
        <v>2953567.975355144</v>
      </c>
      <c r="AD162" t="n">
        <v>3512750.831333566</v>
      </c>
      <c r="AE162" t="n">
        <v>2965430.646987449</v>
      </c>
      <c r="AF162" t="n">
        <v>2871633.948364562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2" t="n">
        <v>161</v>
      </c>
      <c r="B163" t="n">
        <v>259197.1844818726</v>
      </c>
      <c r="C163" t="n">
        <v>570319.7092482686</v>
      </c>
      <c r="D163" t="n">
        <v>1487107.767827035</v>
      </c>
      <c r="E163" t="n">
        <v>2462359.129816644</v>
      </c>
      <c r="F163" t="n">
        <v>3896241.454614135</v>
      </c>
      <c r="G163" t="n">
        <v>2193773.850943832</v>
      </c>
      <c r="H163" t="n">
        <v>1363856.565662451</v>
      </c>
      <c r="I163" t="n">
        <v>728995.8670844426</v>
      </c>
      <c r="J163" t="n">
        <v>73421.04816664859</v>
      </c>
      <c r="K163" t="n">
        <v>536205.3232544668</v>
      </c>
      <c r="L163" t="n">
        <v>6849818.106455258</v>
      </c>
      <c r="M163" t="n">
        <v>7448494.702878086</v>
      </c>
      <c r="N163" t="n">
        <v>5796540.468919421</v>
      </c>
      <c r="O163" t="n">
        <v>3902359.791460142</v>
      </c>
      <c r="P163" t="n">
        <v>4451561.996680597</v>
      </c>
      <c r="Q163" t="n">
        <v>5445524.506488789</v>
      </c>
      <c r="R163" t="n">
        <v>5519282.417786205</v>
      </c>
      <c r="S163" t="n">
        <v>4437780.155231401</v>
      </c>
      <c r="T163" t="n">
        <v>3668096.12505713</v>
      </c>
      <c r="U163" t="n">
        <v>2517543.955699424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3036437.585489114</v>
      </c>
      <c r="AA163" t="n">
        <v>2256193.945457928</v>
      </c>
      <c r="AB163" t="n">
        <v>2364124.083633012</v>
      </c>
      <c r="AC163" t="n">
        <v>2553803.259154801</v>
      </c>
      <c r="AD163" t="n">
        <v>2758049.93974319</v>
      </c>
      <c r="AE163" t="n">
        <v>2346981.517535259</v>
      </c>
      <c r="AF163" t="n">
        <v>2097301.219869575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2" t="n">
        <v>162</v>
      </c>
      <c r="B164" t="n">
        <v>254362.5599795625</v>
      </c>
      <c r="C164" t="n">
        <v>560161.1355342892</v>
      </c>
      <c r="D164" t="n">
        <v>1458121.331864416</v>
      </c>
      <c r="E164" t="n">
        <v>2437230.215189626</v>
      </c>
      <c r="F164" t="n">
        <v>3852065.148008685</v>
      </c>
      <c r="G164" t="n">
        <v>2171385.907957036</v>
      </c>
      <c r="H164" t="n">
        <v>1381120.455374647</v>
      </c>
      <c r="I164" t="n">
        <v>737770.9511076623</v>
      </c>
      <c r="J164" t="n">
        <v>72588.58673609166</v>
      </c>
      <c r="K164" t="n">
        <v>529814.1844903751</v>
      </c>
      <c r="L164" t="n">
        <v>6948944.202009954</v>
      </c>
      <c r="M164" t="n">
        <v>7414485.535119971</v>
      </c>
      <c r="N164" t="n">
        <v>6432765.853098355</v>
      </c>
      <c r="O164" t="n">
        <v>5054362.767623164</v>
      </c>
      <c r="P164" t="n">
        <v>5673682.764367863</v>
      </c>
      <c r="Q164" t="n">
        <v>7148594.786214609</v>
      </c>
      <c r="R164" t="n">
        <v>7867224.947775275</v>
      </c>
      <c r="S164" t="n">
        <v>5453348.021440139</v>
      </c>
      <c r="T164" t="n">
        <v>4153536.200107394</v>
      </c>
      <c r="U164" t="n">
        <v>2435822.037838796</v>
      </c>
      <c r="V164" t="n">
        <v>1795785.621133334</v>
      </c>
      <c r="W164" t="n">
        <v>1774819.110796334</v>
      </c>
      <c r="X164" t="n">
        <v>5059704.120210301</v>
      </c>
      <c r="Y164" t="n">
        <v>6189453.731370959</v>
      </c>
      <c r="Z164" t="n">
        <v>6133936.634124804</v>
      </c>
      <c r="AA164" t="n">
        <v>4874460.287841968</v>
      </c>
      <c r="AB164" t="n">
        <v>3764579.510539407</v>
      </c>
      <c r="AC164" t="n">
        <v>4156834.628907919</v>
      </c>
      <c r="AD164" t="n">
        <v>3844036.633304741</v>
      </c>
      <c r="AE164" t="n">
        <v>2727233.724189026</v>
      </c>
      <c r="AF164" t="n">
        <v>2714927.301710952</v>
      </c>
      <c r="AG164" t="n">
        <v>2025937.921910729</v>
      </c>
      <c r="AH164" t="n">
        <v>1792877.971568546</v>
      </c>
      <c r="AI164" t="n">
        <v>1529226.353285052</v>
      </c>
      <c r="AJ164" t="n">
        <v>2876831.434131491</v>
      </c>
      <c r="AK164" t="n">
        <v>4064195.540731443</v>
      </c>
    </row>
    <row r="165">
      <c r="A165" s="2" t="n">
        <v>163</v>
      </c>
      <c r="B165" t="n">
        <v>260643.8057544699</v>
      </c>
      <c r="C165" t="n">
        <v>573375.117254926</v>
      </c>
      <c r="D165" t="n">
        <v>1495736.116088824</v>
      </c>
      <c r="E165" t="n">
        <v>2476645.984190821</v>
      </c>
      <c r="F165" t="n">
        <v>3920536.015740292</v>
      </c>
      <c r="G165" t="n">
        <v>2206502.346620515</v>
      </c>
      <c r="H165" t="n">
        <v>1370541.070432433</v>
      </c>
      <c r="I165" t="n">
        <v>732901.3603945824</v>
      </c>
      <c r="J165" t="n">
        <v>73878.85658622657</v>
      </c>
      <c r="K165" t="n">
        <v>539662.6276332539</v>
      </c>
      <c r="L165" t="n">
        <v>6891055.210428637</v>
      </c>
      <c r="M165" t="n">
        <v>7359126.327829256</v>
      </c>
      <c r="N165" t="n">
        <v>7368222.107133647</v>
      </c>
      <c r="O165" t="n">
        <v>5642345.812762435</v>
      </c>
      <c r="P165" t="n">
        <v>6241369.864708548</v>
      </c>
      <c r="Q165" t="n">
        <v>9176338.012768963</v>
      </c>
      <c r="R165" t="n">
        <v>11139918.7459852</v>
      </c>
      <c r="S165" t="n">
        <v>10285685.58637973</v>
      </c>
      <c r="T165" t="n">
        <v>13963807.51601059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18599482.58606366</v>
      </c>
      <c r="AA165" t="n">
        <v>15949567.76333798</v>
      </c>
      <c r="AB165" t="n">
        <v>19481987.83295287</v>
      </c>
      <c r="AC165" t="n">
        <v>28018259.61017755</v>
      </c>
      <c r="AD165" t="n">
        <v>54166737.15363692</v>
      </c>
      <c r="AE165" t="n">
        <v>41750233.89298685</v>
      </c>
      <c r="AF165" t="n">
        <v>51983913.44556045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2" t="n">
        <v>164</v>
      </c>
      <c r="B166" t="n">
        <v>239816.5013797205</v>
      </c>
      <c r="C166" t="n">
        <v>529543.0953324643</v>
      </c>
      <c r="D166" t="n">
        <v>1329187.376255024</v>
      </c>
      <c r="E166" t="n">
        <v>2200873.898964977</v>
      </c>
      <c r="F166" t="n">
        <v>3448407.027186065</v>
      </c>
      <c r="G166" t="n">
        <v>1960810.488733904</v>
      </c>
      <c r="H166" t="n">
        <v>1226301.18204481</v>
      </c>
      <c r="I166" t="n">
        <v>648117.4927911663</v>
      </c>
      <c r="J166" t="n">
        <v>72443.8276974266</v>
      </c>
      <c r="K166" t="n">
        <v>541840.3400917432</v>
      </c>
      <c r="L166" t="n">
        <v>6918402.161432664</v>
      </c>
      <c r="M166" t="n">
        <v>7386448.723615482</v>
      </c>
      <c r="N166" t="n">
        <v>6513487.5755762</v>
      </c>
      <c r="O166" t="n">
        <v>5311376.427942739</v>
      </c>
      <c r="P166" t="n">
        <v>5284489.335926041</v>
      </c>
      <c r="Q166" t="n">
        <v>7789661.382021522</v>
      </c>
      <c r="R166" t="n">
        <v>8018341.052228952</v>
      </c>
      <c r="S166" t="n">
        <v>7316765.221400929</v>
      </c>
      <c r="T166" t="n">
        <v>5903098.966383208</v>
      </c>
      <c r="U166" t="n">
        <v>4099570.855841615</v>
      </c>
      <c r="V166" t="n">
        <v>3247383.742667494</v>
      </c>
      <c r="W166" t="n">
        <v>3301118.659908191</v>
      </c>
      <c r="X166" t="n">
        <v>5980861.616337367</v>
      </c>
      <c r="Y166" t="n">
        <v>7186255.270446541</v>
      </c>
      <c r="Z166" t="n">
        <v>7270546.101500284</v>
      </c>
      <c r="AA166" t="n">
        <v>5807398.175962977</v>
      </c>
      <c r="AB166" t="n">
        <v>6811496.930377079</v>
      </c>
      <c r="AC166" t="n">
        <v>6451688.361632772</v>
      </c>
      <c r="AD166" t="n">
        <v>6787716.135617733</v>
      </c>
      <c r="AE166" t="n">
        <v>5952717.722496426</v>
      </c>
      <c r="AF166" t="n">
        <v>6060529.665714025</v>
      </c>
      <c r="AG166" t="n">
        <v>3821993.440217668</v>
      </c>
      <c r="AH166" t="n">
        <v>2688620.715312375</v>
      </c>
      <c r="AI166" t="n">
        <v>2024165.140317488</v>
      </c>
      <c r="AJ166" t="n">
        <v>3059582.337136956</v>
      </c>
      <c r="AK166" t="n">
        <v>3969132.551665714</v>
      </c>
    </row>
    <row r="167">
      <c r="A167" s="2" t="n">
        <v>165</v>
      </c>
      <c r="B167" t="n">
        <v>251457.3590719988</v>
      </c>
      <c r="C167" t="n">
        <v>562841.9517735135</v>
      </c>
      <c r="D167" t="n">
        <v>1465619.535913643</v>
      </c>
      <c r="E167" t="n">
        <v>2426778.827446983</v>
      </c>
      <c r="F167" t="n">
        <v>3834668.664973038</v>
      </c>
      <c r="G167" t="n">
        <v>2293935.328957868</v>
      </c>
      <c r="H167" t="n">
        <v>1415407.589167758</v>
      </c>
      <c r="I167" t="n">
        <v>759418.4840120201</v>
      </c>
      <c r="J167" t="n">
        <v>77060.71829001801</v>
      </c>
      <c r="K167" t="n">
        <v>563834.1813669286</v>
      </c>
      <c r="L167" t="n">
        <v>7175979.511772073</v>
      </c>
      <c r="M167" t="n">
        <v>7612712.654433219</v>
      </c>
      <c r="N167" t="n">
        <v>6657405.200275833</v>
      </c>
      <c r="O167" t="n">
        <v>4575362.414337478</v>
      </c>
      <c r="P167" t="n">
        <v>4665333.587141406</v>
      </c>
      <c r="Q167" t="n">
        <v>5866653.780744109</v>
      </c>
      <c r="R167" t="n">
        <v>5314907.228294322</v>
      </c>
      <c r="S167" t="n">
        <v>4472860.559713568</v>
      </c>
      <c r="T167" t="n">
        <v>4217686.551157152</v>
      </c>
      <c r="U167" t="n">
        <v>3189662.141624719</v>
      </c>
      <c r="V167" t="n">
        <v>2520087.553159859</v>
      </c>
      <c r="W167" t="n">
        <v>1957380.853404427</v>
      </c>
      <c r="X167" t="n">
        <v>3842365.36915881</v>
      </c>
      <c r="Y167" t="n">
        <v>4857359.513000071</v>
      </c>
      <c r="Z167" t="n">
        <v>4799944.138198585</v>
      </c>
      <c r="AA167" t="n">
        <v>3456892.932096652</v>
      </c>
      <c r="AB167" t="n">
        <v>3624197.072999113</v>
      </c>
      <c r="AC167" t="n">
        <v>4041379.531252353</v>
      </c>
      <c r="AD167" t="n">
        <v>4382891.758166432</v>
      </c>
      <c r="AE167" t="n">
        <v>4688251.586226748</v>
      </c>
      <c r="AF167" t="n">
        <v>4278397.186593615</v>
      </c>
      <c r="AG167" t="n">
        <v>2578697.888872469</v>
      </c>
      <c r="AH167" t="n">
        <v>1824208.616836971</v>
      </c>
      <c r="AI167" t="n">
        <v>1070374.307899031</v>
      </c>
      <c r="AJ167" t="n">
        <v>2285770.706133375</v>
      </c>
      <c r="AK167" t="n">
        <v>3302861.74856184</v>
      </c>
    </row>
    <row r="168">
      <c r="A168" s="2" t="n">
        <v>166</v>
      </c>
      <c r="B168" t="n">
        <v>239022.2612882456</v>
      </c>
      <c r="C168" t="n">
        <v>527884.9580014908</v>
      </c>
      <c r="D168" t="n">
        <v>1328807.984249518</v>
      </c>
      <c r="E168" t="n">
        <v>2200245.700129123</v>
      </c>
      <c r="F168" t="n">
        <v>3447212.407879593</v>
      </c>
      <c r="G168" t="n">
        <v>1960250.811567969</v>
      </c>
      <c r="H168" t="n">
        <v>1209153.414434408</v>
      </c>
      <c r="I168" t="n">
        <v>638088.6773492547</v>
      </c>
      <c r="J168" t="n">
        <v>62637.28192124102</v>
      </c>
      <c r="K168" t="n">
        <v>454518.1659390206</v>
      </c>
      <c r="L168" t="n">
        <v>5749810.512254161</v>
      </c>
      <c r="M168" t="n">
        <v>6329946.191667329</v>
      </c>
      <c r="N168" t="n">
        <v>5703983.873055945</v>
      </c>
      <c r="O168" t="n">
        <v>4547800.637250964</v>
      </c>
      <c r="P168" t="n">
        <v>4700909.170453078</v>
      </c>
      <c r="Q168" t="n">
        <v>7090173.555017681</v>
      </c>
      <c r="R168" t="n">
        <v>6629385.862382347</v>
      </c>
      <c r="S168" t="n">
        <v>5423537.958657064</v>
      </c>
      <c r="T168" t="n">
        <v>5587750.698437879</v>
      </c>
      <c r="U168" t="n">
        <v>3869846.788813386</v>
      </c>
      <c r="V168" t="n">
        <v>3622392.472929117</v>
      </c>
      <c r="W168" t="n">
        <v>3720934.130518592</v>
      </c>
      <c r="X168" t="n">
        <v>4931239.132221631</v>
      </c>
      <c r="Y168" t="n">
        <v>6295133.167834342</v>
      </c>
      <c r="Z168" t="n">
        <v>7757135.414292155</v>
      </c>
      <c r="AA168" t="n">
        <v>6367806.671464471</v>
      </c>
      <c r="AB168" t="n">
        <v>5940585.339793241</v>
      </c>
      <c r="AC168" t="n">
        <v>6747329.564347317</v>
      </c>
      <c r="AD168" t="n">
        <v>9059849.740820523</v>
      </c>
      <c r="AE168" t="n">
        <v>8809694.189320279</v>
      </c>
      <c r="AF168" t="n">
        <v>7723804.767173655</v>
      </c>
      <c r="AG168" t="n">
        <v>4373822.864762509</v>
      </c>
      <c r="AH168" t="n">
        <v>3705214.574953449</v>
      </c>
      <c r="AI168" t="n">
        <v>3212965.998431506</v>
      </c>
      <c r="AJ168" t="n">
        <v>5271865.571082851</v>
      </c>
      <c r="AK168" t="n">
        <v>6187821.109082341</v>
      </c>
    </row>
    <row r="169">
      <c r="A169" s="2" t="n">
        <v>167</v>
      </c>
      <c r="B169" t="n">
        <v>232760.1744484893</v>
      </c>
      <c r="C169" t="n">
        <v>514660.0809132546</v>
      </c>
      <c r="D169" t="n">
        <v>1328914.766168562</v>
      </c>
      <c r="E169" t="n">
        <v>2200422.510067815</v>
      </c>
      <c r="F169" t="n">
        <v>3447887.834153302</v>
      </c>
      <c r="G169" t="n">
        <v>1960408.335714383</v>
      </c>
      <c r="H169" t="n">
        <v>1223838.147641935</v>
      </c>
      <c r="I169" t="n">
        <v>646718.1896274624</v>
      </c>
      <c r="J169" t="n">
        <v>72820.09188300894</v>
      </c>
      <c r="K169" t="n">
        <v>530855.3386693015</v>
      </c>
      <c r="L169" t="n">
        <v>6837279.033076763</v>
      </c>
      <c r="M169" t="n">
        <v>7347461.288714205</v>
      </c>
      <c r="N169" t="n">
        <v>6405567.083524662</v>
      </c>
      <c r="O169" t="n">
        <v>5040509.817114806</v>
      </c>
      <c r="P169" t="n">
        <v>5950466.051483801</v>
      </c>
      <c r="Q169" t="n">
        <v>7237886.483608338</v>
      </c>
      <c r="R169" t="n">
        <v>6925184.635872321</v>
      </c>
      <c r="S169" t="n">
        <v>4896271.916079652</v>
      </c>
      <c r="T169" t="n">
        <v>4061819.483054878</v>
      </c>
      <c r="U169" t="n">
        <v>2633449.032497887</v>
      </c>
      <c r="V169" t="n">
        <v>2049411.345627169</v>
      </c>
      <c r="W169" t="n">
        <v>1966136.726854568</v>
      </c>
      <c r="X169" t="n">
        <v>3058823.489504866</v>
      </c>
      <c r="Y169" t="n">
        <v>4001477.315743732</v>
      </c>
      <c r="Z169" t="n">
        <v>3682445.523476211</v>
      </c>
      <c r="AA169" t="n">
        <v>3072054.667979386</v>
      </c>
      <c r="AB169" t="n">
        <v>2781438.201149435</v>
      </c>
      <c r="AC169" t="n">
        <v>3286768.619826962</v>
      </c>
      <c r="AD169" t="n">
        <v>3394045.39779008</v>
      </c>
      <c r="AE169" t="n">
        <v>2682185.212991249</v>
      </c>
      <c r="AF169" t="n">
        <v>2745820.257369313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2" t="n">
        <v>168</v>
      </c>
      <c r="B170" t="n">
        <v>243339.0578627709</v>
      </c>
      <c r="C170" t="n">
        <v>526644.6499542134</v>
      </c>
      <c r="D170" t="n">
        <v>1362708.778342939</v>
      </c>
      <c r="E170" t="n">
        <v>2132545.757551709</v>
      </c>
      <c r="F170" t="n">
        <v>3331956.010529194</v>
      </c>
      <c r="G170" t="n">
        <v>1899935.335267894</v>
      </c>
      <c r="H170" t="n">
        <v>1211358.307221377</v>
      </c>
      <c r="I170" t="n">
        <v>639374.8357491238</v>
      </c>
      <c r="J170" t="n">
        <v>62787.61354702689</v>
      </c>
      <c r="K170" t="n">
        <v>455652.7139148762</v>
      </c>
      <c r="L170" t="n">
        <v>5698015.826292243</v>
      </c>
      <c r="M170" t="n">
        <v>6282757.030798205</v>
      </c>
      <c r="N170" t="n">
        <v>5663451.20312271</v>
      </c>
      <c r="O170" t="n">
        <v>4494319.498316571</v>
      </c>
      <c r="P170" t="n">
        <v>4123975.004485412</v>
      </c>
      <c r="Q170" t="n">
        <v>6190559.654064332</v>
      </c>
      <c r="R170" t="n">
        <v>6873928.775013786</v>
      </c>
      <c r="S170" t="n">
        <v>5736128.363347474</v>
      </c>
      <c r="T170" t="n">
        <v>5454237.669559507</v>
      </c>
      <c r="U170" t="n">
        <v>3606290.855311294</v>
      </c>
      <c r="V170" t="n">
        <v>2725713.88664286</v>
      </c>
      <c r="W170" t="n">
        <v>2877687.899903579</v>
      </c>
      <c r="X170" t="n">
        <v>4963143.002509849</v>
      </c>
      <c r="Y170" t="n">
        <v>4890695.768910878</v>
      </c>
      <c r="Z170" t="n">
        <v>4606934.98688909</v>
      </c>
      <c r="AA170" t="n">
        <v>3693908.473934325</v>
      </c>
      <c r="AB170" t="n">
        <v>4599292.586048672</v>
      </c>
      <c r="AC170" t="n">
        <v>5044385.293815427</v>
      </c>
      <c r="AD170" t="n">
        <v>5280801.433976856</v>
      </c>
      <c r="AE170" t="n">
        <v>3645299.801252708</v>
      </c>
      <c r="AF170" t="n">
        <v>3421381.776445866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2" t="n">
        <v>169</v>
      </c>
      <c r="B171" t="n">
        <v>242414.4759965831</v>
      </c>
      <c r="C171" t="n">
        <v>530524.9822961708</v>
      </c>
      <c r="D171" t="n">
        <v>1478656.534743707</v>
      </c>
      <c r="E171" t="n">
        <v>2448365.543480027</v>
      </c>
      <c r="F171" t="n">
        <v>3871198.823778586</v>
      </c>
      <c r="G171" t="n">
        <v>2181306.634681807</v>
      </c>
      <c r="H171" t="n">
        <v>1357973.372189873</v>
      </c>
      <c r="I171" t="n">
        <v>725366.6395027288</v>
      </c>
      <c r="J171" t="n">
        <v>72949.1430688218</v>
      </c>
      <c r="K171" t="n">
        <v>532551.3734571567</v>
      </c>
      <c r="L171" t="n">
        <v>6808375.169881132</v>
      </c>
      <c r="M171" t="n">
        <v>7590507.290769562</v>
      </c>
      <c r="N171" t="n">
        <v>6510953.467760124</v>
      </c>
      <c r="O171" t="n">
        <v>5483041.721549314</v>
      </c>
      <c r="P171" t="n">
        <v>7152640.049891034</v>
      </c>
      <c r="Q171" t="n">
        <v>8473938.324381094</v>
      </c>
      <c r="R171" t="n">
        <v>6988060.702986015</v>
      </c>
      <c r="S171" t="n">
        <v>5587670.741823612</v>
      </c>
      <c r="T171" t="n">
        <v>4922761.533964932</v>
      </c>
      <c r="U171" t="n">
        <v>3520380.592819205</v>
      </c>
      <c r="V171" t="n">
        <v>3673696.099934345</v>
      </c>
      <c r="W171" t="n">
        <v>3178630.880941555</v>
      </c>
      <c r="X171" t="n">
        <v>5442573.161557879</v>
      </c>
      <c r="Y171" t="n">
        <v>6445600.242521333</v>
      </c>
      <c r="Z171" t="n">
        <v>5874653.670743627</v>
      </c>
      <c r="AA171" t="n">
        <v>4322868.57266717</v>
      </c>
      <c r="AB171" t="n">
        <v>3702489.672043127</v>
      </c>
      <c r="AC171" t="n">
        <v>4027098.826728154</v>
      </c>
      <c r="AD171" t="n">
        <v>4413195.263056886</v>
      </c>
      <c r="AE171" t="n">
        <v>3805790.788005684</v>
      </c>
      <c r="AF171" t="n">
        <v>3296832.941803414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2" t="n">
        <v>170</v>
      </c>
      <c r="B172" t="n">
        <v>252970.0300741526</v>
      </c>
      <c r="C172" t="n">
        <v>557233.513095362</v>
      </c>
      <c r="D172" t="n">
        <v>1465752.715305954</v>
      </c>
      <c r="E172" t="n">
        <v>2426999.346429975</v>
      </c>
      <c r="F172" t="n">
        <v>3835325.013655514</v>
      </c>
      <c r="G172" t="n">
        <v>1943903.079458571</v>
      </c>
      <c r="H172" t="n">
        <v>1235013.114531024</v>
      </c>
      <c r="I172" t="n">
        <v>646978.994842995</v>
      </c>
      <c r="J172" t="n">
        <v>61606.73213698497</v>
      </c>
      <c r="K172" t="n">
        <v>446744.4261758516</v>
      </c>
      <c r="L172" t="n">
        <v>5771144.900020688</v>
      </c>
      <c r="M172" t="n">
        <v>6370312.900438876</v>
      </c>
      <c r="N172" t="n">
        <v>6390441.8299012</v>
      </c>
      <c r="O172" t="n">
        <v>5034139.24934137</v>
      </c>
      <c r="P172" t="n">
        <v>5193150.681829622</v>
      </c>
      <c r="Q172" t="n">
        <v>6182884.687648829</v>
      </c>
      <c r="R172" t="n">
        <v>6808683.990813524</v>
      </c>
      <c r="S172" t="n">
        <v>5449810.826992884</v>
      </c>
      <c r="T172" t="n">
        <v>5007210.574542232</v>
      </c>
      <c r="U172" t="n">
        <v>3300545.691795379</v>
      </c>
      <c r="V172" t="n">
        <v>2729071.309795869</v>
      </c>
      <c r="W172" t="n">
        <v>3247446.114388353</v>
      </c>
      <c r="X172" t="n">
        <v>7210163.328152511</v>
      </c>
      <c r="Y172" t="n">
        <v>7869493.852183008</v>
      </c>
      <c r="Z172" t="n">
        <v>8075604.263252225</v>
      </c>
      <c r="AA172" t="n">
        <v>6971993.002453642</v>
      </c>
      <c r="AB172" t="n">
        <v>10570208.67020806</v>
      </c>
      <c r="AC172" t="n">
        <v>9228211.339475082</v>
      </c>
      <c r="AD172" t="n">
        <v>10453442.38688672</v>
      </c>
      <c r="AE172" t="n">
        <v>9062272.495587759</v>
      </c>
      <c r="AF172" t="n">
        <v>9306435.844114153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2" t="n">
        <v>171</v>
      </c>
      <c r="B173" t="n">
        <v>235378.5485949055</v>
      </c>
      <c r="C173" t="n">
        <v>520185.0456824338</v>
      </c>
      <c r="D173" t="n">
        <v>1344547.536112084</v>
      </c>
      <c r="E173" t="n">
        <v>2226307.314536964</v>
      </c>
      <c r="F173" t="n">
        <v>3267683.273175918</v>
      </c>
      <c r="G173" t="n">
        <v>1866005.331824936</v>
      </c>
      <c r="H173" t="n">
        <v>1193262.642486551</v>
      </c>
      <c r="I173" t="n">
        <v>628883.9466674334</v>
      </c>
      <c r="J173" t="n">
        <v>61576.45356118239</v>
      </c>
      <c r="K173" t="n">
        <v>446540.4483763697</v>
      </c>
      <c r="L173" t="n">
        <v>5785446.902001476</v>
      </c>
      <c r="M173" t="n">
        <v>6360780.79602785</v>
      </c>
      <c r="N173" t="n">
        <v>5590833.336158197</v>
      </c>
      <c r="O173" t="n">
        <v>5130404.942288755</v>
      </c>
      <c r="P173" t="n">
        <v>4700333.364871535</v>
      </c>
      <c r="Q173" t="n">
        <v>5942775.280775616</v>
      </c>
      <c r="R173" t="n">
        <v>5842748.470697332</v>
      </c>
      <c r="S173" t="n">
        <v>4804057.06830675</v>
      </c>
      <c r="T173" t="n">
        <v>4892600.33943015</v>
      </c>
      <c r="U173" t="n">
        <v>3244113.300743978</v>
      </c>
      <c r="V173" t="n">
        <v>2779199.67268137</v>
      </c>
      <c r="W173" t="n">
        <v>2512164.900737522</v>
      </c>
      <c r="X173" t="n">
        <v>4864849.706336838</v>
      </c>
      <c r="Y173" t="n">
        <v>5853745.698309295</v>
      </c>
      <c r="Z173" t="n">
        <v>6328628.74128264</v>
      </c>
      <c r="AA173" t="n">
        <v>5091767.005982753</v>
      </c>
      <c r="AB173" t="n">
        <v>4777351.366165312</v>
      </c>
      <c r="AC173" t="n">
        <v>6338734.058246566</v>
      </c>
      <c r="AD173" t="n">
        <v>7541915.299603012</v>
      </c>
      <c r="AE173" t="n">
        <v>6721987.379771533</v>
      </c>
      <c r="AF173" t="n">
        <v>6615250.450180931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2" t="n">
        <v>172</v>
      </c>
      <c r="B174" t="n">
        <v>240805.954180722</v>
      </c>
      <c r="C174" t="n">
        <v>531636.498869612</v>
      </c>
      <c r="D174" t="n">
        <v>1338568.814286352</v>
      </c>
      <c r="E174" t="n">
        <v>2216407.722462518</v>
      </c>
      <c r="F174" t="n">
        <v>3474870.501864614</v>
      </c>
      <c r="G174" t="n">
        <v>1916676.347337876</v>
      </c>
      <c r="H174" t="n">
        <v>1220303.238564498</v>
      </c>
      <c r="I174" t="n">
        <v>644555.9280498021</v>
      </c>
      <c r="J174" t="n">
        <v>63126.51500254863</v>
      </c>
      <c r="K174" t="n">
        <v>455867.8627721129</v>
      </c>
      <c r="L174" t="n">
        <v>5713912.398036737</v>
      </c>
      <c r="M174" t="n">
        <v>6298089.56525943</v>
      </c>
      <c r="N174" t="n">
        <v>5787245.631589003</v>
      </c>
      <c r="O174" t="n">
        <v>4123687.191189081</v>
      </c>
      <c r="P174" t="n">
        <v>3635842.261399647</v>
      </c>
      <c r="Q174" t="n">
        <v>4841162.341432393</v>
      </c>
      <c r="R174" t="n">
        <v>4340750.518070314</v>
      </c>
      <c r="S174" t="n">
        <v>3617862.672340068</v>
      </c>
      <c r="T174" t="n">
        <v>3323091.702728847</v>
      </c>
      <c r="U174" t="n">
        <v>2524918.251902734</v>
      </c>
      <c r="V174" t="n">
        <v>1845239.768822292</v>
      </c>
      <c r="W174" t="n">
        <v>1878341.217482595</v>
      </c>
      <c r="X174" t="n">
        <v>4867807.19420434</v>
      </c>
      <c r="Y174" t="n">
        <v>4817384.520493723</v>
      </c>
      <c r="Z174" t="n">
        <v>4619248.353185397</v>
      </c>
      <c r="AA174" t="n">
        <v>4297176.304967683</v>
      </c>
      <c r="AB174" t="n">
        <v>3217048.862426068</v>
      </c>
      <c r="AC174" t="n">
        <v>3716704.276091644</v>
      </c>
      <c r="AD174" t="n">
        <v>4028081.984511251</v>
      </c>
      <c r="AE174" t="n">
        <v>4142375.663436536</v>
      </c>
      <c r="AF174" t="n">
        <v>5182903.131069252</v>
      </c>
      <c r="AG174" t="n">
        <v>2988932.245445026</v>
      </c>
      <c r="AH174" t="n">
        <v>2382183.287198181</v>
      </c>
      <c r="AI174" t="n">
        <v>2513405.105872225</v>
      </c>
      <c r="AJ174" t="n">
        <v>3985749.084241345</v>
      </c>
      <c r="AK174" t="n">
        <v>5144732.672804215</v>
      </c>
    </row>
    <row r="175">
      <c r="A175" s="2" t="n">
        <v>173</v>
      </c>
      <c r="B175" t="n">
        <v>241526.6639486625</v>
      </c>
      <c r="C175" t="n">
        <v>527362.3986761116</v>
      </c>
      <c r="D175" t="n">
        <v>1320156.820686497</v>
      </c>
      <c r="E175" t="n">
        <v>2185921.068085766</v>
      </c>
      <c r="F175" t="n">
        <v>3422700.922257193</v>
      </c>
      <c r="G175" t="n">
        <v>1947488.658874405</v>
      </c>
      <c r="H175" t="n">
        <v>1236350.44208406</v>
      </c>
      <c r="I175" t="n">
        <v>644111.0641324074</v>
      </c>
      <c r="J175" t="n">
        <v>62754.61463067846</v>
      </c>
      <c r="K175" t="n">
        <v>455275.1270252515</v>
      </c>
      <c r="L175" t="n">
        <v>5660692.245622105</v>
      </c>
      <c r="M175" t="n">
        <v>6265059.08296406</v>
      </c>
      <c r="N175" t="n">
        <v>5870302.85920984</v>
      </c>
      <c r="O175" t="n">
        <v>4360534.232197799</v>
      </c>
      <c r="P175" t="n">
        <v>4237959.960862497</v>
      </c>
      <c r="Q175" t="n">
        <v>7293586.533416897</v>
      </c>
      <c r="R175" t="n">
        <v>5958328.218628511</v>
      </c>
      <c r="S175" t="n">
        <v>4899474.446377862</v>
      </c>
      <c r="T175" t="n">
        <v>3852355.986022138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2945171.298813791</v>
      </c>
      <c r="AA175" t="n">
        <v>2343226.312370787</v>
      </c>
      <c r="AB175" t="n">
        <v>2201582.230827557</v>
      </c>
      <c r="AC175" t="n">
        <v>3171510.982287702</v>
      </c>
      <c r="AD175" t="n">
        <v>2890417.634562338</v>
      </c>
      <c r="AE175" t="n">
        <v>2472384.57058325</v>
      </c>
      <c r="AF175" t="n">
        <v>2290627.475794349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2" t="n">
        <v>174</v>
      </c>
      <c r="B176" t="n">
        <v>256822.8168271767</v>
      </c>
      <c r="C176" t="n">
        <v>565331.7444571818</v>
      </c>
      <c r="D176" t="n">
        <v>1472868.928350789</v>
      </c>
      <c r="E176" t="n">
        <v>2438782.401121614</v>
      </c>
      <c r="F176" t="n">
        <v>3855708.447569415</v>
      </c>
      <c r="G176" t="n">
        <v>2172768.787029453</v>
      </c>
      <c r="H176" t="n">
        <v>1388207.4426978</v>
      </c>
      <c r="I176" t="n">
        <v>743350.0049629114</v>
      </c>
      <c r="J176" t="n">
        <v>72657.24132940928</v>
      </c>
      <c r="K176" t="n">
        <v>530405.2063129738</v>
      </c>
      <c r="L176" t="n">
        <v>7003446.419885419</v>
      </c>
      <c r="M176" t="n">
        <v>7459012.339698512</v>
      </c>
      <c r="N176" t="n">
        <v>5854910.347410318</v>
      </c>
      <c r="O176" t="n">
        <v>4578846.849849973</v>
      </c>
      <c r="P176" t="n">
        <v>5304098.714196848</v>
      </c>
      <c r="Q176" t="n">
        <v>8634853.923965542</v>
      </c>
      <c r="R176" t="n">
        <v>9113861.899481589</v>
      </c>
      <c r="S176" t="n">
        <v>8013145.872294257</v>
      </c>
      <c r="T176" t="n">
        <v>6619509.401324969</v>
      </c>
      <c r="U176" t="n">
        <v>5175423.061353578</v>
      </c>
      <c r="V176" t="n">
        <v>3101659.591974279</v>
      </c>
      <c r="W176" t="n">
        <v>2555846.400217939</v>
      </c>
      <c r="X176" t="n">
        <v>7545436.213967674</v>
      </c>
      <c r="Y176" t="n">
        <v>7638436.956765197</v>
      </c>
      <c r="Z176" t="n">
        <v>11264945.01000691</v>
      </c>
      <c r="AA176" t="n">
        <v>9639994.282667488</v>
      </c>
      <c r="AB176" t="n">
        <v>9558210.89091053</v>
      </c>
      <c r="AC176" t="n">
        <v>8316854.895408964</v>
      </c>
      <c r="AD176" t="n">
        <v>10903559.92380768</v>
      </c>
      <c r="AE176" t="n">
        <v>9492389.524789304</v>
      </c>
      <c r="AF176" t="n">
        <v>8623423.257412365</v>
      </c>
      <c r="AG176" t="n">
        <v>6863344.35421674</v>
      </c>
      <c r="AH176" t="n">
        <v>4468214.722345141</v>
      </c>
      <c r="AI176" t="n">
        <v>3222429.549078605</v>
      </c>
      <c r="AJ176" t="n">
        <v>6390951.780523133</v>
      </c>
      <c r="AK176" t="n">
        <v>7393706.597181123</v>
      </c>
    </row>
    <row r="177">
      <c r="A177" s="2" t="n">
        <v>175</v>
      </c>
      <c r="B177" t="n">
        <v>253591.4049158887</v>
      </c>
      <c r="C177" t="n">
        <v>558556.9472313279</v>
      </c>
      <c r="D177" t="n">
        <v>1468718.182874218</v>
      </c>
      <c r="E177" t="n">
        <v>2431909.579769391</v>
      </c>
      <c r="F177" t="n">
        <v>3843481.806908337</v>
      </c>
      <c r="G177" t="n">
        <v>2166645.628314648</v>
      </c>
      <c r="H177" t="n">
        <v>1360019.88467711</v>
      </c>
      <c r="I177" t="n">
        <v>726641.22305248</v>
      </c>
      <c r="J177" t="n">
        <v>72426.84165234865</v>
      </c>
      <c r="K177" t="n">
        <v>533860.876447712</v>
      </c>
      <c r="L177" t="n">
        <v>6823115.991254113</v>
      </c>
      <c r="M177" t="n">
        <v>7640975.156527693</v>
      </c>
      <c r="N177" t="n">
        <v>6896080.218663052</v>
      </c>
      <c r="O177" t="n">
        <v>4564537.892926119</v>
      </c>
      <c r="P177" t="n">
        <v>4590625.425384453</v>
      </c>
      <c r="Q177" t="n">
        <v>6138812.296945637</v>
      </c>
      <c r="R177" t="n">
        <v>7009855.632118938</v>
      </c>
      <c r="S177" t="n">
        <v>7158953.205841001</v>
      </c>
      <c r="T177" t="n">
        <v>6139106.172385192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11735937.19514992</v>
      </c>
      <c r="AA177" t="n">
        <v>7267655.60061722</v>
      </c>
      <c r="AB177" t="n">
        <v>12177654.47370902</v>
      </c>
      <c r="AC177" t="n">
        <v>16943925.17417965</v>
      </c>
      <c r="AD177" t="n">
        <v>25627835.0633705</v>
      </c>
      <c r="AE177" t="n">
        <v>16621625.98649747</v>
      </c>
      <c r="AF177" t="n">
        <v>14498365.19545609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2" t="n">
        <v>176</v>
      </c>
      <c r="B178" t="n">
        <v>259290.1490975969</v>
      </c>
      <c r="C178" t="n">
        <v>570532.3066783224</v>
      </c>
      <c r="D178" t="n">
        <v>1487615.856727011</v>
      </c>
      <c r="E178" t="n">
        <v>2463200.425497213</v>
      </c>
      <c r="F178" t="n">
        <v>3897406.323833361</v>
      </c>
      <c r="G178" t="n">
        <v>2194523.381116989</v>
      </c>
      <c r="H178" t="n">
        <v>1364391.593870106</v>
      </c>
      <c r="I178" t="n">
        <v>729267.6140455748</v>
      </c>
      <c r="J178" t="n">
        <v>73442.99904419275</v>
      </c>
      <c r="K178" t="n">
        <v>536351.8597053101</v>
      </c>
      <c r="L178" t="n">
        <v>6852022.140634501</v>
      </c>
      <c r="M178" t="n">
        <v>7562912.102337318</v>
      </c>
      <c r="N178" t="n">
        <v>6851742.835887515</v>
      </c>
      <c r="O178" t="n">
        <v>6180413.783202296</v>
      </c>
      <c r="P178" t="n">
        <v>5701048.744739825</v>
      </c>
      <c r="Q178" t="n">
        <v>8023332.104905101</v>
      </c>
      <c r="R178" t="n">
        <v>8086369.462155867</v>
      </c>
      <c r="S178" t="n">
        <v>6753696.221896022</v>
      </c>
      <c r="T178" t="n">
        <v>6866920.599268903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17421450.5101546</v>
      </c>
      <c r="AA178" t="n">
        <v>13027391.30341926</v>
      </c>
      <c r="AB178" t="n">
        <v>15565877.22533135</v>
      </c>
      <c r="AC178" t="n">
        <v>20025525.53140032</v>
      </c>
      <c r="AD178" t="n">
        <v>14400198.80408798</v>
      </c>
      <c r="AE178" t="n">
        <v>6997760.711441581</v>
      </c>
      <c r="AF178" t="n">
        <v>6900375.138061279</v>
      </c>
      <c r="AG178" t="n">
        <v>3169244.285308016</v>
      </c>
      <c r="AH178" t="n">
        <v>2775254.117087631</v>
      </c>
      <c r="AI178" t="n">
        <v>3209680.568632849</v>
      </c>
      <c r="AJ178" t="n">
        <v>4496627.455270612</v>
      </c>
      <c r="AK178" t="n">
        <v>5402719.971758769</v>
      </c>
    </row>
    <row r="179">
      <c r="A179" s="2" t="n">
        <v>177</v>
      </c>
      <c r="B179" t="n">
        <v>243753.3335554298</v>
      </c>
      <c r="C179" t="n">
        <v>524265.6513949978</v>
      </c>
      <c r="D179" t="n">
        <v>1355877.949122097</v>
      </c>
      <c r="E179" t="n">
        <v>2418978.256415938</v>
      </c>
      <c r="F179" t="n">
        <v>3887828.72054682</v>
      </c>
      <c r="G179" t="n">
        <v>2189998.891879573</v>
      </c>
      <c r="H179" t="n">
        <v>1362517.035815493</v>
      </c>
      <c r="I179" t="n">
        <v>728027.4695332225</v>
      </c>
      <c r="J179" t="n">
        <v>73262.51801384243</v>
      </c>
      <c r="K179" t="n">
        <v>534920.7544788736</v>
      </c>
      <c r="L179" t="n">
        <v>6836569.0438828</v>
      </c>
      <c r="M179" t="n">
        <v>7378390.201389588</v>
      </c>
      <c r="N179" t="n">
        <v>6413931.808989098</v>
      </c>
      <c r="O179" t="n">
        <v>5585682.108747372</v>
      </c>
      <c r="P179" t="n">
        <v>5828377.054083459</v>
      </c>
      <c r="Q179" t="n">
        <v>9444958.288797131</v>
      </c>
      <c r="R179" t="n">
        <v>9029344.549180958</v>
      </c>
      <c r="S179" t="n">
        <v>7860938.673606409</v>
      </c>
      <c r="T179" t="n">
        <v>6660532.622131731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15286601.24326985</v>
      </c>
      <c r="AA179" t="n">
        <v>10536768.4763227</v>
      </c>
      <c r="AB179" t="n">
        <v>12682385.44940816</v>
      </c>
      <c r="AC179" t="n">
        <v>12589795.99555839</v>
      </c>
      <c r="AD179" t="n">
        <v>20329829.8885248</v>
      </c>
      <c r="AE179" t="n">
        <v>12365813.27189717</v>
      </c>
      <c r="AF179" t="n">
        <v>11697926.51957843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2" t="n">
        <v>178</v>
      </c>
      <c r="B180" t="n">
        <v>256863.6017805873</v>
      </c>
      <c r="C180" t="n">
        <v>565434.6302440733</v>
      </c>
      <c r="D180" t="n">
        <v>1473064.414342038</v>
      </c>
      <c r="E180" t="n">
        <v>2439106.087626196</v>
      </c>
      <c r="F180" t="n">
        <v>3855985.588048561</v>
      </c>
      <c r="G180" t="n">
        <v>2173057.16697414</v>
      </c>
      <c r="H180" t="n">
        <v>1360957.187445775</v>
      </c>
      <c r="I180" t="n">
        <v>727084.2214192988</v>
      </c>
      <c r="J180" t="n">
        <v>72662.4637841019</v>
      </c>
      <c r="K180" t="n">
        <v>530424.8912367446</v>
      </c>
      <c r="L180" t="n">
        <v>6826091.256042232</v>
      </c>
      <c r="M180" t="n">
        <v>7481607.176205013</v>
      </c>
      <c r="N180" t="n">
        <v>6430114.398212714</v>
      </c>
      <c r="O180" t="n">
        <v>5076432.782749519</v>
      </c>
      <c r="P180" t="n">
        <v>5274528.628922468</v>
      </c>
      <c r="Q180" t="n">
        <v>7723487.688673636</v>
      </c>
      <c r="R180" t="n">
        <v>6723721.157913504</v>
      </c>
      <c r="S180" t="n">
        <v>5616563.287064938</v>
      </c>
      <c r="T180" t="n">
        <v>5254149.846221608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6365043.420632616</v>
      </c>
      <c r="Z180" t="n">
        <v>6144034.353116424</v>
      </c>
      <c r="AA180" t="n">
        <v>4180599.709231799</v>
      </c>
      <c r="AB180" t="n">
        <v>4674917.576176029</v>
      </c>
      <c r="AC180" t="n">
        <v>5688080.130498821</v>
      </c>
      <c r="AD180" t="n">
        <v>7108261.691397943</v>
      </c>
      <c r="AE180" t="n">
        <v>5630771.496659033</v>
      </c>
      <c r="AF180" t="n">
        <v>6172236.797460308</v>
      </c>
      <c r="AG180" t="n">
        <v>3517995.415208141</v>
      </c>
      <c r="AH180" t="n">
        <v>2542133.316698808</v>
      </c>
      <c r="AI180" t="n">
        <v>2775269.261147688</v>
      </c>
      <c r="AJ180" t="n">
        <v>4193117.130177096</v>
      </c>
      <c r="AK180" t="n">
        <v>5993046.112917759</v>
      </c>
    </row>
    <row r="181">
      <c r="A181" s="2" t="n">
        <v>179</v>
      </c>
      <c r="B181" t="n">
        <v>237821.8967345311</v>
      </c>
      <c r="C181" t="n">
        <v>525346.1578805102</v>
      </c>
      <c r="D181" t="n">
        <v>1359119.835830164</v>
      </c>
      <c r="E181" t="n">
        <v>2233195.913179398</v>
      </c>
      <c r="F181" t="n">
        <v>3426718.132381745</v>
      </c>
      <c r="G181" t="n">
        <v>1949526.54790082</v>
      </c>
      <c r="H181" t="n">
        <v>1237351.019085633</v>
      </c>
      <c r="I181" t="n">
        <v>648935.9897485068</v>
      </c>
      <c r="J181" t="n">
        <v>61665.42912452711</v>
      </c>
      <c r="K181" t="n">
        <v>447068.4598282132</v>
      </c>
      <c r="L181" t="n">
        <v>5795183.172276582</v>
      </c>
      <c r="M181" t="n">
        <v>6375973.255873335</v>
      </c>
      <c r="N181" t="n">
        <v>5690762.033216452</v>
      </c>
      <c r="O181" t="n">
        <v>4131483.291808113</v>
      </c>
      <c r="P181" t="n">
        <v>4458296.964744542</v>
      </c>
      <c r="Q181" t="n">
        <v>6449092.736221302</v>
      </c>
      <c r="R181" t="n">
        <v>5993980.633588299</v>
      </c>
      <c r="S181" t="n">
        <v>4716372.306807333</v>
      </c>
      <c r="T181" t="n">
        <v>4168185.315030418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3195879.496661962</v>
      </c>
      <c r="AA181" t="n">
        <v>3133008.697065833</v>
      </c>
      <c r="AB181" t="n">
        <v>3617363.255349215</v>
      </c>
      <c r="AC181" t="n">
        <v>3826357.164967287</v>
      </c>
      <c r="AD181" t="n">
        <v>4487210.868600192</v>
      </c>
      <c r="AE181" t="n">
        <v>3456951.771809492</v>
      </c>
      <c r="AF181" t="n">
        <v>3263383.289231833</v>
      </c>
      <c r="AG181" t="n">
        <v>1966026.628443859</v>
      </c>
      <c r="AH181" t="n">
        <v>1432475.991652858</v>
      </c>
      <c r="AI181" t="n">
        <v>1429489.414268655</v>
      </c>
      <c r="AJ181" t="n">
        <v>2449056.2986035</v>
      </c>
      <c r="AK181" t="n">
        <v>3229594.61800933</v>
      </c>
    </row>
    <row r="182">
      <c r="A182" s="2" t="n">
        <v>180</v>
      </c>
      <c r="B182" t="n">
        <v>235940.811131513</v>
      </c>
      <c r="C182" t="n">
        <v>521371.0961934162</v>
      </c>
      <c r="D182" t="n">
        <v>1347905.508670184</v>
      </c>
      <c r="E182" t="n">
        <v>2231867.459245368</v>
      </c>
      <c r="F182" t="n">
        <v>3475627.306561738</v>
      </c>
      <c r="G182" t="n">
        <v>1934158.209539849</v>
      </c>
      <c r="H182" t="n">
        <v>1229490.563489452</v>
      </c>
      <c r="I182" t="n">
        <v>649921.5402736017</v>
      </c>
      <c r="J182" t="n">
        <v>62502.99648200862</v>
      </c>
      <c r="K182" t="n">
        <v>453479.2072452783</v>
      </c>
      <c r="L182" t="n">
        <v>5677754.250106165</v>
      </c>
      <c r="M182" t="n">
        <v>6264496.858713368</v>
      </c>
      <c r="N182" t="n">
        <v>6519863.23849629</v>
      </c>
      <c r="O182" t="n">
        <v>5097417.03916128</v>
      </c>
      <c r="P182" t="n">
        <v>6462429.548113439</v>
      </c>
      <c r="Q182" t="n">
        <v>7581970.939321289</v>
      </c>
      <c r="R182" t="n">
        <v>6729891.409401572</v>
      </c>
      <c r="S182" t="n">
        <v>5555701.244387131</v>
      </c>
      <c r="T182" t="n">
        <v>4911543.794143954</v>
      </c>
      <c r="U182" t="n">
        <v>3119055.955277574</v>
      </c>
      <c r="V182" t="n">
        <v>2495514.66674729</v>
      </c>
      <c r="W182" t="n">
        <v>2038239.807816152</v>
      </c>
      <c r="X182" t="n">
        <v>5752320.8524297</v>
      </c>
      <c r="Y182" t="n">
        <v>6419079.840590465</v>
      </c>
      <c r="Z182" t="n">
        <v>7256172.307656681</v>
      </c>
      <c r="AA182" t="n">
        <v>5744466.32752981</v>
      </c>
      <c r="AB182" t="n">
        <v>6267450.38893359</v>
      </c>
      <c r="AC182" t="n">
        <v>9275011.754027011</v>
      </c>
      <c r="AD182" t="n">
        <v>10154472.03169189</v>
      </c>
      <c r="AE182" t="n">
        <v>8229057.150357716</v>
      </c>
      <c r="AF182" t="n">
        <v>7868417.422292195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2" t="n">
        <v>181</v>
      </c>
      <c r="B183" t="n">
        <v>251614.6295641709</v>
      </c>
      <c r="C183" t="n">
        <v>522146.5871544883</v>
      </c>
      <c r="D183" t="n">
        <v>1349786.862409844</v>
      </c>
      <c r="E183" t="n">
        <v>2234982.61246929</v>
      </c>
      <c r="F183" t="n">
        <v>3860749.611396852</v>
      </c>
      <c r="G183" t="n">
        <v>2176034.149762624</v>
      </c>
      <c r="H183" t="n">
        <v>1414225.278385533</v>
      </c>
      <c r="I183" t="n">
        <v>723809.6383838765</v>
      </c>
      <c r="J183" t="n">
        <v>72752.23737534272</v>
      </c>
      <c r="K183" t="n">
        <v>531036.4951048479</v>
      </c>
      <c r="L183" t="n">
        <v>7164673.929760782</v>
      </c>
      <c r="M183" t="n">
        <v>7605358.497555449</v>
      </c>
      <c r="N183" t="n">
        <v>5830088.620713945</v>
      </c>
      <c r="O183" t="n">
        <v>4601908.374540398</v>
      </c>
      <c r="P183" t="n">
        <v>4150835.401733286</v>
      </c>
      <c r="Q183" t="n">
        <v>5075224.602425383</v>
      </c>
      <c r="R183" t="n">
        <v>4952112.617022935</v>
      </c>
      <c r="S183" t="n">
        <v>4205826.210894011</v>
      </c>
      <c r="T183" t="n">
        <v>3807057.489599804</v>
      </c>
      <c r="U183" t="n">
        <v>2422929.697359666</v>
      </c>
      <c r="V183" t="n">
        <v>1967163.989618599</v>
      </c>
      <c r="W183" t="n">
        <v>2396056.954287103</v>
      </c>
      <c r="X183" t="n">
        <v>4143962.16440419</v>
      </c>
      <c r="Y183" t="n">
        <v>5931457.898230159</v>
      </c>
      <c r="Z183" t="n">
        <v>5524798.383804557</v>
      </c>
      <c r="AA183" t="n">
        <v>4491101.458130612</v>
      </c>
      <c r="AB183" t="n">
        <v>4315677.412239943</v>
      </c>
      <c r="AC183" t="n">
        <v>4965816.413684744</v>
      </c>
      <c r="AD183" t="n">
        <v>7412153.497023564</v>
      </c>
      <c r="AE183" t="n">
        <v>6799780.748514779</v>
      </c>
      <c r="AF183" t="n">
        <v>7119014.230904104</v>
      </c>
      <c r="AG183" t="n">
        <v>3656600.698025019</v>
      </c>
      <c r="AH183" t="n">
        <v>3385956.617785375</v>
      </c>
      <c r="AI183" t="n">
        <v>3748721.271766603</v>
      </c>
      <c r="AJ183" t="n">
        <v>4047433.589104116</v>
      </c>
      <c r="AK183" t="n">
        <v>6717272.596601432</v>
      </c>
    </row>
    <row r="184">
      <c r="A184" s="2" t="n">
        <v>182</v>
      </c>
      <c r="B184" t="n">
        <v>254262.6094362053</v>
      </c>
      <c r="C184" t="n">
        <v>559959.5374756856</v>
      </c>
      <c r="D184" t="n">
        <v>1457498.067666265</v>
      </c>
      <c r="E184" t="n">
        <v>2490074.094483778</v>
      </c>
      <c r="F184" t="n">
        <v>3943646.592579411</v>
      </c>
      <c r="G184" t="n">
        <v>2218465.766932187</v>
      </c>
      <c r="H184" t="n">
        <v>1376676.774649114</v>
      </c>
      <c r="I184" t="n">
        <v>736528.6795080089</v>
      </c>
      <c r="J184" t="n">
        <v>74314.35392257739</v>
      </c>
      <c r="K184" t="n">
        <v>542971.4398647863</v>
      </c>
      <c r="L184" t="n">
        <v>6930046.82334093</v>
      </c>
      <c r="M184" t="n">
        <v>7393810.082347768</v>
      </c>
      <c r="N184" t="n">
        <v>5715844.472945281</v>
      </c>
      <c r="O184" t="n">
        <v>4609417.945807628</v>
      </c>
      <c r="P184" t="n">
        <v>5246585.307915701</v>
      </c>
      <c r="Q184" t="n">
        <v>7963272.104932241</v>
      </c>
      <c r="R184" t="n">
        <v>6778293.733754829</v>
      </c>
      <c r="S184" t="n">
        <v>6224171.014049197</v>
      </c>
      <c r="T184" t="n">
        <v>5528582.533781341</v>
      </c>
      <c r="U184" t="n">
        <v>3212796.293213167</v>
      </c>
      <c r="V184" t="n">
        <v>3165190.662059267</v>
      </c>
      <c r="W184" t="n">
        <v>3078645.423899047</v>
      </c>
      <c r="X184" t="n">
        <v>6729690.347409513</v>
      </c>
      <c r="Y184" t="n">
        <v>6793187.73176412</v>
      </c>
      <c r="Z184" t="n">
        <v>7791445.429957662</v>
      </c>
      <c r="AA184" t="n">
        <v>6842669.638497831</v>
      </c>
      <c r="AB184" t="n">
        <v>7723452.169044199</v>
      </c>
      <c r="AC184" t="n">
        <v>10572740.17895308</v>
      </c>
      <c r="AD184" t="n">
        <v>12525216.30569173</v>
      </c>
      <c r="AE184" t="n">
        <v>10043586.23898313</v>
      </c>
      <c r="AF184" t="n">
        <v>14501084.30884269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2" t="n">
        <v>183</v>
      </c>
      <c r="B185" t="n">
        <v>240197.2803533367</v>
      </c>
      <c r="C185" t="n">
        <v>530361.7755822622</v>
      </c>
      <c r="D185" t="n">
        <v>1491920.727496533</v>
      </c>
      <c r="E185" t="n">
        <v>2470328.448140456</v>
      </c>
      <c r="F185" t="n">
        <v>3909242.470005781</v>
      </c>
      <c r="G185" t="n">
        <v>2200873.904683731</v>
      </c>
      <c r="H185" t="n">
        <v>1367878.120098307</v>
      </c>
      <c r="I185" t="n">
        <v>731260.9089279444</v>
      </c>
      <c r="J185" t="n">
        <v>73666.04021562825</v>
      </c>
      <c r="K185" t="n">
        <v>538015.6038172391</v>
      </c>
      <c r="L185" t="n">
        <v>6872355.807492862</v>
      </c>
      <c r="M185" t="n">
        <v>7343756.874126358</v>
      </c>
      <c r="N185" t="n">
        <v>6491168.184273344</v>
      </c>
      <c r="O185" t="n">
        <v>5172375.50949043</v>
      </c>
      <c r="P185" t="n">
        <v>7433151.599827917</v>
      </c>
      <c r="Q185" t="n">
        <v>9087136.818724515</v>
      </c>
      <c r="R185" t="n">
        <v>7646166.695548194</v>
      </c>
      <c r="S185" t="n">
        <v>4932701.755199583</v>
      </c>
      <c r="T185" t="n">
        <v>4212502.036340245</v>
      </c>
      <c r="U185" t="n">
        <v>2692110.745081239</v>
      </c>
      <c r="V185" t="n">
        <v>1930464.852144419</v>
      </c>
      <c r="W185" t="n">
        <v>2048383.937560118</v>
      </c>
      <c r="X185" t="n">
        <v>4447550.667104136</v>
      </c>
      <c r="Y185" t="n">
        <v>5395016.075846478</v>
      </c>
      <c r="Z185" t="n">
        <v>5200064.568720192</v>
      </c>
      <c r="AA185" t="n">
        <v>3866520.570783322</v>
      </c>
      <c r="AB185" t="n">
        <v>3054487.64926004</v>
      </c>
      <c r="AC185" t="n">
        <v>4062139.341472321</v>
      </c>
      <c r="AD185" t="n">
        <v>3939171.864208788</v>
      </c>
      <c r="AE185" t="n">
        <v>3627639.845405508</v>
      </c>
      <c r="AF185" t="n">
        <v>3067826.429960256</v>
      </c>
      <c r="AG185" t="n">
        <v>2069400.366445955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2" t="n">
        <v>184</v>
      </c>
      <c r="B186" t="n">
        <v>241015.4524465527</v>
      </c>
      <c r="C186" t="n">
        <v>532094.1593648649</v>
      </c>
      <c r="D186" t="n">
        <v>1354160.350910858</v>
      </c>
      <c r="E186" t="n">
        <v>2226916.343272415</v>
      </c>
      <c r="F186" t="n">
        <v>3378595.294749193</v>
      </c>
      <c r="G186" t="n">
        <v>1924516.772832911</v>
      </c>
      <c r="H186" t="n">
        <v>1224425.448588546</v>
      </c>
      <c r="I186" t="n">
        <v>646962.8709128123</v>
      </c>
      <c r="J186" t="n">
        <v>61594.23723672864</v>
      </c>
      <c r="K186" t="n">
        <v>446590.5194613492</v>
      </c>
      <c r="L186" t="n">
        <v>5788056.312757246</v>
      </c>
      <c r="M186" t="n">
        <v>6366857.10550223</v>
      </c>
      <c r="N186" t="n">
        <v>5872626.629147209</v>
      </c>
      <c r="O186" t="n">
        <v>4506109.964633925</v>
      </c>
      <c r="P186" t="n">
        <v>5304557.268198578</v>
      </c>
      <c r="Q186" t="n">
        <v>7761699.821893364</v>
      </c>
      <c r="R186" t="n">
        <v>7613902.988133028</v>
      </c>
      <c r="S186" t="n">
        <v>6265496.68520486</v>
      </c>
      <c r="T186" t="n">
        <v>5816306.061910469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14103752.27715028</v>
      </c>
      <c r="AA186" t="n">
        <v>14331095.15504356</v>
      </c>
      <c r="AB186" t="n">
        <v>14819407.82180381</v>
      </c>
      <c r="AC186" t="n">
        <v>14149246.88549989</v>
      </c>
      <c r="AD186" t="n">
        <v>18451818.75077427</v>
      </c>
      <c r="AE186" t="n">
        <v>15423152.5726666</v>
      </c>
      <c r="AF186" t="n">
        <v>12004445.96462961</v>
      </c>
      <c r="AG186" t="n">
        <v>6323242.068421408</v>
      </c>
      <c r="AH186" t="n">
        <v>4206303.699677631</v>
      </c>
      <c r="AI186" t="n">
        <v>3375740.88414691</v>
      </c>
      <c r="AJ186" t="n">
        <v>7005612.298649175</v>
      </c>
      <c r="AK186" t="n">
        <v>8954361.81082863</v>
      </c>
    </row>
    <row r="187">
      <c r="A187" s="2" t="n">
        <v>185</v>
      </c>
      <c r="B187" t="n">
        <v>255532.8663362401</v>
      </c>
      <c r="C187" t="n">
        <v>562620.9968456957</v>
      </c>
      <c r="D187" t="n">
        <v>1465135.732050227</v>
      </c>
      <c r="E187" t="n">
        <v>2425977.743029366</v>
      </c>
      <c r="F187" t="n">
        <v>3833708.989481697</v>
      </c>
      <c r="G187" t="n">
        <v>2209282.30855647</v>
      </c>
      <c r="H187" t="n">
        <v>1372118.301027672</v>
      </c>
      <c r="I187" t="n">
        <v>733789.0124038262</v>
      </c>
      <c r="J187" t="n">
        <v>73974.68107908702</v>
      </c>
      <c r="K187" t="n">
        <v>540370.2752134688</v>
      </c>
      <c r="L187" t="n">
        <v>6899875.219599647</v>
      </c>
      <c r="M187" t="n">
        <v>7367827.959134978</v>
      </c>
      <c r="N187" t="n">
        <v>6588219.283971986</v>
      </c>
      <c r="O187" t="n">
        <v>5063045.222055225</v>
      </c>
      <c r="P187" t="n">
        <v>6021423.458870957</v>
      </c>
      <c r="Q187" t="n">
        <v>8272039.817039717</v>
      </c>
      <c r="R187" t="n">
        <v>7847027.965623684</v>
      </c>
      <c r="S187" t="n">
        <v>6430303.804566461</v>
      </c>
      <c r="T187" t="n">
        <v>6730172.222130785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11562810.70452657</v>
      </c>
      <c r="AA187" t="n">
        <v>9588535.685784677</v>
      </c>
      <c r="AB187" t="n">
        <v>9205938.177072069</v>
      </c>
      <c r="AC187" t="n">
        <v>8439912.280737353</v>
      </c>
      <c r="AD187" t="n">
        <v>11630046.78206914</v>
      </c>
      <c r="AE187" t="n">
        <v>8553109.303320911</v>
      </c>
      <c r="AF187" t="n">
        <v>7824483.455387309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2" t="n">
        <v>186</v>
      </c>
      <c r="B188" t="n">
        <v>241849.3474687017</v>
      </c>
      <c r="C188" t="n">
        <v>559879.4208302015</v>
      </c>
      <c r="D188" t="n">
        <v>1456736.052476914</v>
      </c>
      <c r="E188" t="n">
        <v>2447306.997601426</v>
      </c>
      <c r="F188" t="n">
        <v>3868539.496527663</v>
      </c>
      <c r="G188" t="n">
        <v>2180363.551180957</v>
      </c>
      <c r="H188" t="n">
        <v>1357936.466902094</v>
      </c>
      <c r="I188" t="n">
        <v>725212.5605353875</v>
      </c>
      <c r="J188" t="n">
        <v>72899.03051895672</v>
      </c>
      <c r="K188" t="n">
        <v>532110.8217345622</v>
      </c>
      <c r="L188" t="n">
        <v>6804594.359389951</v>
      </c>
      <c r="M188" t="n">
        <v>7423745.374618885</v>
      </c>
      <c r="N188" t="n">
        <v>6518624.382000007</v>
      </c>
      <c r="O188" t="n">
        <v>5110829.298752515</v>
      </c>
      <c r="P188" t="n">
        <v>5711844.022289604</v>
      </c>
      <c r="Q188" t="n">
        <v>9450094.91801111</v>
      </c>
      <c r="R188" t="n">
        <v>6648654.205404417</v>
      </c>
      <c r="S188" t="n">
        <v>5507548.380850532</v>
      </c>
      <c r="T188" t="n">
        <v>4440443.141650654</v>
      </c>
      <c r="U188" t="n">
        <v>2623615.377961428</v>
      </c>
      <c r="V188" t="n">
        <v>1855837.900216016</v>
      </c>
      <c r="W188" t="n">
        <v>1419091.901378467</v>
      </c>
      <c r="X188" t="n">
        <v>3195162.590839858</v>
      </c>
      <c r="Y188" t="n">
        <v>4155385.260917141</v>
      </c>
      <c r="Z188" t="n">
        <v>4146708.091342792</v>
      </c>
      <c r="AA188" t="n">
        <v>3808119.241104935</v>
      </c>
      <c r="AB188" t="n">
        <v>3177183.803236516</v>
      </c>
      <c r="AC188" t="n">
        <v>3706921.304611697</v>
      </c>
      <c r="AD188" t="n">
        <v>4511868.085172922</v>
      </c>
      <c r="AE188" t="n">
        <v>3422668.413817487</v>
      </c>
      <c r="AF188" t="n">
        <v>3372257.845486699</v>
      </c>
      <c r="AG188" t="n">
        <v>2100242.144195418</v>
      </c>
      <c r="AH188" t="n">
        <v>1647117.194443732</v>
      </c>
      <c r="AI188" t="n">
        <v>1261466.538286631</v>
      </c>
      <c r="AJ188" t="n">
        <v>2433696.582221969</v>
      </c>
      <c r="AK188" t="n">
        <v>3025235.65991115</v>
      </c>
    </row>
    <row r="189">
      <c r="A189" s="2" t="n">
        <v>187</v>
      </c>
      <c r="B189" t="n">
        <v>239948.0810456165</v>
      </c>
      <c r="C189" t="n">
        <v>529820.4287640881</v>
      </c>
      <c r="D189" t="n">
        <v>1510653.478857345</v>
      </c>
      <c r="E189" t="n">
        <v>2501346.214530906</v>
      </c>
      <c r="F189" t="n">
        <v>3963054.952974832</v>
      </c>
      <c r="G189" t="n">
        <v>2228508.364660784</v>
      </c>
      <c r="H189" t="n">
        <v>1381822.900467527</v>
      </c>
      <c r="I189" t="n">
        <v>739572.2902673145</v>
      </c>
      <c r="J189" t="n">
        <v>74680.08643172162</v>
      </c>
      <c r="K189" t="n">
        <v>545750.7938461467</v>
      </c>
      <c r="L189" t="n">
        <v>6962785.082686109</v>
      </c>
      <c r="M189" t="n">
        <v>7422906.248600916</v>
      </c>
      <c r="N189" t="n">
        <v>6908626.908812657</v>
      </c>
      <c r="O189" t="n">
        <v>5054645.414035873</v>
      </c>
      <c r="P189" t="n">
        <v>7121028.99099588</v>
      </c>
      <c r="Q189" t="n">
        <v>9578187.561887722</v>
      </c>
      <c r="R189" t="n">
        <v>6912558.601256937</v>
      </c>
      <c r="S189" t="n">
        <v>5793977.394440236</v>
      </c>
      <c r="T189" t="n">
        <v>5962463.333549619</v>
      </c>
      <c r="U189" t="n">
        <v>3898011.17448998</v>
      </c>
      <c r="V189" t="n">
        <v>3097664.161546342</v>
      </c>
      <c r="W189" t="n">
        <v>2813465.039053361</v>
      </c>
      <c r="X189" t="n">
        <v>5009681.344177082</v>
      </c>
      <c r="Y189" t="n">
        <v>6149063.335945526</v>
      </c>
      <c r="Z189" t="n">
        <v>7469851.096992996</v>
      </c>
      <c r="AA189" t="n">
        <v>6137643.863784193</v>
      </c>
      <c r="AB189" t="n">
        <v>5618801.45487068</v>
      </c>
      <c r="AC189" t="n">
        <v>7453451.108688539</v>
      </c>
      <c r="AD189" t="n">
        <v>8326311.323011722</v>
      </c>
      <c r="AE189" t="n">
        <v>6142820.715689689</v>
      </c>
      <c r="AF189" t="n">
        <v>6230470.060514682</v>
      </c>
      <c r="AG189" t="n">
        <v>3172220.682156988</v>
      </c>
      <c r="AH189" t="n">
        <v>2310241.127586181</v>
      </c>
      <c r="AI189" t="n">
        <v>2681718.175401866</v>
      </c>
      <c r="AJ189" t="n">
        <v>5655300.488554295</v>
      </c>
      <c r="AK189" t="n">
        <v>5884235.278975591</v>
      </c>
    </row>
    <row r="190">
      <c r="A190" s="2" t="n">
        <v>188</v>
      </c>
      <c r="B190" t="n">
        <v>242792.7586104981</v>
      </c>
      <c r="C190" t="n">
        <v>520089.9157109419</v>
      </c>
      <c r="D190" t="n">
        <v>1344188.720440696</v>
      </c>
      <c r="E190" t="n">
        <v>2225713.186079377</v>
      </c>
      <c r="F190" t="n">
        <v>3490731.054883074</v>
      </c>
      <c r="G190" t="n">
        <v>2215820.286531204</v>
      </c>
      <c r="H190" t="n">
        <v>1375623.134410029</v>
      </c>
      <c r="I190" t="n">
        <v>735816.184225345</v>
      </c>
      <c r="J190" t="n">
        <v>74207.2912670572</v>
      </c>
      <c r="K190" t="n">
        <v>542117.1194142695</v>
      </c>
      <c r="L190" t="n">
        <v>6920942.865374675</v>
      </c>
      <c r="M190" t="n">
        <v>7387425.732159411</v>
      </c>
      <c r="N190" t="n">
        <v>5813638.951246322</v>
      </c>
      <c r="O190" t="n">
        <v>4409850.71781137</v>
      </c>
      <c r="P190" t="n">
        <v>5335450.531867761</v>
      </c>
      <c r="Q190" t="n">
        <v>6475340.038633376</v>
      </c>
      <c r="R190" t="n">
        <v>5997549.632868333</v>
      </c>
      <c r="S190" t="n">
        <v>4741436.849397695</v>
      </c>
      <c r="T190" t="n">
        <v>4365573.765371229</v>
      </c>
      <c r="U190" t="n">
        <v>2793020.032040924</v>
      </c>
      <c r="V190" t="n">
        <v>2038940.11930852</v>
      </c>
      <c r="W190" t="n">
        <v>2681310.277430687</v>
      </c>
      <c r="X190" t="n">
        <v>4794910.527426829</v>
      </c>
      <c r="Y190" t="n">
        <v>6412283.716345941</v>
      </c>
      <c r="Z190" t="n">
        <v>6992882.5340675</v>
      </c>
      <c r="AA190" t="n">
        <v>5215711.327051788</v>
      </c>
      <c r="AB190" t="n">
        <v>5583751.212629034</v>
      </c>
      <c r="AC190" t="n">
        <v>5965369.612053043</v>
      </c>
      <c r="AD190" t="n">
        <v>6595154.993600203</v>
      </c>
      <c r="AE190" t="n">
        <v>6476805.875064923</v>
      </c>
      <c r="AF190" t="n">
        <v>6647088.168915197</v>
      </c>
      <c r="AG190" t="n">
        <v>4136740.747869967</v>
      </c>
      <c r="AH190" t="n">
        <v>2742973.267017665</v>
      </c>
      <c r="AI190" t="n">
        <v>2752931.849001779</v>
      </c>
      <c r="AJ190" t="n">
        <v>4168096.386251582</v>
      </c>
      <c r="AK190" t="n">
        <v>6473031.503716238</v>
      </c>
    </row>
    <row r="191">
      <c r="A191" s="2" t="n">
        <v>189</v>
      </c>
      <c r="B191" t="n">
        <v>236359.4487350701</v>
      </c>
      <c r="C191" t="n">
        <v>522254.0972631628</v>
      </c>
      <c r="D191" t="n">
        <v>1350405.953484537</v>
      </c>
      <c r="E191" t="n">
        <v>2236007.706005172</v>
      </c>
      <c r="F191" t="n">
        <v>3460954.487170801</v>
      </c>
      <c r="G191" t="n">
        <v>1967373.416364109</v>
      </c>
      <c r="H191" t="n">
        <v>1192186.984759985</v>
      </c>
      <c r="I191" t="n">
        <v>628161.9118091404</v>
      </c>
      <c r="J191" t="n">
        <v>61470.04908177246</v>
      </c>
      <c r="K191" t="n">
        <v>445696.0467336745</v>
      </c>
      <c r="L191" t="n">
        <v>5776350.870341596</v>
      </c>
      <c r="M191" t="n">
        <v>6354285.331799535</v>
      </c>
      <c r="N191" t="n">
        <v>6725213.50907312</v>
      </c>
      <c r="O191" t="n">
        <v>5710223.097086016</v>
      </c>
      <c r="P191" t="n">
        <v>5347074.207260377</v>
      </c>
      <c r="Q191" t="n">
        <v>7336205.926385861</v>
      </c>
      <c r="R191" t="n">
        <v>5463179.519371012</v>
      </c>
      <c r="S191" t="n">
        <v>4691039.474184345</v>
      </c>
      <c r="T191" t="n">
        <v>4228362.199361786</v>
      </c>
      <c r="U191" t="n">
        <v>2492566.303548631</v>
      </c>
      <c r="V191" t="n">
        <v>1834621.635652151</v>
      </c>
      <c r="W191" t="n">
        <v>1616764.237253895</v>
      </c>
      <c r="X191" t="n">
        <v>3680631.129988737</v>
      </c>
      <c r="Y191" t="n">
        <v>4688873.367680371</v>
      </c>
      <c r="Z191" t="n">
        <v>4891804.994820977</v>
      </c>
      <c r="AA191" t="n">
        <v>3371156.832060031</v>
      </c>
      <c r="AB191" t="n">
        <v>3089700.250789999</v>
      </c>
      <c r="AC191" t="n">
        <v>3980250.169601392</v>
      </c>
      <c r="AD191" t="n">
        <v>3951270.259154464</v>
      </c>
      <c r="AE191" t="n">
        <v>3099357.582349469</v>
      </c>
      <c r="AF191" t="n">
        <v>2951198.907680586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2" t="n">
        <v>190</v>
      </c>
      <c r="B192" t="n">
        <v>231021.5941949758</v>
      </c>
      <c r="C192" t="n">
        <v>510989.9878374296</v>
      </c>
      <c r="D192" t="n">
        <v>1318539.136954507</v>
      </c>
      <c r="E192" t="n">
        <v>2183242.500739941</v>
      </c>
      <c r="F192" t="n">
        <v>3418637.231710096</v>
      </c>
      <c r="G192" t="n">
        <v>1945102.260022139</v>
      </c>
      <c r="H192" t="n">
        <v>1234827.05653974</v>
      </c>
      <c r="I192" t="n">
        <v>741350.6394588937</v>
      </c>
      <c r="J192" t="n">
        <v>74850.5582396588</v>
      </c>
      <c r="K192" t="n">
        <v>546964.1135219214</v>
      </c>
      <c r="L192" t="n">
        <v>6979012.356025768</v>
      </c>
      <c r="M192" t="n">
        <v>7440765.848354358</v>
      </c>
      <c r="N192" t="n">
        <v>6786336.601873519</v>
      </c>
      <c r="O192" t="n">
        <v>4554271.644381925</v>
      </c>
      <c r="P192" t="n">
        <v>4104908.945695406</v>
      </c>
      <c r="Q192" t="n">
        <v>6083558.529327326</v>
      </c>
      <c r="R192" t="n">
        <v>5965263.130728006</v>
      </c>
      <c r="S192" t="n">
        <v>4886374.642739985</v>
      </c>
      <c r="T192" t="n">
        <v>4373139.418563059</v>
      </c>
      <c r="U192" t="n">
        <v>2542103.472813862</v>
      </c>
      <c r="V192" t="n">
        <v>1885638.024418877</v>
      </c>
      <c r="W192" t="n">
        <v>1837538.195135399</v>
      </c>
      <c r="X192" t="n">
        <v>3832101.428323947</v>
      </c>
      <c r="Y192" t="n">
        <v>5131802.638314063</v>
      </c>
      <c r="Z192" t="n">
        <v>4661364.079487429</v>
      </c>
      <c r="AA192" t="n">
        <v>3514760.656943115</v>
      </c>
      <c r="AB192" t="n">
        <v>3367827.987464226</v>
      </c>
      <c r="AC192" t="n">
        <v>3364021.291359464</v>
      </c>
      <c r="AD192" t="n">
        <v>3699604.692591516</v>
      </c>
      <c r="AE192" t="n">
        <v>2916920.099411784</v>
      </c>
      <c r="AF192" t="n">
        <v>2535528.441033449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2" t="n">
        <v>191</v>
      </c>
      <c r="B193" t="n">
        <v>239981.9608575421</v>
      </c>
      <c r="C193" t="n">
        <v>529891.8368891034</v>
      </c>
      <c r="D193" t="n">
        <v>1355630.335597112</v>
      </c>
      <c r="E193" t="n">
        <v>2185842.221219676</v>
      </c>
      <c r="F193" t="n">
        <v>3422566.729089801</v>
      </c>
      <c r="G193" t="n">
        <v>1947418.412340923</v>
      </c>
      <c r="H193" t="n">
        <v>1236313.602164272</v>
      </c>
      <c r="I193" t="n">
        <v>726528.6399336717</v>
      </c>
      <c r="J193" t="n">
        <v>73024.82946697212</v>
      </c>
      <c r="K193" t="n">
        <v>533005.6394347973</v>
      </c>
      <c r="L193" t="n">
        <v>6816577.135915052</v>
      </c>
      <c r="M193" t="n">
        <v>6318793.427977013</v>
      </c>
      <c r="N193" t="n">
        <v>5862835.845933446</v>
      </c>
      <c r="O193" t="n">
        <v>4525067.542617038</v>
      </c>
      <c r="P193" t="n">
        <v>4693744.862326115</v>
      </c>
      <c r="Q193" t="n">
        <v>6435629.773136489</v>
      </c>
      <c r="R193" t="n">
        <v>5941598.295189606</v>
      </c>
      <c r="S193" t="n">
        <v>4855233.750499023</v>
      </c>
      <c r="T193" t="n">
        <v>4378071.554709296</v>
      </c>
      <c r="U193" t="n">
        <v>2617805.235062601</v>
      </c>
      <c r="V193" t="n">
        <v>1721330.585491527</v>
      </c>
      <c r="W193" t="n">
        <v>1606425.879644454</v>
      </c>
      <c r="X193" t="n">
        <v>3544393.874751615</v>
      </c>
      <c r="Y193" t="n">
        <v>4929589.863878855</v>
      </c>
      <c r="Z193" t="n">
        <v>4612242.878397481</v>
      </c>
      <c r="AA193" t="n">
        <v>3951796.661378019</v>
      </c>
      <c r="AB193" t="n">
        <v>3900418.259643245</v>
      </c>
      <c r="AC193" t="n">
        <v>5491935.986502174</v>
      </c>
      <c r="AD193" t="n">
        <v>5312292.325439264</v>
      </c>
      <c r="AE193" t="n">
        <v>3930248.50197093</v>
      </c>
      <c r="AF193" t="n">
        <v>3148704.081425604</v>
      </c>
      <c r="AG193" t="n">
        <v>1973172.294410564</v>
      </c>
      <c r="AH193" t="n">
        <v>1465798.966602426</v>
      </c>
      <c r="AI193" t="n">
        <v>1204775.87406559</v>
      </c>
      <c r="AJ193" t="n">
        <v>2602721.194349236</v>
      </c>
      <c r="AK193" t="n">
        <v>3245199.306246561</v>
      </c>
    </row>
    <row r="194">
      <c r="A194" s="2" t="n">
        <v>192</v>
      </c>
      <c r="B194" t="n">
        <v>241411.4142403966</v>
      </c>
      <c r="C194" t="n">
        <v>558964.9928106269</v>
      </c>
      <c r="D194" t="n">
        <v>1454517.811680021</v>
      </c>
      <c r="E194" t="n">
        <v>2455154.923209333</v>
      </c>
      <c r="F194" t="n">
        <v>3883149.690192033</v>
      </c>
      <c r="G194" t="n">
        <v>2187355.453285854</v>
      </c>
      <c r="H194" t="n">
        <v>1360933.677210078</v>
      </c>
      <c r="I194" t="n">
        <v>727158.7562126018</v>
      </c>
      <c r="J194" t="n">
        <v>73174.3460365526</v>
      </c>
      <c r="K194" t="n">
        <v>534281.401460988</v>
      </c>
      <c r="L194" t="n">
        <v>6828314.245182949</v>
      </c>
      <c r="M194" t="n">
        <v>6390159.180440469</v>
      </c>
      <c r="N194" t="n">
        <v>5874771.929287568</v>
      </c>
      <c r="O194" t="n">
        <v>4603311.906742953</v>
      </c>
      <c r="P194" t="n">
        <v>4691051.167528765</v>
      </c>
      <c r="Q194" t="n">
        <v>6352290.693500023</v>
      </c>
      <c r="R194" t="n">
        <v>5839989.141924107</v>
      </c>
      <c r="S194" t="n">
        <v>4787116.333234699</v>
      </c>
      <c r="T194" t="n">
        <v>4282626.382247877</v>
      </c>
      <c r="U194" t="n">
        <v>2804354.214534162</v>
      </c>
      <c r="V194" t="n">
        <v>2471113.825878531</v>
      </c>
      <c r="W194" t="n">
        <v>2916227.479388102</v>
      </c>
      <c r="X194" t="n">
        <v>5292105.538041251</v>
      </c>
      <c r="Y194" t="n">
        <v>5812263.497271814</v>
      </c>
      <c r="Z194" t="n">
        <v>5868056.99307679</v>
      </c>
      <c r="AA194" t="n">
        <v>4800158.527202194</v>
      </c>
      <c r="AB194" t="n">
        <v>4790048.896310098</v>
      </c>
      <c r="AC194" t="n">
        <v>6480217.404733891</v>
      </c>
      <c r="AD194" t="n">
        <v>7857637.990452101</v>
      </c>
      <c r="AE194" t="n">
        <v>7864321.577344157</v>
      </c>
      <c r="AF194" t="n">
        <v>9793185.336796124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2" t="n">
        <v>193</v>
      </c>
      <c r="B195" t="n">
        <v>238299.6617045735</v>
      </c>
      <c r="C195" t="n">
        <v>526345.517651842</v>
      </c>
      <c r="D195" t="n">
        <v>1361997.109161544</v>
      </c>
      <c r="E195" t="n">
        <v>2232119.23567792</v>
      </c>
      <c r="F195" t="n">
        <v>3825699.069035956</v>
      </c>
      <c r="G195" t="n">
        <v>1950184.577186708</v>
      </c>
      <c r="H195" t="n">
        <v>1238581.443849766</v>
      </c>
      <c r="I195" t="n">
        <v>644869.4469476291</v>
      </c>
      <c r="J195" t="n">
        <v>61795.51103176621</v>
      </c>
      <c r="K195" t="n">
        <v>448040.8740320714</v>
      </c>
      <c r="L195" t="n">
        <v>5807019.37551824</v>
      </c>
      <c r="M195" t="n">
        <v>6387193.266044024</v>
      </c>
      <c r="N195" t="n">
        <v>5814842.881152499</v>
      </c>
      <c r="O195" t="n">
        <v>4595560.393792905</v>
      </c>
      <c r="P195" t="n">
        <v>4065356.187921932</v>
      </c>
      <c r="Q195" t="n">
        <v>6168386.081171507</v>
      </c>
      <c r="R195" t="n">
        <v>5578305.704340128</v>
      </c>
      <c r="S195" t="n">
        <v>3855061.090736712</v>
      </c>
      <c r="T195" t="n">
        <v>3341207.448053046</v>
      </c>
      <c r="U195" t="n">
        <v>2163323.056755701</v>
      </c>
      <c r="V195" t="n">
        <v>1549384.924599604</v>
      </c>
      <c r="W195" t="n">
        <v>1588151.590808034</v>
      </c>
      <c r="X195" t="n">
        <v>3547699.989568907</v>
      </c>
      <c r="Y195" t="n">
        <v>5211331.652616888</v>
      </c>
      <c r="Z195" t="n">
        <v>4681702.412729504</v>
      </c>
      <c r="AA195" t="n">
        <v>4463085.298125631</v>
      </c>
      <c r="AB195" t="n">
        <v>4555777.470995706</v>
      </c>
      <c r="AC195" t="n">
        <v>6169022.279024455</v>
      </c>
      <c r="AD195" t="n">
        <v>7532793.496643177</v>
      </c>
      <c r="AE195" t="n">
        <v>5841104.684423644</v>
      </c>
      <c r="AF195" t="n">
        <v>5533490.127662753</v>
      </c>
      <c r="AG195" t="n">
        <v>2985414.800842945</v>
      </c>
      <c r="AH195" t="n">
        <v>2791418.458760624</v>
      </c>
      <c r="AI195" t="n">
        <v>4119208.063069156</v>
      </c>
      <c r="AJ195" t="n">
        <v>5254740.585419456</v>
      </c>
      <c r="AK195" t="n">
        <v>7388513.452758072</v>
      </c>
    </row>
    <row r="196">
      <c r="A196" s="2" t="n">
        <v>194</v>
      </c>
      <c r="B196" t="n">
        <v>256316.5216196151</v>
      </c>
      <c r="C196" t="n">
        <v>564267.8717461084</v>
      </c>
      <c r="D196" t="n">
        <v>1469833.499928915</v>
      </c>
      <c r="E196" t="n">
        <v>2433756.32631439</v>
      </c>
      <c r="F196" t="n">
        <v>3847072.036313917</v>
      </c>
      <c r="G196" t="n">
        <v>2168290.938387692</v>
      </c>
      <c r="H196" t="n">
        <v>1365233.990628073</v>
      </c>
      <c r="I196" t="n">
        <v>729676.5533289602</v>
      </c>
      <c r="J196" t="n">
        <v>72494.49618792786</v>
      </c>
      <c r="K196" t="n">
        <v>536522.2806973524</v>
      </c>
      <c r="L196" t="n">
        <v>6854984.390921961</v>
      </c>
      <c r="M196" t="n">
        <v>7455156.879893743</v>
      </c>
      <c r="N196" t="n">
        <v>6454591.766956977</v>
      </c>
      <c r="O196" t="n">
        <v>5099876.524765737</v>
      </c>
      <c r="P196" t="n">
        <v>5260260.406763755</v>
      </c>
      <c r="Q196" t="n">
        <v>7440002.9640976</v>
      </c>
      <c r="R196" t="n">
        <v>6662894.403852657</v>
      </c>
      <c r="S196" t="n">
        <v>5469273.411388446</v>
      </c>
      <c r="T196" t="n">
        <v>4602042.656870607</v>
      </c>
      <c r="U196" t="n">
        <v>2927027.191318869</v>
      </c>
      <c r="V196" t="n">
        <v>2177321.829016303</v>
      </c>
      <c r="W196" t="n">
        <v>1988491.586211395</v>
      </c>
      <c r="X196" t="n">
        <v>3987823.518508694</v>
      </c>
      <c r="Y196" t="n">
        <v>5278242.292970708</v>
      </c>
      <c r="Z196" t="n">
        <v>5407287.257725445</v>
      </c>
      <c r="AA196" t="n">
        <v>4880083.138886431</v>
      </c>
      <c r="AB196" t="n">
        <v>4274340.928731586</v>
      </c>
      <c r="AC196" t="n">
        <v>4887626.970122576</v>
      </c>
      <c r="AD196" t="n">
        <v>5205271.864562606</v>
      </c>
      <c r="AE196" t="n">
        <v>3983923.1848595</v>
      </c>
      <c r="AF196" t="n">
        <v>3972353.299240749</v>
      </c>
      <c r="AG196" t="n">
        <v>2006176.859433566</v>
      </c>
      <c r="AH196" t="n">
        <v>1339573.458438943</v>
      </c>
      <c r="AI196" t="n">
        <v>1296026.851049462</v>
      </c>
      <c r="AJ196" t="n">
        <v>2531824.67621203</v>
      </c>
      <c r="AK196" t="n">
        <v>3566817.304025814</v>
      </c>
    </row>
    <row r="197">
      <c r="A197" s="2" t="n">
        <v>195</v>
      </c>
      <c r="B197" t="n">
        <v>242356.942214292</v>
      </c>
      <c r="C197" t="n">
        <v>521653.1866772767</v>
      </c>
      <c r="D197" t="n">
        <v>1348569.567114749</v>
      </c>
      <c r="E197" t="n">
        <v>2232967.009936368</v>
      </c>
      <c r="F197" t="n">
        <v>3352785.380198176</v>
      </c>
      <c r="G197" t="n">
        <v>1910859.673753316</v>
      </c>
      <c r="H197" t="n">
        <v>1217109.236230152</v>
      </c>
      <c r="I197" t="n">
        <v>642730.6272334473</v>
      </c>
      <c r="J197" t="n">
        <v>63180.12365492489</v>
      </c>
      <c r="K197" t="n">
        <v>449048.0277985589</v>
      </c>
      <c r="L197" t="n">
        <v>5816440.212462787</v>
      </c>
      <c r="M197" t="n">
        <v>6391014.429309065</v>
      </c>
      <c r="N197" t="n">
        <v>5868291.497118919</v>
      </c>
      <c r="O197" t="n">
        <v>4610213.994838521</v>
      </c>
      <c r="P197" t="n">
        <v>5433551.417153208</v>
      </c>
      <c r="Q197" t="n">
        <v>8308556.748050654</v>
      </c>
      <c r="R197" t="n">
        <v>7167871.268369189</v>
      </c>
      <c r="S197" t="n">
        <v>5979102.171157839</v>
      </c>
      <c r="T197" t="n">
        <v>5121156.515978297</v>
      </c>
      <c r="U197" t="n">
        <v>2722861.440175013</v>
      </c>
      <c r="V197" t="n">
        <v>2093915.572503724</v>
      </c>
      <c r="W197" t="n">
        <v>1470590.305850768</v>
      </c>
      <c r="X197" t="n">
        <v>3484374.18399431</v>
      </c>
      <c r="Y197" t="n">
        <v>4693358.727145274</v>
      </c>
      <c r="Z197" t="n">
        <v>4657877.022740978</v>
      </c>
      <c r="AA197" t="n">
        <v>3410687.830670235</v>
      </c>
      <c r="AB197" t="n">
        <v>3290745.759622508</v>
      </c>
      <c r="AC197" t="n">
        <v>3810400.326100516</v>
      </c>
      <c r="AD197" t="n">
        <v>4736539.101771544</v>
      </c>
      <c r="AE197" t="n">
        <v>3708917.640202579</v>
      </c>
      <c r="AF197" t="n">
        <v>3014377.537581085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2" t="n">
        <v>196</v>
      </c>
      <c r="B198" t="n">
        <v>255511.0841920606</v>
      </c>
      <c r="C198" t="n">
        <v>562575.2177454118</v>
      </c>
      <c r="D198" t="n">
        <v>1465005.164265472</v>
      </c>
      <c r="E198" t="n">
        <v>2425761.548356856</v>
      </c>
      <c r="F198" t="n">
        <v>3833337.63573605</v>
      </c>
      <c r="G198" t="n">
        <v>2218689.493049594</v>
      </c>
      <c r="H198" t="n">
        <v>1376715.72806761</v>
      </c>
      <c r="I198" t="n">
        <v>736574.1050327272</v>
      </c>
      <c r="J198" t="n">
        <v>74325.18985668488</v>
      </c>
      <c r="K198" t="n">
        <v>543063.9986500753</v>
      </c>
      <c r="L198" t="n">
        <v>6930896.485374497</v>
      </c>
      <c r="M198" t="n">
        <v>7394137.341447574</v>
      </c>
      <c r="N198" t="n">
        <v>6494613.255445212</v>
      </c>
      <c r="O198" t="n">
        <v>4589727.454299234</v>
      </c>
      <c r="P198" t="n">
        <v>4516664.895950077</v>
      </c>
      <c r="Q198" t="n">
        <v>5814510.779016095</v>
      </c>
      <c r="R198" t="n">
        <v>5060427.407768806</v>
      </c>
      <c r="S198" t="n">
        <v>3908799.540987976</v>
      </c>
      <c r="T198" t="n">
        <v>3996614.383032321</v>
      </c>
      <c r="U198" t="n">
        <v>3283631.675081094</v>
      </c>
      <c r="V198" t="n">
        <v>2489653.403136124</v>
      </c>
      <c r="W198" t="n">
        <v>2486359.453164754</v>
      </c>
      <c r="X198" t="n">
        <v>4134473.672746237</v>
      </c>
      <c r="Y198" t="n">
        <v>5209442.77838379</v>
      </c>
      <c r="Z198" t="n">
        <v>4900960.057994268</v>
      </c>
      <c r="AA198" t="n">
        <v>3718740.931409788</v>
      </c>
      <c r="AB198" t="n">
        <v>3354012.147997291</v>
      </c>
      <c r="AC198" t="n">
        <v>4211312.120823167</v>
      </c>
      <c r="AD198" t="n">
        <v>4210287.305777498</v>
      </c>
      <c r="AE198" t="n">
        <v>2779704.178431114</v>
      </c>
      <c r="AF198" t="n">
        <v>2886070.480712018</v>
      </c>
      <c r="AG198" t="n">
        <v>1977862.67798374</v>
      </c>
      <c r="AH198" t="n">
        <v>1843594.288765659</v>
      </c>
      <c r="AI198" t="n">
        <v>2539319.908187043</v>
      </c>
      <c r="AJ198" t="n">
        <v>2956683.487786091</v>
      </c>
      <c r="AK198" t="n">
        <v>4882021.988073251</v>
      </c>
    </row>
    <row r="199">
      <c r="A199" s="2" t="n">
        <v>197</v>
      </c>
      <c r="B199" t="n">
        <v>241469.6566629172</v>
      </c>
      <c r="C199" t="n">
        <v>531328.9313760601</v>
      </c>
      <c r="D199" t="n">
        <v>1457870.369223594</v>
      </c>
      <c r="E199" t="n">
        <v>2464807.876486486</v>
      </c>
      <c r="F199" t="n">
        <v>3899041.932253395</v>
      </c>
      <c r="G199" t="n">
        <v>2195955.497132983</v>
      </c>
      <c r="H199" t="n">
        <v>1365727.978340679</v>
      </c>
      <c r="I199" t="n">
        <v>729879.6134666137</v>
      </c>
      <c r="J199" t="n">
        <v>73473.8205643649</v>
      </c>
      <c r="K199" t="n">
        <v>536505.1755710085</v>
      </c>
      <c r="L199" t="n">
        <v>6855735.340049393</v>
      </c>
      <c r="M199" t="n">
        <v>6209133.399569735</v>
      </c>
      <c r="N199" t="n">
        <v>5750194.772644422</v>
      </c>
      <c r="O199" t="n">
        <v>4316463.93403246</v>
      </c>
      <c r="P199" t="n">
        <v>4356743.184934203</v>
      </c>
      <c r="Q199" t="n">
        <v>5768791.927456494</v>
      </c>
      <c r="R199" t="n">
        <v>5579148.01428078</v>
      </c>
      <c r="S199" t="n">
        <v>4330506.931716913</v>
      </c>
      <c r="T199" t="n">
        <v>3844901.473290535</v>
      </c>
      <c r="U199" t="n">
        <v>2492989.41758722</v>
      </c>
      <c r="V199" t="n">
        <v>1990502.291604357</v>
      </c>
      <c r="W199" t="n">
        <v>1903524.319182567</v>
      </c>
      <c r="X199" t="n">
        <v>3700820.218945599</v>
      </c>
      <c r="Y199" t="n">
        <v>4567380.656571388</v>
      </c>
      <c r="Z199" t="n">
        <v>3871601.038538056</v>
      </c>
      <c r="AA199" t="n">
        <v>2777003.463321244</v>
      </c>
      <c r="AB199" t="n">
        <v>2633729.323447249</v>
      </c>
      <c r="AC199" t="n">
        <v>3595597.973511075</v>
      </c>
      <c r="AD199" t="n">
        <v>4038844.719388594</v>
      </c>
      <c r="AE199" t="n">
        <v>3538221.045168938</v>
      </c>
      <c r="AF199" t="n">
        <v>2972499.289582262</v>
      </c>
      <c r="AG199" t="n">
        <v>1790566.503909301</v>
      </c>
      <c r="AH199" t="n">
        <v>1187763.600710926</v>
      </c>
      <c r="AI199" t="n">
        <v>1389901.101810503</v>
      </c>
      <c r="AJ199" t="n">
        <v>1689984.956767817</v>
      </c>
      <c r="AK199" t="n">
        <v>2509950.512538109</v>
      </c>
    </row>
    <row r="200">
      <c r="A200" s="2" t="n">
        <v>198</v>
      </c>
      <c r="B200" t="n">
        <v>243009.9055963547</v>
      </c>
      <c r="C200" t="n">
        <v>528295.346022888</v>
      </c>
      <c r="D200" t="n">
        <v>1356749.216349959</v>
      </c>
      <c r="E200" t="n">
        <v>2231678.529793604</v>
      </c>
      <c r="F200" t="n">
        <v>3847512.359568056</v>
      </c>
      <c r="G200" t="n">
        <v>2169024.727234372</v>
      </c>
      <c r="H200" t="n">
        <v>1211425.383998138</v>
      </c>
      <c r="I200" t="n">
        <v>640055.0373610053</v>
      </c>
      <c r="J200" t="n">
        <v>72502.79367031639</v>
      </c>
      <c r="K200" t="n">
        <v>455282.7130598304</v>
      </c>
      <c r="L200" t="n">
        <v>5687585.771194656</v>
      </c>
      <c r="M200" t="n">
        <v>6292531.251298998</v>
      </c>
      <c r="N200" t="n">
        <v>5882472.962083273</v>
      </c>
      <c r="O200" t="n">
        <v>4612633.781835459</v>
      </c>
      <c r="P200" t="n">
        <v>4628507.066465667</v>
      </c>
      <c r="Q200" t="n">
        <v>6107717.991858402</v>
      </c>
      <c r="R200" t="n">
        <v>6641897.032621133</v>
      </c>
      <c r="S200" t="n">
        <v>5619294.6968881</v>
      </c>
      <c r="T200" t="n">
        <v>5235263.853712123</v>
      </c>
      <c r="U200" t="n">
        <v>3424709.751262193</v>
      </c>
      <c r="V200" t="n">
        <v>2505049.392665653</v>
      </c>
      <c r="W200" t="n">
        <v>2006904.293681293</v>
      </c>
      <c r="X200" t="n">
        <v>4359875.742558833</v>
      </c>
      <c r="Y200" t="n">
        <v>5133774.944029525</v>
      </c>
      <c r="Z200" t="n">
        <v>5103987.025794361</v>
      </c>
      <c r="AA200" t="n">
        <v>3782473.294150397</v>
      </c>
      <c r="AB200" t="n">
        <v>4554146.135390723</v>
      </c>
      <c r="AC200" t="n">
        <v>5094280.251787856</v>
      </c>
      <c r="AD200" t="n">
        <v>5600107.164862132</v>
      </c>
      <c r="AE200" t="n">
        <v>4023905.548309877</v>
      </c>
      <c r="AF200" t="n">
        <v>3080533.36114346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2" t="n">
        <v>199</v>
      </c>
      <c r="B201" t="n">
        <v>238172.2903532303</v>
      </c>
      <c r="C201" t="n">
        <v>526084.9665600973</v>
      </c>
      <c r="D201" t="n">
        <v>1361213.378375944</v>
      </c>
      <c r="E201" t="n">
        <v>2207555.044346431</v>
      </c>
      <c r="F201" t="n">
        <v>3458535.178529428</v>
      </c>
      <c r="G201" t="n">
        <v>1966762.878803536</v>
      </c>
      <c r="H201" t="n">
        <v>1234990.19827577</v>
      </c>
      <c r="I201" t="n">
        <v>647629.5189204649</v>
      </c>
      <c r="J201" t="n">
        <v>61743.5303434333</v>
      </c>
      <c r="K201" t="n">
        <v>447682.6243245436</v>
      </c>
      <c r="L201" t="n">
        <v>5801926.814417952</v>
      </c>
      <c r="M201" t="n">
        <v>6381046.986491385</v>
      </c>
      <c r="N201" t="n">
        <v>5872927.453108069</v>
      </c>
      <c r="O201" t="n">
        <v>5170827.333088204</v>
      </c>
      <c r="P201" t="n">
        <v>6214782.137025006</v>
      </c>
      <c r="Q201" t="n">
        <v>9023843.468343727</v>
      </c>
      <c r="R201" t="n">
        <v>7906639.619950021</v>
      </c>
      <c r="S201" t="n">
        <v>6420231.871805556</v>
      </c>
      <c r="T201" t="n">
        <v>5529591.465137963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9447926.252777129</v>
      </c>
      <c r="AA201" t="n">
        <v>7605554.272351169</v>
      </c>
      <c r="AB201" t="n">
        <v>8546854.545542223</v>
      </c>
      <c r="AC201" t="n">
        <v>8648732.582115695</v>
      </c>
      <c r="AD201" t="n">
        <v>12613260.14677516</v>
      </c>
      <c r="AE201" t="n">
        <v>9093022.391240742</v>
      </c>
      <c r="AF201" t="n">
        <v>12839717.63568583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2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2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2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2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2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2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2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2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2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2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2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2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2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2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2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2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2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2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2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2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2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2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2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2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2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2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2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2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2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2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2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2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2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2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2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2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2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2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2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2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2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2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2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2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2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2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2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2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2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2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2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2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2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2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2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2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2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2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2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2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2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2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2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2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2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2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2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2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2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2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2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2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2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2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2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2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2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2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2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2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2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2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2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2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2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2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2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2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2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2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2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2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2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2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2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2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2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2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2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2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2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2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2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2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2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2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2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2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2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2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2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2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2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2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2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2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2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2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2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2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2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2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2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2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2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2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2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2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2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2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2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2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2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2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2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2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2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2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2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2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2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2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2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2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2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2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2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2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2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2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2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2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2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2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2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2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2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2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2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2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2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2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2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2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2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2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2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2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2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2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2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2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2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2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2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2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2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2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2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2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2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2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2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2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2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2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2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2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2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2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2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</row>
    <row r="2">
      <c r="A2" s="2" t="n">
        <v>0</v>
      </c>
      <c r="B2" t="n">
        <v>243437.2438864105</v>
      </c>
      <c r="C2" t="n">
        <v>497888.1797973806</v>
      </c>
      <c r="D2" t="n">
        <v>1281514.869883302</v>
      </c>
      <c r="E2" t="n">
        <v>2121937.567755317</v>
      </c>
      <c r="F2" t="n">
        <v>3314303.898776001</v>
      </c>
      <c r="G2" t="n">
        <v>1890484.248665873</v>
      </c>
      <c r="H2" t="n">
        <v>1206179.235031719</v>
      </c>
      <c r="I2" t="n">
        <v>636412.2078489929</v>
      </c>
      <c r="J2" t="n">
        <v>62454.97591089183</v>
      </c>
      <c r="K2" t="n">
        <v>453168.0383030023</v>
      </c>
      <c r="L2" t="n">
        <v>8772302.504845532</v>
      </c>
      <c r="M2" t="n">
        <v>9729655.71479675</v>
      </c>
      <c r="N2" t="n">
        <v>8020583.713505296</v>
      </c>
      <c r="O2" t="n">
        <v>6846058.94087078</v>
      </c>
      <c r="P2" t="n">
        <v>7360684.596763264</v>
      </c>
      <c r="Q2" t="n">
        <v>10143944.87730461</v>
      </c>
      <c r="R2" t="n">
        <v>8255765.448705858</v>
      </c>
      <c r="S2" t="n">
        <v>6080302.458770908</v>
      </c>
      <c r="T2" t="n">
        <v>4540639.715008013</v>
      </c>
      <c r="U2" t="n">
        <v>2318653.981080097</v>
      </c>
      <c r="V2" t="n">
        <v>1788469.609935244</v>
      </c>
      <c r="W2" t="n">
        <v>1630238.480875893</v>
      </c>
      <c r="X2" t="n">
        <v>3851188.669593264</v>
      </c>
      <c r="Y2" t="n">
        <v>5087170.706350994</v>
      </c>
      <c r="Z2" t="n">
        <v>5518322.883782343</v>
      </c>
      <c r="AA2" t="n">
        <v>4477413.591323246</v>
      </c>
      <c r="AB2" t="n">
        <v>5442914.181191912</v>
      </c>
      <c r="AC2" t="n">
        <v>7189519.132499327</v>
      </c>
      <c r="AD2" t="n">
        <v>8049799.003263256</v>
      </c>
      <c r="AE2" t="n">
        <v>5262387.832260666</v>
      </c>
      <c r="AF2" t="n">
        <v>3858144.342927289</v>
      </c>
      <c r="AG2" t="n">
        <v>1862719.327263185</v>
      </c>
      <c r="AH2" t="n">
        <v>1052356.795702579</v>
      </c>
      <c r="AI2" t="n">
        <v>1156543.882081185</v>
      </c>
      <c r="AJ2" t="n">
        <v>2255538.805220948</v>
      </c>
      <c r="AK2" t="n">
        <v>2622020.837557195</v>
      </c>
    </row>
    <row r="3">
      <c r="A3" s="2" t="n">
        <v>1</v>
      </c>
      <c r="B3" t="n">
        <v>242517.1108191705</v>
      </c>
      <c r="C3" t="n">
        <v>525316.6572589389</v>
      </c>
      <c r="D3" t="n">
        <v>1358855.260831359</v>
      </c>
      <c r="E3" t="n">
        <v>2167630.040652615</v>
      </c>
      <c r="F3" t="n">
        <v>3391336.396263324</v>
      </c>
      <c r="G3" t="n">
        <v>1931192.750936423</v>
      </c>
      <c r="H3" t="n">
        <v>1227933.132660924</v>
      </c>
      <c r="I3" t="n">
        <v>649011.6663350909</v>
      </c>
      <c r="J3" t="n">
        <v>75044.43197076127</v>
      </c>
      <c r="K3" t="n">
        <v>548034.44156454</v>
      </c>
      <c r="L3" t="n">
        <v>8792365.649665451</v>
      </c>
      <c r="M3" t="n">
        <v>9743163.146271508</v>
      </c>
      <c r="N3" t="n">
        <v>8085562.444225721</v>
      </c>
      <c r="O3" t="n">
        <v>7575722.932929792</v>
      </c>
      <c r="P3" t="n">
        <v>8434825.198383467</v>
      </c>
      <c r="Q3" t="n">
        <v>10686730.89623878</v>
      </c>
      <c r="R3" t="n">
        <v>10043321.07377928</v>
      </c>
      <c r="S3" t="n">
        <v>7960004.3434255</v>
      </c>
      <c r="T3" t="n">
        <v>6158784.370858411</v>
      </c>
      <c r="U3" t="n">
        <v>2765653.819476934</v>
      </c>
      <c r="V3" t="n">
        <v>2928163.124461997</v>
      </c>
      <c r="W3" t="n">
        <v>3690683.012036698</v>
      </c>
      <c r="X3" t="n">
        <v>7146405.752964567</v>
      </c>
      <c r="Y3" t="n">
        <v>7835616.187382815</v>
      </c>
      <c r="Z3" t="n">
        <v>8412368.211789358</v>
      </c>
      <c r="AA3" t="n">
        <v>6888336.487407702</v>
      </c>
      <c r="AB3" t="n">
        <v>8828094.573615467</v>
      </c>
      <c r="AC3" t="n">
        <v>10654805.94795057</v>
      </c>
      <c r="AD3" t="n">
        <v>11708430.92747189</v>
      </c>
      <c r="AE3" t="n">
        <v>8304656.806172308</v>
      </c>
      <c r="AF3" t="n">
        <v>6875191.126018651</v>
      </c>
      <c r="AG3" t="n">
        <v>3714281.196216526</v>
      </c>
      <c r="AH3" t="n">
        <v>2854864.684542138</v>
      </c>
      <c r="AI3" t="n">
        <v>2847426.100623433</v>
      </c>
      <c r="AJ3" t="n">
        <v>4979340.614666427</v>
      </c>
      <c r="AK3" t="n">
        <v>6575399.546225689</v>
      </c>
    </row>
    <row r="4">
      <c r="A4" s="2" t="n">
        <v>2</v>
      </c>
      <c r="B4" t="n">
        <v>242932.8119643781</v>
      </c>
      <c r="C4" t="n">
        <v>569539.377004294</v>
      </c>
      <c r="D4" t="n">
        <v>1484780.540023902</v>
      </c>
      <c r="E4" t="n">
        <v>2458505.696493126</v>
      </c>
      <c r="F4" t="n">
        <v>3889332.809429937</v>
      </c>
      <c r="G4" t="n">
        <v>2190340.736269727</v>
      </c>
      <c r="H4" t="n">
        <v>1362243.033293359</v>
      </c>
      <c r="I4" t="n">
        <v>727998.4283293275</v>
      </c>
      <c r="J4" t="n">
        <v>73290.86117060535</v>
      </c>
      <c r="K4" t="n">
        <v>535196.4072925331</v>
      </c>
      <c r="L4" t="n">
        <v>8611451.34372496</v>
      </c>
      <c r="M4" t="n">
        <v>9629620.561730959</v>
      </c>
      <c r="N4" t="n">
        <v>8088870.768609199</v>
      </c>
      <c r="O4" t="n">
        <v>7045631.851863427</v>
      </c>
      <c r="P4" t="n">
        <v>8560916.405318525</v>
      </c>
      <c r="Q4" t="n">
        <v>9966528.947456921</v>
      </c>
      <c r="R4" t="n">
        <v>9008285.584737433</v>
      </c>
      <c r="S4" t="n">
        <v>6698910.734467782</v>
      </c>
      <c r="T4" t="n">
        <v>5440026.583749986</v>
      </c>
      <c r="U4" t="n">
        <v>3279642.13935105</v>
      </c>
      <c r="V4" t="n">
        <v>2811478.07453141</v>
      </c>
      <c r="W4" t="n">
        <v>2866914.53046116</v>
      </c>
      <c r="X4" t="n">
        <v>5211327.971910618</v>
      </c>
      <c r="Y4" t="n">
        <v>6320210.116561435</v>
      </c>
      <c r="Z4" t="n">
        <v>6990064.720622386</v>
      </c>
      <c r="AA4" t="n">
        <v>5489914.436357259</v>
      </c>
      <c r="AB4" t="n">
        <v>6341523.598132469</v>
      </c>
      <c r="AC4" t="n">
        <v>8080179.401125279</v>
      </c>
      <c r="AD4" t="n">
        <v>8916124.098582679</v>
      </c>
      <c r="AE4" t="n">
        <v>6868642.257889655</v>
      </c>
      <c r="AF4" t="n">
        <v>5809016.980582021</v>
      </c>
      <c r="AG4" t="n">
        <v>2716254.083500187</v>
      </c>
      <c r="AH4" t="n">
        <v>1997565.714843896</v>
      </c>
      <c r="AI4" t="n">
        <v>1847822.378593628</v>
      </c>
      <c r="AJ4" t="n">
        <v>2633445.021338178</v>
      </c>
      <c r="AK4" t="n">
        <v>3166771.041038353</v>
      </c>
    </row>
    <row r="5">
      <c r="A5" s="2" t="n">
        <v>3</v>
      </c>
      <c r="B5" t="n">
        <v>239988.6967201999</v>
      </c>
      <c r="C5" t="n">
        <v>529906.0339417203</v>
      </c>
      <c r="D5" t="n">
        <v>1337966.850738389</v>
      </c>
      <c r="E5" t="n">
        <v>2215410.988755513</v>
      </c>
      <c r="F5" t="n">
        <v>3473171.97744606</v>
      </c>
      <c r="G5" t="n">
        <v>1968926.363086955</v>
      </c>
      <c r="H5" t="n">
        <v>1236195.91797137</v>
      </c>
      <c r="I5" t="n">
        <v>645250.595337366</v>
      </c>
      <c r="J5" t="n">
        <v>62720.97620362089</v>
      </c>
      <c r="K5" t="n">
        <v>455098.4005787139</v>
      </c>
      <c r="L5" t="n">
        <v>8601764.122890236</v>
      </c>
      <c r="M5" t="n">
        <v>8571570.776056936</v>
      </c>
      <c r="N5" t="n">
        <v>8004514.965317894</v>
      </c>
      <c r="O5" t="n">
        <v>6015004.099584952</v>
      </c>
      <c r="P5" t="n">
        <v>6848838.609904105</v>
      </c>
      <c r="Q5" t="n">
        <v>8694226.082290232</v>
      </c>
      <c r="R5" t="n">
        <v>8168593.889575148</v>
      </c>
      <c r="S5" t="n">
        <v>6614287.258713841</v>
      </c>
      <c r="T5" t="n">
        <v>5195022.724570381</v>
      </c>
      <c r="U5" t="n">
        <v>4006247.934488408</v>
      </c>
      <c r="V5" t="n">
        <v>2449593.390785065</v>
      </c>
      <c r="W5" t="n">
        <v>2479036.587375001</v>
      </c>
      <c r="X5" t="n">
        <v>5196340.321629578</v>
      </c>
      <c r="Y5" t="n">
        <v>5945224.9153881</v>
      </c>
      <c r="Z5" t="n">
        <v>6108845.700690598</v>
      </c>
      <c r="AA5" t="n">
        <v>4464442.80448095</v>
      </c>
      <c r="AB5" t="n">
        <v>4972508.06712042</v>
      </c>
      <c r="AC5" t="n">
        <v>6014790.023985999</v>
      </c>
      <c r="AD5" t="n">
        <v>8413968.008150548</v>
      </c>
      <c r="AE5" t="n">
        <v>5937537.544936662</v>
      </c>
      <c r="AF5" t="n">
        <v>5211735.405531725</v>
      </c>
      <c r="AG5" t="n">
        <v>2729061.779343576</v>
      </c>
      <c r="AH5" t="n">
        <v>2007723.212095255</v>
      </c>
      <c r="AI5" t="n">
        <v>1716027.105910254</v>
      </c>
      <c r="AJ5" t="n">
        <v>3050401.739662134</v>
      </c>
      <c r="AK5" t="n">
        <v>4084196.689516659</v>
      </c>
    </row>
    <row r="6">
      <c r="A6" s="2" t="n">
        <v>4</v>
      </c>
      <c r="B6" t="n">
        <v>254614.6606055632</v>
      </c>
      <c r="C6" t="n">
        <v>560699.5905914928</v>
      </c>
      <c r="D6" t="n">
        <v>1459607.910448614</v>
      </c>
      <c r="E6" t="n">
        <v>2416824.75339189</v>
      </c>
      <c r="F6" t="n">
        <v>3847792.534003438</v>
      </c>
      <c r="G6" t="n">
        <v>2168881.165692602</v>
      </c>
      <c r="H6" t="n">
        <v>1385519.310303164</v>
      </c>
      <c r="I6" t="n">
        <v>741691.5762480601</v>
      </c>
      <c r="J6" t="n">
        <v>72508.07329709384</v>
      </c>
      <c r="K6" t="n">
        <v>547533.1031644482</v>
      </c>
      <c r="L6" t="n">
        <v>8757556.294080717</v>
      </c>
      <c r="M6" t="n">
        <v>9714402.800013091</v>
      </c>
      <c r="N6" t="n">
        <v>8044388.234276652</v>
      </c>
      <c r="O6" t="n">
        <v>6891228.864773352</v>
      </c>
      <c r="P6" t="n">
        <v>7480764.991353783</v>
      </c>
      <c r="Q6" t="n">
        <v>9955132.737669099</v>
      </c>
      <c r="R6" t="n">
        <v>12160632.73317848</v>
      </c>
      <c r="S6" t="n">
        <v>9038321.784480238</v>
      </c>
      <c r="T6" t="n">
        <v>7689673.6301422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13827008.29280521</v>
      </c>
      <c r="AA6" t="n">
        <v>14087056.87717625</v>
      </c>
      <c r="AB6" t="n">
        <v>18953370.06053431</v>
      </c>
      <c r="AC6" t="n">
        <v>20569444.40425701</v>
      </c>
      <c r="AD6" t="n">
        <v>23604463.7159915</v>
      </c>
      <c r="AE6" t="n">
        <v>16191811.58457234</v>
      </c>
      <c r="AF6" t="n">
        <v>12381354.34709059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2" t="n">
        <v>5</v>
      </c>
      <c r="B7" t="n">
        <v>255591.2374782822</v>
      </c>
      <c r="C7" t="n">
        <v>562743.6734423852</v>
      </c>
      <c r="D7" t="n">
        <v>1465485.626210183</v>
      </c>
      <c r="E7" t="n">
        <v>2426557.099211801</v>
      </c>
      <c r="F7" t="n">
        <v>3834704.153485049</v>
      </c>
      <c r="G7" t="n">
        <v>2203544.178982791</v>
      </c>
      <c r="H7" t="n">
        <v>1369023.01769069</v>
      </c>
      <c r="I7" t="n">
        <v>732004.1780867138</v>
      </c>
      <c r="J7" t="n">
        <v>73771.20376890445</v>
      </c>
      <c r="K7" t="n">
        <v>538844.8254703135</v>
      </c>
      <c r="L7" t="n">
        <v>8654471.294817211</v>
      </c>
      <c r="M7" t="n">
        <v>9621463.194191888</v>
      </c>
      <c r="N7" t="n">
        <v>7508816.527575307</v>
      </c>
      <c r="O7" t="n">
        <v>5860724.773898097</v>
      </c>
      <c r="P7" t="n">
        <v>6722077.177971892</v>
      </c>
      <c r="Q7" t="n">
        <v>9014104.530539071</v>
      </c>
      <c r="R7" t="n">
        <v>8055179.225318959</v>
      </c>
      <c r="S7" t="n">
        <v>6102604.914418654</v>
      </c>
      <c r="T7" t="n">
        <v>4735698.648248973</v>
      </c>
      <c r="U7" t="n">
        <v>2800177.374900918</v>
      </c>
      <c r="V7" t="n">
        <v>2475094.609913866</v>
      </c>
      <c r="W7" t="n">
        <v>2658606.707240655</v>
      </c>
      <c r="X7" t="n">
        <v>4880387.423675682</v>
      </c>
      <c r="Y7" t="n">
        <v>6351346.072164139</v>
      </c>
      <c r="Z7" t="n">
        <v>6804287.179339975</v>
      </c>
      <c r="AA7" t="n">
        <v>6578465.066001516</v>
      </c>
      <c r="AB7" t="n">
        <v>6655882.097774577</v>
      </c>
      <c r="AC7" t="n">
        <v>8280275.735753166</v>
      </c>
      <c r="AD7" t="n">
        <v>10593728.52083022</v>
      </c>
      <c r="AE7" t="n">
        <v>8954853.597684404</v>
      </c>
      <c r="AF7" t="n">
        <v>6888568.70187893</v>
      </c>
      <c r="AG7" t="n">
        <v>3748403.099460084</v>
      </c>
      <c r="AH7" t="n">
        <v>2257752.171080214</v>
      </c>
      <c r="AI7" t="n">
        <v>2248730.918919105</v>
      </c>
      <c r="AJ7" t="n">
        <v>3012167.136136322</v>
      </c>
      <c r="AK7" t="n">
        <v>3660984.055941943</v>
      </c>
    </row>
    <row r="8">
      <c r="A8" s="2" t="n">
        <v>6</v>
      </c>
      <c r="B8" t="n">
        <v>261501.1978670128</v>
      </c>
      <c r="C8" t="n">
        <v>575166.6341037584</v>
      </c>
      <c r="D8" t="n">
        <v>1500905.382922676</v>
      </c>
      <c r="E8" t="n">
        <v>2485205.277376005</v>
      </c>
      <c r="F8" t="n">
        <v>3935408.234915514</v>
      </c>
      <c r="G8" t="n">
        <v>2214128.022885543</v>
      </c>
      <c r="H8" t="n">
        <v>1374377.12751492</v>
      </c>
      <c r="I8" t="n">
        <v>735191.3187415109</v>
      </c>
      <c r="J8" t="n">
        <v>74159.1097309889</v>
      </c>
      <c r="K8" t="n">
        <v>541802.0358095258</v>
      </c>
      <c r="L8" t="n">
        <v>8689084.208117293</v>
      </c>
      <c r="M8" t="n">
        <v>9651833.403575521</v>
      </c>
      <c r="N8" t="n">
        <v>8146741.048052086</v>
      </c>
      <c r="O8" t="n">
        <v>6924618.40931844</v>
      </c>
      <c r="P8" t="n">
        <v>6806840.203738187</v>
      </c>
      <c r="Q8" t="n">
        <v>8814962.351376738</v>
      </c>
      <c r="R8" t="n">
        <v>8293383.167656036</v>
      </c>
      <c r="S8" t="n">
        <v>6599209.504258777</v>
      </c>
      <c r="T8" t="n">
        <v>5317628.161564755</v>
      </c>
      <c r="U8" t="n">
        <v>2864456.532062864</v>
      </c>
      <c r="V8" t="n">
        <v>1981312.946501099</v>
      </c>
      <c r="W8" t="n">
        <v>1740497.027258543</v>
      </c>
      <c r="X8" t="n">
        <v>4105432.838653308</v>
      </c>
      <c r="Y8" t="n">
        <v>4487353.638240572</v>
      </c>
      <c r="Z8" t="n">
        <v>4705544.100294824</v>
      </c>
      <c r="AA8" t="n">
        <v>4417202.681671955</v>
      </c>
      <c r="AB8" t="n">
        <v>5692661.303197807</v>
      </c>
      <c r="AC8" t="n">
        <v>6520455.117699235</v>
      </c>
      <c r="AD8" t="n">
        <v>7031467.310652269</v>
      </c>
      <c r="AE8" t="n">
        <v>4624275.354597364</v>
      </c>
      <c r="AF8" t="n">
        <v>4224422.3131204</v>
      </c>
      <c r="AG8" t="n">
        <v>2299514.582239753</v>
      </c>
      <c r="AH8" t="n">
        <v>1717895.720120252</v>
      </c>
      <c r="AI8" t="n">
        <v>1304782.215741342</v>
      </c>
      <c r="AJ8" t="n">
        <v>2313450.332003926</v>
      </c>
      <c r="AK8" t="n">
        <v>3208967.796848326</v>
      </c>
    </row>
    <row r="9">
      <c r="A9" s="2" t="n">
        <v>7</v>
      </c>
      <c r="B9" t="n">
        <v>241587.7372355376</v>
      </c>
      <c r="C9" t="n">
        <v>566763.0840687233</v>
      </c>
      <c r="D9" t="n">
        <v>1476855.319247569</v>
      </c>
      <c r="E9" t="n">
        <v>2445383.083487795</v>
      </c>
      <c r="F9" t="n">
        <v>3866773.00038828</v>
      </c>
      <c r="G9" t="n">
        <v>2178649.490700161</v>
      </c>
      <c r="H9" t="n">
        <v>1356233.629141338</v>
      </c>
      <c r="I9" t="n">
        <v>724449.7063703503</v>
      </c>
      <c r="J9" t="n">
        <v>72865.74254138992</v>
      </c>
      <c r="K9" t="n">
        <v>531968.2375537368</v>
      </c>
      <c r="L9" t="n">
        <v>8573367.898667691</v>
      </c>
      <c r="M9" t="n">
        <v>9789626.88304944</v>
      </c>
      <c r="N9" t="n">
        <v>8007932.102726112</v>
      </c>
      <c r="O9" t="n">
        <v>6543742.628992479</v>
      </c>
      <c r="P9" t="n">
        <v>7797823.37153777</v>
      </c>
      <c r="Q9" t="n">
        <v>10318791.61147245</v>
      </c>
      <c r="R9" t="n">
        <v>8398514.652946426</v>
      </c>
      <c r="S9" t="n">
        <v>5954775.484554809</v>
      </c>
      <c r="T9" t="n">
        <v>4734570.388066568</v>
      </c>
      <c r="U9" t="n">
        <v>3129054.80635572</v>
      </c>
      <c r="V9" t="n">
        <v>2559503.58127998</v>
      </c>
      <c r="W9" t="n">
        <v>2747850.59700852</v>
      </c>
      <c r="X9" t="n">
        <v>4919621.003501073</v>
      </c>
      <c r="Y9" t="n">
        <v>6618352.712209752</v>
      </c>
      <c r="Z9" t="n">
        <v>7494436.07439169</v>
      </c>
      <c r="AA9" t="n">
        <v>5634525.168815958</v>
      </c>
      <c r="AB9" t="n">
        <v>6226410.426957916</v>
      </c>
      <c r="AC9" t="n">
        <v>8088009.7718615</v>
      </c>
      <c r="AD9" t="n">
        <v>9400078.873026606</v>
      </c>
      <c r="AE9" t="n">
        <v>6479608.273139075</v>
      </c>
      <c r="AF9" t="n">
        <v>4796552.628035048</v>
      </c>
      <c r="AG9" t="n">
        <v>2386043.777035384</v>
      </c>
      <c r="AH9" t="n">
        <v>1654915.892342365</v>
      </c>
      <c r="AI9" t="n">
        <v>1366883.034982223</v>
      </c>
      <c r="AJ9" t="n">
        <v>2081831.529113909</v>
      </c>
      <c r="AK9" t="n">
        <v>3315232.013913563</v>
      </c>
    </row>
    <row r="10">
      <c r="A10" s="2" t="n">
        <v>8</v>
      </c>
      <c r="B10" t="n">
        <v>254941.245100538</v>
      </c>
      <c r="C10" t="n">
        <v>561403.1345606773</v>
      </c>
      <c r="D10" t="n">
        <v>1461516.587657667</v>
      </c>
      <c r="E10" t="n">
        <v>2419985.148928289</v>
      </c>
      <c r="F10" t="n">
        <v>3823001.592298002</v>
      </c>
      <c r="G10" t="n">
        <v>2341160.240163528</v>
      </c>
      <c r="H10" t="n">
        <v>1439436.014773961</v>
      </c>
      <c r="I10" t="n">
        <v>773680.3572132245</v>
      </c>
      <c r="J10" t="n">
        <v>78786.64102810901</v>
      </c>
      <c r="K10" t="n">
        <v>576973.2975394719</v>
      </c>
      <c r="L10" t="n">
        <v>9103258.010662539</v>
      </c>
      <c r="M10" t="n">
        <v>10019727.73152446</v>
      </c>
      <c r="N10" t="n">
        <v>8153142.203924681</v>
      </c>
      <c r="O10" t="n">
        <v>7616541.090308296</v>
      </c>
      <c r="P10" t="n">
        <v>8549227.326055475</v>
      </c>
      <c r="Q10" t="n">
        <v>11028961.72634383</v>
      </c>
      <c r="R10" t="n">
        <v>9529151.521575747</v>
      </c>
      <c r="S10" t="n">
        <v>7165594.161017122</v>
      </c>
      <c r="T10" t="n">
        <v>5514799.919653582</v>
      </c>
      <c r="U10" t="n">
        <v>3224202.963210864</v>
      </c>
      <c r="V10" t="n">
        <v>3577216.635637302</v>
      </c>
      <c r="W10" t="n">
        <v>3341927.130753561</v>
      </c>
      <c r="X10" t="n">
        <v>6027607.213832898</v>
      </c>
      <c r="Y10" t="n">
        <v>6695925.933986725</v>
      </c>
      <c r="Z10" t="n">
        <v>7743761.085731451</v>
      </c>
      <c r="AA10" t="n">
        <v>6642409.809681551</v>
      </c>
      <c r="AB10" t="n">
        <v>7798269.516801015</v>
      </c>
      <c r="AC10" t="n">
        <v>8432362.161393721</v>
      </c>
      <c r="AD10" t="n">
        <v>9665548.136672655</v>
      </c>
      <c r="AE10" t="n">
        <v>6898044.070207445</v>
      </c>
      <c r="AF10" t="n">
        <v>5112224.445599064</v>
      </c>
      <c r="AG10" t="n">
        <v>2620724.562056973</v>
      </c>
      <c r="AH10" t="n">
        <v>1647694.595866311</v>
      </c>
      <c r="AI10" t="n">
        <v>1398018.13359372</v>
      </c>
      <c r="AJ10" t="n">
        <v>2196159.949059729</v>
      </c>
      <c r="AK10" t="n">
        <v>3092883.757060051</v>
      </c>
    </row>
    <row r="11">
      <c r="A11" s="2" t="n">
        <v>9</v>
      </c>
      <c r="B11" t="n">
        <v>240880.378760276</v>
      </c>
      <c r="C11" t="n">
        <v>531785.2559207743</v>
      </c>
      <c r="D11" t="n">
        <v>1364092.993532035</v>
      </c>
      <c r="E11" t="n">
        <v>2437554.928678589</v>
      </c>
      <c r="F11" t="n">
        <v>3852483.565400088</v>
      </c>
      <c r="G11" t="n">
        <v>2171675.20286634</v>
      </c>
      <c r="H11" t="n">
        <v>1400288.521055205</v>
      </c>
      <c r="I11" t="n">
        <v>750229.6091277035</v>
      </c>
      <c r="J11" t="n">
        <v>72596.47142286111</v>
      </c>
      <c r="K11" t="n">
        <v>529864.0642118803</v>
      </c>
      <c r="L11" t="n">
        <v>8846201.943850946</v>
      </c>
      <c r="M11" t="n">
        <v>9796966.894142389</v>
      </c>
      <c r="N11" t="n">
        <v>8067441.716480657</v>
      </c>
      <c r="O11" t="n">
        <v>6611235.165350445</v>
      </c>
      <c r="P11" t="n">
        <v>8182529.066177701</v>
      </c>
      <c r="Q11" t="n">
        <v>10472505.21966534</v>
      </c>
      <c r="R11" t="n">
        <v>8351388.189493828</v>
      </c>
      <c r="S11" t="n">
        <v>5898529.150972893</v>
      </c>
      <c r="T11" t="n">
        <v>4452246.579672163</v>
      </c>
      <c r="U11" t="n">
        <v>3139427.824620797</v>
      </c>
      <c r="V11" t="n">
        <v>2120759.646678548</v>
      </c>
      <c r="W11" t="n">
        <v>1900013.952597685</v>
      </c>
      <c r="X11" t="n">
        <v>3584240.182811008</v>
      </c>
      <c r="Y11" t="n">
        <v>4343645.613035457</v>
      </c>
      <c r="Z11" t="n">
        <v>4466839.257918808</v>
      </c>
      <c r="AA11" t="n">
        <v>4372962.373513866</v>
      </c>
      <c r="AB11" t="n">
        <v>4882857.754797226</v>
      </c>
      <c r="AC11" t="n">
        <v>6572893.516299572</v>
      </c>
      <c r="AD11" t="n">
        <v>9060646.213580705</v>
      </c>
      <c r="AE11" t="n">
        <v>6479477.143853476</v>
      </c>
      <c r="AF11" t="n">
        <v>5960975.099889607</v>
      </c>
      <c r="AG11" t="n">
        <v>4424956.35223115</v>
      </c>
      <c r="AH11" t="n">
        <v>2975458.538307377</v>
      </c>
      <c r="AI11" t="n">
        <v>2362375.120344828</v>
      </c>
      <c r="AJ11" t="n">
        <v>4729315.249256713</v>
      </c>
      <c r="AK11" t="n">
        <v>5461879.268299008</v>
      </c>
    </row>
    <row r="12">
      <c r="A12" s="2" t="n">
        <v>10</v>
      </c>
      <c r="B12" t="n">
        <v>257015.7554068069</v>
      </c>
      <c r="C12" t="n">
        <v>565745.7384072207</v>
      </c>
      <c r="D12" t="n">
        <v>1474001.19982021</v>
      </c>
      <c r="E12" t="n">
        <v>2440657.220855921</v>
      </c>
      <c r="F12" t="n">
        <v>3858790.732730733</v>
      </c>
      <c r="G12" t="n">
        <v>2174439.10816927</v>
      </c>
      <c r="H12" t="n">
        <v>1382511.729683744</v>
      </c>
      <c r="I12" t="n">
        <v>739957.2851631037</v>
      </c>
      <c r="J12" t="n">
        <v>72715.32412790332</v>
      </c>
      <c r="K12" t="n">
        <v>530836.1941482284</v>
      </c>
      <c r="L12" t="n">
        <v>8739620.579551231</v>
      </c>
      <c r="M12" t="n">
        <v>9697610.624467507</v>
      </c>
      <c r="N12" t="n">
        <v>8113561.188499263</v>
      </c>
      <c r="O12" t="n">
        <v>6956211.16399396</v>
      </c>
      <c r="P12" t="n">
        <v>7423761.416296226</v>
      </c>
      <c r="Q12" t="n">
        <v>10360212.9921572</v>
      </c>
      <c r="R12" t="n">
        <v>11797960.88279979</v>
      </c>
      <c r="S12" t="n">
        <v>7846618.230020115</v>
      </c>
      <c r="T12" t="n">
        <v>6911037.42308437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15179892.57885709</v>
      </c>
      <c r="AA12" t="n">
        <v>9634479.745696032</v>
      </c>
      <c r="AB12" t="n">
        <v>11569918.90890022</v>
      </c>
      <c r="AC12" t="n">
        <v>19398219.52401592</v>
      </c>
      <c r="AD12" t="n">
        <v>24560254.26110468</v>
      </c>
      <c r="AE12" t="n">
        <v>14834554.63955189</v>
      </c>
      <c r="AF12" t="n">
        <v>17732411.11802829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2" t="n">
        <v>11</v>
      </c>
      <c r="B13" t="n">
        <v>242080.9396328525</v>
      </c>
      <c r="C13" t="n">
        <v>528327.3605092972</v>
      </c>
      <c r="D13" t="n">
        <v>1357810.111883451</v>
      </c>
      <c r="E13" t="n">
        <v>2484414.630352132</v>
      </c>
      <c r="F13" t="n">
        <v>3931627.734486599</v>
      </c>
      <c r="G13" t="n">
        <v>2213423.616795749</v>
      </c>
      <c r="H13" t="n">
        <v>1375301.442265994</v>
      </c>
      <c r="I13" t="n">
        <v>735357.6942512747</v>
      </c>
      <c r="J13" t="n">
        <v>74087.86971485573</v>
      </c>
      <c r="K13" t="n">
        <v>541087.6173827475</v>
      </c>
      <c r="L13" t="n">
        <v>8684746.861551963</v>
      </c>
      <c r="M13" t="n">
        <v>9655241.198133852</v>
      </c>
      <c r="N13" t="n">
        <v>8177079.996383296</v>
      </c>
      <c r="O13" t="n">
        <v>6025315.48056893</v>
      </c>
      <c r="P13" t="n">
        <v>6242939.814988404</v>
      </c>
      <c r="Q13" t="n">
        <v>8556615.583673842</v>
      </c>
      <c r="R13" t="n">
        <v>7601280.451448526</v>
      </c>
      <c r="S13" t="n">
        <v>5684423.620652374</v>
      </c>
      <c r="T13" t="n">
        <v>4169875.533255126</v>
      </c>
      <c r="U13" t="n">
        <v>2527539.751992728</v>
      </c>
      <c r="V13" t="n">
        <v>2099323.289775926</v>
      </c>
      <c r="W13" t="n">
        <v>1986311.359303557</v>
      </c>
      <c r="X13" t="n">
        <v>3613477.677247172</v>
      </c>
      <c r="Y13" t="n">
        <v>5922205.083912318</v>
      </c>
      <c r="Z13" t="n">
        <v>4986993.846976901</v>
      </c>
      <c r="AA13" t="n">
        <v>4313569.329416577</v>
      </c>
      <c r="AB13" t="n">
        <v>5790275.524618551</v>
      </c>
      <c r="AC13" t="n">
        <v>8238841.146139178</v>
      </c>
      <c r="AD13" t="n">
        <v>8490579.963812619</v>
      </c>
      <c r="AE13" t="n">
        <v>5604392.532104663</v>
      </c>
      <c r="AF13" t="n">
        <v>4151335.883077575</v>
      </c>
      <c r="AG13" t="n">
        <v>2439250.366767133</v>
      </c>
      <c r="AH13" t="n">
        <v>1876684.942034885</v>
      </c>
      <c r="AI13" t="n">
        <v>1926677.657975485</v>
      </c>
      <c r="AJ13" t="n">
        <v>2827384.498452837</v>
      </c>
      <c r="AK13" t="n">
        <v>4479118.818211688</v>
      </c>
    </row>
    <row r="14">
      <c r="A14" s="2" t="n">
        <v>12</v>
      </c>
      <c r="B14" t="n">
        <v>255805.776733863</v>
      </c>
      <c r="C14" t="n">
        <v>563194.5521858826</v>
      </c>
      <c r="D14" t="n">
        <v>1466771.670157384</v>
      </c>
      <c r="E14" t="n">
        <v>2428686.536044319</v>
      </c>
      <c r="F14" t="n">
        <v>3838362.078922716</v>
      </c>
      <c r="G14" t="n">
        <v>2163774.142608565</v>
      </c>
      <c r="H14" t="n">
        <v>1399279.740171076</v>
      </c>
      <c r="I14" t="n">
        <v>749928.5807779146</v>
      </c>
      <c r="J14" t="n">
        <v>75932.17833200368</v>
      </c>
      <c r="K14" t="n">
        <v>555280.5200351768</v>
      </c>
      <c r="L14" t="n">
        <v>8847749.888789693</v>
      </c>
      <c r="M14" t="n">
        <v>9792675.196126945</v>
      </c>
      <c r="N14" t="n">
        <v>8276792.511273302</v>
      </c>
      <c r="O14" t="n">
        <v>6579304.73113025</v>
      </c>
      <c r="P14" t="n">
        <v>8476785.856523383</v>
      </c>
      <c r="Q14" t="n">
        <v>10180939.15978671</v>
      </c>
      <c r="R14" t="n">
        <v>8368996.488688814</v>
      </c>
      <c r="S14" t="n">
        <v>6621165.015651718</v>
      </c>
      <c r="T14" t="n">
        <v>5174599.522915957</v>
      </c>
      <c r="U14" t="n">
        <v>3352312.671497184</v>
      </c>
      <c r="V14" t="n">
        <v>2811533.832244338</v>
      </c>
      <c r="W14" t="n">
        <v>2994454.125918333</v>
      </c>
      <c r="X14" t="n">
        <v>6492811.837091548</v>
      </c>
      <c r="Y14" t="n">
        <v>8064103.129278217</v>
      </c>
      <c r="Z14" t="n">
        <v>8677279.566788869</v>
      </c>
      <c r="AA14" t="n">
        <v>8402115.19268368</v>
      </c>
      <c r="AB14" t="n">
        <v>7577761.237164659</v>
      </c>
      <c r="AC14" t="n">
        <v>10795338.56466708</v>
      </c>
      <c r="AD14" t="n">
        <v>13692032.96415764</v>
      </c>
      <c r="AE14" t="n">
        <v>9077302.733002806</v>
      </c>
      <c r="AF14" t="n">
        <v>6943135.59458898</v>
      </c>
      <c r="AG14" t="n">
        <v>3915234.048081601</v>
      </c>
      <c r="AH14" t="n">
        <v>3077558.426631462</v>
      </c>
      <c r="AI14" t="n">
        <v>3107436.383724178</v>
      </c>
      <c r="AJ14" t="n">
        <v>5117077.23136257</v>
      </c>
      <c r="AK14" t="n">
        <v>6857640.984738945</v>
      </c>
    </row>
    <row r="15">
      <c r="A15" s="2" t="n">
        <v>13</v>
      </c>
      <c r="B15" t="n">
        <v>241773.2489386809</v>
      </c>
      <c r="C15" t="n">
        <v>530591.0912019624</v>
      </c>
      <c r="D15" t="n">
        <v>1340995.657355156</v>
      </c>
      <c r="E15" t="n">
        <v>2220426.099150734</v>
      </c>
      <c r="F15" t="n">
        <v>3481592.849932712</v>
      </c>
      <c r="G15" t="n">
        <v>1943291.81084539</v>
      </c>
      <c r="H15" t="n">
        <v>1234216.943322818</v>
      </c>
      <c r="I15" t="n">
        <v>652703.3448256651</v>
      </c>
      <c r="J15" t="n">
        <v>60670.40265764971</v>
      </c>
      <c r="K15" t="n">
        <v>439651.2234476396</v>
      </c>
      <c r="L15" t="n">
        <v>7477449.043644127</v>
      </c>
      <c r="M15" t="n">
        <v>8559897.136066098</v>
      </c>
      <c r="N15" t="n">
        <v>8003943.855706385</v>
      </c>
      <c r="O15" t="n">
        <v>6546726.384352466</v>
      </c>
      <c r="P15" t="n">
        <v>9094349.313859228</v>
      </c>
      <c r="Q15" t="n">
        <v>12012053.89356254</v>
      </c>
      <c r="R15" t="n">
        <v>10854776.41924039</v>
      </c>
      <c r="S15" t="n">
        <v>7590409.253070452</v>
      </c>
      <c r="T15" t="n">
        <v>5247265.929391869</v>
      </c>
      <c r="U15" t="n">
        <v>3116219.906608625</v>
      </c>
      <c r="V15" t="n">
        <v>2400668.677923268</v>
      </c>
      <c r="W15" t="n">
        <v>2742335.79364089</v>
      </c>
      <c r="X15" t="n">
        <v>6083879.225464252</v>
      </c>
      <c r="Y15" t="n">
        <v>7078930.616817585</v>
      </c>
      <c r="Z15" t="n">
        <v>7401295.413644395</v>
      </c>
      <c r="AA15" t="n">
        <v>6507146.254470835</v>
      </c>
      <c r="AB15" t="n">
        <v>6686480.000912867</v>
      </c>
      <c r="AC15" t="n">
        <v>9122901.939252025</v>
      </c>
      <c r="AD15" t="n">
        <v>9890042.572367126</v>
      </c>
      <c r="AE15" t="n">
        <v>8017796.28076761</v>
      </c>
      <c r="AF15" t="n">
        <v>6928619.694296474</v>
      </c>
      <c r="AG15" t="n">
        <v>3557005.974252924</v>
      </c>
      <c r="AH15" t="n">
        <v>2072527.740521438</v>
      </c>
      <c r="AI15" t="n">
        <v>2038215.315734298</v>
      </c>
      <c r="AJ15" t="n">
        <v>4303821.732699894</v>
      </c>
      <c r="AK15" t="n">
        <v>5282032.038475785</v>
      </c>
    </row>
    <row r="16">
      <c r="A16" s="2" t="n">
        <v>14</v>
      </c>
      <c r="B16" t="n">
        <v>253516.2239620506</v>
      </c>
      <c r="C16" t="n">
        <v>558381.9054948847</v>
      </c>
      <c r="D16" t="n">
        <v>1454193.739137273</v>
      </c>
      <c r="E16" t="n">
        <v>2553442.859940542</v>
      </c>
      <c r="F16" t="n">
        <v>4052560.065477482</v>
      </c>
      <c r="G16" t="n">
        <v>2274922.495336379</v>
      </c>
      <c r="H16" t="n">
        <v>1405709.484332616</v>
      </c>
      <c r="I16" t="n">
        <v>753669.4451224331</v>
      </c>
      <c r="J16" t="n">
        <v>76366.72707059578</v>
      </c>
      <c r="K16" t="n">
        <v>558554.2630220013</v>
      </c>
      <c r="L16" t="n">
        <v>8886984.11605897</v>
      </c>
      <c r="M16" t="n">
        <v>9828733.218631858</v>
      </c>
      <c r="N16" t="n">
        <v>8072564.425370051</v>
      </c>
      <c r="O16" t="n">
        <v>6574870.159468679</v>
      </c>
      <c r="P16" t="n">
        <v>7402998.883568027</v>
      </c>
      <c r="Q16" t="n">
        <v>8771136.759904105</v>
      </c>
      <c r="R16" t="n">
        <v>8136264.411952235</v>
      </c>
      <c r="S16" t="n">
        <v>5344504.400805725</v>
      </c>
      <c r="T16" t="n">
        <v>4201807.851304491</v>
      </c>
      <c r="U16" t="n">
        <v>2614670.425664879</v>
      </c>
      <c r="V16" t="n">
        <v>1717049.943749974</v>
      </c>
      <c r="W16" t="n">
        <v>1754571.549296313</v>
      </c>
      <c r="X16" t="n">
        <v>3221617.573974175</v>
      </c>
      <c r="Y16" t="n">
        <v>4124700.586628489</v>
      </c>
      <c r="Z16" t="n">
        <v>4318645.49594692</v>
      </c>
      <c r="AA16" t="n">
        <v>3600990.595795644</v>
      </c>
      <c r="AB16" t="n">
        <v>3793150.920616244</v>
      </c>
      <c r="AC16" t="n">
        <v>5344676.915480091</v>
      </c>
      <c r="AD16" t="n">
        <v>6172284.566520938</v>
      </c>
      <c r="AE16" t="n">
        <v>4389783.485530011</v>
      </c>
      <c r="AF16" t="n">
        <v>3219255.555591342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3154733.216405774</v>
      </c>
    </row>
    <row r="17">
      <c r="A17" s="2" t="n">
        <v>15</v>
      </c>
      <c r="B17" t="n">
        <v>253570.7768241518</v>
      </c>
      <c r="C17" t="n">
        <v>558522.0667045249</v>
      </c>
      <c r="D17" t="n">
        <v>1461778.622172197</v>
      </c>
      <c r="E17" t="n">
        <v>2420419.026750152</v>
      </c>
      <c r="F17" t="n">
        <v>3823608.243351812</v>
      </c>
      <c r="G17" t="n">
        <v>1946744.025629678</v>
      </c>
      <c r="H17" t="n">
        <v>1236776.06083209</v>
      </c>
      <c r="I17" t="n">
        <v>640367.8710661291</v>
      </c>
      <c r="J17" t="n">
        <v>62840.0129726888</v>
      </c>
      <c r="K17" t="n">
        <v>455928.0585859193</v>
      </c>
      <c r="L17" t="n">
        <v>7447581.248564824</v>
      </c>
      <c r="M17" t="n">
        <v>8556852.203227567</v>
      </c>
      <c r="N17" t="n">
        <v>7486513.728931582</v>
      </c>
      <c r="O17" t="n">
        <v>5869069.107392043</v>
      </c>
      <c r="P17" t="n">
        <v>6736139.191003327</v>
      </c>
      <c r="Q17" t="n">
        <v>8675404.435051486</v>
      </c>
      <c r="R17" t="n">
        <v>8387878.556363078</v>
      </c>
      <c r="S17" t="n">
        <v>6093742.229189257</v>
      </c>
      <c r="T17" t="n">
        <v>4715843.470910932</v>
      </c>
      <c r="U17" t="n">
        <v>2721098.913918945</v>
      </c>
      <c r="V17" t="n">
        <v>1930263.896172177</v>
      </c>
      <c r="W17" t="n">
        <v>1688082.80457662</v>
      </c>
      <c r="X17" t="n">
        <v>3620543.392983673</v>
      </c>
      <c r="Y17" t="n">
        <v>4614000.639435739</v>
      </c>
      <c r="Z17" t="n">
        <v>4499680.863045695</v>
      </c>
      <c r="AA17" t="n">
        <v>3660500.112527649</v>
      </c>
      <c r="AB17" t="n">
        <v>4794570.823307937</v>
      </c>
      <c r="AC17" t="n">
        <v>6968181.164394892</v>
      </c>
      <c r="AD17" t="n">
        <v>7058559.185010891</v>
      </c>
      <c r="AE17" t="n">
        <v>5063824.355506632</v>
      </c>
      <c r="AF17" t="n">
        <v>4313728.682337927</v>
      </c>
      <c r="AG17" t="n">
        <v>2514560.212543009</v>
      </c>
      <c r="AH17" t="n">
        <v>1853383.770821219</v>
      </c>
      <c r="AI17" t="n">
        <v>1487536.736682141</v>
      </c>
      <c r="AJ17" t="n">
        <v>2473952.286386509</v>
      </c>
      <c r="AK17" t="n">
        <v>3373139.421056433</v>
      </c>
    </row>
    <row r="18">
      <c r="A18" s="2" t="n">
        <v>16</v>
      </c>
      <c r="B18" t="n">
        <v>256340.4894573952</v>
      </c>
      <c r="C18" t="n">
        <v>564335.3927952255</v>
      </c>
      <c r="D18" t="n">
        <v>1469928.24748021</v>
      </c>
      <c r="E18" t="n">
        <v>2433913.209697695</v>
      </c>
      <c r="F18" t="n">
        <v>3847063.124765999</v>
      </c>
      <c r="G18" t="n">
        <v>2168430.709495723</v>
      </c>
      <c r="H18" t="n">
        <v>1375084.304064189</v>
      </c>
      <c r="I18" t="n">
        <v>735519.992929547</v>
      </c>
      <c r="J18" t="n">
        <v>72494.32825809174</v>
      </c>
      <c r="K18" t="n">
        <v>541897.9418872694</v>
      </c>
      <c r="L18" t="n">
        <v>8691175.611049458</v>
      </c>
      <c r="M18" t="n">
        <v>9655403.533859935</v>
      </c>
      <c r="N18" t="n">
        <v>8368317.710588327</v>
      </c>
      <c r="O18" t="n">
        <v>6129479.830374052</v>
      </c>
      <c r="P18" t="n">
        <v>6823116.937080123</v>
      </c>
      <c r="Q18" t="n">
        <v>9240751.769642338</v>
      </c>
      <c r="R18" t="n">
        <v>7943399.037720086</v>
      </c>
      <c r="S18" t="n">
        <v>5982985.418808909</v>
      </c>
      <c r="T18" t="n">
        <v>4380901.312544309</v>
      </c>
      <c r="U18" t="n">
        <v>2450732.405047524</v>
      </c>
      <c r="V18" t="n">
        <v>1783379.289159627</v>
      </c>
      <c r="W18" t="n">
        <v>1584812.12652591</v>
      </c>
      <c r="X18" t="n">
        <v>3362502.27791069</v>
      </c>
      <c r="Y18" t="n">
        <v>3892211.581705118</v>
      </c>
      <c r="Z18" t="n">
        <v>4157190.545514334</v>
      </c>
      <c r="AA18" t="n">
        <v>3607052.556702302</v>
      </c>
      <c r="AB18" t="n">
        <v>3627046.070245597</v>
      </c>
      <c r="AC18" t="n">
        <v>5265241.327804457</v>
      </c>
      <c r="AD18" t="n">
        <v>5977774.204551548</v>
      </c>
      <c r="AE18" t="n">
        <v>4473923.79258151</v>
      </c>
      <c r="AF18" t="n">
        <v>3735765.483666052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2" t="n">
        <v>17</v>
      </c>
      <c r="B19" t="n">
        <v>243438.0560798155</v>
      </c>
      <c r="C19" t="n">
        <v>531623.6289401433</v>
      </c>
      <c r="D19" t="n">
        <v>1362856.726113736</v>
      </c>
      <c r="E19" t="n">
        <v>2210665.787781063</v>
      </c>
      <c r="F19" t="n">
        <v>3464208.926557861</v>
      </c>
      <c r="G19" t="n">
        <v>1969534.313531012</v>
      </c>
      <c r="H19" t="n">
        <v>1197184.611670203</v>
      </c>
      <c r="I19" t="n">
        <v>630842.8069547309</v>
      </c>
      <c r="J19" t="n">
        <v>61728.85142654723</v>
      </c>
      <c r="K19" t="n">
        <v>447546.6675064128</v>
      </c>
      <c r="L19" t="n">
        <v>7573960.96941923</v>
      </c>
      <c r="M19" t="n">
        <v>8652135.635502186</v>
      </c>
      <c r="N19" t="n">
        <v>7499108.596143423</v>
      </c>
      <c r="O19" t="n">
        <v>6605993.24728781</v>
      </c>
      <c r="P19" t="n">
        <v>7378815.315690185</v>
      </c>
      <c r="Q19" t="n">
        <v>10573632.1812468</v>
      </c>
      <c r="R19" t="n">
        <v>9485335.433515426</v>
      </c>
      <c r="S19" t="n">
        <v>6760014.455546819</v>
      </c>
      <c r="T19" t="n">
        <v>5186458.050255196</v>
      </c>
      <c r="U19" t="n">
        <v>3149437.77032659</v>
      </c>
      <c r="V19" t="n">
        <v>2097713.025477921</v>
      </c>
      <c r="W19" t="n">
        <v>2029076.246673991</v>
      </c>
      <c r="X19" t="n">
        <v>5266839.792674294</v>
      </c>
      <c r="Y19" t="n">
        <v>6232120.107946553</v>
      </c>
      <c r="Z19" t="n">
        <v>6523181.289240086</v>
      </c>
      <c r="AA19" t="n">
        <v>5429173.248274262</v>
      </c>
      <c r="AB19" t="n">
        <v>6661067.359026924</v>
      </c>
      <c r="AC19" t="n">
        <v>8202459.716202561</v>
      </c>
      <c r="AD19" t="n">
        <v>8445275.05089822</v>
      </c>
      <c r="AE19" t="n">
        <v>5760725.390442649</v>
      </c>
      <c r="AF19" t="n">
        <v>4661409.244717833</v>
      </c>
      <c r="AG19" t="n">
        <v>2550664.00992077</v>
      </c>
      <c r="AH19" t="n">
        <v>1925595.168090969</v>
      </c>
      <c r="AI19" t="n">
        <v>1452628.829850179</v>
      </c>
      <c r="AJ19" t="n">
        <v>2527556.69627168</v>
      </c>
      <c r="AK19" t="n">
        <v>3736382.753120795</v>
      </c>
    </row>
    <row r="20">
      <c r="A20" s="2" t="n">
        <v>18</v>
      </c>
      <c r="B20" t="n">
        <v>254948.9490589449</v>
      </c>
      <c r="C20" t="n">
        <v>561393.7280814711</v>
      </c>
      <c r="D20" t="n">
        <v>1461635.756562248</v>
      </c>
      <c r="E20" t="n">
        <v>2420182.469288343</v>
      </c>
      <c r="F20" t="n">
        <v>3823755.546879882</v>
      </c>
      <c r="G20" t="n">
        <v>2215165.664430709</v>
      </c>
      <c r="H20" t="n">
        <v>1374909.185066635</v>
      </c>
      <c r="I20" t="n">
        <v>735505.896203588</v>
      </c>
      <c r="J20" t="n">
        <v>74196.88696454244</v>
      </c>
      <c r="K20" t="n">
        <v>542089.0768789295</v>
      </c>
      <c r="L20" t="n">
        <v>8692466.329626657</v>
      </c>
      <c r="M20" t="n">
        <v>9654841.167932777</v>
      </c>
      <c r="N20" t="n">
        <v>8111065.603348233</v>
      </c>
      <c r="O20" t="n">
        <v>6602514.777280942</v>
      </c>
      <c r="P20" t="n">
        <v>8087469.80947026</v>
      </c>
      <c r="Q20" t="n">
        <v>9248590.125764679</v>
      </c>
      <c r="R20" t="n">
        <v>7853944.924152449</v>
      </c>
      <c r="S20" t="n">
        <v>5431384.99682505</v>
      </c>
      <c r="T20" t="n">
        <v>4473510.14167967</v>
      </c>
      <c r="U20" t="n">
        <v>2730211.7492906</v>
      </c>
      <c r="V20" t="n">
        <v>2167346.700966318</v>
      </c>
      <c r="W20" t="n">
        <v>1802144.440750478</v>
      </c>
      <c r="X20" t="n">
        <v>3961002.738845084</v>
      </c>
      <c r="Y20" t="n">
        <v>4953073.219208358</v>
      </c>
      <c r="Z20" t="n">
        <v>5211193.683023609</v>
      </c>
      <c r="AA20" t="n">
        <v>4576199.192601788</v>
      </c>
      <c r="AB20" t="n">
        <v>5138120.688585165</v>
      </c>
      <c r="AC20" t="n">
        <v>7850734.323296662</v>
      </c>
      <c r="AD20" t="n">
        <v>10006736.42755119</v>
      </c>
      <c r="AE20" t="n">
        <v>5987049.86202716</v>
      </c>
      <c r="AF20" t="n">
        <v>5399121.259961745</v>
      </c>
      <c r="AG20" t="n">
        <v>3262396.621341687</v>
      </c>
      <c r="AH20" t="n">
        <v>3185864.75934648</v>
      </c>
      <c r="AI20" t="n">
        <v>4066425.010509255</v>
      </c>
      <c r="AJ20" t="n">
        <v>5026792.316542489</v>
      </c>
      <c r="AK20" t="n">
        <v>8129253.212314771</v>
      </c>
    </row>
    <row r="21">
      <c r="A21" s="2" t="n">
        <v>19</v>
      </c>
      <c r="B21" t="n">
        <v>254827.5068843227</v>
      </c>
      <c r="C21" t="n">
        <v>561164.0551583135</v>
      </c>
      <c r="D21" t="n">
        <v>1460834.922949024</v>
      </c>
      <c r="E21" t="n">
        <v>2418856.445713153</v>
      </c>
      <c r="F21" t="n">
        <v>4051457.742213853</v>
      </c>
      <c r="G21" t="n">
        <v>2274428.925022693</v>
      </c>
      <c r="H21" t="n">
        <v>1405534.851403052</v>
      </c>
      <c r="I21" t="n">
        <v>753543.0527985524</v>
      </c>
      <c r="J21" t="n">
        <v>76345.95481344055</v>
      </c>
      <c r="K21" t="n">
        <v>558385.7478053157</v>
      </c>
      <c r="L21" t="n">
        <v>8885250.019573309</v>
      </c>
      <c r="M21" t="n">
        <v>9827635.495571487</v>
      </c>
      <c r="N21" t="n">
        <v>8006691.885306878</v>
      </c>
      <c r="O21" t="n">
        <v>6822736.422812493</v>
      </c>
      <c r="P21" t="n">
        <v>6628408.596064894</v>
      </c>
      <c r="Q21" t="n">
        <v>9066670.255413914</v>
      </c>
      <c r="R21" t="n">
        <v>7746825.038329776</v>
      </c>
      <c r="S21" t="n">
        <v>5941434.496148317</v>
      </c>
      <c r="T21" t="n">
        <v>4446461.124192036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3703216.374876392</v>
      </c>
      <c r="AA21" t="n">
        <v>3193573.410688075</v>
      </c>
      <c r="AB21" t="n">
        <v>3940004.465513978</v>
      </c>
      <c r="AC21" t="n">
        <v>5527709.049848759</v>
      </c>
      <c r="AD21" t="n">
        <v>5922856.395445811</v>
      </c>
      <c r="AE21" t="n">
        <v>3612640.89198276</v>
      </c>
      <c r="AF21" t="n">
        <v>2837771.273144857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2" t="n">
        <v>20</v>
      </c>
      <c r="B22" t="n">
        <v>234425.8656896407</v>
      </c>
      <c r="C22" t="n">
        <v>518175.1386351045</v>
      </c>
      <c r="D22" t="n">
        <v>1338858.708086119</v>
      </c>
      <c r="E22" t="n">
        <v>2216887.729802927</v>
      </c>
      <c r="F22" t="n">
        <v>3475940.084248894</v>
      </c>
      <c r="G22" t="n">
        <v>1969534.206608762</v>
      </c>
      <c r="H22" t="n">
        <v>1223331.280990204</v>
      </c>
      <c r="I22" t="n">
        <v>646363.2049961536</v>
      </c>
      <c r="J22" t="n">
        <v>62584.40901016186</v>
      </c>
      <c r="K22" t="n">
        <v>454102.0697862304</v>
      </c>
      <c r="L22" t="n">
        <v>7546926.827269747</v>
      </c>
      <c r="M22" t="n">
        <v>8691742.642356396</v>
      </c>
      <c r="N22" t="n">
        <v>7275379.200400429</v>
      </c>
      <c r="O22" t="n">
        <v>6052569.370197458</v>
      </c>
      <c r="P22" t="n">
        <v>7370437.879231972</v>
      </c>
      <c r="Q22" t="n">
        <v>10279037.85432491</v>
      </c>
      <c r="R22" t="n">
        <v>9186540.872935653</v>
      </c>
      <c r="S22" t="n">
        <v>6828899.154977542</v>
      </c>
      <c r="T22" t="n">
        <v>5292368.331450331</v>
      </c>
      <c r="U22" t="n">
        <v>2751748.935255895</v>
      </c>
      <c r="V22" t="n">
        <v>1873341.88361161</v>
      </c>
      <c r="W22" t="n">
        <v>1787064.136300683</v>
      </c>
      <c r="X22" t="n">
        <v>2768220.942451279</v>
      </c>
      <c r="Y22" t="n">
        <v>4038618.176692077</v>
      </c>
      <c r="Z22" t="n">
        <v>4765894.609346136</v>
      </c>
      <c r="AA22" t="n">
        <v>3729894.887229362</v>
      </c>
      <c r="AB22" t="n">
        <v>4466657.320067588</v>
      </c>
      <c r="AC22" t="n">
        <v>5760983.378845021</v>
      </c>
      <c r="AD22" t="n">
        <v>6162409.876424102</v>
      </c>
      <c r="AE22" t="n">
        <v>4421686.908351593</v>
      </c>
      <c r="AF22" t="n">
        <v>3337673.867098204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2" t="n">
        <v>21</v>
      </c>
      <c r="B23" t="n">
        <v>251687.9311699942</v>
      </c>
      <c r="C23" t="n">
        <v>569853.8654909432</v>
      </c>
      <c r="D23" t="n">
        <v>1485727.979746897</v>
      </c>
      <c r="E23" t="n">
        <v>2460074.471065042</v>
      </c>
      <c r="F23" t="n">
        <v>3892171.335336211</v>
      </c>
      <c r="G23" t="n">
        <v>2191738.394552884</v>
      </c>
      <c r="H23" t="n">
        <v>1362886.094477185</v>
      </c>
      <c r="I23" t="n">
        <v>728400.41479989</v>
      </c>
      <c r="J23" t="n">
        <v>73344.35055254294</v>
      </c>
      <c r="K23" t="n">
        <v>535612.7156360588</v>
      </c>
      <c r="L23" t="n">
        <v>8616123.586675867</v>
      </c>
      <c r="M23" t="n">
        <v>9694537.340629242</v>
      </c>
      <c r="N23" t="n">
        <v>8104629.707993744</v>
      </c>
      <c r="O23" t="n">
        <v>6629725.459031813</v>
      </c>
      <c r="P23" t="n">
        <v>8111683.470768383</v>
      </c>
      <c r="Q23" t="n">
        <v>10728448.5518576</v>
      </c>
      <c r="R23" t="n">
        <v>10252898.02510595</v>
      </c>
      <c r="S23" t="n">
        <v>7810533.758475921</v>
      </c>
      <c r="T23" t="n">
        <v>7191815.477868469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8374813.362378358</v>
      </c>
      <c r="Z23" t="n">
        <v>9059228.978165766</v>
      </c>
      <c r="AA23" t="n">
        <v>6686734.651932531</v>
      </c>
      <c r="AB23" t="n">
        <v>7877057.638734491</v>
      </c>
      <c r="AC23" t="n">
        <v>9113461.281470109</v>
      </c>
      <c r="AD23" t="n">
        <v>12043604.5399721</v>
      </c>
      <c r="AE23" t="n">
        <v>9153370.834199801</v>
      </c>
      <c r="AF23" t="n">
        <v>7716934.710066628</v>
      </c>
      <c r="AG23" t="n">
        <v>3419633.939245981</v>
      </c>
      <c r="AH23" t="n">
        <v>2097726.78575772</v>
      </c>
      <c r="AI23" t="n">
        <v>2690148.478616076</v>
      </c>
      <c r="AJ23" t="n">
        <v>3600143.424097478</v>
      </c>
      <c r="AK23" t="n">
        <v>4505371.072308074</v>
      </c>
    </row>
    <row r="24">
      <c r="A24" s="2" t="n">
        <v>22</v>
      </c>
      <c r="B24" t="n">
        <v>242093.5402540273</v>
      </c>
      <c r="C24" t="n">
        <v>567271.6041406255</v>
      </c>
      <c r="D24" t="n">
        <v>1478306.667344299</v>
      </c>
      <c r="E24" t="n">
        <v>2447786.231607818</v>
      </c>
      <c r="F24" t="n">
        <v>3870903.59939837</v>
      </c>
      <c r="G24" t="n">
        <v>2180790.512065327</v>
      </c>
      <c r="H24" t="n">
        <v>1357334.551799951</v>
      </c>
      <c r="I24" t="n">
        <v>725099.7085090365</v>
      </c>
      <c r="J24" t="n">
        <v>72943.57983982474</v>
      </c>
      <c r="K24" t="n">
        <v>532559.2446236548</v>
      </c>
      <c r="L24" t="n">
        <v>8580341.468382696</v>
      </c>
      <c r="M24" t="n">
        <v>9875642.826367578</v>
      </c>
      <c r="N24" t="n">
        <v>8119805.128309682</v>
      </c>
      <c r="O24" t="n">
        <v>6076608.869172497</v>
      </c>
      <c r="P24" t="n">
        <v>7382920.028536807</v>
      </c>
      <c r="Q24" t="n">
        <v>10318792.24505245</v>
      </c>
      <c r="R24" t="n">
        <v>9813797.292101735</v>
      </c>
      <c r="S24" t="n">
        <v>7684913.92392532</v>
      </c>
      <c r="T24" t="n">
        <v>6776687.239811207</v>
      </c>
      <c r="U24" t="n">
        <v>3522089.241793822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9737353.662040817</v>
      </c>
      <c r="AA24" t="n">
        <v>11197834.93021511</v>
      </c>
      <c r="AB24" t="n">
        <v>11658055.79054795</v>
      </c>
      <c r="AC24" t="n">
        <v>14623370.48030233</v>
      </c>
      <c r="AD24" t="n">
        <v>13479563.97678701</v>
      </c>
      <c r="AE24" t="n">
        <v>8945704.970378982</v>
      </c>
      <c r="AF24" t="n">
        <v>8059619.907632412</v>
      </c>
      <c r="AG24" t="n">
        <v>4199453.499631467</v>
      </c>
      <c r="AH24" t="n">
        <v>3101344.829369705</v>
      </c>
      <c r="AI24" t="n">
        <v>3127638.826654553</v>
      </c>
      <c r="AJ24" t="n">
        <v>3400085.613493874</v>
      </c>
      <c r="AK24" t="n">
        <v>5009248.7545577</v>
      </c>
    </row>
    <row r="25">
      <c r="A25" s="2" t="n">
        <v>23</v>
      </c>
      <c r="B25" t="n">
        <v>256516.5991806315</v>
      </c>
      <c r="C25" t="n">
        <v>564688.3039925175</v>
      </c>
      <c r="D25" t="n">
        <v>1471033.006919011</v>
      </c>
      <c r="E25" t="n">
        <v>2435742.474899073</v>
      </c>
      <c r="F25" t="n">
        <v>3850484.69251297</v>
      </c>
      <c r="G25" t="n">
        <v>2170060.445027242</v>
      </c>
      <c r="H25" t="n">
        <v>1368952.205383241</v>
      </c>
      <c r="I25" t="n">
        <v>731984.5819486731</v>
      </c>
      <c r="J25" t="n">
        <v>72558.80452150668</v>
      </c>
      <c r="K25" t="n">
        <v>529657.883977741</v>
      </c>
      <c r="L25" t="n">
        <v>8654619.377499567</v>
      </c>
      <c r="M25" t="n">
        <v>9621169.38202272</v>
      </c>
      <c r="N25" t="n">
        <v>8229820.556083098</v>
      </c>
      <c r="O25" t="n">
        <v>7233389.420034215</v>
      </c>
      <c r="P25" t="n">
        <v>7877254.020501287</v>
      </c>
      <c r="Q25" t="n">
        <v>10511998.33497785</v>
      </c>
      <c r="R25" t="n">
        <v>11320116.11986583</v>
      </c>
      <c r="S25" t="n">
        <v>7488080.03381498</v>
      </c>
      <c r="T25" t="n">
        <v>6094325.909325556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17110272.47614264</v>
      </c>
      <c r="AA25" t="n">
        <v>15123640.13711547</v>
      </c>
      <c r="AB25" t="n">
        <v>15967965.53908737</v>
      </c>
      <c r="AC25" t="n">
        <v>13733038.6863604</v>
      </c>
      <c r="AD25" t="n">
        <v>13132557.9991096</v>
      </c>
      <c r="AE25" t="n">
        <v>8507003.75777592</v>
      </c>
      <c r="AF25" t="n">
        <v>7103186.73558833</v>
      </c>
      <c r="AG25" t="n">
        <v>3639788.077261713</v>
      </c>
      <c r="AH25" t="n">
        <v>2246319.626344432</v>
      </c>
      <c r="AI25" t="n">
        <v>2404971.511082157</v>
      </c>
      <c r="AJ25" t="n">
        <v>3523578.716225453</v>
      </c>
      <c r="AK25" t="n">
        <v>5402446.013760893</v>
      </c>
    </row>
    <row r="26">
      <c r="A26" s="2" t="n">
        <v>24</v>
      </c>
      <c r="B26" t="n">
        <v>240198.3403044739</v>
      </c>
      <c r="C26" t="n">
        <v>530347.886778809</v>
      </c>
      <c r="D26" t="n">
        <v>1328877.164289421</v>
      </c>
      <c r="E26" t="n">
        <v>2200360.248722401</v>
      </c>
      <c r="F26" t="n">
        <v>3447657.017722236</v>
      </c>
      <c r="G26" t="n">
        <v>1960352.865612625</v>
      </c>
      <c r="H26" t="n">
        <v>1224275.068131497</v>
      </c>
      <c r="I26" t="n">
        <v>646953.7141113377</v>
      </c>
      <c r="J26" t="n">
        <v>63003.15406375879</v>
      </c>
      <c r="K26" t="n">
        <v>439541.2878547171</v>
      </c>
      <c r="L26" t="n">
        <v>7476132.359678749</v>
      </c>
      <c r="M26" t="n">
        <v>8558687.431132726</v>
      </c>
      <c r="N26" t="n">
        <v>7181680.687729312</v>
      </c>
      <c r="O26" t="n">
        <v>5582710.516858363</v>
      </c>
      <c r="P26" t="n">
        <v>6423087.186716948</v>
      </c>
      <c r="Q26" t="n">
        <v>8448396.961155083</v>
      </c>
      <c r="R26" t="n">
        <v>7080166.859438848</v>
      </c>
      <c r="S26" t="n">
        <v>5163286.312761665</v>
      </c>
      <c r="T26" t="n">
        <v>3935149.155801952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3786066.327881564</v>
      </c>
      <c r="AA26" t="n">
        <v>2869823.30226565</v>
      </c>
      <c r="AB26" t="n">
        <v>3708558.395133381</v>
      </c>
      <c r="AC26" t="n">
        <v>5149850.894968476</v>
      </c>
      <c r="AD26" t="n">
        <v>4511863.561029077</v>
      </c>
      <c r="AE26" t="n">
        <v>3508260.34381639</v>
      </c>
      <c r="AF26" t="n">
        <v>2809069.211031949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2" t="n">
        <v>25</v>
      </c>
      <c r="B27" t="n">
        <v>253862.4584441492</v>
      </c>
      <c r="C27" t="n">
        <v>559109.8177590604</v>
      </c>
      <c r="D27" t="n">
        <v>1455124.34802643</v>
      </c>
      <c r="E27" t="n">
        <v>2468400.513433916</v>
      </c>
      <c r="F27" t="n">
        <v>3906209.094572788</v>
      </c>
      <c r="G27" t="n">
        <v>2199156.262161842</v>
      </c>
      <c r="H27" t="n">
        <v>1366845.790255175</v>
      </c>
      <c r="I27" t="n">
        <v>730695.3871703155</v>
      </c>
      <c r="J27" t="n">
        <v>73608.87907549673</v>
      </c>
      <c r="K27" t="n">
        <v>537601.6725234721</v>
      </c>
      <c r="L27" t="n">
        <v>8640053.882711537</v>
      </c>
      <c r="M27" t="n">
        <v>9723222.561453756</v>
      </c>
      <c r="N27" t="n">
        <v>8108830.344351753</v>
      </c>
      <c r="O27" t="n">
        <v>6697971.346246304</v>
      </c>
      <c r="P27" t="n">
        <v>7454332.309339775</v>
      </c>
      <c r="Q27" t="n">
        <v>9196926.874455092</v>
      </c>
      <c r="R27" t="n">
        <v>8089295.569319807</v>
      </c>
      <c r="S27" t="n">
        <v>5336229.285660032</v>
      </c>
      <c r="T27" t="n">
        <v>4311171.779938737</v>
      </c>
      <c r="U27" t="n">
        <v>2582552.286203144</v>
      </c>
      <c r="V27" t="n">
        <v>1949556.904680267</v>
      </c>
      <c r="W27" t="n">
        <v>1729952.369914348</v>
      </c>
      <c r="X27" t="n">
        <v>3829203.621170497</v>
      </c>
      <c r="Y27" t="n">
        <v>5508857.243714788</v>
      </c>
      <c r="Z27" t="n">
        <v>6082648.346085853</v>
      </c>
      <c r="AA27" t="n">
        <v>5490175.155242051</v>
      </c>
      <c r="AB27" t="n">
        <v>5860785.724067222</v>
      </c>
      <c r="AC27" t="n">
        <v>6893504.60278596</v>
      </c>
      <c r="AD27" t="n">
        <v>7559687.931549376</v>
      </c>
      <c r="AE27" t="n">
        <v>4957155.139979295</v>
      </c>
      <c r="AF27" t="n">
        <v>3366021.468626689</v>
      </c>
      <c r="AG27" t="n">
        <v>1928375.477718455</v>
      </c>
      <c r="AH27" t="n">
        <v>1450270.327585124</v>
      </c>
      <c r="AI27" t="n">
        <v>1771116.227739303</v>
      </c>
      <c r="AJ27" t="n">
        <v>2491650.702408129</v>
      </c>
      <c r="AK27" t="n">
        <v>3492204.200137658</v>
      </c>
    </row>
    <row r="28">
      <c r="A28" s="2" t="n">
        <v>26</v>
      </c>
      <c r="B28" t="n">
        <v>235842.8119018395</v>
      </c>
      <c r="C28" t="n">
        <v>521164.383446094</v>
      </c>
      <c r="D28" t="n">
        <v>1347320.206550477</v>
      </c>
      <c r="E28" t="n">
        <v>2230898.313599476</v>
      </c>
      <c r="F28" t="n">
        <v>3436812.250548074</v>
      </c>
      <c r="G28" t="n">
        <v>1954679.079504967</v>
      </c>
      <c r="H28" t="n">
        <v>1202912.687894219</v>
      </c>
      <c r="I28" t="n">
        <v>634488.2509580537</v>
      </c>
      <c r="J28" t="n">
        <v>62225.7633228468</v>
      </c>
      <c r="K28" t="n">
        <v>451429.996751968</v>
      </c>
      <c r="L28" t="n">
        <v>7390590.573855849</v>
      </c>
      <c r="M28" t="n">
        <v>8685763.959523899</v>
      </c>
      <c r="N28" t="n">
        <v>7409427.56524371</v>
      </c>
      <c r="O28" t="n">
        <v>6041002.346566437</v>
      </c>
      <c r="P28" t="n">
        <v>6371459.887771487</v>
      </c>
      <c r="Q28" t="n">
        <v>8087996.299474366</v>
      </c>
      <c r="R28" t="n">
        <v>7243931.580213943</v>
      </c>
      <c r="S28" t="n">
        <v>4842782.201410227</v>
      </c>
      <c r="T28" t="n">
        <v>3462628.996554728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2806042.462710749</v>
      </c>
      <c r="AA28" t="n">
        <v>2397452.73079697</v>
      </c>
      <c r="AB28" t="n">
        <v>3051366.766502534</v>
      </c>
      <c r="AC28" t="n">
        <v>3997338.498302385</v>
      </c>
      <c r="AD28" t="n">
        <v>3946090.704658755</v>
      </c>
      <c r="AE28" t="n">
        <v>2181796.843386455</v>
      </c>
      <c r="AF28" t="n">
        <v>1294768.543948012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2" t="n">
        <v>27</v>
      </c>
      <c r="B29" t="n">
        <v>242470.8154223665</v>
      </c>
      <c r="C29" t="n">
        <v>525636.3427601208</v>
      </c>
      <c r="D29" t="n">
        <v>1359942.091605228</v>
      </c>
      <c r="E29" t="n">
        <v>2104007.382940492</v>
      </c>
      <c r="F29" t="n">
        <v>3283755.426157104</v>
      </c>
      <c r="G29" t="n">
        <v>1874509.823931053</v>
      </c>
      <c r="H29" t="n">
        <v>1197819.350275925</v>
      </c>
      <c r="I29" t="n">
        <v>631519.5891778498</v>
      </c>
      <c r="J29" t="n">
        <v>61879.31834302899</v>
      </c>
      <c r="K29" t="n">
        <v>448816.3954087885</v>
      </c>
      <c r="L29" t="n">
        <v>7585918.813833189</v>
      </c>
      <c r="M29" t="n">
        <v>8657176.036304377</v>
      </c>
      <c r="N29" t="n">
        <v>8086347.737079211</v>
      </c>
      <c r="O29" t="n">
        <v>5775962.330368207</v>
      </c>
      <c r="P29" t="n">
        <v>7497936.880939303</v>
      </c>
      <c r="Q29" t="n">
        <v>10727289.67820712</v>
      </c>
      <c r="R29" t="n">
        <v>9446199.77556318</v>
      </c>
      <c r="S29" t="n">
        <v>8550625.151642747</v>
      </c>
      <c r="T29" t="n">
        <v>5738368.185010825</v>
      </c>
      <c r="U29" t="n">
        <v>3533172.426837217</v>
      </c>
      <c r="V29" t="n">
        <v>2927950.908622736</v>
      </c>
      <c r="W29" t="n">
        <v>2402226.733810048</v>
      </c>
      <c r="X29" t="n">
        <v>5296144.765543174</v>
      </c>
      <c r="Y29" t="n">
        <v>6234408.423281893</v>
      </c>
      <c r="Z29" t="n">
        <v>8051753.784126724</v>
      </c>
      <c r="AA29" t="n">
        <v>6216381.626139035</v>
      </c>
      <c r="AB29" t="n">
        <v>6752897.012001505</v>
      </c>
      <c r="AC29" t="n">
        <v>8233726.89849985</v>
      </c>
      <c r="AD29" t="n">
        <v>9020639.277050633</v>
      </c>
      <c r="AE29" t="n">
        <v>6493252.224491752</v>
      </c>
      <c r="AF29" t="n">
        <v>5482134.713490354</v>
      </c>
      <c r="AG29" t="n">
        <v>2721934.487026705</v>
      </c>
      <c r="AH29" t="n">
        <v>1679799.101887982</v>
      </c>
      <c r="AI29" t="n">
        <v>1288074.281694137</v>
      </c>
      <c r="AJ29" t="n">
        <v>2547154.019783928</v>
      </c>
      <c r="AK29" t="n">
        <v>3229561.84773542</v>
      </c>
    </row>
    <row r="30">
      <c r="A30" s="2" t="n">
        <v>28</v>
      </c>
      <c r="B30" t="n">
        <v>241356.5841702187</v>
      </c>
      <c r="C30" t="n">
        <v>504409.6976016847</v>
      </c>
      <c r="D30" t="n">
        <v>1299910.674798258</v>
      </c>
      <c r="E30" t="n">
        <v>2152397.416841343</v>
      </c>
      <c r="F30" t="n">
        <v>3366049.02340386</v>
      </c>
      <c r="G30" t="n">
        <v>1917621.646951716</v>
      </c>
      <c r="H30" t="n">
        <v>1220464.66583579</v>
      </c>
      <c r="I30" t="n">
        <v>644748.1630147748</v>
      </c>
      <c r="J30" t="n">
        <v>62286.38702607933</v>
      </c>
      <c r="K30" t="n">
        <v>451870.3976130805</v>
      </c>
      <c r="L30" t="n">
        <v>9409830.504783535</v>
      </c>
      <c r="M30" t="n">
        <v>8691692.641829619</v>
      </c>
      <c r="N30" t="n">
        <v>8375823.569226434</v>
      </c>
      <c r="O30" t="n">
        <v>6702094.20946948</v>
      </c>
      <c r="P30" t="n">
        <v>7811183.194178934</v>
      </c>
      <c r="Q30" t="n">
        <v>10876648.99734943</v>
      </c>
      <c r="R30" t="n">
        <v>11410193.35406157</v>
      </c>
      <c r="S30" t="n">
        <v>7772660.005917462</v>
      </c>
      <c r="T30" t="n">
        <v>6230982.039510619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12038072.23417913</v>
      </c>
      <c r="AA30" t="n">
        <v>9646691.214913562</v>
      </c>
      <c r="AB30" t="n">
        <v>17030979.76001845</v>
      </c>
      <c r="AC30" t="n">
        <v>22039867.73622931</v>
      </c>
      <c r="AD30" t="n">
        <v>18631028.74593999</v>
      </c>
      <c r="AE30" t="n">
        <v>14366681.62126008</v>
      </c>
      <c r="AF30" t="n">
        <v>16459356.29052443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2" t="n">
        <v>29</v>
      </c>
      <c r="B31" t="n">
        <v>239466.5149232321</v>
      </c>
      <c r="C31" t="n">
        <v>528805.3873018554</v>
      </c>
      <c r="D31" t="n">
        <v>1276322.549127187</v>
      </c>
      <c r="E31" t="n">
        <v>2113340.101791275</v>
      </c>
      <c r="F31" t="n">
        <v>3299590.771349085</v>
      </c>
      <c r="G31" t="n">
        <v>1882824.563371429</v>
      </c>
      <c r="H31" t="n">
        <v>1202206.785911096</v>
      </c>
      <c r="I31" t="n">
        <v>634076.7354952655</v>
      </c>
      <c r="J31" t="n">
        <v>62177.72070223057</v>
      </c>
      <c r="K31" t="n">
        <v>451067.5255552438</v>
      </c>
      <c r="L31" t="n">
        <v>7242750.734211347</v>
      </c>
      <c r="M31" t="n">
        <v>8681801.486714233</v>
      </c>
      <c r="N31" t="n">
        <v>7213949.502318053</v>
      </c>
      <c r="O31" t="n">
        <v>5462617.639082974</v>
      </c>
      <c r="P31" t="n">
        <v>5902729.515831861</v>
      </c>
      <c r="Q31" t="n">
        <v>8504801.43019896</v>
      </c>
      <c r="R31" t="n">
        <v>9153724.953905566</v>
      </c>
      <c r="S31" t="n">
        <v>6950795.993098322</v>
      </c>
      <c r="T31" t="n">
        <v>5855746.159945158</v>
      </c>
      <c r="U31" t="n">
        <v>4199366.015275791</v>
      </c>
      <c r="V31" t="n">
        <v>2824104.903187098</v>
      </c>
      <c r="W31" t="n">
        <v>4023592.063185254</v>
      </c>
      <c r="X31" t="n">
        <v>7395236.103009321</v>
      </c>
      <c r="Y31" t="n">
        <v>7683255.171992945</v>
      </c>
      <c r="Z31" t="n">
        <v>6935858.442426759</v>
      </c>
      <c r="AA31" t="n">
        <v>5774559.758217922</v>
      </c>
      <c r="AB31" t="n">
        <v>7212964.985052818</v>
      </c>
      <c r="AC31" t="n">
        <v>11254946.8261872</v>
      </c>
      <c r="AD31" t="n">
        <v>16628408.38860656</v>
      </c>
      <c r="AE31" t="n">
        <v>14373503.75323505</v>
      </c>
      <c r="AF31" t="n">
        <v>15423195.84244725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2" t="n">
        <v>30</v>
      </c>
      <c r="B32" t="n">
        <v>253468.94582283</v>
      </c>
      <c r="C32" t="n">
        <v>558290.991905638</v>
      </c>
      <c r="D32" t="n">
        <v>1513903.382189018</v>
      </c>
      <c r="E32" t="n">
        <v>2506727.417771783</v>
      </c>
      <c r="F32" t="n">
        <v>3972323.004693668</v>
      </c>
      <c r="G32" t="n">
        <v>2233302.60560375</v>
      </c>
      <c r="H32" t="n">
        <v>1384278.189112116</v>
      </c>
      <c r="I32" t="n">
        <v>741024.8603170635</v>
      </c>
      <c r="J32" t="n">
        <v>74854.73425054552</v>
      </c>
      <c r="K32" t="n">
        <v>547078.2077639714</v>
      </c>
      <c r="L32" t="n">
        <v>8751472.317403756</v>
      </c>
      <c r="M32" t="n">
        <v>9707707.264892761</v>
      </c>
      <c r="N32" t="n">
        <v>8383038.835028108</v>
      </c>
      <c r="O32" t="n">
        <v>7267815.054647947</v>
      </c>
      <c r="P32" t="n">
        <v>7984335.135804367</v>
      </c>
      <c r="Q32" t="n">
        <v>10596621.31856096</v>
      </c>
      <c r="R32" t="n">
        <v>9295404.835939225</v>
      </c>
      <c r="S32" t="n">
        <v>6834528.289950667</v>
      </c>
      <c r="T32" t="n">
        <v>5073509.18992648</v>
      </c>
      <c r="U32" t="n">
        <v>3011172.219196983</v>
      </c>
      <c r="V32" t="n">
        <v>2097718.823341511</v>
      </c>
      <c r="W32" t="n">
        <v>1625314.739654708</v>
      </c>
      <c r="X32" t="n">
        <v>4023785.852359311</v>
      </c>
      <c r="Y32" t="n">
        <v>5112764.260768414</v>
      </c>
      <c r="Z32" t="n">
        <v>5091322.033588595</v>
      </c>
      <c r="AA32" t="n">
        <v>4221191.022845997</v>
      </c>
      <c r="AB32" t="n">
        <v>4600757.933480913</v>
      </c>
      <c r="AC32" t="n">
        <v>6205709.161204632</v>
      </c>
      <c r="AD32" t="n">
        <v>7091106.776448832</v>
      </c>
      <c r="AE32" t="n">
        <v>4814969.362070342</v>
      </c>
      <c r="AF32" t="n">
        <v>3429729.45429313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2" t="n">
        <v>31</v>
      </c>
      <c r="B33" t="n">
        <v>239771.2832335421</v>
      </c>
      <c r="C33" t="n">
        <v>529447.7864284728</v>
      </c>
      <c r="D33" t="n">
        <v>1342844.268889835</v>
      </c>
      <c r="E33" t="n">
        <v>2223487.037697612</v>
      </c>
      <c r="F33" t="n">
        <v>3487062.401348181</v>
      </c>
      <c r="G33" t="n">
        <v>1927029.995814407</v>
      </c>
      <c r="H33" t="n">
        <v>1225476.509861725</v>
      </c>
      <c r="I33" t="n">
        <v>647655.4683354191</v>
      </c>
      <c r="J33" t="n">
        <v>62643.56459298734</v>
      </c>
      <c r="K33" t="n">
        <v>454574.133454698</v>
      </c>
      <c r="L33" t="n">
        <v>7384276.774891036</v>
      </c>
      <c r="M33" t="n">
        <v>8472742.765335888</v>
      </c>
      <c r="N33" t="n">
        <v>7105613.777760052</v>
      </c>
      <c r="O33" t="n">
        <v>5698941.595118815</v>
      </c>
      <c r="P33" t="n">
        <v>6760721.178352711</v>
      </c>
      <c r="Q33" t="n">
        <v>9217310.271443255</v>
      </c>
      <c r="R33" t="n">
        <v>8402367.764571594</v>
      </c>
      <c r="S33" t="n">
        <v>6041041.628083508</v>
      </c>
      <c r="T33" t="n">
        <v>4319874.331541697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3431356.001479222</v>
      </c>
      <c r="AA33" t="n">
        <v>3148214.844918662</v>
      </c>
      <c r="AB33" t="n">
        <v>3920248.303454943</v>
      </c>
      <c r="AC33" t="n">
        <v>5565784.479117726</v>
      </c>
      <c r="AD33" t="n">
        <v>5165235.812857434</v>
      </c>
      <c r="AE33" t="n">
        <v>3642504.912026977</v>
      </c>
      <c r="AF33" t="n">
        <v>2841508.730009384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2" t="n">
        <v>32</v>
      </c>
      <c r="B34" t="n">
        <v>240815.5518828086</v>
      </c>
      <c r="C34" t="n">
        <v>531648.6437977593</v>
      </c>
      <c r="D34" t="n">
        <v>1344011.310642667</v>
      </c>
      <c r="E34" t="n">
        <v>2225419.430209529</v>
      </c>
      <c r="F34" t="n">
        <v>3490356.594359235</v>
      </c>
      <c r="G34" t="n">
        <v>1938231.003026151</v>
      </c>
      <c r="H34" t="n">
        <v>1231696.632717547</v>
      </c>
      <c r="I34" t="n">
        <v>651190.7693990155</v>
      </c>
      <c r="J34" t="n">
        <v>61610.27213810424</v>
      </c>
      <c r="K34" t="n">
        <v>446736.6527551918</v>
      </c>
      <c r="L34" t="n">
        <v>7562257.17257001</v>
      </c>
      <c r="M34" t="n">
        <v>8637717.225980556</v>
      </c>
      <c r="N34" t="n">
        <v>7292713.097818043</v>
      </c>
      <c r="O34" t="n">
        <v>6136947.070318311</v>
      </c>
      <c r="P34" t="n">
        <v>6694417.067019698</v>
      </c>
      <c r="Q34" t="n">
        <v>9214383.235605435</v>
      </c>
      <c r="R34" t="n">
        <v>8079688.632656522</v>
      </c>
      <c r="S34" t="n">
        <v>6000810.445704756</v>
      </c>
      <c r="T34" t="n">
        <v>4312097.043734336</v>
      </c>
      <c r="U34" t="n">
        <v>2517359.586165983</v>
      </c>
      <c r="V34" t="n">
        <v>1631371.232759963</v>
      </c>
      <c r="W34" t="n">
        <v>1727958.907737843</v>
      </c>
      <c r="X34" t="n">
        <v>3739938.438667966</v>
      </c>
      <c r="Y34" t="n">
        <v>4619636.631093327</v>
      </c>
      <c r="Z34" t="n">
        <v>5091910.604022891</v>
      </c>
      <c r="AA34" t="n">
        <v>5008322.644731663</v>
      </c>
      <c r="AB34" t="n">
        <v>5716634.698896241</v>
      </c>
      <c r="AC34" t="n">
        <v>7609393.318708135</v>
      </c>
      <c r="AD34" t="n">
        <v>9238982.840803806</v>
      </c>
      <c r="AE34" t="n">
        <v>6288519.031512396</v>
      </c>
      <c r="AF34" t="n">
        <v>5017568.06229215</v>
      </c>
      <c r="AG34" t="n">
        <v>3478091.354960009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2" t="n">
        <v>33</v>
      </c>
      <c r="B35" t="n">
        <v>253392.4060311068</v>
      </c>
      <c r="C35" t="n">
        <v>558130.0671965287</v>
      </c>
      <c r="D35" t="n">
        <v>1520811.63991156</v>
      </c>
      <c r="E35" t="n">
        <v>2518166.139189454</v>
      </c>
      <c r="F35" t="n">
        <v>3991596.27296302</v>
      </c>
      <c r="G35" t="n">
        <v>2243493.632424515</v>
      </c>
      <c r="H35" t="n">
        <v>1389723.632895083</v>
      </c>
      <c r="I35" t="n">
        <v>744179.5270111908</v>
      </c>
      <c r="J35" t="n">
        <v>75217.92107415912</v>
      </c>
      <c r="K35" t="n">
        <v>549807.97072038</v>
      </c>
      <c r="L35" t="n">
        <v>8784338.704767765</v>
      </c>
      <c r="M35" t="n">
        <v>9738180.555887621</v>
      </c>
      <c r="N35" t="n">
        <v>8061368.455806961</v>
      </c>
      <c r="O35" t="n">
        <v>6598232.985330787</v>
      </c>
      <c r="P35" t="n">
        <v>7378469.489412825</v>
      </c>
      <c r="Q35" t="n">
        <v>10272488.53764326</v>
      </c>
      <c r="R35" t="n">
        <v>9179689.563987186</v>
      </c>
      <c r="S35" t="n">
        <v>7372277.154462885</v>
      </c>
      <c r="T35" t="n">
        <v>5950893.897123068</v>
      </c>
      <c r="U35" t="n">
        <v>3321135.495858772</v>
      </c>
      <c r="V35" t="n">
        <v>2681339.193757823</v>
      </c>
      <c r="W35" t="n">
        <v>2884350.688194017</v>
      </c>
      <c r="X35" t="n">
        <v>4922270.074675657</v>
      </c>
      <c r="Y35" t="n">
        <v>6179090.248151248</v>
      </c>
      <c r="Z35" t="n">
        <v>7367837.865637186</v>
      </c>
      <c r="AA35" t="n">
        <v>6838902.77702918</v>
      </c>
      <c r="AB35" t="n">
        <v>6930387.451865068</v>
      </c>
      <c r="AC35" t="n">
        <v>9634757.635064416</v>
      </c>
      <c r="AD35" t="n">
        <v>10878453.54765481</v>
      </c>
      <c r="AE35" t="n">
        <v>7520367.571430635</v>
      </c>
      <c r="AF35" t="n">
        <v>7219623.265574581</v>
      </c>
      <c r="AG35" t="n">
        <v>4436414.750971542</v>
      </c>
      <c r="AH35" t="n">
        <v>2906338.531295062</v>
      </c>
      <c r="AI35" t="n">
        <v>2839215.922635371</v>
      </c>
      <c r="AJ35" t="n">
        <v>4297154.190565388</v>
      </c>
      <c r="AK35" t="n">
        <v>5391068.316527991</v>
      </c>
    </row>
    <row r="36">
      <c r="A36" s="2" t="n">
        <v>34</v>
      </c>
      <c r="B36" t="n">
        <v>241487.442907198</v>
      </c>
      <c r="C36" t="n">
        <v>517432.6257375791</v>
      </c>
      <c r="D36" t="n">
        <v>1336668.623067737</v>
      </c>
      <c r="E36" t="n">
        <v>2213261.378063827</v>
      </c>
      <c r="F36" t="n">
        <v>3469509.072559439</v>
      </c>
      <c r="G36" t="n">
        <v>1945446.331873057</v>
      </c>
      <c r="H36" t="n">
        <v>1235211.324510532</v>
      </c>
      <c r="I36" t="n">
        <v>635967.0274404658</v>
      </c>
      <c r="J36" t="n">
        <v>62380.3897167088</v>
      </c>
      <c r="K36" t="n">
        <v>452562.6269793045</v>
      </c>
      <c r="L36" t="n">
        <v>7272160.177342338</v>
      </c>
      <c r="M36" t="n">
        <v>8690281.303687852</v>
      </c>
      <c r="N36" t="n">
        <v>7406830.385381981</v>
      </c>
      <c r="O36" t="n">
        <v>6080767.612014731</v>
      </c>
      <c r="P36" t="n">
        <v>6526420.882068762</v>
      </c>
      <c r="Q36" t="n">
        <v>9142427.297729395</v>
      </c>
      <c r="R36" t="n">
        <v>7842317.204806425</v>
      </c>
      <c r="S36" t="n">
        <v>5773837.266578563</v>
      </c>
      <c r="T36" t="n">
        <v>4190844.86840674</v>
      </c>
      <c r="U36" t="n">
        <v>2603703.780029247</v>
      </c>
      <c r="V36" t="n">
        <v>2068565.871182205</v>
      </c>
      <c r="W36" t="n">
        <v>1625507.170842173</v>
      </c>
      <c r="X36" t="n">
        <v>3757897.183135399</v>
      </c>
      <c r="Y36" t="n">
        <v>5121431.42129953</v>
      </c>
      <c r="Z36" t="n">
        <v>5198561.860308566</v>
      </c>
      <c r="AA36" t="n">
        <v>4365923.842504342</v>
      </c>
      <c r="AB36" t="n">
        <v>4992907.342963357</v>
      </c>
      <c r="AC36" t="n">
        <v>6732618.479877322</v>
      </c>
      <c r="AD36" t="n">
        <v>8064676.988507711</v>
      </c>
      <c r="AE36" t="n">
        <v>5818412.460657338</v>
      </c>
      <c r="AF36" t="n">
        <v>5067784.898163423</v>
      </c>
      <c r="AG36" t="n">
        <v>3198032.109245766</v>
      </c>
      <c r="AH36" t="n">
        <v>2642375.022603544</v>
      </c>
      <c r="AI36" t="n">
        <v>2497761.716775662</v>
      </c>
      <c r="AJ36" t="n">
        <v>5366392.288052741</v>
      </c>
      <c r="AK36" t="n">
        <v>7276579.117686167</v>
      </c>
    </row>
    <row r="37">
      <c r="A37" s="2" t="n">
        <v>35</v>
      </c>
      <c r="B37" t="n">
        <v>252502.7537294184</v>
      </c>
      <c r="C37" t="n">
        <v>561984.7974126003</v>
      </c>
      <c r="D37" t="n">
        <v>1463223.861482799</v>
      </c>
      <c r="E37" t="n">
        <v>2422812.059917096</v>
      </c>
      <c r="F37" t="n">
        <v>3827994.555517135</v>
      </c>
      <c r="G37" t="n">
        <v>2209443.366100332</v>
      </c>
      <c r="H37" t="n">
        <v>1372578.404805673</v>
      </c>
      <c r="I37" t="n">
        <v>733949.4059772036</v>
      </c>
      <c r="J37" t="n">
        <v>73967.15707425903</v>
      </c>
      <c r="K37" t="n">
        <v>540262.2770232473</v>
      </c>
      <c r="L37" t="n">
        <v>8672856.80688137</v>
      </c>
      <c r="M37" t="n">
        <v>9640811.979122547</v>
      </c>
      <c r="N37" t="n">
        <v>8165103.230827946</v>
      </c>
      <c r="O37" t="n">
        <v>6098334.220145058</v>
      </c>
      <c r="P37" t="n">
        <v>6818044.115209334</v>
      </c>
      <c r="Q37" t="n">
        <v>8641089.307979446</v>
      </c>
      <c r="R37" t="n">
        <v>7592112.261442004</v>
      </c>
      <c r="S37" t="n">
        <v>5237311.670637732</v>
      </c>
      <c r="T37" t="n">
        <v>3932991.066385506</v>
      </c>
      <c r="U37" t="n">
        <v>2521370.71485658</v>
      </c>
      <c r="V37" t="n">
        <v>1735445.207106825</v>
      </c>
      <c r="W37" t="n">
        <v>1682027.596372605</v>
      </c>
      <c r="X37" t="n">
        <v>3697572.716432284</v>
      </c>
      <c r="Y37" t="n">
        <v>4688146.935913114</v>
      </c>
      <c r="Z37" t="n">
        <v>4407802.525993478</v>
      </c>
      <c r="AA37" t="n">
        <v>3233548.831549915</v>
      </c>
      <c r="AB37" t="n">
        <v>3711428.384256785</v>
      </c>
      <c r="AC37" t="n">
        <v>4784196.200029226</v>
      </c>
      <c r="AD37" t="n">
        <v>5127462.275558826</v>
      </c>
      <c r="AE37" t="n">
        <v>3214311.334573578</v>
      </c>
      <c r="AF37" t="n">
        <v>2250299.588034013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2" t="n">
        <v>36</v>
      </c>
      <c r="B38" t="n">
        <v>257104.1425011564</v>
      </c>
      <c r="C38" t="n">
        <v>565922.8498771134</v>
      </c>
      <c r="D38" t="n">
        <v>1474555.698189358</v>
      </c>
      <c r="E38" t="n">
        <v>2441575.361525533</v>
      </c>
      <c r="F38" t="n">
        <v>3860508.320082614</v>
      </c>
      <c r="G38" t="n">
        <v>2175257.101356411</v>
      </c>
      <c r="H38" t="n">
        <v>1358936.226858306</v>
      </c>
      <c r="I38" t="n">
        <v>726067.533990151</v>
      </c>
      <c r="J38" t="n">
        <v>72747.69046483644</v>
      </c>
      <c r="K38" t="n">
        <v>531091.9227482571</v>
      </c>
      <c r="L38" t="n">
        <v>8591081.778447645</v>
      </c>
      <c r="M38" t="n">
        <v>9612445.334225392</v>
      </c>
      <c r="N38" t="n">
        <v>8141822.348629493</v>
      </c>
      <c r="O38" t="n">
        <v>6100298.500749417</v>
      </c>
      <c r="P38" t="n">
        <v>6837676.831884443</v>
      </c>
      <c r="Q38" t="n">
        <v>8691250.838403411</v>
      </c>
      <c r="R38" t="n">
        <v>7896725.048010441</v>
      </c>
      <c r="S38" t="n">
        <v>5979451.428904776</v>
      </c>
      <c r="T38" t="n">
        <v>5546682.562436043</v>
      </c>
      <c r="U38" t="n">
        <v>3754791.268519986</v>
      </c>
      <c r="V38" t="n">
        <v>2722635.569618287</v>
      </c>
      <c r="W38" t="n">
        <v>4191361.416613999</v>
      </c>
      <c r="X38" t="n">
        <v>9248253.81826796</v>
      </c>
      <c r="Y38" t="n">
        <v>10077035.46614585</v>
      </c>
      <c r="Z38" t="n">
        <v>11879585.40212001</v>
      </c>
      <c r="AA38" t="n">
        <v>8487081.695874592</v>
      </c>
      <c r="AB38" t="n">
        <v>9158188.723965682</v>
      </c>
      <c r="AC38" t="n">
        <v>10810583.29928527</v>
      </c>
      <c r="AD38" t="n">
        <v>17005798.00758527</v>
      </c>
      <c r="AE38" t="n">
        <v>13917462.32096364</v>
      </c>
      <c r="AF38" t="n">
        <v>13210445.636967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2" t="n">
        <v>37</v>
      </c>
      <c r="B39" t="n">
        <v>240479.2230936515</v>
      </c>
      <c r="C39" t="n">
        <v>530939.8586159669</v>
      </c>
      <c r="D39" t="n">
        <v>1346702.671487222</v>
      </c>
      <c r="E39" t="n">
        <v>2229875.796513704</v>
      </c>
      <c r="F39" t="n">
        <v>3377882.684358443</v>
      </c>
      <c r="G39" t="n">
        <v>1924335.529694883</v>
      </c>
      <c r="H39" t="n">
        <v>1224532.25670565</v>
      </c>
      <c r="I39" t="n">
        <v>646966.2411071399</v>
      </c>
      <c r="J39" t="n">
        <v>61444.99274149537</v>
      </c>
      <c r="K39" t="n">
        <v>445465.1891533364</v>
      </c>
      <c r="L39" t="n">
        <v>7547648.064253689</v>
      </c>
      <c r="M39" t="n">
        <v>8625429.276353583</v>
      </c>
      <c r="N39" t="n">
        <v>8041365.338800788</v>
      </c>
      <c r="O39" t="n">
        <v>6575232.300041535</v>
      </c>
      <c r="P39" t="n">
        <v>7393975.693078212</v>
      </c>
      <c r="Q39" t="n">
        <v>9181599.32116279</v>
      </c>
      <c r="R39" t="n">
        <v>9094337.968831716</v>
      </c>
      <c r="S39" t="n">
        <v>7035975.100459062</v>
      </c>
      <c r="T39" t="n">
        <v>5606375.364426219</v>
      </c>
      <c r="U39" t="n">
        <v>3451018.80096894</v>
      </c>
      <c r="V39" t="n">
        <v>2540304.358010446</v>
      </c>
      <c r="W39" t="n">
        <v>3051112.939853457</v>
      </c>
      <c r="X39" t="n">
        <v>6522554.507940248</v>
      </c>
      <c r="Y39" t="n">
        <v>6782370.974264913</v>
      </c>
      <c r="Z39" t="n">
        <v>6186839.066027398</v>
      </c>
      <c r="AA39" t="n">
        <v>5390361.250248875</v>
      </c>
      <c r="AB39" t="n">
        <v>7465949.47174436</v>
      </c>
      <c r="AC39" t="n">
        <v>8957906.433068264</v>
      </c>
      <c r="AD39" t="n">
        <v>11205534.3715661</v>
      </c>
      <c r="AE39" t="n">
        <v>8375224.720746296</v>
      </c>
      <c r="AF39" t="n">
        <v>7274707.535444643</v>
      </c>
      <c r="AG39" t="n">
        <v>4626707.207132304</v>
      </c>
      <c r="AH39" t="n">
        <v>3047919.706292713</v>
      </c>
      <c r="AI39" t="n">
        <v>2911608.317135854</v>
      </c>
      <c r="AJ39" t="n">
        <v>6237580.022032471</v>
      </c>
      <c r="AK39" t="n">
        <v>6962251.25713634</v>
      </c>
    </row>
    <row r="40">
      <c r="A40" s="2" t="n">
        <v>38</v>
      </c>
      <c r="B40" t="n">
        <v>236486.4146203315</v>
      </c>
      <c r="C40" t="n">
        <v>522521.8828791745</v>
      </c>
      <c r="D40" t="n">
        <v>1351164.336986998</v>
      </c>
      <c r="E40" t="n">
        <v>2237263.44051318</v>
      </c>
      <c r="F40" t="n">
        <v>3415837.638347015</v>
      </c>
      <c r="G40" t="n">
        <v>1943960.354140813</v>
      </c>
      <c r="H40" t="n">
        <v>1234567.69180132</v>
      </c>
      <c r="I40" t="n">
        <v>652908.3629797589</v>
      </c>
      <c r="J40" t="n">
        <v>62971.96315565298</v>
      </c>
      <c r="K40" t="n">
        <v>453136.1632333727</v>
      </c>
      <c r="L40" t="n">
        <v>7469465.15704466</v>
      </c>
      <c r="M40" t="n">
        <v>8554380.164953288</v>
      </c>
      <c r="N40" t="n">
        <v>7398917.177224705</v>
      </c>
      <c r="O40" t="n">
        <v>5917970.763644894</v>
      </c>
      <c r="P40" t="n">
        <v>6770898.971112617</v>
      </c>
      <c r="Q40" t="n">
        <v>8923433.439902922</v>
      </c>
      <c r="R40" t="n">
        <v>8370546.268396469</v>
      </c>
      <c r="S40" t="n">
        <v>6072001.524368178</v>
      </c>
      <c r="T40" t="n">
        <v>4687508.010759665</v>
      </c>
      <c r="U40" t="n">
        <v>3384847.534687065</v>
      </c>
      <c r="V40" t="n">
        <v>2599313.494638183</v>
      </c>
      <c r="W40" t="n">
        <v>2404228.06127013</v>
      </c>
      <c r="X40" t="n">
        <v>5142870.950409101</v>
      </c>
      <c r="Y40" t="n">
        <v>6049241.789388295</v>
      </c>
      <c r="Z40" t="n">
        <v>6652671.161111479</v>
      </c>
      <c r="AA40" t="n">
        <v>6453714.456959928</v>
      </c>
      <c r="AB40" t="n">
        <v>7728393.871658708</v>
      </c>
      <c r="AC40" t="n">
        <v>10631128.61000324</v>
      </c>
      <c r="AD40" t="n">
        <v>13985114.20037326</v>
      </c>
      <c r="AE40" t="n">
        <v>11692975.76855647</v>
      </c>
      <c r="AF40" t="n">
        <v>14158219.48452481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2" t="n">
        <v>39</v>
      </c>
      <c r="B41" t="n">
        <v>256206.4783704679</v>
      </c>
      <c r="C41" t="n">
        <v>564053.7733856769</v>
      </c>
      <c r="D41" t="n">
        <v>1469124.870005995</v>
      </c>
      <c r="E41" t="n">
        <v>2432582.973987062</v>
      </c>
      <c r="F41" t="n">
        <v>3844777.76447022</v>
      </c>
      <c r="G41" t="n">
        <v>2167245.571112681</v>
      </c>
      <c r="H41" t="n">
        <v>1387708.717883986</v>
      </c>
      <c r="I41" t="n">
        <v>742987.0814943237</v>
      </c>
      <c r="J41" t="n">
        <v>72451.26276784709</v>
      </c>
      <c r="K41" t="n">
        <v>548717.4271404027</v>
      </c>
      <c r="L41" t="n">
        <v>8771500.611747956</v>
      </c>
      <c r="M41" t="n">
        <v>9726784.630515004</v>
      </c>
      <c r="N41" t="n">
        <v>8229026.753017956</v>
      </c>
      <c r="O41" t="n">
        <v>6714601.179694733</v>
      </c>
      <c r="P41" t="n">
        <v>6700782.881540834</v>
      </c>
      <c r="Q41" t="n">
        <v>9987877.580375688</v>
      </c>
      <c r="R41" t="n">
        <v>9303036.182672199</v>
      </c>
      <c r="S41" t="n">
        <v>6678826.452479115</v>
      </c>
      <c r="T41" t="n">
        <v>5354686.233889938</v>
      </c>
      <c r="U41" t="n">
        <v>2905823.292674161</v>
      </c>
      <c r="V41" t="n">
        <v>2079090.366307201</v>
      </c>
      <c r="W41" t="n">
        <v>2545491.770298317</v>
      </c>
      <c r="X41" t="n">
        <v>4961987.23812552</v>
      </c>
      <c r="Y41" t="n">
        <v>6392136.629587406</v>
      </c>
      <c r="Z41" t="n">
        <v>6169177.006924296</v>
      </c>
      <c r="AA41" t="n">
        <v>5479682.858677494</v>
      </c>
      <c r="AB41" t="n">
        <v>5630191.279789676</v>
      </c>
      <c r="AC41" t="n">
        <v>7312407.988400366</v>
      </c>
      <c r="AD41" t="n">
        <v>8077923.369522754</v>
      </c>
      <c r="AE41" t="n">
        <v>6233880.73488814</v>
      </c>
      <c r="AF41" t="n">
        <v>5130260.689330908</v>
      </c>
      <c r="AG41" t="n">
        <v>2860428.094849001</v>
      </c>
      <c r="AH41" t="n">
        <v>1733241.440226153</v>
      </c>
      <c r="AI41" t="n">
        <v>1818274.06863926</v>
      </c>
      <c r="AJ41" t="n">
        <v>2800443.195164853</v>
      </c>
      <c r="AK41" t="n">
        <v>3924414.815353464</v>
      </c>
    </row>
    <row r="42">
      <c r="A42" s="2" t="n">
        <v>40</v>
      </c>
      <c r="B42" t="n">
        <v>254798.1435784576</v>
      </c>
      <c r="C42" t="n">
        <v>561076.7465871072</v>
      </c>
      <c r="D42" t="n">
        <v>1460731.894052756</v>
      </c>
      <c r="E42" t="n">
        <v>2418685.850044938</v>
      </c>
      <c r="F42" t="n">
        <v>3952074.894674076</v>
      </c>
      <c r="G42" t="n">
        <v>2222975.388277218</v>
      </c>
      <c r="H42" t="n">
        <v>1379139.862165025</v>
      </c>
      <c r="I42" t="n">
        <v>737940.4240441035</v>
      </c>
      <c r="J42" t="n">
        <v>74473.17744038647</v>
      </c>
      <c r="K42" t="n">
        <v>544157.85756179</v>
      </c>
      <c r="L42" t="n">
        <v>8717561.879981367</v>
      </c>
      <c r="M42" t="n">
        <v>9678438.000936795</v>
      </c>
      <c r="N42" t="n">
        <v>7464443.092756765</v>
      </c>
      <c r="O42" t="n">
        <v>5869258.118701648</v>
      </c>
      <c r="P42" t="n">
        <v>6705730.973856735</v>
      </c>
      <c r="Q42" t="n">
        <v>9859248.822120804</v>
      </c>
      <c r="R42" t="n">
        <v>9684642.396297926</v>
      </c>
      <c r="S42" t="n">
        <v>7160668.104146281</v>
      </c>
      <c r="T42" t="n">
        <v>6148451.689043578</v>
      </c>
      <c r="U42" t="n">
        <v>3861096.369274145</v>
      </c>
      <c r="V42" t="n">
        <v>2935848.048202912</v>
      </c>
      <c r="W42" t="n">
        <v>2559642.152588123</v>
      </c>
      <c r="X42" t="n">
        <v>4073381.838071818</v>
      </c>
      <c r="Y42" t="n">
        <v>4727347.766407453</v>
      </c>
      <c r="Z42" t="n">
        <v>4894156.540111067</v>
      </c>
      <c r="AA42" t="n">
        <v>4464934.861990144</v>
      </c>
      <c r="AB42" t="n">
        <v>5225236.082775296</v>
      </c>
      <c r="AC42" t="n">
        <v>6793809.569766855</v>
      </c>
      <c r="AD42" t="n">
        <v>6575841.569945536</v>
      </c>
      <c r="AE42" t="n">
        <v>4839212.601716338</v>
      </c>
      <c r="AF42" t="n">
        <v>3792295.632728166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2" t="n">
        <v>41</v>
      </c>
      <c r="B43" t="n">
        <v>265969.1817846409</v>
      </c>
      <c r="C43" t="n">
        <v>584534.6761404411</v>
      </c>
      <c r="D43" t="n">
        <v>1527751.144506137</v>
      </c>
      <c r="E43" t="n">
        <v>2529656.599305758</v>
      </c>
      <c r="F43" t="n">
        <v>4012123.699839402</v>
      </c>
      <c r="G43" t="n">
        <v>2253730.754472726</v>
      </c>
      <c r="H43" t="n">
        <v>1394576.433966376</v>
      </c>
      <c r="I43" t="n">
        <v>747165.7671371601</v>
      </c>
      <c r="J43" t="n">
        <v>75604.7413508243</v>
      </c>
      <c r="K43" t="n">
        <v>552800.8612585751</v>
      </c>
      <c r="L43" t="n">
        <v>8818337.575905509</v>
      </c>
      <c r="M43" t="n">
        <v>9766173.014961749</v>
      </c>
      <c r="N43" t="n">
        <v>8654043.34330284</v>
      </c>
      <c r="O43" t="n">
        <v>7051472.116724744</v>
      </c>
      <c r="P43" t="n">
        <v>7421129.673616964</v>
      </c>
      <c r="Q43" t="n">
        <v>10726798.35873293</v>
      </c>
      <c r="R43" t="n">
        <v>9957296.876152605</v>
      </c>
      <c r="S43" t="n">
        <v>6629298.952591215</v>
      </c>
      <c r="T43" t="n">
        <v>5570443.233734055</v>
      </c>
      <c r="U43" t="n">
        <v>3815724.335539605</v>
      </c>
      <c r="V43" t="n">
        <v>2748398.275451807</v>
      </c>
      <c r="W43" t="n">
        <v>3178812.989967628</v>
      </c>
      <c r="X43" t="n">
        <v>4500987.756747176</v>
      </c>
      <c r="Y43" t="n">
        <v>5684556.918931673</v>
      </c>
      <c r="Z43" t="n">
        <v>5562079.903548047</v>
      </c>
      <c r="AA43" t="n">
        <v>5804186.21337744</v>
      </c>
      <c r="AB43" t="n">
        <v>6538821.269021627</v>
      </c>
      <c r="AC43" t="n">
        <v>8923271.650426462</v>
      </c>
      <c r="AD43" t="n">
        <v>10136478.64682874</v>
      </c>
      <c r="AE43" t="n">
        <v>6120807.067275403</v>
      </c>
      <c r="AF43" t="n">
        <v>4872978.085915281</v>
      </c>
      <c r="AG43" t="n">
        <v>2300359.267681763</v>
      </c>
      <c r="AH43" t="n">
        <v>1832677.243472045</v>
      </c>
      <c r="AI43" t="n">
        <v>2009773.01377342</v>
      </c>
      <c r="AJ43" t="n">
        <v>3180379.226274033</v>
      </c>
      <c r="AK43" t="n">
        <v>4363786.455497989</v>
      </c>
    </row>
    <row r="44">
      <c r="A44" s="2" t="n">
        <v>42</v>
      </c>
      <c r="B44" t="n">
        <v>255248.3724475294</v>
      </c>
      <c r="C44" t="n">
        <v>562031.6105228943</v>
      </c>
      <c r="D44" t="n">
        <v>1463406.079808468</v>
      </c>
      <c r="E44" t="n">
        <v>2423113.777766695</v>
      </c>
      <c r="F44" t="n">
        <v>3828651.277574599</v>
      </c>
      <c r="G44" t="n">
        <v>1965794.051649315</v>
      </c>
      <c r="H44" t="n">
        <v>1229443.9794136</v>
      </c>
      <c r="I44" t="n">
        <v>649736.2883305018</v>
      </c>
      <c r="J44" t="n">
        <v>60987.80684824507</v>
      </c>
      <c r="K44" t="n">
        <v>441968.6994976392</v>
      </c>
      <c r="L44" t="n">
        <v>7506991.901932484</v>
      </c>
      <c r="M44" t="n">
        <v>8590319.912907338</v>
      </c>
      <c r="N44" t="n">
        <v>7414765.998069639</v>
      </c>
      <c r="O44" t="n">
        <v>5990950.317180375</v>
      </c>
      <c r="P44" t="n">
        <v>6555311.589289655</v>
      </c>
      <c r="Q44" t="n">
        <v>8773229.969166679</v>
      </c>
      <c r="R44" t="n">
        <v>7412288.240202593</v>
      </c>
      <c r="S44" t="n">
        <v>4944841.189802582</v>
      </c>
      <c r="T44" t="n">
        <v>3847399.456072413</v>
      </c>
      <c r="U44" t="n">
        <v>2285015.685829024</v>
      </c>
      <c r="V44" t="n">
        <v>1512035.02337234</v>
      </c>
      <c r="W44" t="n">
        <v>1460895.861235036</v>
      </c>
      <c r="X44" t="n">
        <v>3430194.216188666</v>
      </c>
      <c r="Y44" t="n">
        <v>4832643.754924422</v>
      </c>
      <c r="Z44" t="n">
        <v>4935397.713649666</v>
      </c>
      <c r="AA44" t="n">
        <v>4211040.31304651</v>
      </c>
      <c r="AB44" t="n">
        <v>4188847.315712572</v>
      </c>
      <c r="AC44" t="n">
        <v>5353100.415954281</v>
      </c>
      <c r="AD44" t="n">
        <v>5259000.916943835</v>
      </c>
      <c r="AE44" t="n">
        <v>3107187.15176271</v>
      </c>
      <c r="AF44" t="n">
        <v>2298586.308380123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2" t="n">
        <v>43</v>
      </c>
      <c r="B45" t="n">
        <v>243248.3067680236</v>
      </c>
      <c r="C45" t="n">
        <v>565557.5117627278</v>
      </c>
      <c r="D45" t="n">
        <v>1473415.036162267</v>
      </c>
      <c r="E45" t="n">
        <v>2439686.648671489</v>
      </c>
      <c r="F45" t="n">
        <v>3856983.217520659</v>
      </c>
      <c r="G45" t="n">
        <v>2173574.402508396</v>
      </c>
      <c r="H45" t="n">
        <v>1369159.27050993</v>
      </c>
      <c r="I45" t="n">
        <v>732062.4453694206</v>
      </c>
      <c r="J45" t="n">
        <v>72681.26318408178</v>
      </c>
      <c r="K45" t="n">
        <v>530567.6140346584</v>
      </c>
      <c r="L45" t="n">
        <v>8654738.664548738</v>
      </c>
      <c r="M45" t="n">
        <v>9622126.848913178</v>
      </c>
      <c r="N45" t="n">
        <v>7483628.632409921</v>
      </c>
      <c r="O45" t="n">
        <v>5975432.190344458</v>
      </c>
      <c r="P45" t="n">
        <v>6558134.485178231</v>
      </c>
      <c r="Q45" t="n">
        <v>8976380.549272699</v>
      </c>
      <c r="R45" t="n">
        <v>8379888.341101874</v>
      </c>
      <c r="S45" t="n">
        <v>6092569.45857311</v>
      </c>
      <c r="T45" t="n">
        <v>4620164.763925083</v>
      </c>
      <c r="U45" t="n">
        <v>2574212.849801679</v>
      </c>
      <c r="V45" t="n">
        <v>1982874.266695953</v>
      </c>
      <c r="W45" t="n">
        <v>2004864.597432878</v>
      </c>
      <c r="X45" t="n">
        <v>3960248.167958857</v>
      </c>
      <c r="Y45" t="n">
        <v>5250763.643795224</v>
      </c>
      <c r="Z45" t="n">
        <v>5225969.114640725</v>
      </c>
      <c r="AA45" t="n">
        <v>5185751.926078611</v>
      </c>
      <c r="AB45" t="n">
        <v>5342509.720952867</v>
      </c>
      <c r="AC45" t="n">
        <v>6730256.347042957</v>
      </c>
      <c r="AD45" t="n">
        <v>6891567.282406897</v>
      </c>
      <c r="AE45" t="n">
        <v>4416438.260403799</v>
      </c>
      <c r="AF45" t="n">
        <v>4685265.887663607</v>
      </c>
      <c r="AG45" t="n">
        <v>2136911.30708202</v>
      </c>
      <c r="AH45" t="n">
        <v>1540481.77256493</v>
      </c>
      <c r="AI45" t="n">
        <v>1994398.91388352</v>
      </c>
      <c r="AJ45" t="n">
        <v>3280681.5294746</v>
      </c>
      <c r="AK45" t="n">
        <v>4061901.909635809</v>
      </c>
    </row>
    <row r="46">
      <c r="A46" s="2" t="n">
        <v>44</v>
      </c>
      <c r="B46" t="n">
        <v>257652.5486234621</v>
      </c>
      <c r="C46" t="n">
        <v>567092.2843244156</v>
      </c>
      <c r="D46" t="n">
        <v>1477794.863222335</v>
      </c>
      <c r="E46" t="n">
        <v>2446938.784247471</v>
      </c>
      <c r="F46" t="n">
        <v>3869446.942619932</v>
      </c>
      <c r="G46" t="n">
        <v>2180035.501215501</v>
      </c>
      <c r="H46" t="n">
        <v>1356946.343345607</v>
      </c>
      <c r="I46" t="n">
        <v>724870.497764986</v>
      </c>
      <c r="J46" t="n">
        <v>72916.13049698045</v>
      </c>
      <c r="K46" t="n">
        <v>532350.8229511761</v>
      </c>
      <c r="L46" t="n">
        <v>8577882.271263102</v>
      </c>
      <c r="M46" t="n">
        <v>9628910.37484093</v>
      </c>
      <c r="N46" t="n">
        <v>8054605.58872335</v>
      </c>
      <c r="O46" t="n">
        <v>6721874.865048718</v>
      </c>
      <c r="P46" t="n">
        <v>6857992.215246296</v>
      </c>
      <c r="Q46" t="n">
        <v>9868489.948657183</v>
      </c>
      <c r="R46" t="n">
        <v>8282432.598946692</v>
      </c>
      <c r="S46" t="n">
        <v>6107461.273659708</v>
      </c>
      <c r="T46" t="n">
        <v>4856102.43048922</v>
      </c>
      <c r="U46" t="n">
        <v>2740971.865010789</v>
      </c>
      <c r="V46" t="n">
        <v>1766583.464812066</v>
      </c>
      <c r="W46" t="n">
        <v>1975698.285704785</v>
      </c>
      <c r="X46" t="n">
        <v>3637522.828847096</v>
      </c>
      <c r="Y46" t="n">
        <v>4662628.683299039</v>
      </c>
      <c r="Z46" t="n">
        <v>4757501.373367676</v>
      </c>
      <c r="AA46" t="n">
        <v>3946260.393542933</v>
      </c>
      <c r="AB46" t="n">
        <v>4900247.58994553</v>
      </c>
      <c r="AC46" t="n">
        <v>5975584.850946439</v>
      </c>
      <c r="AD46" t="n">
        <v>6587042.902506825</v>
      </c>
      <c r="AE46" t="n">
        <v>3905704.764776011</v>
      </c>
      <c r="AF46" t="n">
        <v>3194985.629306672</v>
      </c>
      <c r="AG46" t="n">
        <v>2067331.308447266</v>
      </c>
      <c r="AH46" t="n">
        <v>1350631.064435099</v>
      </c>
      <c r="AI46" t="n">
        <v>1305620.334371281</v>
      </c>
      <c r="AJ46" t="n">
        <v>1872038.412041716</v>
      </c>
      <c r="AK46" t="n">
        <v>2827989.892116955</v>
      </c>
    </row>
    <row r="47">
      <c r="A47" s="2" t="n">
        <v>45</v>
      </c>
      <c r="B47" t="n">
        <v>237844.7281542123</v>
      </c>
      <c r="C47" t="n">
        <v>525386.3137457616</v>
      </c>
      <c r="D47" t="n">
        <v>1359278.873997715</v>
      </c>
      <c r="E47" t="n">
        <v>2458494.630616376</v>
      </c>
      <c r="F47" t="n">
        <v>3889173.027479615</v>
      </c>
      <c r="G47" t="n">
        <v>2190330.877419019</v>
      </c>
      <c r="H47" t="n">
        <v>1362312.90623344</v>
      </c>
      <c r="I47" t="n">
        <v>728017.5678991788</v>
      </c>
      <c r="J47" t="n">
        <v>73287.85022828892</v>
      </c>
      <c r="K47" t="n">
        <v>535163.4694790225</v>
      </c>
      <c r="L47" t="n">
        <v>8611300.434346776</v>
      </c>
      <c r="M47" t="n">
        <v>9785096.425813699</v>
      </c>
      <c r="N47" t="n">
        <v>8289169.095161865</v>
      </c>
      <c r="O47" t="n">
        <v>6646066.501594522</v>
      </c>
      <c r="P47" t="n">
        <v>7353944.199040948</v>
      </c>
      <c r="Q47" t="n">
        <v>9201482.841590926</v>
      </c>
      <c r="R47" t="n">
        <v>8374989.294000121</v>
      </c>
      <c r="S47" t="n">
        <v>5717588.527735576</v>
      </c>
      <c r="T47" t="n">
        <v>4394340.244994597</v>
      </c>
      <c r="U47" t="n">
        <v>2445692.042736783</v>
      </c>
      <c r="V47" t="n">
        <v>1718241.017645071</v>
      </c>
      <c r="W47" t="n">
        <v>1396107.464179482</v>
      </c>
      <c r="X47" t="n">
        <v>3043128.308403682</v>
      </c>
      <c r="Y47" t="n">
        <v>3852314.380853976</v>
      </c>
      <c r="Z47" t="n">
        <v>3651006.264948891</v>
      </c>
      <c r="AA47" t="n">
        <v>3286928.964068064</v>
      </c>
      <c r="AB47" t="n">
        <v>4074699.90755072</v>
      </c>
      <c r="AC47" t="n">
        <v>5140309.398275727</v>
      </c>
      <c r="AD47" t="n">
        <v>5592157.546822468</v>
      </c>
      <c r="AE47" t="n">
        <v>3653214.230960306</v>
      </c>
      <c r="AF47" t="n">
        <v>2589451.075313224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2" t="n">
        <v>46</v>
      </c>
      <c r="B48" t="n">
        <v>255029.3214238595</v>
      </c>
      <c r="C48" t="n">
        <v>561562.6611148344</v>
      </c>
      <c r="D48" t="n">
        <v>1462117.483515791</v>
      </c>
      <c r="E48" t="n">
        <v>2420980.114750089</v>
      </c>
      <c r="F48" t="n">
        <v>3825125.388328867</v>
      </c>
      <c r="G48" t="n">
        <v>2227200.827810051</v>
      </c>
      <c r="H48" t="n">
        <v>1381229.087091886</v>
      </c>
      <c r="I48" t="n">
        <v>739198.5539271509</v>
      </c>
      <c r="J48" t="n">
        <v>74629.75933566751</v>
      </c>
      <c r="K48" t="n">
        <v>545358.0416564655</v>
      </c>
      <c r="L48" t="n">
        <v>8731457.38575438</v>
      </c>
      <c r="M48" t="n">
        <v>9690357.950754795</v>
      </c>
      <c r="N48" t="n">
        <v>8140247.075569514</v>
      </c>
      <c r="O48" t="n">
        <v>6752540.19584363</v>
      </c>
      <c r="P48" t="n">
        <v>7475664.271994772</v>
      </c>
      <c r="Q48" t="n">
        <v>11246428.55797796</v>
      </c>
      <c r="R48" t="n">
        <v>9168319.537311995</v>
      </c>
      <c r="S48" t="n">
        <v>6699042.723275099</v>
      </c>
      <c r="T48" t="n">
        <v>5130309.066374769</v>
      </c>
      <c r="U48" t="n">
        <v>3185100.541743587</v>
      </c>
      <c r="V48" t="n">
        <v>2084591.083279282</v>
      </c>
      <c r="W48" t="n">
        <v>2054504.456888281</v>
      </c>
      <c r="X48" t="n">
        <v>5176376.236120778</v>
      </c>
      <c r="Y48" t="n">
        <v>5542106.251043409</v>
      </c>
      <c r="Z48" t="n">
        <v>5471314.887669285</v>
      </c>
      <c r="AA48" t="n">
        <v>4801046.879491536</v>
      </c>
      <c r="AB48" t="n">
        <v>5144223.00287086</v>
      </c>
      <c r="AC48" t="n">
        <v>8270707.33894076</v>
      </c>
      <c r="AD48" t="n">
        <v>9912180.340545775</v>
      </c>
      <c r="AE48" t="n">
        <v>7075648.798509703</v>
      </c>
      <c r="AF48" t="n">
        <v>5971592.282143818</v>
      </c>
      <c r="AG48" t="n">
        <v>3975570.257758494</v>
      </c>
      <c r="AH48" t="n">
        <v>2508638.268589263</v>
      </c>
      <c r="AI48" t="n">
        <v>1741913.160039274</v>
      </c>
      <c r="AJ48" t="n">
        <v>3844713.905446789</v>
      </c>
      <c r="AK48" t="n">
        <v>4789372.882463998</v>
      </c>
    </row>
    <row r="49">
      <c r="A49" s="2" t="n">
        <v>47</v>
      </c>
      <c r="B49" t="n">
        <v>243090.4728495229</v>
      </c>
      <c r="C49" t="n">
        <v>557906.4562611633</v>
      </c>
      <c r="D49" t="n">
        <v>1330078.201070679</v>
      </c>
      <c r="E49" t="n">
        <v>2202348.930341552</v>
      </c>
      <c r="F49" t="n">
        <v>3450669.427836619</v>
      </c>
      <c r="G49" t="n">
        <v>1962124.628992353</v>
      </c>
      <c r="H49" t="n">
        <v>1233595.317443491</v>
      </c>
      <c r="I49" t="n">
        <v>652320.1786856259</v>
      </c>
      <c r="J49" t="n">
        <v>62390.9819745505</v>
      </c>
      <c r="K49" t="n">
        <v>452634.0284791925</v>
      </c>
      <c r="L49" t="n">
        <v>7498237.132527634</v>
      </c>
      <c r="M49" t="n">
        <v>8680983.78578198</v>
      </c>
      <c r="N49" t="n">
        <v>7451081.298147546</v>
      </c>
      <c r="O49" t="n">
        <v>5910803.981008383</v>
      </c>
      <c r="P49" t="n">
        <v>7394093.404861609</v>
      </c>
      <c r="Q49" t="n">
        <v>10112614.34471328</v>
      </c>
      <c r="R49" t="n">
        <v>12589786.87715966</v>
      </c>
      <c r="S49" t="n">
        <v>10183421.7388695</v>
      </c>
      <c r="T49" t="n">
        <v>8016826.927483859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12730721.78887472</v>
      </c>
      <c r="AA49" t="n">
        <v>12624934.98596018</v>
      </c>
      <c r="AB49" t="n">
        <v>12361823.44129798</v>
      </c>
      <c r="AC49" t="n">
        <v>11920871.38829689</v>
      </c>
      <c r="AD49" t="n">
        <v>14189915.50082156</v>
      </c>
      <c r="AE49" t="n">
        <v>11615824.80345479</v>
      </c>
      <c r="AF49" t="n">
        <v>9164001.575686732</v>
      </c>
      <c r="AG49" t="n">
        <v>4266443.755986497</v>
      </c>
      <c r="AH49" t="n">
        <v>2965008.14055544</v>
      </c>
      <c r="AI49" t="n">
        <v>4132039.317109231</v>
      </c>
      <c r="AJ49" t="n">
        <v>5724018.279875216</v>
      </c>
      <c r="AK49" t="n">
        <v>6527296.655813169</v>
      </c>
    </row>
    <row r="50">
      <c r="A50" s="2" t="n">
        <v>48</v>
      </c>
      <c r="B50" t="n">
        <v>251849.6222124424</v>
      </c>
      <c r="C50" t="n">
        <v>510801.4677249924</v>
      </c>
      <c r="D50" t="n">
        <v>1317874.724168245</v>
      </c>
      <c r="E50" t="n">
        <v>2182142.363328508</v>
      </c>
      <c r="F50" t="n">
        <v>3416393.880193256</v>
      </c>
      <c r="G50" t="n">
        <v>1944122.121643289</v>
      </c>
      <c r="H50" t="n">
        <v>1234516.731474132</v>
      </c>
      <c r="I50" t="n">
        <v>652918.2716883585</v>
      </c>
      <c r="J50" t="n">
        <v>61669.29741746293</v>
      </c>
      <c r="K50" t="n">
        <v>447198.6052283244</v>
      </c>
      <c r="L50" t="n">
        <v>7567380.206232837</v>
      </c>
      <c r="M50" t="n">
        <v>8641674.182908788</v>
      </c>
      <c r="N50" t="n">
        <v>7136709.405429962</v>
      </c>
      <c r="O50" t="n">
        <v>6123131.709143088</v>
      </c>
      <c r="P50" t="n">
        <v>6747329.139711172</v>
      </c>
      <c r="Q50" t="n">
        <v>9241960.342138994</v>
      </c>
      <c r="R50" t="n">
        <v>9044145.770904697</v>
      </c>
      <c r="S50" t="n">
        <v>6032525.855630135</v>
      </c>
      <c r="T50" t="n">
        <v>4361330.229513237</v>
      </c>
      <c r="U50" t="n">
        <v>2527572.460257077</v>
      </c>
      <c r="V50" t="n">
        <v>1790799.42421058</v>
      </c>
      <c r="W50" t="n">
        <v>1766303.407590057</v>
      </c>
      <c r="X50" t="n">
        <v>4783373.486086671</v>
      </c>
      <c r="Y50" t="n">
        <v>5656031.099546493</v>
      </c>
      <c r="Z50" t="n">
        <v>5765368.44946723</v>
      </c>
      <c r="AA50" t="n">
        <v>4727716.552983506</v>
      </c>
      <c r="AB50" t="n">
        <v>4845385.350127498</v>
      </c>
      <c r="AC50" t="n">
        <v>6295809.122253926</v>
      </c>
      <c r="AD50" t="n">
        <v>5861212.352197606</v>
      </c>
      <c r="AE50" t="n">
        <v>3968567.37009309</v>
      </c>
      <c r="AF50" t="n">
        <v>2877610.625893132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2" t="n">
        <v>49</v>
      </c>
      <c r="B51" t="n">
        <v>238181.4707311413</v>
      </c>
      <c r="C51" t="n">
        <v>526096.3260953553</v>
      </c>
      <c r="D51" t="n">
        <v>1361290.893526153</v>
      </c>
      <c r="E51" t="n">
        <v>2217367.271150359</v>
      </c>
      <c r="F51" t="n">
        <v>3476631.541071936</v>
      </c>
      <c r="G51" t="n">
        <v>1958195.28370509</v>
      </c>
      <c r="H51" t="n">
        <v>1233344.725408534</v>
      </c>
      <c r="I51" t="n">
        <v>652233.2005233006</v>
      </c>
      <c r="J51" t="n">
        <v>62124.72109111115</v>
      </c>
      <c r="K51" t="n">
        <v>450616.7839871069</v>
      </c>
      <c r="L51" t="n">
        <v>7362663.347035587</v>
      </c>
      <c r="M51" t="n">
        <v>8680212.320556968</v>
      </c>
      <c r="N51" t="n">
        <v>7484250.187282139</v>
      </c>
      <c r="O51" t="n">
        <v>6722661.911814833</v>
      </c>
      <c r="P51" t="n">
        <v>8325039.176642702</v>
      </c>
      <c r="Q51" t="n">
        <v>12689108.92636384</v>
      </c>
      <c r="R51" t="n">
        <v>10570570.5781022</v>
      </c>
      <c r="S51" t="n">
        <v>7195429.163918255</v>
      </c>
      <c r="T51" t="n">
        <v>6074614.234321044</v>
      </c>
      <c r="U51" t="n">
        <v>3133833.711171985</v>
      </c>
      <c r="V51" t="n">
        <v>2847923.249836963</v>
      </c>
      <c r="W51" t="n">
        <v>2668749.857941572</v>
      </c>
      <c r="X51" t="n">
        <v>6864877.431859167</v>
      </c>
      <c r="Y51" t="n">
        <v>6837614.715532029</v>
      </c>
      <c r="Z51" t="n">
        <v>7048245.00634306</v>
      </c>
      <c r="AA51" t="n">
        <v>5708041.038207669</v>
      </c>
      <c r="AB51" t="n">
        <v>7036258.81821826</v>
      </c>
      <c r="AC51" t="n">
        <v>9419176.266124904</v>
      </c>
      <c r="AD51" t="n">
        <v>10573628.79326566</v>
      </c>
      <c r="AE51" t="n">
        <v>7566044.04920692</v>
      </c>
      <c r="AF51" t="n">
        <v>6938634.277119998</v>
      </c>
      <c r="AG51" t="n">
        <v>3693909.972103974</v>
      </c>
      <c r="AH51" t="n">
        <v>2831399.461082163</v>
      </c>
      <c r="AI51" t="n">
        <v>2768188.655104626</v>
      </c>
      <c r="AJ51" t="n">
        <v>4724261.642770028</v>
      </c>
      <c r="AK51" t="n">
        <v>5879149.501144528</v>
      </c>
    </row>
    <row r="52">
      <c r="A52" s="2" t="n">
        <v>50</v>
      </c>
      <c r="B52" t="n">
        <v>238506.0028676132</v>
      </c>
      <c r="C52" t="n">
        <v>526780.5498953061</v>
      </c>
      <c r="D52" t="n">
        <v>1363230.078661205</v>
      </c>
      <c r="E52" t="n">
        <v>2429151.762786035</v>
      </c>
      <c r="F52" t="n">
        <v>3838605.553853623</v>
      </c>
      <c r="G52" t="n">
        <v>2164188.624090319</v>
      </c>
      <c r="H52" t="n">
        <v>1370401.638293961</v>
      </c>
      <c r="I52" t="n">
        <v>732640.7505307824</v>
      </c>
      <c r="J52" t="n">
        <v>72408.31071246997</v>
      </c>
      <c r="K52" t="n">
        <v>539019.1453796662</v>
      </c>
      <c r="L52" t="n">
        <v>8658439.685524633</v>
      </c>
      <c r="M52" t="n">
        <v>9628402.944985434</v>
      </c>
      <c r="N52" t="n">
        <v>8266022.870391749</v>
      </c>
      <c r="O52" t="n">
        <v>6556506.323737162</v>
      </c>
      <c r="P52" t="n">
        <v>8065369.565377267</v>
      </c>
      <c r="Q52" t="n">
        <v>10655635.43474363</v>
      </c>
      <c r="R52" t="n">
        <v>10164913.8592299</v>
      </c>
      <c r="S52" t="n">
        <v>7877064.377661788</v>
      </c>
      <c r="T52" t="n">
        <v>7611695.456020253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11574875.51766359</v>
      </c>
      <c r="AA52" t="n">
        <v>8497509.644198028</v>
      </c>
      <c r="AB52" t="n">
        <v>11212687.18097284</v>
      </c>
      <c r="AC52" t="n">
        <v>13678665.78571971</v>
      </c>
      <c r="AD52" t="n">
        <v>15533350.48483332</v>
      </c>
      <c r="AE52" t="n">
        <v>11672284.41587694</v>
      </c>
      <c r="AF52" t="n">
        <v>10298520.51961068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2" t="n">
        <v>51</v>
      </c>
      <c r="B53" t="n">
        <v>235854.0838719688</v>
      </c>
      <c r="C53" t="n">
        <v>521204.0043141278</v>
      </c>
      <c r="D53" t="n">
        <v>1347342.667185684</v>
      </c>
      <c r="E53" t="n">
        <v>2230935.5040112</v>
      </c>
      <c r="F53" t="n">
        <v>3475881.444673356</v>
      </c>
      <c r="G53" t="n">
        <v>1948426.637783132</v>
      </c>
      <c r="H53" t="n">
        <v>1236842.331302345</v>
      </c>
      <c r="I53" t="n">
        <v>642408.4519206416</v>
      </c>
      <c r="J53" t="n">
        <v>63133.28349390536</v>
      </c>
      <c r="K53" t="n">
        <v>454425.7534249219</v>
      </c>
      <c r="L53" t="n">
        <v>7539144.22542473</v>
      </c>
      <c r="M53" t="n">
        <v>8616895.145537432</v>
      </c>
      <c r="N53" t="n">
        <v>8046113.081631442</v>
      </c>
      <c r="O53" t="n">
        <v>6548020.845819274</v>
      </c>
      <c r="P53" t="n">
        <v>6703569.975709881</v>
      </c>
      <c r="Q53" t="n">
        <v>9879414.715202928</v>
      </c>
      <c r="R53" t="n">
        <v>7809970.202074992</v>
      </c>
      <c r="S53" t="n">
        <v>5464434.407526908</v>
      </c>
      <c r="T53" t="n">
        <v>3916469.161229269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3699514.863600953</v>
      </c>
      <c r="AA53" t="n">
        <v>3670413.66353039</v>
      </c>
      <c r="AB53" t="n">
        <v>3519741.333869845</v>
      </c>
      <c r="AC53" t="n">
        <v>4908923.581798892</v>
      </c>
      <c r="AD53" t="n">
        <v>5083118.372808445</v>
      </c>
      <c r="AE53" t="n">
        <v>3119281.574960955</v>
      </c>
      <c r="AF53" t="n">
        <v>1984522.869305345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2" t="n">
        <v>52</v>
      </c>
      <c r="B54" t="n">
        <v>239563.5882272545</v>
      </c>
      <c r="C54" t="n">
        <v>529010.0051448528</v>
      </c>
      <c r="D54" t="n">
        <v>1340988.352170874</v>
      </c>
      <c r="E54" t="n">
        <v>2220414.003196695</v>
      </c>
      <c r="F54" t="n">
        <v>3481572.234433487</v>
      </c>
      <c r="G54" t="n">
        <v>1920430.699934056</v>
      </c>
      <c r="H54" t="n">
        <v>1222143.03912757</v>
      </c>
      <c r="I54" t="n">
        <v>645669.330574368</v>
      </c>
      <c r="J54" t="n">
        <v>61792.43371103191</v>
      </c>
      <c r="K54" t="n">
        <v>448135.723116914</v>
      </c>
      <c r="L54" t="n">
        <v>7578385.770143427</v>
      </c>
      <c r="M54" t="n">
        <v>8651386.804132951</v>
      </c>
      <c r="N54" t="n">
        <v>8021048.82564606</v>
      </c>
      <c r="O54" t="n">
        <v>6555386.873362951</v>
      </c>
      <c r="P54" t="n">
        <v>6759486.903710864</v>
      </c>
      <c r="Q54" t="n">
        <v>9206243.19823114</v>
      </c>
      <c r="R54" t="n">
        <v>7685603.000631098</v>
      </c>
      <c r="S54" t="n">
        <v>5542912.687730382</v>
      </c>
      <c r="T54" t="n">
        <v>4616703.677994179</v>
      </c>
      <c r="U54" t="n">
        <v>2341670.483955329</v>
      </c>
      <c r="V54" t="n">
        <v>1642397.148914831</v>
      </c>
      <c r="W54" t="n">
        <v>1888244.885476768</v>
      </c>
      <c r="X54" t="n">
        <v>3606662.294991204</v>
      </c>
      <c r="Y54" t="n">
        <v>4198952.318984058</v>
      </c>
      <c r="Z54" t="n">
        <v>4398247.968131474</v>
      </c>
      <c r="AA54" t="n">
        <v>4403830.304933756</v>
      </c>
      <c r="AB54" t="n">
        <v>5741829.535099055</v>
      </c>
      <c r="AC54" t="n">
        <v>7555329.623316035</v>
      </c>
      <c r="AD54" t="n">
        <v>8915791.587845277</v>
      </c>
      <c r="AE54" t="n">
        <v>6074076.885488896</v>
      </c>
      <c r="AF54" t="n">
        <v>4868908.159186847</v>
      </c>
      <c r="AG54" t="n">
        <v>2826008.803354601</v>
      </c>
      <c r="AH54" t="n">
        <v>1713464.372340351</v>
      </c>
      <c r="AI54" t="n">
        <v>1428614.417477947</v>
      </c>
      <c r="AJ54" t="n">
        <v>2131932.011898245</v>
      </c>
      <c r="AK54" t="n">
        <v>3071550.155798466</v>
      </c>
    </row>
    <row r="55">
      <c r="A55" s="2" t="n">
        <v>53</v>
      </c>
      <c r="B55" t="n">
        <v>255854.5799708061</v>
      </c>
      <c r="C55" t="n">
        <v>563297.1153608715</v>
      </c>
      <c r="D55" t="n">
        <v>1467064.225364104</v>
      </c>
      <c r="E55" t="n">
        <v>2429170.950153254</v>
      </c>
      <c r="F55" t="n">
        <v>3839194.239614055</v>
      </c>
      <c r="G55" t="n">
        <v>2164205.718568522</v>
      </c>
      <c r="H55" t="n">
        <v>1222554.658749599</v>
      </c>
      <c r="I55" t="n">
        <v>645850.7837426811</v>
      </c>
      <c r="J55" t="n">
        <v>63085.99566227704</v>
      </c>
      <c r="K55" t="n">
        <v>451811.5933821158</v>
      </c>
      <c r="L55" t="n">
        <v>7499097.802571748</v>
      </c>
      <c r="M55" t="n">
        <v>8594396.860902634</v>
      </c>
      <c r="N55" t="n">
        <v>7484462.744211048</v>
      </c>
      <c r="O55" t="n">
        <v>6118476.064977744</v>
      </c>
      <c r="P55" t="n">
        <v>7449657.85737365</v>
      </c>
      <c r="Q55" t="n">
        <v>10113790.43232375</v>
      </c>
      <c r="R55" t="n">
        <v>7906347.638544811</v>
      </c>
      <c r="S55" t="n">
        <v>5553143.205510169</v>
      </c>
      <c r="T55" t="n">
        <v>4147991.814137022</v>
      </c>
      <c r="U55" t="n">
        <v>2736560.527277893</v>
      </c>
      <c r="V55" t="n">
        <v>1877809.765986307</v>
      </c>
      <c r="W55" t="n">
        <v>2093602.404129316</v>
      </c>
      <c r="X55" t="n">
        <v>4154516.328091165</v>
      </c>
      <c r="Y55" t="n">
        <v>5185833.214592597</v>
      </c>
      <c r="Z55" t="n">
        <v>5147024.556589448</v>
      </c>
      <c r="AA55" t="n">
        <v>4170243.646537436</v>
      </c>
      <c r="AB55" t="n">
        <v>4465988.049982661</v>
      </c>
      <c r="AC55" t="n">
        <v>6543686.469331706</v>
      </c>
      <c r="AD55" t="n">
        <v>7357987.826671638</v>
      </c>
      <c r="AE55" t="n">
        <v>5876295.0738371</v>
      </c>
      <c r="AF55" t="n">
        <v>4865774.64717296</v>
      </c>
      <c r="AG55" t="n">
        <v>3185535.743261746</v>
      </c>
      <c r="AH55" t="n">
        <v>1929413.318074337</v>
      </c>
      <c r="AI55" t="n">
        <v>1746568.447142125</v>
      </c>
      <c r="AJ55" t="n">
        <v>3068769.339948952</v>
      </c>
      <c r="AK55" t="n">
        <v>3701626.092590656</v>
      </c>
    </row>
    <row r="56">
      <c r="A56" s="2" t="n">
        <v>54</v>
      </c>
      <c r="B56" t="n">
        <v>239184.8522323351</v>
      </c>
      <c r="C56" t="n">
        <v>528211.6577997088</v>
      </c>
      <c r="D56" t="n">
        <v>1319335.596789623</v>
      </c>
      <c r="E56" t="n">
        <v>2184561.282195435</v>
      </c>
      <c r="F56" t="n">
        <v>3420758.074487618</v>
      </c>
      <c r="G56" t="n">
        <v>1946277.193539001</v>
      </c>
      <c r="H56" t="n">
        <v>1235511.160324338</v>
      </c>
      <c r="I56" t="n">
        <v>652669.0342308569</v>
      </c>
      <c r="J56" t="n">
        <v>60826.7334189305</v>
      </c>
      <c r="K56" t="n">
        <v>440837.7535217612</v>
      </c>
      <c r="L56" t="n">
        <v>7491459.668964376</v>
      </c>
      <c r="M56" t="n">
        <v>8572401.638228014</v>
      </c>
      <c r="N56" t="n">
        <v>7442282.469568667</v>
      </c>
      <c r="O56" t="n">
        <v>5558926.087407351</v>
      </c>
      <c r="P56" t="n">
        <v>5959178.391629152</v>
      </c>
      <c r="Q56" t="n">
        <v>7566198.955956101</v>
      </c>
      <c r="R56" t="n">
        <v>6506273.933541697</v>
      </c>
      <c r="S56" t="n">
        <v>4380043.986954386</v>
      </c>
      <c r="T56" t="n">
        <v>3107788.002831864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3494396.584308043</v>
      </c>
      <c r="AA56" t="n">
        <v>3238544.933348647</v>
      </c>
      <c r="AB56" t="n">
        <v>3475806.367583554</v>
      </c>
      <c r="AC56" t="n">
        <v>4349194.237539888</v>
      </c>
      <c r="AD56" t="n">
        <v>3798384.920852386</v>
      </c>
      <c r="AE56" t="n">
        <v>2224375.43719788</v>
      </c>
      <c r="AF56" t="n">
        <v>1579724.478839033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2" t="n">
        <v>55</v>
      </c>
      <c r="B57" t="n">
        <v>243237.3589707496</v>
      </c>
      <c r="C57" t="n">
        <v>559167.4966881438</v>
      </c>
      <c r="D57" t="n">
        <v>1454998.062942365</v>
      </c>
      <c r="E57" t="n">
        <v>2541570.151076397</v>
      </c>
      <c r="F57" t="n">
        <v>4031644.799407924</v>
      </c>
      <c r="G57" t="n">
        <v>2264344.818859118</v>
      </c>
      <c r="H57" t="n">
        <v>1400539.013209243</v>
      </c>
      <c r="I57" t="n">
        <v>750537.6405019358</v>
      </c>
      <c r="J57" t="n">
        <v>75972.59832488043</v>
      </c>
      <c r="K57" t="n">
        <v>555525.2017321951</v>
      </c>
      <c r="L57" t="n">
        <v>8852102.991735922</v>
      </c>
      <c r="M57" t="n">
        <v>9799146.886763217</v>
      </c>
      <c r="N57" t="n">
        <v>8148052.494596982</v>
      </c>
      <c r="O57" t="n">
        <v>6749699.18259328</v>
      </c>
      <c r="P57" t="n">
        <v>6803426.60033717</v>
      </c>
      <c r="Q57" t="n">
        <v>9101775.672412729</v>
      </c>
      <c r="R57" t="n">
        <v>9053218.491059003</v>
      </c>
      <c r="S57" t="n">
        <v>7522557.075268221</v>
      </c>
      <c r="T57" t="n">
        <v>5668785.882900944</v>
      </c>
      <c r="U57" t="n">
        <v>3205506.326022035</v>
      </c>
      <c r="V57" t="n">
        <v>2543607.087661859</v>
      </c>
      <c r="W57" t="n">
        <v>2497225.374987361</v>
      </c>
      <c r="X57" t="n">
        <v>4234075.620108776</v>
      </c>
      <c r="Y57" t="n">
        <v>6246166.664356555</v>
      </c>
      <c r="Z57" t="n">
        <v>5154689.214214436</v>
      </c>
      <c r="AA57" t="n">
        <v>4442408.327620033</v>
      </c>
      <c r="AB57" t="n">
        <v>5746558.698735051</v>
      </c>
      <c r="AC57" t="n">
        <v>8168696.510739721</v>
      </c>
      <c r="AD57" t="n">
        <v>9316777.413813718</v>
      </c>
      <c r="AE57" t="n">
        <v>7748273.967418775</v>
      </c>
      <c r="AF57" t="n">
        <v>8052116.699538165</v>
      </c>
      <c r="AG57" t="n">
        <v>4086507.284383087</v>
      </c>
      <c r="AH57" t="n">
        <v>3192421.961154038</v>
      </c>
      <c r="AI57" t="n">
        <v>3489265.862536152</v>
      </c>
      <c r="AJ57" t="n">
        <v>5000385.287367449</v>
      </c>
      <c r="AK57" t="n">
        <v>5983202.194773643</v>
      </c>
    </row>
    <row r="58">
      <c r="A58" s="2" t="n">
        <v>56</v>
      </c>
      <c r="B58" t="n">
        <v>240730.5661874456</v>
      </c>
      <c r="C58" t="n">
        <v>531469.5477055084</v>
      </c>
      <c r="D58" t="n">
        <v>1332560.529123083</v>
      </c>
      <c r="E58" t="n">
        <v>2206459.179292755</v>
      </c>
      <c r="F58" t="n">
        <v>3457920.265773519</v>
      </c>
      <c r="G58" t="n">
        <v>1965786.546769022</v>
      </c>
      <c r="H58" t="n">
        <v>1212050.695819378</v>
      </c>
      <c r="I58" t="n">
        <v>639798.2204086236</v>
      </c>
      <c r="J58" t="n">
        <v>62841.66151749341</v>
      </c>
      <c r="K58" t="n">
        <v>456069.2214977549</v>
      </c>
      <c r="L58" t="n">
        <v>7538875.215632255</v>
      </c>
      <c r="M58" t="n">
        <v>8615178.80258821</v>
      </c>
      <c r="N58" t="n">
        <v>7382345.429474477</v>
      </c>
      <c r="O58" t="n">
        <v>5857966.624748748</v>
      </c>
      <c r="P58" t="n">
        <v>6831506.275168601</v>
      </c>
      <c r="Q58" t="n">
        <v>10008288.15394406</v>
      </c>
      <c r="R58" t="n">
        <v>9724839.835290933</v>
      </c>
      <c r="S58" t="n">
        <v>6810281.792402998</v>
      </c>
      <c r="T58" t="n">
        <v>5342527.580196749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10529801.84313163</v>
      </c>
      <c r="AA58" t="n">
        <v>11559138.83421114</v>
      </c>
      <c r="AB58" t="n">
        <v>12357030.63092601</v>
      </c>
      <c r="AC58" t="n">
        <v>13500984.34333057</v>
      </c>
      <c r="AD58" t="n">
        <v>21387223.02800631</v>
      </c>
      <c r="AE58" t="n">
        <v>15585853.51789704</v>
      </c>
      <c r="AF58" t="n">
        <v>14491531.0315045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2" t="n">
        <v>57</v>
      </c>
      <c r="B59" t="n">
        <v>253155.4003915799</v>
      </c>
      <c r="C59" t="n">
        <v>557623.2735130568</v>
      </c>
      <c r="D59" t="n">
        <v>1458393.53747242</v>
      </c>
      <c r="E59" t="n">
        <v>2455374.505958389</v>
      </c>
      <c r="F59" t="n">
        <v>3883667.739741189</v>
      </c>
      <c r="G59" t="n">
        <v>2187551.084738295</v>
      </c>
      <c r="H59" t="n">
        <v>1360959.358635074</v>
      </c>
      <c r="I59" t="n">
        <v>727196.0288617448</v>
      </c>
      <c r="J59" t="n">
        <v>73184.10819871437</v>
      </c>
      <c r="K59" t="n">
        <v>534365.5872289889</v>
      </c>
      <c r="L59" t="n">
        <v>8602126.171589252</v>
      </c>
      <c r="M59" t="n">
        <v>9668634.775061436</v>
      </c>
      <c r="N59" t="n">
        <v>8004206.463196578</v>
      </c>
      <c r="O59" t="n">
        <v>6678770.002503613</v>
      </c>
      <c r="P59" t="n">
        <v>7386462.678153419</v>
      </c>
      <c r="Q59" t="n">
        <v>10140777.36510784</v>
      </c>
      <c r="R59" t="n">
        <v>10503445.93384433</v>
      </c>
      <c r="S59" t="n">
        <v>7381984.580528967</v>
      </c>
      <c r="T59" t="n">
        <v>5151826.108835973</v>
      </c>
      <c r="U59" t="n">
        <v>2667726.886410789</v>
      </c>
      <c r="V59" t="n">
        <v>1884336.020084501</v>
      </c>
      <c r="W59" t="n">
        <v>1841552.744880488</v>
      </c>
      <c r="X59" t="n">
        <v>4243275.799275307</v>
      </c>
      <c r="Y59" t="n">
        <v>4705365.876965063</v>
      </c>
      <c r="Z59" t="n">
        <v>5640827.215400188</v>
      </c>
      <c r="AA59" t="n">
        <v>4378753.274784956</v>
      </c>
      <c r="AB59" t="n">
        <v>4891003.980354425</v>
      </c>
      <c r="AC59" t="n">
        <v>6572931.207464773</v>
      </c>
      <c r="AD59" t="n">
        <v>7793650.536581643</v>
      </c>
      <c r="AE59" t="n">
        <v>5922241.381014187</v>
      </c>
      <c r="AF59" t="n">
        <v>5534588.31098866</v>
      </c>
      <c r="AG59" t="n">
        <v>2954430.198856534</v>
      </c>
      <c r="AH59" t="n">
        <v>2452691.515460548</v>
      </c>
      <c r="AI59" t="n">
        <v>4130024.775442741</v>
      </c>
      <c r="AJ59" t="n">
        <v>5925104.740541594</v>
      </c>
      <c r="AK59" t="n">
        <v>6191141.591525937</v>
      </c>
    </row>
    <row r="60">
      <c r="A60" s="2" t="n">
        <v>58</v>
      </c>
      <c r="B60" t="n">
        <v>237265.4026696977</v>
      </c>
      <c r="C60" t="n">
        <v>524164.7151235216</v>
      </c>
      <c r="D60" t="n">
        <v>1355817.737194333</v>
      </c>
      <c r="E60" t="n">
        <v>2193914.939889105</v>
      </c>
      <c r="F60" t="n">
        <v>3436681.35367577</v>
      </c>
      <c r="G60" t="n">
        <v>1954610.587888581</v>
      </c>
      <c r="H60" t="n">
        <v>1363895.484945878</v>
      </c>
      <c r="I60" t="n">
        <v>728885.8987425201</v>
      </c>
      <c r="J60" t="n">
        <v>73375.99017678815</v>
      </c>
      <c r="K60" t="n">
        <v>535802.5961512368</v>
      </c>
      <c r="L60" t="n">
        <v>8619552.117774952</v>
      </c>
      <c r="M60" t="n">
        <v>9794218.998164907</v>
      </c>
      <c r="N60" t="n">
        <v>8096612.56135691</v>
      </c>
      <c r="O60" t="n">
        <v>6131982.496855044</v>
      </c>
      <c r="P60" t="n">
        <v>7384365.534701109</v>
      </c>
      <c r="Q60" t="n">
        <v>9899744.514685115</v>
      </c>
      <c r="R60" t="n">
        <v>10449752.3836515</v>
      </c>
      <c r="S60" t="n">
        <v>7446587.580081946</v>
      </c>
      <c r="T60" t="n">
        <v>6019375.033106982</v>
      </c>
      <c r="U60" t="n">
        <v>3157636.525947052</v>
      </c>
      <c r="V60" t="n">
        <v>2499829.989024622</v>
      </c>
      <c r="W60" t="n">
        <v>2838158.631382708</v>
      </c>
      <c r="X60" t="n">
        <v>5545462.555924275</v>
      </c>
      <c r="Y60" t="n">
        <v>5096282.418817889</v>
      </c>
      <c r="Z60" t="n">
        <v>5929664.487345234</v>
      </c>
      <c r="AA60" t="n">
        <v>5067116.949010259</v>
      </c>
      <c r="AB60" t="n">
        <v>6663506.61902717</v>
      </c>
      <c r="AC60" t="n">
        <v>8418966.994610349</v>
      </c>
      <c r="AD60" t="n">
        <v>9476164.242271047</v>
      </c>
      <c r="AE60" t="n">
        <v>7350126.246844115</v>
      </c>
      <c r="AF60" t="n">
        <v>6559463.190347023</v>
      </c>
      <c r="AG60" t="n">
        <v>3257882.191591696</v>
      </c>
      <c r="AH60" t="n">
        <v>2041977.807582594</v>
      </c>
      <c r="AI60" t="n">
        <v>2098039.35742861</v>
      </c>
      <c r="AJ60" t="n">
        <v>3725132.845875761</v>
      </c>
      <c r="AK60" t="n">
        <v>4315792.306077567</v>
      </c>
    </row>
    <row r="61">
      <c r="A61" s="2" t="n">
        <v>59</v>
      </c>
      <c r="B61" t="n">
        <v>255998.1007083895</v>
      </c>
      <c r="C61" t="n">
        <v>563607.2951344032</v>
      </c>
      <c r="D61" t="n">
        <v>1467900.150235878</v>
      </c>
      <c r="E61" t="n">
        <v>2430555.077978006</v>
      </c>
      <c r="F61" t="n">
        <v>3841433.045632356</v>
      </c>
      <c r="G61" t="n">
        <v>2165438.870707679</v>
      </c>
      <c r="H61" t="n">
        <v>1382783.539741367</v>
      </c>
      <c r="I61" t="n">
        <v>740140.5804633979</v>
      </c>
      <c r="J61" t="n">
        <v>74748.40627055815</v>
      </c>
      <c r="K61" t="n">
        <v>546270.0452512719</v>
      </c>
      <c r="L61" t="n">
        <v>8741956.003920486</v>
      </c>
      <c r="M61" t="n">
        <v>9699255.147080299</v>
      </c>
      <c r="N61" t="n">
        <v>8259718.07016743</v>
      </c>
      <c r="O61" t="n">
        <v>6594699.038055139</v>
      </c>
      <c r="P61" t="n">
        <v>6798939.864048914</v>
      </c>
      <c r="Q61" t="n">
        <v>9906148.65007343</v>
      </c>
      <c r="R61" t="n">
        <v>8185440.495831935</v>
      </c>
      <c r="S61" t="n">
        <v>5790593.543399775</v>
      </c>
      <c r="T61" t="n">
        <v>4622520.745141013</v>
      </c>
      <c r="U61" t="n">
        <v>2579767.256869007</v>
      </c>
      <c r="V61" t="n">
        <v>2017922.987716393</v>
      </c>
      <c r="W61" t="n">
        <v>1538474.053831463</v>
      </c>
      <c r="X61" t="n">
        <v>3161169.975439722</v>
      </c>
      <c r="Y61" t="n">
        <v>4103751.607003403</v>
      </c>
      <c r="Z61" t="n">
        <v>4123961.80342255</v>
      </c>
      <c r="AA61" t="n">
        <v>3773499.036096138</v>
      </c>
      <c r="AB61" t="n">
        <v>4710998.11294964</v>
      </c>
      <c r="AC61" t="n">
        <v>6406033.973798934</v>
      </c>
      <c r="AD61" t="n">
        <v>7182543.614153962</v>
      </c>
      <c r="AE61" t="n">
        <v>5035922.581814541</v>
      </c>
      <c r="AF61" t="n">
        <v>5291539.474125656</v>
      </c>
      <c r="AG61" t="n">
        <v>2337598.573810042</v>
      </c>
      <c r="AH61" t="n">
        <v>1771060.529058184</v>
      </c>
      <c r="AI61" t="n">
        <v>1212224.438119362</v>
      </c>
      <c r="AJ61" t="n">
        <v>2270391.101245937</v>
      </c>
      <c r="AK61" t="n">
        <v>3334180.980026392</v>
      </c>
    </row>
    <row r="62">
      <c r="A62" s="2" t="n">
        <v>60</v>
      </c>
      <c r="B62" t="n">
        <v>240782.2681438846</v>
      </c>
      <c r="C62" t="n">
        <v>531578.5030704251</v>
      </c>
      <c r="D62" t="n">
        <v>1341321.426605891</v>
      </c>
      <c r="E62" t="n">
        <v>2220965.50920972</v>
      </c>
      <c r="F62" t="n">
        <v>3481504.06843771</v>
      </c>
      <c r="G62" t="n">
        <v>1963824.28746708</v>
      </c>
      <c r="H62" t="n">
        <v>1234725.956382298</v>
      </c>
      <c r="I62" t="n">
        <v>630364.953990109</v>
      </c>
      <c r="J62" t="n">
        <v>61510.32926998554</v>
      </c>
      <c r="K62" t="n">
        <v>446547.8430926133</v>
      </c>
      <c r="L62" t="n">
        <v>7498759.472572494</v>
      </c>
      <c r="M62" t="n">
        <v>8612834.493560299</v>
      </c>
      <c r="N62" t="n">
        <v>7496129.005093752</v>
      </c>
      <c r="O62" t="n">
        <v>5948683.940265776</v>
      </c>
      <c r="P62" t="n">
        <v>6079855.406632578</v>
      </c>
      <c r="Q62" t="n">
        <v>8620855.946572067</v>
      </c>
      <c r="R62" t="n">
        <v>7011101.539865529</v>
      </c>
      <c r="S62" t="n">
        <v>5010936.355829463</v>
      </c>
      <c r="T62" t="n">
        <v>3771737.043195831</v>
      </c>
      <c r="U62" t="n">
        <v>2301575.767796144</v>
      </c>
      <c r="V62" t="n">
        <v>1524123.104656587</v>
      </c>
      <c r="W62" t="n">
        <v>1679622.599470318</v>
      </c>
      <c r="X62" t="n">
        <v>3428437.295681185</v>
      </c>
      <c r="Y62" t="n">
        <v>4519529.804502333</v>
      </c>
      <c r="Z62" t="n">
        <v>4389748.484786537</v>
      </c>
      <c r="AA62" t="n">
        <v>3955953.472787141</v>
      </c>
      <c r="AB62" t="n">
        <v>4377905.414494978</v>
      </c>
      <c r="AC62" t="n">
        <v>6025809.187801598</v>
      </c>
      <c r="AD62" t="n">
        <v>5871802.436590163</v>
      </c>
      <c r="AE62" t="n">
        <v>3707219.327859177</v>
      </c>
      <c r="AF62" t="n">
        <v>3019111.254106354</v>
      </c>
      <c r="AG62" t="n">
        <v>1874695.883626021</v>
      </c>
      <c r="AH62" t="n">
        <v>1502365.580833631</v>
      </c>
      <c r="AI62" t="n">
        <v>2354761.744424558</v>
      </c>
      <c r="AJ62" t="n">
        <v>2785656.459254501</v>
      </c>
      <c r="AK62" t="n">
        <v>3737036.200249141</v>
      </c>
    </row>
    <row r="63">
      <c r="A63" s="2" t="n">
        <v>61</v>
      </c>
      <c r="B63" t="n">
        <v>253523.1884349518</v>
      </c>
      <c r="C63" t="n">
        <v>558413.5233374258</v>
      </c>
      <c r="D63" t="n">
        <v>1533376.260642959</v>
      </c>
      <c r="E63" t="n">
        <v>2538970.689632931</v>
      </c>
      <c r="F63" t="n">
        <v>4026434.300129387</v>
      </c>
      <c r="G63" t="n">
        <v>2262028.897321859</v>
      </c>
      <c r="H63" t="n">
        <v>1399740.530149095</v>
      </c>
      <c r="I63" t="n">
        <v>749950.7106703211</v>
      </c>
      <c r="J63" t="n">
        <v>75874.41130978956</v>
      </c>
      <c r="K63" t="n">
        <v>554726.342055095</v>
      </c>
      <c r="L63" t="n">
        <v>8843933.88971816</v>
      </c>
      <c r="M63" t="n">
        <v>9794084.467940794</v>
      </c>
      <c r="N63" t="n">
        <v>7491606.350880735</v>
      </c>
      <c r="O63" t="n">
        <v>6055716.990326628</v>
      </c>
      <c r="P63" t="n">
        <v>7775389.948647583</v>
      </c>
      <c r="Q63" t="n">
        <v>9188194.583987599</v>
      </c>
      <c r="R63" t="n">
        <v>7547854.069613991</v>
      </c>
      <c r="S63" t="n">
        <v>5689525.933592819</v>
      </c>
      <c r="T63" t="n">
        <v>4124677.282132568</v>
      </c>
      <c r="U63" t="n">
        <v>2319620.224172296</v>
      </c>
      <c r="V63" t="n">
        <v>2054118.033608473</v>
      </c>
      <c r="W63" t="n">
        <v>2468012.565341398</v>
      </c>
      <c r="X63" t="n">
        <v>4315060.323481709</v>
      </c>
      <c r="Y63" t="n">
        <v>6183502.964252627</v>
      </c>
      <c r="Z63" t="n">
        <v>6453277.49473549</v>
      </c>
      <c r="AA63" t="n">
        <v>4501237.723659923</v>
      </c>
      <c r="AB63" t="n">
        <v>4739581.717136546</v>
      </c>
      <c r="AC63" t="n">
        <v>6586066.864315202</v>
      </c>
      <c r="AD63" t="n">
        <v>6521398.714155476</v>
      </c>
      <c r="AE63" t="n">
        <v>4169586.257620683</v>
      </c>
      <c r="AF63" t="n">
        <v>2792110.393169808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2" t="n">
        <v>62</v>
      </c>
      <c r="B64" t="n">
        <v>237701.5749969417</v>
      </c>
      <c r="C64" t="n">
        <v>525100.4282713894</v>
      </c>
      <c r="D64" t="n">
        <v>1358378.3521942</v>
      </c>
      <c r="E64" t="n">
        <v>2188645.198991618</v>
      </c>
      <c r="F64" t="n">
        <v>3427337.506383417</v>
      </c>
      <c r="G64" t="n">
        <v>1949915.651377424</v>
      </c>
      <c r="H64" t="n">
        <v>1237623.106227497</v>
      </c>
      <c r="I64" t="n">
        <v>736876.2838405608</v>
      </c>
      <c r="J64" t="n">
        <v>74302.30873264336</v>
      </c>
      <c r="K64" t="n">
        <v>542777.7575140256</v>
      </c>
      <c r="L64" t="n">
        <v>8703228.29963964</v>
      </c>
      <c r="M64" t="n">
        <v>9669121.100739986</v>
      </c>
      <c r="N64" t="n">
        <v>8536711.959882921</v>
      </c>
      <c r="O64" t="n">
        <v>7070673.722333299</v>
      </c>
      <c r="P64" t="n">
        <v>7898546.700853606</v>
      </c>
      <c r="Q64" t="n">
        <v>9907354.849274103</v>
      </c>
      <c r="R64" t="n">
        <v>9625886.272863142</v>
      </c>
      <c r="S64" t="n">
        <v>6855324.425099505</v>
      </c>
      <c r="T64" t="n">
        <v>5210651.686846649</v>
      </c>
      <c r="U64" t="n">
        <v>3130599.959808686</v>
      </c>
      <c r="V64" t="n">
        <v>2660418.080707529</v>
      </c>
      <c r="W64" t="n">
        <v>3204154.896490083</v>
      </c>
      <c r="X64" t="n">
        <v>5842053.165501638</v>
      </c>
      <c r="Y64" t="n">
        <v>6770550.557660202</v>
      </c>
      <c r="Z64" t="n">
        <v>7394895.61551676</v>
      </c>
      <c r="AA64" t="n">
        <v>6422917.790600467</v>
      </c>
      <c r="AB64" t="n">
        <v>7134455.916063694</v>
      </c>
      <c r="AC64" t="n">
        <v>9418985.463174589</v>
      </c>
      <c r="AD64" t="n">
        <v>11998355.50138929</v>
      </c>
      <c r="AE64" t="n">
        <v>8681943.133991268</v>
      </c>
      <c r="AF64" t="n">
        <v>8210654.618040051</v>
      </c>
      <c r="AG64" t="n">
        <v>4837241.761633623</v>
      </c>
      <c r="AH64" t="n">
        <v>3790833.755220406</v>
      </c>
      <c r="AI64" t="n">
        <v>4170139.299348553</v>
      </c>
      <c r="AJ64" t="n">
        <v>6541513.533067469</v>
      </c>
      <c r="AK64" t="n">
        <v>7236269.880328461</v>
      </c>
    </row>
    <row r="65">
      <c r="A65" s="2" t="n">
        <v>63</v>
      </c>
      <c r="B65" t="n">
        <v>257836.0990379608</v>
      </c>
      <c r="C65" t="n">
        <v>567477.9084968158</v>
      </c>
      <c r="D65" t="n">
        <v>1478895.508221256</v>
      </c>
      <c r="E65" t="n">
        <v>2448761.23674245</v>
      </c>
      <c r="F65" t="n">
        <v>3872579.566401761</v>
      </c>
      <c r="G65" t="n">
        <v>2181659.167146137</v>
      </c>
      <c r="H65" t="n">
        <v>1357781.164474818</v>
      </c>
      <c r="I65" t="n">
        <v>725363.4115173412</v>
      </c>
      <c r="J65" t="n">
        <v>72975.16187998194</v>
      </c>
      <c r="K65" t="n">
        <v>532799.0495692644</v>
      </c>
      <c r="L65" t="n">
        <v>8583170.869639775</v>
      </c>
      <c r="M65" t="n">
        <v>9720292.0686589</v>
      </c>
      <c r="N65" t="n">
        <v>8021872.530027715</v>
      </c>
      <c r="O65" t="n">
        <v>6064020.462134842</v>
      </c>
      <c r="P65" t="n">
        <v>6820418.696024357</v>
      </c>
      <c r="Q65" t="n">
        <v>8414333.480908059</v>
      </c>
      <c r="R65" t="n">
        <v>8389434.164000157</v>
      </c>
      <c r="S65" t="n">
        <v>6659777.532298453</v>
      </c>
      <c r="T65" t="n">
        <v>5317681.73972113</v>
      </c>
      <c r="U65" t="n">
        <v>3157658.379508932</v>
      </c>
      <c r="V65" t="n">
        <v>2072907.227362509</v>
      </c>
      <c r="W65" t="n">
        <v>1587950.759807024</v>
      </c>
      <c r="X65" t="n">
        <v>3827501.897968007</v>
      </c>
      <c r="Y65" t="n">
        <v>4834070.479174392</v>
      </c>
      <c r="Z65" t="n">
        <v>5025944.075181044</v>
      </c>
      <c r="AA65" t="n">
        <v>4090001.108793433</v>
      </c>
      <c r="AB65" t="n">
        <v>4309138.502588675</v>
      </c>
      <c r="AC65" t="n">
        <v>5604202.628862905</v>
      </c>
      <c r="AD65" t="n">
        <v>7471985.515724401</v>
      </c>
      <c r="AE65" t="n">
        <v>5248381.988646207</v>
      </c>
      <c r="AF65" t="n">
        <v>4353035.639706196</v>
      </c>
      <c r="AG65" t="n">
        <v>2005327.5499832</v>
      </c>
      <c r="AH65" t="n">
        <v>1173280.998916072</v>
      </c>
      <c r="AI65" t="n">
        <v>782122.6825098377</v>
      </c>
      <c r="AJ65" t="n">
        <v>2126473.075184955</v>
      </c>
      <c r="AK65" t="n">
        <v>2857357.589657682</v>
      </c>
    </row>
    <row r="66">
      <c r="A66" s="2" t="n">
        <v>64</v>
      </c>
      <c r="B66" t="n">
        <v>242606.9571658152</v>
      </c>
      <c r="C66" t="n">
        <v>558569.1206892512</v>
      </c>
      <c r="D66" t="n">
        <v>1467620.485004756</v>
      </c>
      <c r="E66" t="n">
        <v>2430092.007143435</v>
      </c>
      <c r="F66" t="n">
        <v>3840081.601234484</v>
      </c>
      <c r="G66" t="n">
        <v>2165026.309974472</v>
      </c>
      <c r="H66" t="n">
        <v>1371832.737180255</v>
      </c>
      <c r="I66" t="n">
        <v>733486.4234069092</v>
      </c>
      <c r="J66" t="n">
        <v>73906.26412578543</v>
      </c>
      <c r="K66" t="n">
        <v>539789.5683650259</v>
      </c>
      <c r="L66" t="n">
        <v>8667523.478228228</v>
      </c>
      <c r="M66" t="n">
        <v>9636490.915366244</v>
      </c>
      <c r="N66" t="n">
        <v>8296995.827660055</v>
      </c>
      <c r="O66" t="n">
        <v>7048076.387436762</v>
      </c>
      <c r="P66" t="n">
        <v>10215377.68196485</v>
      </c>
      <c r="Q66" t="n">
        <v>15139667.38333502</v>
      </c>
      <c r="R66" t="n">
        <v>12476536.86170911</v>
      </c>
      <c r="S66" t="n">
        <v>8250135.273312129</v>
      </c>
      <c r="T66" t="n">
        <v>6851923.826323147</v>
      </c>
      <c r="U66" t="n">
        <v>3890840.838333657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12921542.78816888</v>
      </c>
      <c r="AA66" t="n">
        <v>8714803.087680288</v>
      </c>
      <c r="AB66" t="n">
        <v>10975531.60674345</v>
      </c>
      <c r="AC66" t="n">
        <v>14995590.01234794</v>
      </c>
      <c r="AD66" t="n">
        <v>18308482.00728723</v>
      </c>
      <c r="AE66" t="n">
        <v>13946269.02156919</v>
      </c>
      <c r="AF66" t="n">
        <v>12538935.76344437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2" t="n">
        <v>65</v>
      </c>
      <c r="B67" t="n">
        <v>257252.8881687536</v>
      </c>
      <c r="C67" t="n">
        <v>566252.5877020458</v>
      </c>
      <c r="D67" t="n">
        <v>1475398.455419823</v>
      </c>
      <c r="E67" t="n">
        <v>2442970.802397775</v>
      </c>
      <c r="F67" t="n">
        <v>3862627.058349861</v>
      </c>
      <c r="G67" t="n">
        <v>2176500.332556521</v>
      </c>
      <c r="H67" t="n">
        <v>1393508.679335267</v>
      </c>
      <c r="I67" t="n">
        <v>723797.1780858902</v>
      </c>
      <c r="J67" t="n">
        <v>72787.61611784951</v>
      </c>
      <c r="K67" t="n">
        <v>531375.0605933545</v>
      </c>
      <c r="L67" t="n">
        <v>8809690.744234806</v>
      </c>
      <c r="M67" t="n">
        <v>9759807.131754704</v>
      </c>
      <c r="N67" t="n">
        <v>8049974.308570057</v>
      </c>
      <c r="O67" t="n">
        <v>6046969.277741428</v>
      </c>
      <c r="P67" t="n">
        <v>7407951.517732334</v>
      </c>
      <c r="Q67" t="n">
        <v>10234038.4187462</v>
      </c>
      <c r="R67" t="n">
        <v>9075801.024066795</v>
      </c>
      <c r="S67" t="n">
        <v>6902876.005253196</v>
      </c>
      <c r="T67" t="n">
        <v>5944391.291340678</v>
      </c>
      <c r="U67" t="n">
        <v>3362158.022104539</v>
      </c>
      <c r="V67" t="n">
        <v>2797851.050561632</v>
      </c>
      <c r="W67" t="n">
        <v>2671080.610299819</v>
      </c>
      <c r="X67" t="n">
        <v>5753910.88133957</v>
      </c>
      <c r="Y67" t="n">
        <v>5927464.625369396</v>
      </c>
      <c r="Z67" t="n">
        <v>6601224.657650861</v>
      </c>
      <c r="AA67" t="n">
        <v>6209003.149015882</v>
      </c>
      <c r="AB67" t="n">
        <v>8074145.943095262</v>
      </c>
      <c r="AC67" t="n">
        <v>8423428.615204159</v>
      </c>
      <c r="AD67" t="n">
        <v>9632953.547794089</v>
      </c>
      <c r="AE67" t="n">
        <v>6257707.69438499</v>
      </c>
      <c r="AF67" t="n">
        <v>5210376.887498021</v>
      </c>
      <c r="AG67" t="n">
        <v>2895607.238148345</v>
      </c>
      <c r="AH67" t="n">
        <v>2547776.984860965</v>
      </c>
      <c r="AI67" t="n">
        <v>2824593.569522211</v>
      </c>
      <c r="AJ67" t="n">
        <v>3216053.149282619</v>
      </c>
      <c r="AK67" t="n">
        <v>5195924.807731031</v>
      </c>
    </row>
    <row r="68">
      <c r="A68" s="2" t="n">
        <v>66</v>
      </c>
      <c r="B68" t="n">
        <v>256849.0455507901</v>
      </c>
      <c r="C68" t="n">
        <v>565404.0440167575</v>
      </c>
      <c r="D68" t="n">
        <v>1472977.142796115</v>
      </c>
      <c r="E68" t="n">
        <v>2438961.58304319</v>
      </c>
      <c r="F68" t="n">
        <v>3855737.276232074</v>
      </c>
      <c r="G68" t="n">
        <v>2172928.424431388</v>
      </c>
      <c r="H68" t="n">
        <v>1405596.730981597</v>
      </c>
      <c r="I68" t="n">
        <v>753625.5392707174</v>
      </c>
      <c r="J68" t="n">
        <v>72657.78457875723</v>
      </c>
      <c r="K68" t="n">
        <v>530389.3674985379</v>
      </c>
      <c r="L68" t="n">
        <v>8886881.206239233</v>
      </c>
      <c r="M68" t="n">
        <v>9828204.493665468</v>
      </c>
      <c r="N68" t="n">
        <v>8153103.239907494</v>
      </c>
      <c r="O68" t="n">
        <v>6108007.331894401</v>
      </c>
      <c r="P68" t="n">
        <v>6357412.915790827</v>
      </c>
      <c r="Q68" t="n">
        <v>8718841.768710203</v>
      </c>
      <c r="R68" t="n">
        <v>7084729.349317923</v>
      </c>
      <c r="S68" t="n">
        <v>5127668.520643824</v>
      </c>
      <c r="T68" t="n">
        <v>3878412.539016925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3405499.371550124</v>
      </c>
      <c r="AA68" t="n">
        <v>3011112.05984569</v>
      </c>
      <c r="AB68" t="n">
        <v>3521207.134959407</v>
      </c>
      <c r="AC68" t="n">
        <v>5066188.066559823</v>
      </c>
      <c r="AD68" t="n">
        <v>5367562.27066632</v>
      </c>
      <c r="AE68" t="n">
        <v>3520279.500049871</v>
      </c>
      <c r="AF68" t="n">
        <v>3040269.306911655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2" t="n">
        <v>67</v>
      </c>
      <c r="B69" t="n">
        <v>261861.926833563</v>
      </c>
      <c r="C69" t="n">
        <v>575923.9621211657</v>
      </c>
      <c r="D69" t="n">
        <v>1503069.991698518</v>
      </c>
      <c r="E69" t="n">
        <v>2488789.445448412</v>
      </c>
      <c r="F69" t="n">
        <v>3941577.810394292</v>
      </c>
      <c r="G69" t="n">
        <v>2217321.242793811</v>
      </c>
      <c r="H69" t="n">
        <v>1376014.333586314</v>
      </c>
      <c r="I69" t="n">
        <v>736159.352961203</v>
      </c>
      <c r="J69" t="n">
        <v>74275.36964549155</v>
      </c>
      <c r="K69" t="n">
        <v>542685.427019296</v>
      </c>
      <c r="L69" t="n">
        <v>8699492.50972761</v>
      </c>
      <c r="M69" t="n">
        <v>9661088.85761565</v>
      </c>
      <c r="N69" t="n">
        <v>7440830.852121852</v>
      </c>
      <c r="O69" t="n">
        <v>6051473.385404393</v>
      </c>
      <c r="P69" t="n">
        <v>6171456.272678651</v>
      </c>
      <c r="Q69" t="n">
        <v>8913724.795609683</v>
      </c>
      <c r="R69" t="n">
        <v>8004336.081707299</v>
      </c>
      <c r="S69" t="n">
        <v>5880746.047415349</v>
      </c>
      <c r="T69" t="n">
        <v>5113526.808367583</v>
      </c>
      <c r="U69" t="n">
        <v>2676992.45805127</v>
      </c>
      <c r="V69" t="n">
        <v>1961652.335997545</v>
      </c>
      <c r="W69" t="n">
        <v>2655137.97432773</v>
      </c>
      <c r="X69" t="n">
        <v>4915904.383115206</v>
      </c>
      <c r="Y69" t="n">
        <v>6367082.09387379</v>
      </c>
      <c r="Z69" t="n">
        <v>5661231.259308305</v>
      </c>
      <c r="AA69" t="n">
        <v>4944087.480383743</v>
      </c>
      <c r="AB69" t="n">
        <v>5723709.78135908</v>
      </c>
      <c r="AC69" t="n">
        <v>7274638.203183435</v>
      </c>
      <c r="AD69" t="n">
        <v>7936894.345305393</v>
      </c>
      <c r="AE69" t="n">
        <v>6369777.351327694</v>
      </c>
      <c r="AF69" t="n">
        <v>6698765.620470177</v>
      </c>
      <c r="AG69" t="n">
        <v>3502147.392317086</v>
      </c>
      <c r="AH69" t="n">
        <v>2554929.244120176</v>
      </c>
      <c r="AI69" t="n">
        <v>2667859.362662914</v>
      </c>
      <c r="AJ69" t="n">
        <v>4159864.993117746</v>
      </c>
      <c r="AK69" t="n">
        <v>5242420.730412771</v>
      </c>
    </row>
    <row r="70">
      <c r="A70" s="2" t="n">
        <v>68</v>
      </c>
      <c r="B70" t="n">
        <v>233609.8626712465</v>
      </c>
      <c r="C70" t="n">
        <v>516468.9949787509</v>
      </c>
      <c r="D70" t="n">
        <v>1333942.467705486</v>
      </c>
      <c r="E70" t="n">
        <v>2208747.398854812</v>
      </c>
      <c r="F70" t="n">
        <v>3461818.325776114</v>
      </c>
      <c r="G70" t="n">
        <v>1967825.175570025</v>
      </c>
      <c r="H70" t="n">
        <v>1235440.179117659</v>
      </c>
      <c r="I70" t="n">
        <v>648878.7835253237</v>
      </c>
      <c r="J70" t="n">
        <v>62963.34840387473</v>
      </c>
      <c r="K70" t="n">
        <v>428953.1911756801</v>
      </c>
      <c r="L70" t="n">
        <v>7310991.204617237</v>
      </c>
      <c r="M70" t="n">
        <v>8429760.504439823</v>
      </c>
      <c r="N70" t="n">
        <v>7428132.314239481</v>
      </c>
      <c r="O70" t="n">
        <v>5794090.384911925</v>
      </c>
      <c r="P70" t="n">
        <v>7650113.646622569</v>
      </c>
      <c r="Q70" t="n">
        <v>11128942.01906375</v>
      </c>
      <c r="R70" t="n">
        <v>11834544.42667126</v>
      </c>
      <c r="S70" t="n">
        <v>10431350.32852745</v>
      </c>
      <c r="T70" t="n">
        <v>8204954.908662426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24774572.20199676</v>
      </c>
      <c r="AA70" t="n">
        <v>19312003.88206958</v>
      </c>
      <c r="AB70" t="n">
        <v>29982070.24263921</v>
      </c>
      <c r="AC70" t="n">
        <v>25745190.17991966</v>
      </c>
      <c r="AD70" t="n">
        <v>39025515.42034417</v>
      </c>
      <c r="AE70" t="n">
        <v>32258035.43659501</v>
      </c>
      <c r="AF70" t="n">
        <v>35623233.82221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2" t="n">
        <v>69</v>
      </c>
      <c r="B71" t="n">
        <v>239602.3786658105</v>
      </c>
      <c r="C71" t="n">
        <v>529091.7692676786</v>
      </c>
      <c r="D71" t="n">
        <v>1491387.006392698</v>
      </c>
      <c r="E71" t="n">
        <v>2469444.710551804</v>
      </c>
      <c r="F71" t="n">
        <v>3908005.244182254</v>
      </c>
      <c r="G71" t="n">
        <v>2200086.562013197</v>
      </c>
      <c r="H71" t="n">
        <v>1367323.425288229</v>
      </c>
      <c r="I71" t="n">
        <v>730977.6064635476</v>
      </c>
      <c r="J71" t="n">
        <v>73642.72584514058</v>
      </c>
      <c r="K71" t="n">
        <v>537858.7623937778</v>
      </c>
      <c r="L71" t="n">
        <v>8643085.128637848</v>
      </c>
      <c r="M71" t="n">
        <v>8614301.470384009</v>
      </c>
      <c r="N71" t="n">
        <v>7502165.870196129</v>
      </c>
      <c r="O71" t="n">
        <v>6093228.355539153</v>
      </c>
      <c r="P71" t="n">
        <v>6006262.308099857</v>
      </c>
      <c r="Q71" t="n">
        <v>8758846.266642166</v>
      </c>
      <c r="R71" t="n">
        <v>6882512.0273853</v>
      </c>
      <c r="S71" t="n">
        <v>4722650.588444915</v>
      </c>
      <c r="T71" t="n">
        <v>3244840.094867975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2608121.458851609</v>
      </c>
      <c r="AA71" t="n">
        <v>2491001.786742457</v>
      </c>
      <c r="AB71" t="n">
        <v>3068762.944594166</v>
      </c>
      <c r="AC71" t="n">
        <v>4369096.09392155</v>
      </c>
      <c r="AD71" t="n">
        <v>3837431.736704301</v>
      </c>
      <c r="AE71" t="n">
        <v>2106712.632315555</v>
      </c>
      <c r="AF71" t="n">
        <v>1126004.999347318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2" t="n">
        <v>70</v>
      </c>
      <c r="B72" t="n">
        <v>257888.7743215809</v>
      </c>
      <c r="C72" t="n">
        <v>567571.3181566512</v>
      </c>
      <c r="D72" t="n">
        <v>1479260.629330229</v>
      </c>
      <c r="E72" t="n">
        <v>2449365.805769403</v>
      </c>
      <c r="F72" t="n">
        <v>3873899.194637249</v>
      </c>
      <c r="G72" t="n">
        <v>2182197.79195775</v>
      </c>
      <c r="H72" t="n">
        <v>1357908.674922206</v>
      </c>
      <c r="I72" t="n">
        <v>725482.8099089126</v>
      </c>
      <c r="J72" t="n">
        <v>73000.02904731959</v>
      </c>
      <c r="K72" t="n">
        <v>533007.9318979435</v>
      </c>
      <c r="L72" t="n">
        <v>8585161.982008416</v>
      </c>
      <c r="M72" t="n">
        <v>9613281.331197822</v>
      </c>
      <c r="N72" t="n">
        <v>8025329.228186769</v>
      </c>
      <c r="O72" t="n">
        <v>5999654.884264777</v>
      </c>
      <c r="P72" t="n">
        <v>6640011.773201438</v>
      </c>
      <c r="Q72" t="n">
        <v>9007473.403734459</v>
      </c>
      <c r="R72" t="n">
        <v>8183185.325191267</v>
      </c>
      <c r="S72" t="n">
        <v>5686297.518704628</v>
      </c>
      <c r="T72" t="n">
        <v>3841544.076849648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3882609.29939328</v>
      </c>
      <c r="AA72" t="n">
        <v>3964995.89751918</v>
      </c>
      <c r="AB72" t="n">
        <v>5001020.996066922</v>
      </c>
      <c r="AC72" t="n">
        <v>6445811.697642641</v>
      </c>
      <c r="AD72" t="n">
        <v>7189971.939980221</v>
      </c>
      <c r="AE72" t="n">
        <v>5927263.244875523</v>
      </c>
      <c r="AF72" t="n">
        <v>4694555.78324311</v>
      </c>
      <c r="AG72" t="n">
        <v>2630127.684315174</v>
      </c>
      <c r="AH72" t="n">
        <v>2391912.065662549</v>
      </c>
      <c r="AI72" t="n">
        <v>2281097.165333883</v>
      </c>
      <c r="AJ72" t="n">
        <v>4789664.700934067</v>
      </c>
      <c r="AK72" t="n">
        <v>6022869.777019325</v>
      </c>
    </row>
    <row r="73">
      <c r="A73" s="2" t="n">
        <v>71</v>
      </c>
      <c r="B73" t="n">
        <v>259017.3578038678</v>
      </c>
      <c r="C73" t="n">
        <v>569950.673562708</v>
      </c>
      <c r="D73" t="n">
        <v>1486004.418819861</v>
      </c>
      <c r="E73" t="n">
        <v>2460532.200013728</v>
      </c>
      <c r="F73" t="n">
        <v>3892958.503935234</v>
      </c>
      <c r="G73" t="n">
        <v>2192146.196073909</v>
      </c>
      <c r="H73" t="n">
        <v>1363095.572480124</v>
      </c>
      <c r="I73" t="n">
        <v>728524.1571203332</v>
      </c>
      <c r="J73" t="n">
        <v>73359.18401301949</v>
      </c>
      <c r="K73" t="n">
        <v>535725.37357096</v>
      </c>
      <c r="L73" t="n">
        <v>8617452.192387188</v>
      </c>
      <c r="M73" t="n">
        <v>10145457.04742863</v>
      </c>
      <c r="N73" t="n">
        <v>8325161.876510281</v>
      </c>
      <c r="O73" t="n">
        <v>5909052.248437862</v>
      </c>
      <c r="P73" t="n">
        <v>6788943.697528258</v>
      </c>
      <c r="Q73" t="n">
        <v>8417564.794590874</v>
      </c>
      <c r="R73" t="n">
        <v>9199001.517095601</v>
      </c>
      <c r="S73" t="n">
        <v>6109704.977686755</v>
      </c>
      <c r="T73" t="n">
        <v>4566426.881232601</v>
      </c>
      <c r="U73" t="n">
        <v>3234374.891360221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8241440.240710249</v>
      </c>
      <c r="AA73" t="n">
        <v>6425537.202159191</v>
      </c>
      <c r="AB73" t="n">
        <v>8297177.52087414</v>
      </c>
      <c r="AC73" t="n">
        <v>10541244.63639029</v>
      </c>
      <c r="AD73" t="n">
        <v>11744526.96940389</v>
      </c>
      <c r="AE73" t="n">
        <v>7865204.654874471</v>
      </c>
      <c r="AF73" t="n">
        <v>12501232.12603978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2" t="n">
        <v>72</v>
      </c>
      <c r="B74" t="n">
        <v>253649.710113729</v>
      </c>
      <c r="C74" t="n">
        <v>558671.0395808318</v>
      </c>
      <c r="D74" t="n">
        <v>1453825.278717003</v>
      </c>
      <c r="E74" t="n">
        <v>2438082.867570694</v>
      </c>
      <c r="F74" t="n">
        <v>3854227.348655615</v>
      </c>
      <c r="G74" t="n">
        <v>2172145.55608264</v>
      </c>
      <c r="H74" t="n">
        <v>1362573.90357179</v>
      </c>
      <c r="I74" t="n">
        <v>728171.7276996381</v>
      </c>
      <c r="J74" t="n">
        <v>72629.33139724609</v>
      </c>
      <c r="K74" t="n">
        <v>530173.3577110922</v>
      </c>
      <c r="L74" t="n">
        <v>8612955.33685331</v>
      </c>
      <c r="M74" t="n">
        <v>9689490.491350783</v>
      </c>
      <c r="N74" t="n">
        <v>8083459.200912345</v>
      </c>
      <c r="O74" t="n">
        <v>6598050.528777238</v>
      </c>
      <c r="P74" t="n">
        <v>7798202.044980464</v>
      </c>
      <c r="Q74" t="n">
        <v>10461534.73688502</v>
      </c>
      <c r="R74" t="n">
        <v>8388836.55820594</v>
      </c>
      <c r="S74" t="n">
        <v>6040435.802192379</v>
      </c>
      <c r="T74" t="n">
        <v>4898149.218193692</v>
      </c>
      <c r="U74" t="n">
        <v>2887991.00724643</v>
      </c>
      <c r="V74" t="n">
        <v>2072744.025833857</v>
      </c>
      <c r="W74" t="n">
        <v>2583525.596054086</v>
      </c>
      <c r="X74" t="n">
        <v>5172998.177233074</v>
      </c>
      <c r="Y74" t="n">
        <v>6357529.155355562</v>
      </c>
      <c r="Z74" t="n">
        <v>6275821.005669487</v>
      </c>
      <c r="AA74" t="n">
        <v>5288687.960009909</v>
      </c>
      <c r="AB74" t="n">
        <v>5367199.909460378</v>
      </c>
      <c r="AC74" t="n">
        <v>7591143.29237047</v>
      </c>
      <c r="AD74" t="n">
        <v>9039234.458116869</v>
      </c>
      <c r="AE74" t="n">
        <v>6415248.906370543</v>
      </c>
      <c r="AF74" t="n">
        <v>5319963.704943744</v>
      </c>
      <c r="AG74" t="n">
        <v>3354625.196476236</v>
      </c>
      <c r="AH74" t="n">
        <v>2019349.243198731</v>
      </c>
      <c r="AI74" t="n">
        <v>1984243.153377386</v>
      </c>
      <c r="AJ74" t="n">
        <v>3182724.07331933</v>
      </c>
      <c r="AK74" t="n">
        <v>4308835.051291511</v>
      </c>
    </row>
    <row r="75">
      <c r="A75" s="2" t="n">
        <v>73</v>
      </c>
      <c r="B75" t="n">
        <v>252865.9646892379</v>
      </c>
      <c r="C75" t="n">
        <v>557023.1657730627</v>
      </c>
      <c r="D75" t="n">
        <v>1499790.753935401</v>
      </c>
      <c r="E75" t="n">
        <v>2483359.67013586</v>
      </c>
      <c r="F75" t="n">
        <v>3931947.008823279</v>
      </c>
      <c r="G75" t="n">
        <v>2212483.727846077</v>
      </c>
      <c r="H75" t="n">
        <v>1373685.038767374</v>
      </c>
      <c r="I75" t="n">
        <v>734737.4690922988</v>
      </c>
      <c r="J75" t="n">
        <v>74093.88614292489</v>
      </c>
      <c r="K75" t="n">
        <v>541286.0907355373</v>
      </c>
      <c r="L75" t="n">
        <v>8683484.790043782</v>
      </c>
      <c r="M75" t="n">
        <v>9647707.482891154</v>
      </c>
      <c r="N75" t="n">
        <v>9109470.095286878</v>
      </c>
      <c r="O75" t="n">
        <v>8101616.474684183</v>
      </c>
      <c r="P75" t="n">
        <v>9022516.43928536</v>
      </c>
      <c r="Q75" t="n">
        <v>11126487.34118679</v>
      </c>
      <c r="R75" t="n">
        <v>9566908.619970908</v>
      </c>
      <c r="S75" t="n">
        <v>6849567.376891578</v>
      </c>
      <c r="T75" t="n">
        <v>5902371.387449807</v>
      </c>
      <c r="U75" t="n">
        <v>3074429.857043287</v>
      </c>
      <c r="V75" t="n">
        <v>2377045.514917531</v>
      </c>
      <c r="W75" t="n">
        <v>2222950.616519089</v>
      </c>
      <c r="X75" t="n">
        <v>4704061.13080702</v>
      </c>
      <c r="Y75" t="n">
        <v>5688082.998946754</v>
      </c>
      <c r="Z75" t="n">
        <v>5959363.695411723</v>
      </c>
      <c r="AA75" t="n">
        <v>5088764.699177667</v>
      </c>
      <c r="AB75" t="n">
        <v>6082649.294990931</v>
      </c>
      <c r="AC75" t="n">
        <v>8191614.168154973</v>
      </c>
      <c r="AD75" t="n">
        <v>9437437.061641362</v>
      </c>
      <c r="AE75" t="n">
        <v>6323304.426772989</v>
      </c>
      <c r="AF75" t="n">
        <v>4123009.455204644</v>
      </c>
      <c r="AG75" t="n">
        <v>2469055.435611301</v>
      </c>
      <c r="AH75" t="n">
        <v>1488295.038747747</v>
      </c>
      <c r="AI75" t="n">
        <v>1311009.863223074</v>
      </c>
      <c r="AJ75" t="n">
        <v>2966310.711616268</v>
      </c>
      <c r="AK75" t="n">
        <v>3888111.771371447</v>
      </c>
    </row>
    <row r="76">
      <c r="A76" s="2" t="n">
        <v>74</v>
      </c>
      <c r="B76" t="n">
        <v>240944.3721210861</v>
      </c>
      <c r="C76" t="n">
        <v>531928.1951507622</v>
      </c>
      <c r="D76" t="n">
        <v>1463265.408436669</v>
      </c>
      <c r="E76" t="n">
        <v>2422880.853533398</v>
      </c>
      <c r="F76" t="n">
        <v>3827558.57494757</v>
      </c>
      <c r="G76" t="n">
        <v>2193912.53873909</v>
      </c>
      <c r="H76" t="n">
        <v>1364678.288234283</v>
      </c>
      <c r="I76" t="n">
        <v>729259.6069531685</v>
      </c>
      <c r="J76" t="n">
        <v>73399.52494434822</v>
      </c>
      <c r="K76" t="n">
        <v>535940.9807993624</v>
      </c>
      <c r="L76" t="n">
        <v>8622136.121945579</v>
      </c>
      <c r="M76" t="n">
        <v>9660202.699371859</v>
      </c>
      <c r="N76" t="n">
        <v>8643280.966490392</v>
      </c>
      <c r="O76" t="n">
        <v>6742400.552189319</v>
      </c>
      <c r="P76" t="n">
        <v>7814892.581163928</v>
      </c>
      <c r="Q76" t="n">
        <v>10260846.66555888</v>
      </c>
      <c r="R76" t="n">
        <v>7666398.268014397</v>
      </c>
      <c r="S76" t="n">
        <v>5331904.200088466</v>
      </c>
      <c r="T76" t="n">
        <v>4385225.425310535</v>
      </c>
      <c r="U76" t="n">
        <v>2659643.007151737</v>
      </c>
      <c r="V76" t="n">
        <v>1905374.628193069</v>
      </c>
      <c r="W76" t="n">
        <v>1666078.716467575</v>
      </c>
      <c r="X76" t="n">
        <v>3378751.877533442</v>
      </c>
      <c r="Y76" t="n">
        <v>4120985.220620194</v>
      </c>
      <c r="Z76" t="n">
        <v>4116193.189265851</v>
      </c>
      <c r="AA76" t="n">
        <v>3826934.936105242</v>
      </c>
      <c r="AB76" t="n">
        <v>4193316.293867714</v>
      </c>
      <c r="AC76" t="n">
        <v>6062367.714497985</v>
      </c>
      <c r="AD76" t="n">
        <v>7131862.501157732</v>
      </c>
      <c r="AE76" t="n">
        <v>4815109.421596285</v>
      </c>
      <c r="AF76" t="n">
        <v>3788830.326767582</v>
      </c>
      <c r="AG76" t="n">
        <v>2193128.43491514</v>
      </c>
      <c r="AH76" t="n">
        <v>1433409.300563263</v>
      </c>
      <c r="AI76" t="n">
        <v>1636531.829123233</v>
      </c>
      <c r="AJ76" t="n">
        <v>1950655.293396592</v>
      </c>
      <c r="AK76" t="n">
        <v>2730910.525114814</v>
      </c>
    </row>
    <row r="77">
      <c r="A77" s="2" t="n">
        <v>75</v>
      </c>
      <c r="B77" t="n">
        <v>252606.6918961841</v>
      </c>
      <c r="C77" t="n">
        <v>565896.7649883931</v>
      </c>
      <c r="D77" t="n">
        <v>1474432.166802323</v>
      </c>
      <c r="E77" t="n">
        <v>2441370.817749174</v>
      </c>
      <c r="F77" t="n">
        <v>3860017.084554768</v>
      </c>
      <c r="G77" t="n">
        <v>2175074.868479608</v>
      </c>
      <c r="H77" t="n">
        <v>1362177.967813077</v>
      </c>
      <c r="I77" t="n">
        <v>727915.737874944</v>
      </c>
      <c r="J77" t="n">
        <v>72738.43358797928</v>
      </c>
      <c r="K77" t="n">
        <v>531011.6470198981</v>
      </c>
      <c r="L77" t="n">
        <v>8609851.014469655</v>
      </c>
      <c r="M77" t="n">
        <v>9959949.734151281</v>
      </c>
      <c r="N77" t="n">
        <v>8702974.017163403</v>
      </c>
      <c r="O77" t="n">
        <v>6107764.976660455</v>
      </c>
      <c r="P77" t="n">
        <v>6717713.04249712</v>
      </c>
      <c r="Q77" t="n">
        <v>9109270.990302298</v>
      </c>
      <c r="R77" t="n">
        <v>7776886.185054658</v>
      </c>
      <c r="S77" t="n">
        <v>5493548.758041378</v>
      </c>
      <c r="T77" t="n">
        <v>4565317.55079865</v>
      </c>
      <c r="U77" t="n">
        <v>2367642.759387375</v>
      </c>
      <c r="V77" t="n">
        <v>1388786.585883935</v>
      </c>
      <c r="W77" t="n">
        <v>1399550.386547964</v>
      </c>
      <c r="X77" t="n">
        <v>3016617.33448844</v>
      </c>
      <c r="Y77" t="n">
        <v>4575271.146017353</v>
      </c>
      <c r="Z77" t="n">
        <v>4675123.61148971</v>
      </c>
      <c r="AA77" t="n">
        <v>4715197.047159305</v>
      </c>
      <c r="AB77" t="n">
        <v>5084202.570906589</v>
      </c>
      <c r="AC77" t="n">
        <v>7831180.956484368</v>
      </c>
      <c r="AD77" t="n">
        <v>7431708.833547115</v>
      </c>
      <c r="AE77" t="n">
        <v>5052522.234852019</v>
      </c>
      <c r="AF77" t="n">
        <v>4860748.074371667</v>
      </c>
      <c r="AG77" t="n">
        <v>2345944.559643077</v>
      </c>
      <c r="AH77" t="n">
        <v>1661263.727709474</v>
      </c>
      <c r="AI77" t="n">
        <v>1621229.808523412</v>
      </c>
      <c r="AJ77" t="n">
        <v>2644873.046064987</v>
      </c>
      <c r="AK77" t="n">
        <v>3747451.138033082</v>
      </c>
    </row>
    <row r="78">
      <c r="A78" s="2" t="n">
        <v>76</v>
      </c>
      <c r="B78" t="n">
        <v>228391.475768235</v>
      </c>
      <c r="C78" t="n">
        <v>505435.4933886739</v>
      </c>
      <c r="D78" t="n">
        <v>1302849.672745586</v>
      </c>
      <c r="E78" t="n">
        <v>2157263.821674054</v>
      </c>
      <c r="F78" t="n">
        <v>3374444.106174332</v>
      </c>
      <c r="G78" t="n">
        <v>1921957.241845588</v>
      </c>
      <c r="H78" t="n">
        <v>1222676.442430503</v>
      </c>
      <c r="I78" t="n">
        <v>646059.3589581402</v>
      </c>
      <c r="J78" t="n">
        <v>62361.51076699611</v>
      </c>
      <c r="K78" t="n">
        <v>452462.7572129439</v>
      </c>
      <c r="L78" t="n">
        <v>7495465.796866573</v>
      </c>
      <c r="M78" t="n">
        <v>8577175.661993032</v>
      </c>
      <c r="N78" t="n">
        <v>8084820.572886655</v>
      </c>
      <c r="O78" t="n">
        <v>5977385.541440144</v>
      </c>
      <c r="P78" t="n">
        <v>6817753.312930376</v>
      </c>
      <c r="Q78" t="n">
        <v>9074592.320286183</v>
      </c>
      <c r="R78" t="n">
        <v>9310412.023005977</v>
      </c>
      <c r="S78" t="n">
        <v>7100808.525982131</v>
      </c>
      <c r="T78" t="n">
        <v>5721256.09929251</v>
      </c>
      <c r="U78" t="n">
        <v>3776842.157946035</v>
      </c>
      <c r="V78" t="n">
        <v>2990018.735875844</v>
      </c>
      <c r="W78" t="n">
        <v>3171984.300958666</v>
      </c>
      <c r="X78" t="n">
        <v>4092169.125913964</v>
      </c>
      <c r="Y78" t="n">
        <v>5239985.555185053</v>
      </c>
      <c r="Z78" t="n">
        <v>4705298.45719321</v>
      </c>
      <c r="AA78" t="n">
        <v>4136924.735032836</v>
      </c>
      <c r="AB78" t="n">
        <v>5411778.253758258</v>
      </c>
      <c r="AC78" t="n">
        <v>7126715.03548098</v>
      </c>
      <c r="AD78" t="n">
        <v>9399960.952732537</v>
      </c>
      <c r="AE78" t="n">
        <v>7441348.64759372</v>
      </c>
      <c r="AF78" t="n">
        <v>6362074.027469769</v>
      </c>
      <c r="AG78" t="n">
        <v>2764961.557756825</v>
      </c>
      <c r="AH78" t="n">
        <v>1756779.469495039</v>
      </c>
      <c r="AI78" t="n">
        <v>1366922.501050091</v>
      </c>
      <c r="AJ78" t="n">
        <v>2341064.319263265</v>
      </c>
      <c r="AK78" t="n">
        <v>2930973.509178038</v>
      </c>
    </row>
    <row r="79">
      <c r="A79" s="2" t="n">
        <v>77</v>
      </c>
      <c r="B79" t="n">
        <v>253883.6229925425</v>
      </c>
      <c r="C79" t="n">
        <v>559162.8111724</v>
      </c>
      <c r="D79" t="n">
        <v>1455226.950189072</v>
      </c>
      <c r="E79" t="n">
        <v>2444799.321908391</v>
      </c>
      <c r="F79" t="n">
        <v>3865769.667734096</v>
      </c>
      <c r="G79" t="n">
        <v>2178129.403734545</v>
      </c>
      <c r="H79" t="n">
        <v>1355966.169723776</v>
      </c>
      <c r="I79" t="n">
        <v>724291.8024865182</v>
      </c>
      <c r="J79" t="n">
        <v>72846.83567024548</v>
      </c>
      <c r="K79" t="n">
        <v>531824.6842944862</v>
      </c>
      <c r="L79" t="n">
        <v>8763788.127725815</v>
      </c>
      <c r="M79" t="n">
        <v>9724251.439988999</v>
      </c>
      <c r="N79" t="n">
        <v>8049594.348938567</v>
      </c>
      <c r="O79" t="n">
        <v>7603727.703289287</v>
      </c>
      <c r="P79" t="n">
        <v>8454546.193172779</v>
      </c>
      <c r="Q79" t="n">
        <v>11720565.41573165</v>
      </c>
      <c r="R79" t="n">
        <v>10020709.5862166</v>
      </c>
      <c r="S79" t="n">
        <v>7440866.414643924</v>
      </c>
      <c r="T79" t="n">
        <v>5886712.16902632</v>
      </c>
      <c r="U79" t="n">
        <v>3576733.749902713</v>
      </c>
      <c r="V79" t="n">
        <v>3943922.83074554</v>
      </c>
      <c r="W79" t="n">
        <v>4262664.114610595</v>
      </c>
      <c r="X79" t="n">
        <v>6190742.159979493</v>
      </c>
      <c r="Y79" t="n">
        <v>7392814.5492464</v>
      </c>
      <c r="Z79" t="n">
        <v>7241016.777806813</v>
      </c>
      <c r="AA79" t="n">
        <v>6082617.779429117</v>
      </c>
      <c r="AB79" t="n">
        <v>8380019.03672751</v>
      </c>
      <c r="AC79" t="n">
        <v>10707039.85623515</v>
      </c>
      <c r="AD79" t="n">
        <v>13316251.91516946</v>
      </c>
      <c r="AE79" t="n">
        <v>8684541.469909068</v>
      </c>
      <c r="AF79" t="n">
        <v>7637170.487392424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2" t="n">
        <v>78</v>
      </c>
      <c r="B80" t="n">
        <v>243230.5866595129</v>
      </c>
      <c r="C80" t="n">
        <v>521704.961318701</v>
      </c>
      <c r="D80" t="n">
        <v>1348805.976765315</v>
      </c>
      <c r="E80" t="n">
        <v>2233358.458003577</v>
      </c>
      <c r="F80" t="n">
        <v>3828276.050753853</v>
      </c>
      <c r="G80" t="n">
        <v>2167242.111846569</v>
      </c>
      <c r="H80" t="n">
        <v>1358226.619261122</v>
      </c>
      <c r="I80" t="n">
        <v>725317.6790401911</v>
      </c>
      <c r="J80" t="n">
        <v>72440.64966273394</v>
      </c>
      <c r="K80" t="n">
        <v>532056.1030071769</v>
      </c>
      <c r="L80" t="n">
        <v>8577713.682747904</v>
      </c>
      <c r="M80" t="n">
        <v>9732992.271292474</v>
      </c>
      <c r="N80" t="n">
        <v>8230982.011928136</v>
      </c>
      <c r="O80" t="n">
        <v>6605123.382871095</v>
      </c>
      <c r="P80" t="n">
        <v>7622350.235285814</v>
      </c>
      <c r="Q80" t="n">
        <v>9946939.091474155</v>
      </c>
      <c r="R80" t="n">
        <v>7555607.331462054</v>
      </c>
      <c r="S80" t="n">
        <v>5073831.24965132</v>
      </c>
      <c r="T80" t="n">
        <v>3529126.546343688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3855105.224199012</v>
      </c>
      <c r="AA80" t="n">
        <v>3406681.655983278</v>
      </c>
      <c r="AB80" t="n">
        <v>3819164.23629469</v>
      </c>
      <c r="AC80" t="n">
        <v>5431601.279627813</v>
      </c>
      <c r="AD80" t="n">
        <v>5594686.777192701</v>
      </c>
      <c r="AE80" t="n">
        <v>3233062.323211081</v>
      </c>
      <c r="AF80" t="n">
        <v>1950313.140388623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2" t="n">
        <v>79</v>
      </c>
      <c r="B81" t="n">
        <v>264246.6240631334</v>
      </c>
      <c r="C81" t="n">
        <v>580929.2958455209</v>
      </c>
      <c r="D81" t="n">
        <v>1517383.129913388</v>
      </c>
      <c r="E81" t="n">
        <v>2512489.198299015</v>
      </c>
      <c r="F81" t="n">
        <v>3982392.565148416</v>
      </c>
      <c r="G81" t="n">
        <v>2238435.911831286</v>
      </c>
      <c r="H81" t="n">
        <v>1386829.817362565</v>
      </c>
      <c r="I81" t="n">
        <v>742557.286504904</v>
      </c>
      <c r="J81" t="n">
        <v>75044.4857563947</v>
      </c>
      <c r="K81" t="n">
        <v>548530.8806745426</v>
      </c>
      <c r="L81" t="n">
        <v>8768332.14259807</v>
      </c>
      <c r="M81" t="n">
        <v>9722245.486070469</v>
      </c>
      <c r="N81" t="n">
        <v>8183471.334221765</v>
      </c>
      <c r="O81" t="n">
        <v>6589259.324231757</v>
      </c>
      <c r="P81" t="n">
        <v>8445651.829225481</v>
      </c>
      <c r="Q81" t="n">
        <v>10002302.97149305</v>
      </c>
      <c r="R81" t="n">
        <v>8144036.403202327</v>
      </c>
      <c r="S81" t="n">
        <v>5986558.933821045</v>
      </c>
      <c r="T81" t="n">
        <v>5247460.319149486</v>
      </c>
      <c r="U81" t="n">
        <v>3142488.502886681</v>
      </c>
      <c r="V81" t="n">
        <v>2104993.33071736</v>
      </c>
      <c r="W81" t="n">
        <v>2030172.181252659</v>
      </c>
      <c r="X81" t="n">
        <v>4354441.143955702</v>
      </c>
      <c r="Y81" t="n">
        <v>6487323.64571349</v>
      </c>
      <c r="Z81" t="n">
        <v>5309475.088561772</v>
      </c>
      <c r="AA81" t="n">
        <v>4578879.951862535</v>
      </c>
      <c r="AB81" t="n">
        <v>4663793.828807065</v>
      </c>
      <c r="AC81" t="n">
        <v>7122874.893081354</v>
      </c>
      <c r="AD81" t="n">
        <v>8507402.62943051</v>
      </c>
      <c r="AE81" t="n">
        <v>6508949.141999403</v>
      </c>
      <c r="AF81" t="n">
        <v>5507634.259972521</v>
      </c>
      <c r="AG81" t="n">
        <v>3237994.209961809</v>
      </c>
      <c r="AH81" t="n">
        <v>2507474.541438865</v>
      </c>
      <c r="AI81" t="n">
        <v>1866602.300632462</v>
      </c>
      <c r="AJ81" t="n">
        <v>3036824.698663378</v>
      </c>
      <c r="AK81" t="n">
        <v>4064353.306595006</v>
      </c>
    </row>
    <row r="82">
      <c r="A82" s="2" t="n">
        <v>80</v>
      </c>
      <c r="B82" t="n">
        <v>254864.9992838313</v>
      </c>
      <c r="C82" t="n">
        <v>561217.2731778527</v>
      </c>
      <c r="D82" t="n">
        <v>1461132.595095411</v>
      </c>
      <c r="E82" t="n">
        <v>2419349.332471737</v>
      </c>
      <c r="F82" t="n">
        <v>3891421.018161716</v>
      </c>
      <c r="G82" t="n">
        <v>2191495.606060892</v>
      </c>
      <c r="H82" t="n">
        <v>1362911.314504724</v>
      </c>
      <c r="I82" t="n">
        <v>728371.026300606</v>
      </c>
      <c r="J82" t="n">
        <v>73330.21152290358</v>
      </c>
      <c r="K82" t="n">
        <v>535485.1776274535</v>
      </c>
      <c r="L82" t="n">
        <v>8615094.877698105</v>
      </c>
      <c r="M82" t="n">
        <v>9783066.232906047</v>
      </c>
      <c r="N82" t="n">
        <v>8078191.321228825</v>
      </c>
      <c r="O82" t="n">
        <v>6553969.33499194</v>
      </c>
      <c r="P82" t="n">
        <v>6838944.520920885</v>
      </c>
      <c r="Q82" t="n">
        <v>9166280.885571785</v>
      </c>
      <c r="R82" t="n">
        <v>7993715.999572329</v>
      </c>
      <c r="S82" t="n">
        <v>6755345.706882892</v>
      </c>
      <c r="T82" t="n">
        <v>5484754.802690917</v>
      </c>
      <c r="U82" t="n">
        <v>3145573.129673825</v>
      </c>
      <c r="V82" t="n">
        <v>2525655.429345357</v>
      </c>
      <c r="W82" t="n">
        <v>2475095.479374115</v>
      </c>
      <c r="X82" t="n">
        <v>5222021.795124633</v>
      </c>
      <c r="Y82" t="n">
        <v>6829775.30695255</v>
      </c>
      <c r="Z82" t="n">
        <v>6347731.750430279</v>
      </c>
      <c r="AA82" t="n">
        <v>5265453.559387787</v>
      </c>
      <c r="AB82" t="n">
        <v>5992345.804220838</v>
      </c>
      <c r="AC82" t="n">
        <v>7575510.021241967</v>
      </c>
      <c r="AD82" t="n">
        <v>10135178.01151808</v>
      </c>
      <c r="AE82" t="n">
        <v>7456926.159207177</v>
      </c>
      <c r="AF82" t="n">
        <v>6772023.122938598</v>
      </c>
      <c r="AG82" t="n">
        <v>3796572.13974651</v>
      </c>
      <c r="AH82" t="n">
        <v>2874363.862461327</v>
      </c>
      <c r="AI82" t="n">
        <v>3685532.962375453</v>
      </c>
      <c r="AJ82" t="n">
        <v>5686993.238300854</v>
      </c>
      <c r="AK82" t="n">
        <v>6266221.605369516</v>
      </c>
    </row>
    <row r="83">
      <c r="A83" s="2" t="n">
        <v>81</v>
      </c>
      <c r="B83" t="n">
        <v>242441.0921042122</v>
      </c>
      <c r="C83" t="n">
        <v>531999.9772041474</v>
      </c>
      <c r="D83" t="n">
        <v>1504288.918396993</v>
      </c>
      <c r="E83" t="n">
        <v>2490807.749265729</v>
      </c>
      <c r="F83" t="n">
        <v>3944481.28767913</v>
      </c>
      <c r="G83" t="n">
        <v>2219119.397288854</v>
      </c>
      <c r="H83" t="n">
        <v>1377239.102415889</v>
      </c>
      <c r="I83" t="n">
        <v>736794.0042475751</v>
      </c>
      <c r="J83" t="n">
        <v>74330.08297577768</v>
      </c>
      <c r="K83" t="n">
        <v>543060.2997666382</v>
      </c>
      <c r="L83" t="n">
        <v>8704872.203002892</v>
      </c>
      <c r="M83" t="n">
        <v>9667584.785591852</v>
      </c>
      <c r="N83" t="n">
        <v>7504156.197309258</v>
      </c>
      <c r="O83" t="n">
        <v>6101795.023552917</v>
      </c>
      <c r="P83" t="n">
        <v>7349713.947257343</v>
      </c>
      <c r="Q83" t="n">
        <v>9032396.986297771</v>
      </c>
      <c r="R83" t="n">
        <v>8349758.624820102</v>
      </c>
      <c r="S83" t="n">
        <v>6652759.580794478</v>
      </c>
      <c r="T83" t="n">
        <v>5248648.507733106</v>
      </c>
      <c r="U83" t="n">
        <v>2800055.128042759</v>
      </c>
      <c r="V83" t="n">
        <v>2102516.020297542</v>
      </c>
      <c r="W83" t="n">
        <v>1945390.135742958</v>
      </c>
      <c r="X83" t="n">
        <v>3655753.966509885</v>
      </c>
      <c r="Y83" t="n">
        <v>4880204.993410063</v>
      </c>
      <c r="Z83" t="n">
        <v>5357823.073086909</v>
      </c>
      <c r="AA83" t="n">
        <v>5077743.952504666</v>
      </c>
      <c r="AB83" t="n">
        <v>6379933.348924701</v>
      </c>
      <c r="AC83" t="n">
        <v>7281197.008225025</v>
      </c>
      <c r="AD83" t="n">
        <v>8853595.752063876</v>
      </c>
      <c r="AE83" t="n">
        <v>6472493.360889604</v>
      </c>
      <c r="AF83" t="n">
        <v>5459405.221425321</v>
      </c>
      <c r="AG83" t="n">
        <v>3316520.964051155</v>
      </c>
      <c r="AH83" t="n">
        <v>3419445.366943743</v>
      </c>
      <c r="AI83" t="n">
        <v>3188962.982352482</v>
      </c>
      <c r="AJ83" t="n">
        <v>5333929.439810149</v>
      </c>
      <c r="AK83" t="n">
        <v>6134832.835767655</v>
      </c>
    </row>
    <row r="84">
      <c r="A84" s="2" t="n">
        <v>82</v>
      </c>
      <c r="B84" t="n">
        <v>238863.4745338601</v>
      </c>
      <c r="C84" t="n">
        <v>527534.1724186371</v>
      </c>
      <c r="D84" t="n">
        <v>1355718.157666584</v>
      </c>
      <c r="E84" t="n">
        <v>2217997.459127605</v>
      </c>
      <c r="F84" t="n">
        <v>3477327.992998603</v>
      </c>
      <c r="G84" t="n">
        <v>1891704.565930768</v>
      </c>
      <c r="H84" t="n">
        <v>1207087.962124332</v>
      </c>
      <c r="I84" t="n">
        <v>636864.7203284744</v>
      </c>
      <c r="J84" t="n">
        <v>62489.75100990222</v>
      </c>
      <c r="K84" t="n">
        <v>453396.3281850279</v>
      </c>
      <c r="L84" t="n">
        <v>7569365.032442739</v>
      </c>
      <c r="M84" t="n">
        <v>8679047.161253553</v>
      </c>
      <c r="N84" t="n">
        <v>7109619.515315802</v>
      </c>
      <c r="O84" t="n">
        <v>5408713.923375747</v>
      </c>
      <c r="P84" t="n">
        <v>5848907.306164632</v>
      </c>
      <c r="Q84" t="n">
        <v>8430542.638167115</v>
      </c>
      <c r="R84" t="n">
        <v>7438266.877192602</v>
      </c>
      <c r="S84" t="n">
        <v>5697750.138262918</v>
      </c>
      <c r="T84" t="n">
        <v>4568641.727492373</v>
      </c>
      <c r="U84" t="n">
        <v>2788653.586347996</v>
      </c>
      <c r="V84" t="n">
        <v>1884152.509005337</v>
      </c>
      <c r="W84" t="n">
        <v>1580755.762983219</v>
      </c>
      <c r="X84" t="n">
        <v>3525637.47494492</v>
      </c>
      <c r="Y84" t="n">
        <v>4913370.28858943</v>
      </c>
      <c r="Z84" t="n">
        <v>4758910.260231062</v>
      </c>
      <c r="AA84" t="n">
        <v>3485675.920853744</v>
      </c>
      <c r="AB84" t="n">
        <v>4131212.645413235</v>
      </c>
      <c r="AC84" t="n">
        <v>5562461.32596727</v>
      </c>
      <c r="AD84" t="n">
        <v>5818253.869689186</v>
      </c>
      <c r="AE84" t="n">
        <v>4719695.267948977</v>
      </c>
      <c r="AF84" t="n">
        <v>4131963.164442354</v>
      </c>
      <c r="AG84" t="n">
        <v>2148681.961309781</v>
      </c>
      <c r="AH84" t="n">
        <v>1496919.597459781</v>
      </c>
      <c r="AI84" t="n">
        <v>1214868.147623188</v>
      </c>
      <c r="AJ84" t="n">
        <v>2302698.311370846</v>
      </c>
      <c r="AK84" t="n">
        <v>3287120.226138598</v>
      </c>
    </row>
    <row r="85">
      <c r="A85" s="2" t="n">
        <v>83</v>
      </c>
      <c r="B85" t="n">
        <v>252054.4495447356</v>
      </c>
      <c r="C85" t="n">
        <v>568746.6811981613</v>
      </c>
      <c r="D85" t="n">
        <v>1482073.149865377</v>
      </c>
      <c r="E85" t="n">
        <v>2454022.788785261</v>
      </c>
      <c r="F85" t="n">
        <v>3880360.719947379</v>
      </c>
      <c r="G85" t="n">
        <v>2186346.808013437</v>
      </c>
      <c r="H85" t="n">
        <v>1360864.325206781</v>
      </c>
      <c r="I85" t="n">
        <v>726985.1861825892</v>
      </c>
      <c r="J85" t="n">
        <v>73121.79048499007</v>
      </c>
      <c r="K85" t="n">
        <v>533822.044734057</v>
      </c>
      <c r="L85" t="n">
        <v>8597373.378436802</v>
      </c>
      <c r="M85" t="n">
        <v>9628863.471596781</v>
      </c>
      <c r="N85" t="n">
        <v>7501998.123238118</v>
      </c>
      <c r="O85" t="n">
        <v>6729920.448561028</v>
      </c>
      <c r="P85" t="n">
        <v>7872078.787144904</v>
      </c>
      <c r="Q85" t="n">
        <v>10640896.37463546</v>
      </c>
      <c r="R85" t="n">
        <v>9119068.167841114</v>
      </c>
      <c r="S85" t="n">
        <v>7162584.581973655</v>
      </c>
      <c r="T85" t="n">
        <v>5813351.770432086</v>
      </c>
      <c r="U85" t="n">
        <v>3526462.794769638</v>
      </c>
      <c r="V85" t="n">
        <v>2797125.388008599</v>
      </c>
      <c r="W85" t="n">
        <v>3454544.658406478</v>
      </c>
      <c r="X85" t="n">
        <v>5617298.117946619</v>
      </c>
      <c r="Y85" t="n">
        <v>7582292.183068587</v>
      </c>
      <c r="Z85" t="n">
        <v>8144564.866450227</v>
      </c>
      <c r="AA85" t="n">
        <v>6035977.785007275</v>
      </c>
      <c r="AB85" t="n">
        <v>7770673.327157132</v>
      </c>
      <c r="AC85" t="n">
        <v>10340644.52184004</v>
      </c>
      <c r="AD85" t="n">
        <v>12422940.82769761</v>
      </c>
      <c r="AE85" t="n">
        <v>8982010.624209141</v>
      </c>
      <c r="AF85" t="n">
        <v>6941321.798395663</v>
      </c>
      <c r="AG85" t="n">
        <v>3688419.649881213</v>
      </c>
      <c r="AH85" t="n">
        <v>2270856.325787861</v>
      </c>
      <c r="AI85" t="n">
        <v>2681291.73902449</v>
      </c>
      <c r="AJ85" t="n">
        <v>4443614.940261896</v>
      </c>
      <c r="AK85" t="n">
        <v>5415932.320840893</v>
      </c>
    </row>
    <row r="86">
      <c r="A86" s="2" t="n">
        <v>84</v>
      </c>
      <c r="B86" t="n">
        <v>252934.961274101</v>
      </c>
      <c r="C86" t="n">
        <v>557159.7758272135</v>
      </c>
      <c r="D86" t="n">
        <v>1483572.013211768</v>
      </c>
      <c r="E86" t="n">
        <v>2456504.612850186</v>
      </c>
      <c r="F86" t="n">
        <v>3886032.59275549</v>
      </c>
      <c r="G86" t="n">
        <v>2188557.923634367</v>
      </c>
      <c r="H86" t="n">
        <v>1361252.129033938</v>
      </c>
      <c r="I86" t="n">
        <v>727435.2715658289</v>
      </c>
      <c r="J86" t="n">
        <v>73228.67165534114</v>
      </c>
      <c r="K86" t="n">
        <v>534734.1828292026</v>
      </c>
      <c r="L86" t="n">
        <v>8605762.072173089</v>
      </c>
      <c r="M86" t="n">
        <v>9722368.352505479</v>
      </c>
      <c r="N86" t="n">
        <v>8001738.776785944</v>
      </c>
      <c r="O86" t="n">
        <v>6637069.055078466</v>
      </c>
      <c r="P86" t="n">
        <v>6697038.562380196</v>
      </c>
      <c r="Q86" t="n">
        <v>9942231.200608879</v>
      </c>
      <c r="R86" t="n">
        <v>9377269.520351727</v>
      </c>
      <c r="S86" t="n">
        <v>7008783.472464625</v>
      </c>
      <c r="T86" t="n">
        <v>5781545.16153603</v>
      </c>
      <c r="U86" t="n">
        <v>3359942.966810023</v>
      </c>
      <c r="V86" t="n">
        <v>2524193.572465272</v>
      </c>
      <c r="W86" t="n">
        <v>2553479.476988877</v>
      </c>
      <c r="X86" t="n">
        <v>8163692.293361281</v>
      </c>
      <c r="Y86" t="n">
        <v>9009415.414289007</v>
      </c>
      <c r="Z86" t="n">
        <v>9590772.078502743</v>
      </c>
      <c r="AA86" t="n">
        <v>9183737.086185152</v>
      </c>
      <c r="AB86" t="n">
        <v>10466106.92863356</v>
      </c>
      <c r="AC86" t="n">
        <v>15008063.13214809</v>
      </c>
      <c r="AD86" t="n">
        <v>17786492.00416058</v>
      </c>
      <c r="AE86" t="n">
        <v>11317927.59777685</v>
      </c>
      <c r="AF86" t="n">
        <v>11349324.98020209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2" t="n">
        <v>85</v>
      </c>
      <c r="B87" t="n">
        <v>236228.8553439744</v>
      </c>
      <c r="C87" t="n">
        <v>521978.6539997315</v>
      </c>
      <c r="D87" t="n">
        <v>1349625.921743301</v>
      </c>
      <c r="E87" t="n">
        <v>2234716.126254777</v>
      </c>
      <c r="F87" t="n">
        <v>3452217.125844882</v>
      </c>
      <c r="G87" t="n">
        <v>1963064.981481147</v>
      </c>
      <c r="H87" t="n">
        <v>1208181.347247005</v>
      </c>
      <c r="I87" t="n">
        <v>637463.5900175648</v>
      </c>
      <c r="J87" t="n">
        <v>62550.65600331195</v>
      </c>
      <c r="K87" t="n">
        <v>453838.829183111</v>
      </c>
      <c r="L87" t="n">
        <v>7504059.456868529</v>
      </c>
      <c r="M87" t="n">
        <v>8594417.530817054</v>
      </c>
      <c r="N87" t="n">
        <v>7347592.994482143</v>
      </c>
      <c r="O87" t="n">
        <v>5854100.233022451</v>
      </c>
      <c r="P87" t="n">
        <v>6623480.75781425</v>
      </c>
      <c r="Q87" t="n">
        <v>9246990.386182066</v>
      </c>
      <c r="R87" t="n">
        <v>8370158.331789892</v>
      </c>
      <c r="S87" t="n">
        <v>6030732.301738778</v>
      </c>
      <c r="T87" t="n">
        <v>5276266.644414948</v>
      </c>
      <c r="U87" t="n">
        <v>3248457.680524454</v>
      </c>
      <c r="V87" t="n">
        <v>2561626.567390242</v>
      </c>
      <c r="W87" t="n">
        <v>2858327.632286568</v>
      </c>
      <c r="X87" t="n">
        <v>5450942.387545933</v>
      </c>
      <c r="Y87" t="n">
        <v>6432468.965653261</v>
      </c>
      <c r="Z87" t="n">
        <v>6746306.405673724</v>
      </c>
      <c r="AA87" t="n">
        <v>5194226.935353341</v>
      </c>
      <c r="AB87" t="n">
        <v>5238289.710457709</v>
      </c>
      <c r="AC87" t="n">
        <v>6859242.308553959</v>
      </c>
      <c r="AD87" t="n">
        <v>8570886.298051938</v>
      </c>
      <c r="AE87" t="n">
        <v>5894544.754658344</v>
      </c>
      <c r="AF87" t="n">
        <v>5859737.219906634</v>
      </c>
      <c r="AG87" t="n">
        <v>3468533.389821695</v>
      </c>
      <c r="AH87" t="n">
        <v>2647661.910562515</v>
      </c>
      <c r="AI87" t="n">
        <v>2601197.494476373</v>
      </c>
      <c r="AJ87" t="n">
        <v>4435928.503024328</v>
      </c>
      <c r="AK87" t="n">
        <v>5822176.757515023</v>
      </c>
    </row>
    <row r="88">
      <c r="A88" s="2" t="n">
        <v>86</v>
      </c>
      <c r="B88" t="n">
        <v>238352.21559116</v>
      </c>
      <c r="C88" t="n">
        <v>526472.3239580796</v>
      </c>
      <c r="D88" t="n">
        <v>1362265.77695427</v>
      </c>
      <c r="E88" t="n">
        <v>2169802.481852896</v>
      </c>
      <c r="F88" t="n">
        <v>3394539.538608999</v>
      </c>
      <c r="G88" t="n">
        <v>1933128.230062998</v>
      </c>
      <c r="H88" t="n">
        <v>1229220.120604252</v>
      </c>
      <c r="I88" t="n">
        <v>649684.5284214107</v>
      </c>
      <c r="J88" t="n">
        <v>74977.14314751195</v>
      </c>
      <c r="K88" t="n">
        <v>547473.4886427926</v>
      </c>
      <c r="L88" t="n">
        <v>8787601.023611356</v>
      </c>
      <c r="M88" t="n">
        <v>9740412.769912608</v>
      </c>
      <c r="N88" t="n">
        <v>8085095.637570718</v>
      </c>
      <c r="O88" t="n">
        <v>6128001.375787246</v>
      </c>
      <c r="P88" t="n">
        <v>7556928.967240208</v>
      </c>
      <c r="Q88" t="n">
        <v>9198583.532578567</v>
      </c>
      <c r="R88" t="n">
        <v>8241836.288387312</v>
      </c>
      <c r="S88" t="n">
        <v>5955874.075645208</v>
      </c>
      <c r="T88" t="n">
        <v>4678735.868365142</v>
      </c>
      <c r="U88" t="n">
        <v>2417844.658791194</v>
      </c>
      <c r="V88" t="n">
        <v>1754525.984231737</v>
      </c>
      <c r="W88" t="n">
        <v>1566665.68725597</v>
      </c>
      <c r="X88" t="n">
        <v>4083766.935045394</v>
      </c>
      <c r="Y88" t="n">
        <v>5298583.565048332</v>
      </c>
      <c r="Z88" t="n">
        <v>5250365.613119739</v>
      </c>
      <c r="AA88" t="n">
        <v>4250241.025904064</v>
      </c>
      <c r="AB88" t="n">
        <v>4947045.418555006</v>
      </c>
      <c r="AC88" t="n">
        <v>6615731.738205165</v>
      </c>
      <c r="AD88" t="n">
        <v>7480380.597818082</v>
      </c>
      <c r="AE88" t="n">
        <v>5910810.830617219</v>
      </c>
      <c r="AF88" t="n">
        <v>5105784.005476834</v>
      </c>
      <c r="AG88" t="n">
        <v>3370495.025296157</v>
      </c>
      <c r="AH88" t="n">
        <v>2603930.934269637</v>
      </c>
      <c r="AI88" t="n">
        <v>1717157.145535921</v>
      </c>
      <c r="AJ88" t="n">
        <v>3058324.008338717</v>
      </c>
      <c r="AK88" t="n">
        <v>4682527.25958652</v>
      </c>
    </row>
    <row r="89">
      <c r="A89" s="2" t="n">
        <v>87</v>
      </c>
      <c r="B89" t="n">
        <v>251774.0847787699</v>
      </c>
      <c r="C89" t="n">
        <v>520940.0094193423</v>
      </c>
      <c r="D89" t="n">
        <v>1346505.581133277</v>
      </c>
      <c r="E89" t="n">
        <v>2229549.453498803</v>
      </c>
      <c r="F89" t="n">
        <v>3445412.447903407</v>
      </c>
      <c r="G89" t="n">
        <v>1959439.607241864</v>
      </c>
      <c r="H89" t="n">
        <v>1229737.482930402</v>
      </c>
      <c r="I89" t="n">
        <v>650065.8053799255</v>
      </c>
      <c r="J89" t="n">
        <v>73078.23868506665</v>
      </c>
      <c r="K89" t="n">
        <v>532665.7852518128</v>
      </c>
      <c r="L89" t="n">
        <v>8643704.481470088</v>
      </c>
      <c r="M89" t="n">
        <v>9644743.094843719</v>
      </c>
      <c r="N89" t="n">
        <v>8043239.043730004</v>
      </c>
      <c r="O89" t="n">
        <v>6792044.456661126</v>
      </c>
      <c r="P89" t="n">
        <v>7514601.426319405</v>
      </c>
      <c r="Q89" t="n">
        <v>9981622.302091662</v>
      </c>
      <c r="R89" t="n">
        <v>8996027.14867704</v>
      </c>
      <c r="S89" t="n">
        <v>6639539.575136361</v>
      </c>
      <c r="T89" t="n">
        <v>5796588.423587245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14347790.59989793</v>
      </c>
      <c r="AA89" t="n">
        <v>10542386.06201966</v>
      </c>
      <c r="AB89" t="n">
        <v>11122935.39009907</v>
      </c>
      <c r="AC89" t="n">
        <v>10503939.17990397</v>
      </c>
      <c r="AD89" t="n">
        <v>11444311.53760531</v>
      </c>
      <c r="AE89" t="n">
        <v>8377908.19348484</v>
      </c>
      <c r="AF89" t="n">
        <v>6567057.713542115</v>
      </c>
      <c r="AG89" t="n">
        <v>4112777.969296385</v>
      </c>
      <c r="AH89" t="n">
        <v>3832591.209947555</v>
      </c>
      <c r="AI89" t="n">
        <v>3866837.272629686</v>
      </c>
      <c r="AJ89" t="n">
        <v>4409081.918280352</v>
      </c>
      <c r="AK89" t="n">
        <v>7534111.970470922</v>
      </c>
    </row>
    <row r="90">
      <c r="A90" s="2" t="n">
        <v>88</v>
      </c>
      <c r="B90" t="n">
        <v>255500.5287585904</v>
      </c>
      <c r="C90" t="n">
        <v>562553.0335364889</v>
      </c>
      <c r="D90" t="n">
        <v>1464941.892459454</v>
      </c>
      <c r="E90" t="n">
        <v>2425656.782641433</v>
      </c>
      <c r="F90" t="n">
        <v>3833157.682564314</v>
      </c>
      <c r="G90" t="n">
        <v>2182550.268530928</v>
      </c>
      <c r="H90" t="n">
        <v>1358164.571578088</v>
      </c>
      <c r="I90" t="n">
        <v>725611.860266577</v>
      </c>
      <c r="J90" t="n">
        <v>73010.20337182816</v>
      </c>
      <c r="K90" t="n">
        <v>533075.1591376694</v>
      </c>
      <c r="L90" t="n">
        <v>8586191.787230605</v>
      </c>
      <c r="M90" t="n">
        <v>9665721.601739939</v>
      </c>
      <c r="N90" t="n">
        <v>8032920.148948636</v>
      </c>
      <c r="O90" t="n">
        <v>6964012.600104113</v>
      </c>
      <c r="P90" t="n">
        <v>8872364.769459192</v>
      </c>
      <c r="Q90" t="n">
        <v>10923435.22816633</v>
      </c>
      <c r="R90" t="n">
        <v>13071422.11987148</v>
      </c>
      <c r="S90" t="n">
        <v>10412418.53429861</v>
      </c>
      <c r="T90" t="n">
        <v>9917382.882609062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10582882.050504</v>
      </c>
      <c r="AA90" t="n">
        <v>8315600.548598479</v>
      </c>
      <c r="AB90" t="n">
        <v>9667440.948532345</v>
      </c>
      <c r="AC90" t="n">
        <v>11185163.15189958</v>
      </c>
      <c r="AD90" t="n">
        <v>13540027.29668002</v>
      </c>
      <c r="AE90" t="n">
        <v>11488622.6732312</v>
      </c>
      <c r="AF90" t="n">
        <v>8867494.435307311</v>
      </c>
      <c r="AG90" t="n">
        <v>5657159.468619358</v>
      </c>
      <c r="AH90" t="n">
        <v>4515566.148712874</v>
      </c>
      <c r="AI90" t="n">
        <v>3430479.729418027</v>
      </c>
      <c r="AJ90" t="n">
        <v>5558858.889918253</v>
      </c>
      <c r="AK90" t="n">
        <v>6585853.945045749</v>
      </c>
    </row>
    <row r="91">
      <c r="A91" s="2" t="n">
        <v>89</v>
      </c>
      <c r="B91" t="n">
        <v>251608.0969066763</v>
      </c>
      <c r="C91" t="n">
        <v>563920.5849995705</v>
      </c>
      <c r="D91" t="n">
        <v>1468744.935957054</v>
      </c>
      <c r="E91" t="n">
        <v>2431953.877633471</v>
      </c>
      <c r="F91" t="n">
        <v>3843697.007522722</v>
      </c>
      <c r="G91" t="n">
        <v>2166685.094327016</v>
      </c>
      <c r="H91" t="n">
        <v>1364649.82020503</v>
      </c>
      <c r="I91" t="n">
        <v>729154.1222871037</v>
      </c>
      <c r="J91" t="n">
        <v>72430.89690787077</v>
      </c>
      <c r="K91" t="n">
        <v>535643.3591135188</v>
      </c>
      <c r="L91" t="n">
        <v>8619576.557357257</v>
      </c>
      <c r="M91" t="n">
        <v>9743962.814948615</v>
      </c>
      <c r="N91" t="n">
        <v>7466824.725770352</v>
      </c>
      <c r="O91" t="n">
        <v>6713554.607795626</v>
      </c>
      <c r="P91" t="n">
        <v>7579614.561428488</v>
      </c>
      <c r="Q91" t="n">
        <v>9208172.47956164</v>
      </c>
      <c r="R91" t="n">
        <v>7923530.452544231</v>
      </c>
      <c r="S91" t="n">
        <v>5499979.508482516</v>
      </c>
      <c r="T91" t="n">
        <v>3919703.344108487</v>
      </c>
      <c r="U91" t="n">
        <v>2217504.045383879</v>
      </c>
      <c r="V91" t="n">
        <v>2017780.387037334</v>
      </c>
      <c r="W91" t="n">
        <v>1871521.946683466</v>
      </c>
      <c r="X91" t="n">
        <v>3590352.304325799</v>
      </c>
      <c r="Y91" t="n">
        <v>4722255.900177844</v>
      </c>
      <c r="Z91" t="n">
        <v>4501972.257238269</v>
      </c>
      <c r="AA91" t="n">
        <v>3759043.381618205</v>
      </c>
      <c r="AB91" t="n">
        <v>4252765.964518501</v>
      </c>
      <c r="AC91" t="n">
        <v>5715018.877429637</v>
      </c>
      <c r="AD91" t="n">
        <v>6010242.551090883</v>
      </c>
      <c r="AE91" t="n">
        <v>3722443.269986168</v>
      </c>
      <c r="AF91" t="n">
        <v>2310529.676661222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2" t="n">
        <v>90</v>
      </c>
      <c r="B92" t="n">
        <v>257276.8265503206</v>
      </c>
      <c r="C92" t="n">
        <v>566311.4923789471</v>
      </c>
      <c r="D92" t="n">
        <v>1475517.423755872</v>
      </c>
      <c r="E92" t="n">
        <v>2443167.79065563</v>
      </c>
      <c r="F92" t="n">
        <v>3862825.804977197</v>
      </c>
      <c r="G92" t="n">
        <v>2176675.834043608</v>
      </c>
      <c r="H92" t="n">
        <v>1232207.447272084</v>
      </c>
      <c r="I92" t="n">
        <v>723872.47140877</v>
      </c>
      <c r="J92" t="n">
        <v>72791.36131328171</v>
      </c>
      <c r="K92" t="n">
        <v>531393.4950953191</v>
      </c>
      <c r="L92" t="n">
        <v>7234026.939242397</v>
      </c>
      <c r="M92" t="n">
        <v>8336501.893249705</v>
      </c>
      <c r="N92" t="n">
        <v>8133068.064159137</v>
      </c>
      <c r="O92" t="n">
        <v>6541743.774983325</v>
      </c>
      <c r="P92" t="n">
        <v>7424469.956814832</v>
      </c>
      <c r="Q92" t="n">
        <v>9955485.030444454</v>
      </c>
      <c r="R92" t="n">
        <v>9040904.51458629</v>
      </c>
      <c r="S92" t="n">
        <v>6689495.145176328</v>
      </c>
      <c r="T92" t="n">
        <v>5145439.899546401</v>
      </c>
      <c r="U92" t="n">
        <v>2725151.343087375</v>
      </c>
      <c r="V92" t="n">
        <v>2001732.540731608</v>
      </c>
      <c r="W92" t="n">
        <v>2469387.580189376</v>
      </c>
      <c r="X92" t="n">
        <v>5287586.915292708</v>
      </c>
      <c r="Y92" t="n">
        <v>6543943.313260982</v>
      </c>
      <c r="Z92" t="n">
        <v>7077363.963392192</v>
      </c>
      <c r="AA92" t="n">
        <v>6051874.316624306</v>
      </c>
      <c r="AB92" t="n">
        <v>7215159.661618005</v>
      </c>
      <c r="AC92" t="n">
        <v>8496007.078664143</v>
      </c>
      <c r="AD92" t="n">
        <v>10409249.79342185</v>
      </c>
      <c r="AE92" t="n">
        <v>7493195.565907545</v>
      </c>
      <c r="AF92" t="n">
        <v>7237067.06607937</v>
      </c>
      <c r="AG92" t="n">
        <v>3619162.992824686</v>
      </c>
      <c r="AH92" t="n">
        <v>3019810.606754352</v>
      </c>
      <c r="AI92" t="n">
        <v>4449119.205611158</v>
      </c>
      <c r="AJ92" t="n">
        <v>6568140.330196114</v>
      </c>
      <c r="AK92" t="n">
        <v>7628012.84629224</v>
      </c>
    </row>
    <row r="93">
      <c r="A93" s="2" t="n">
        <v>91</v>
      </c>
      <c r="B93" t="n">
        <v>251484.0468669645</v>
      </c>
      <c r="C93" t="n">
        <v>558736.3634925946</v>
      </c>
      <c r="D93" t="n">
        <v>1454011.461363738</v>
      </c>
      <c r="E93" t="n">
        <v>2424591.326007835</v>
      </c>
      <c r="F93" t="n">
        <v>3831050.310459628</v>
      </c>
      <c r="G93" t="n">
        <v>1954014.839378324</v>
      </c>
      <c r="H93" t="n">
        <v>1228671.981823032</v>
      </c>
      <c r="I93" t="n">
        <v>649463.0410960289</v>
      </c>
      <c r="J93" t="n">
        <v>72510.6345826351</v>
      </c>
      <c r="K93" t="n">
        <v>539920.5654375213</v>
      </c>
      <c r="L93" t="n">
        <v>8588615.327373167</v>
      </c>
      <c r="M93" t="n">
        <v>9699824.304780027</v>
      </c>
      <c r="N93" t="n">
        <v>8020264.017825088</v>
      </c>
      <c r="O93" t="n">
        <v>6962429.321283759</v>
      </c>
      <c r="P93" t="n">
        <v>9292557.092811801</v>
      </c>
      <c r="Q93" t="n">
        <v>12858669.60701808</v>
      </c>
      <c r="R93" t="n">
        <v>12085263.64549643</v>
      </c>
      <c r="S93" t="n">
        <v>9322984.834876589</v>
      </c>
      <c r="T93" t="n">
        <v>7044918.204370364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9552257.128135392</v>
      </c>
      <c r="AA93" t="n">
        <v>10404377.04045132</v>
      </c>
      <c r="AB93" t="n">
        <v>11451588.70275698</v>
      </c>
      <c r="AC93" t="n">
        <v>13442508.78783458</v>
      </c>
      <c r="AD93" t="n">
        <v>16634058.89570677</v>
      </c>
      <c r="AE93" t="n">
        <v>11209613.35443801</v>
      </c>
      <c r="AF93" t="n">
        <v>9719266.133760348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2" t="n">
        <v>92</v>
      </c>
      <c r="B94" t="n">
        <v>263642.8973628604</v>
      </c>
      <c r="C94" t="n">
        <v>579662.3052361639</v>
      </c>
      <c r="D94" t="n">
        <v>1513758.958133322</v>
      </c>
      <c r="E94" t="n">
        <v>2506488.279829126</v>
      </c>
      <c r="F94" t="n">
        <v>3972054.848369477</v>
      </c>
      <c r="G94" t="n">
        <v>2233089.551967902</v>
      </c>
      <c r="H94" t="n">
        <v>1384092.956417648</v>
      </c>
      <c r="I94" t="n">
        <v>740937.7897509283</v>
      </c>
      <c r="J94" t="n">
        <v>74849.68109390112</v>
      </c>
      <c r="K94" t="n">
        <v>547050.0942783174</v>
      </c>
      <c r="L94" t="n">
        <v>8750898.857912093</v>
      </c>
      <c r="M94" t="n">
        <v>9706767.405345093</v>
      </c>
      <c r="N94" t="n">
        <v>8310671.426286088</v>
      </c>
      <c r="O94" t="n">
        <v>6914063.820957493</v>
      </c>
      <c r="P94" t="n">
        <v>8345426.337638906</v>
      </c>
      <c r="Q94" t="n">
        <v>11592598.25626925</v>
      </c>
      <c r="R94" t="n">
        <v>10156730.51232545</v>
      </c>
      <c r="S94" t="n">
        <v>8675797.041486856</v>
      </c>
      <c r="T94" t="n">
        <v>6031692.142400464</v>
      </c>
      <c r="U94" t="n">
        <v>2807972.020065791</v>
      </c>
      <c r="V94" t="n">
        <v>2356041.945485512</v>
      </c>
      <c r="W94" t="n">
        <v>2058232.43000503</v>
      </c>
      <c r="X94" t="n">
        <v>4716609.576780861</v>
      </c>
      <c r="Y94" t="n">
        <v>5251728.723210732</v>
      </c>
      <c r="Z94" t="n">
        <v>5671916.473259556</v>
      </c>
      <c r="AA94" t="n">
        <v>4274217.616479873</v>
      </c>
      <c r="AB94" t="n">
        <v>5215097.234088056</v>
      </c>
      <c r="AC94" t="n">
        <v>6792346.223953281</v>
      </c>
      <c r="AD94" t="n">
        <v>8129433.847396662</v>
      </c>
      <c r="AE94" t="n">
        <v>5526801.592685303</v>
      </c>
      <c r="AF94" t="n">
        <v>4704325.463675549</v>
      </c>
      <c r="AG94" t="n">
        <v>2378389.360628962</v>
      </c>
      <c r="AH94" t="n">
        <v>1683790.530247201</v>
      </c>
      <c r="AI94" t="n">
        <v>1152294.860845389</v>
      </c>
      <c r="AJ94" t="n">
        <v>2338540.055184256</v>
      </c>
      <c r="AK94" t="n">
        <v>2916744.627190914</v>
      </c>
    </row>
    <row r="95">
      <c r="A95" s="2" t="n">
        <v>93</v>
      </c>
      <c r="B95" t="n">
        <v>266263.2786110679</v>
      </c>
      <c r="C95" t="n">
        <v>585151.6332943158</v>
      </c>
      <c r="D95" t="n">
        <v>1529517.294987341</v>
      </c>
      <c r="E95" t="n">
        <v>2532580.998502715</v>
      </c>
      <c r="F95" t="n">
        <v>4017165.474068732</v>
      </c>
      <c r="G95" t="n">
        <v>2256336.170721851</v>
      </c>
      <c r="H95" t="n">
        <v>1395908.112910751</v>
      </c>
      <c r="I95" t="n">
        <v>747954.3760665896</v>
      </c>
      <c r="J95" t="n">
        <v>75699.74889921393</v>
      </c>
      <c r="K95" t="n">
        <v>553523.3349554078</v>
      </c>
      <c r="L95" t="n">
        <v>8826836.574453751</v>
      </c>
      <c r="M95" t="n">
        <v>9773707.10832605</v>
      </c>
      <c r="N95" t="n">
        <v>8042688.424040942</v>
      </c>
      <c r="O95" t="n">
        <v>5898194.506575061</v>
      </c>
      <c r="P95" t="n">
        <v>6412123.189291965</v>
      </c>
      <c r="Q95" t="n">
        <v>8137443.099060223</v>
      </c>
      <c r="R95" t="n">
        <v>7531248.176744021</v>
      </c>
      <c r="S95" t="n">
        <v>5447760.68055297</v>
      </c>
      <c r="T95" t="n">
        <v>4411302.821456247</v>
      </c>
      <c r="U95" t="n">
        <v>2467465.169663354</v>
      </c>
      <c r="V95" t="n">
        <v>1618315.875533983</v>
      </c>
      <c r="W95" t="n">
        <v>1828598.481368092</v>
      </c>
      <c r="X95" t="n">
        <v>3790999.562882805</v>
      </c>
      <c r="Y95" t="n">
        <v>5121955.408091992</v>
      </c>
      <c r="Z95" t="n">
        <v>5009334.690952265</v>
      </c>
      <c r="AA95" t="n">
        <v>4198317.788138489</v>
      </c>
      <c r="AB95" t="n">
        <v>5010532.57683034</v>
      </c>
      <c r="AC95" t="n">
        <v>6177956.604457263</v>
      </c>
      <c r="AD95" t="n">
        <v>6854189.406826784</v>
      </c>
      <c r="AE95" t="n">
        <v>5531116.925087694</v>
      </c>
      <c r="AF95" t="n">
        <v>4111160.084438798</v>
      </c>
      <c r="AG95" t="n">
        <v>2863538.347168847</v>
      </c>
      <c r="AH95" t="n">
        <v>2298310.533593263</v>
      </c>
      <c r="AI95" t="n">
        <v>2512123.381171358</v>
      </c>
      <c r="AJ95" t="n">
        <v>4223736.773870276</v>
      </c>
      <c r="AK95" t="n">
        <v>5588866.487674161</v>
      </c>
    </row>
    <row r="96">
      <c r="A96" s="2" t="n">
        <v>94</v>
      </c>
      <c r="B96" t="n">
        <v>253540.958604956</v>
      </c>
      <c r="C96" t="n">
        <v>558442.3965723468</v>
      </c>
      <c r="D96" t="n">
        <v>1458834.807742131</v>
      </c>
      <c r="E96" t="n">
        <v>2182473.584452321</v>
      </c>
      <c r="F96" t="n">
        <v>3416092.021499411</v>
      </c>
      <c r="G96" t="n">
        <v>1944417.214358035</v>
      </c>
      <c r="H96" t="n">
        <v>1235147.047099384</v>
      </c>
      <c r="I96" t="n">
        <v>649536.604522759</v>
      </c>
      <c r="J96" t="n">
        <v>61283.46301601356</v>
      </c>
      <c r="K96" t="n">
        <v>444438.4215633413</v>
      </c>
      <c r="L96" t="n">
        <v>7512246.908485924</v>
      </c>
      <c r="M96" t="n">
        <v>8607078.082533417</v>
      </c>
      <c r="N96" t="n">
        <v>7492056.418612162</v>
      </c>
      <c r="O96" t="n">
        <v>6567272.805678407</v>
      </c>
      <c r="P96" t="n">
        <v>6168203.420359707</v>
      </c>
      <c r="Q96" t="n">
        <v>8348782.968171226</v>
      </c>
      <c r="R96" t="n">
        <v>7067085.67442813</v>
      </c>
      <c r="S96" t="n">
        <v>5135291.737675699</v>
      </c>
      <c r="T96" t="n">
        <v>3889439.128255107</v>
      </c>
      <c r="U96" t="n">
        <v>2503647.896633763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3326667.627022267</v>
      </c>
      <c r="AA96" t="n">
        <v>3057167.274823917</v>
      </c>
      <c r="AB96" t="n">
        <v>3814390.595238737</v>
      </c>
      <c r="AC96" t="n">
        <v>4694904.256280165</v>
      </c>
      <c r="AD96" t="n">
        <v>4655248.998863995</v>
      </c>
      <c r="AE96" t="n">
        <v>2959866.648199517</v>
      </c>
      <c r="AF96" t="n">
        <v>2044126.26736652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2" t="n">
        <v>95</v>
      </c>
      <c r="B97" t="n">
        <v>240424.5030397573</v>
      </c>
      <c r="C97" t="n">
        <v>530824.5363556062</v>
      </c>
      <c r="D97" t="n">
        <v>1338503.178715767</v>
      </c>
      <c r="E97" t="n">
        <v>2216299.042816049</v>
      </c>
      <c r="F97" t="n">
        <v>3474433.806757724</v>
      </c>
      <c r="G97" t="n">
        <v>1886036.457225557</v>
      </c>
      <c r="H97" t="n">
        <v>1204563.144196736</v>
      </c>
      <c r="I97" t="n">
        <v>635257.3591935581</v>
      </c>
      <c r="J97" t="n">
        <v>62270.48095491088</v>
      </c>
      <c r="K97" t="n">
        <v>451682.3813660707</v>
      </c>
      <c r="L97" t="n">
        <v>7488374.620751041</v>
      </c>
      <c r="M97" t="n">
        <v>8571757.208078492</v>
      </c>
      <c r="N97" t="n">
        <v>7438424.575847177</v>
      </c>
      <c r="O97" t="n">
        <v>6647185.563600093</v>
      </c>
      <c r="P97" t="n">
        <v>6637608.10896327</v>
      </c>
      <c r="Q97" t="n">
        <v>8719948.074990503</v>
      </c>
      <c r="R97" t="n">
        <v>7759956.181814685</v>
      </c>
      <c r="S97" t="n">
        <v>5928860.591068845</v>
      </c>
      <c r="T97" t="n">
        <v>4611194.516927086</v>
      </c>
      <c r="U97" t="n">
        <v>2604703.918542238</v>
      </c>
      <c r="V97" t="n">
        <v>1785517.921388755</v>
      </c>
      <c r="W97" t="n">
        <v>1588211.932747856</v>
      </c>
      <c r="X97" t="n">
        <v>3590179.208107055</v>
      </c>
      <c r="Y97" t="n">
        <v>3907272.697935211</v>
      </c>
      <c r="Z97" t="n">
        <v>4008757.207042641</v>
      </c>
      <c r="AA97" t="n">
        <v>3501159.154095094</v>
      </c>
      <c r="AB97" t="n">
        <v>3884282.295687879</v>
      </c>
      <c r="AC97" t="n">
        <v>5133711.685407526</v>
      </c>
      <c r="AD97" t="n">
        <v>6288227.997630317</v>
      </c>
      <c r="AE97" t="n">
        <v>4215305.220113572</v>
      </c>
      <c r="AF97" t="n">
        <v>3150488.67965975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2" t="n">
        <v>96</v>
      </c>
      <c r="B98" t="n">
        <v>252005.7650692456</v>
      </c>
      <c r="C98" t="n">
        <v>560177.0695533372</v>
      </c>
      <c r="D98" t="n">
        <v>1458118.209777701</v>
      </c>
      <c r="E98" t="n">
        <v>2451458.184009775</v>
      </c>
      <c r="F98" t="n">
        <v>3877215.736097928</v>
      </c>
      <c r="G98" t="n">
        <v>2184061.941104163</v>
      </c>
      <c r="H98" t="n">
        <v>1359016.372149376</v>
      </c>
      <c r="I98" t="n">
        <v>726092.7889614592</v>
      </c>
      <c r="J98" t="n">
        <v>73062.52618800447</v>
      </c>
      <c r="K98" t="n">
        <v>533462.4353363941</v>
      </c>
      <c r="L98" t="n">
        <v>8590997.48963581</v>
      </c>
      <c r="M98" t="n">
        <v>9839178.438239053</v>
      </c>
      <c r="N98" t="n">
        <v>8222987.640501378</v>
      </c>
      <c r="O98" t="n">
        <v>6845954.7416669</v>
      </c>
      <c r="P98" t="n">
        <v>8569341.767131981</v>
      </c>
      <c r="Q98" t="n">
        <v>10483990.43861357</v>
      </c>
      <c r="R98" t="n">
        <v>9048244.602372169</v>
      </c>
      <c r="S98" t="n">
        <v>5933743.72598457</v>
      </c>
      <c r="T98" t="n">
        <v>5677854.418623585</v>
      </c>
      <c r="U98" t="n">
        <v>3064956.637848676</v>
      </c>
      <c r="V98" t="n">
        <v>2097115.397304823</v>
      </c>
      <c r="W98" t="n">
        <v>1957166.15053165</v>
      </c>
      <c r="X98" t="n">
        <v>3924013.16283171</v>
      </c>
      <c r="Y98" t="n">
        <v>4921758.308872279</v>
      </c>
      <c r="Z98" t="n">
        <v>4545958.012158935</v>
      </c>
      <c r="AA98" t="n">
        <v>3716115.186071951</v>
      </c>
      <c r="AB98" t="n">
        <v>4220627.498653434</v>
      </c>
      <c r="AC98" t="n">
        <v>6090333.275134012</v>
      </c>
      <c r="AD98" t="n">
        <v>6856203.624883728</v>
      </c>
      <c r="AE98" t="n">
        <v>4661531.614163145</v>
      </c>
      <c r="AF98" t="n">
        <v>3024651.337605134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2" t="n">
        <v>97</v>
      </c>
      <c r="B99" t="n">
        <v>254325.0950020395</v>
      </c>
      <c r="C99" t="n">
        <v>560082.3795922352</v>
      </c>
      <c r="D99" t="n">
        <v>1457896.804305804</v>
      </c>
      <c r="E99" t="n">
        <v>2188309.89549069</v>
      </c>
      <c r="F99" t="n">
        <v>3426766.778780574</v>
      </c>
      <c r="G99" t="n">
        <v>1949616.921576578</v>
      </c>
      <c r="H99" t="n">
        <v>1237466.473437453</v>
      </c>
      <c r="I99" t="n">
        <v>627419.8718158867</v>
      </c>
      <c r="J99" t="n">
        <v>61388.05695391902</v>
      </c>
      <c r="K99" t="n">
        <v>445086.1656306293</v>
      </c>
      <c r="L99" t="n">
        <v>7541909.873455499</v>
      </c>
      <c r="M99" t="n">
        <v>8617961.266423896</v>
      </c>
      <c r="N99" t="n">
        <v>7466593.977366164</v>
      </c>
      <c r="O99" t="n">
        <v>6591748.112814547</v>
      </c>
      <c r="P99" t="n">
        <v>6706450.880246169</v>
      </c>
      <c r="Q99" t="n">
        <v>10132142.59910254</v>
      </c>
      <c r="R99" t="n">
        <v>9091965.969966037</v>
      </c>
      <c r="S99" t="n">
        <v>6611539.085593628</v>
      </c>
      <c r="T99" t="n">
        <v>5114875.025978315</v>
      </c>
      <c r="U99" t="n">
        <v>3139898.057100245</v>
      </c>
      <c r="V99" t="n">
        <v>2453544.920462643</v>
      </c>
      <c r="W99" t="n">
        <v>2540360.127801863</v>
      </c>
      <c r="X99" t="n">
        <v>5356686.472349234</v>
      </c>
      <c r="Y99" t="n">
        <v>6161249.405351281</v>
      </c>
      <c r="Z99" t="n">
        <v>6142755.465101365</v>
      </c>
      <c r="AA99" t="n">
        <v>5514229.053108794</v>
      </c>
      <c r="AB99" t="n">
        <v>7850054.579186564</v>
      </c>
      <c r="AC99" t="n">
        <v>8460280.351641305</v>
      </c>
      <c r="AD99" t="n">
        <v>13282126.78566235</v>
      </c>
      <c r="AE99" t="n">
        <v>10570182.40291313</v>
      </c>
      <c r="AF99" t="n">
        <v>11857074.57029727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2" t="n">
        <v>98</v>
      </c>
      <c r="B100" t="n">
        <v>253258.663622999</v>
      </c>
      <c r="C100" t="n">
        <v>557848.8688342426</v>
      </c>
      <c r="D100" t="n">
        <v>1552255.959480101</v>
      </c>
      <c r="E100" t="n">
        <v>2570231.772256252</v>
      </c>
      <c r="F100" t="n">
        <v>4081235.547711</v>
      </c>
      <c r="G100" t="n">
        <v>2289880.133472103</v>
      </c>
      <c r="H100" t="n">
        <v>1413495.786332368</v>
      </c>
      <c r="I100" t="n">
        <v>758238.7354570559</v>
      </c>
      <c r="J100" t="n">
        <v>76907.08987582584</v>
      </c>
      <c r="K100" t="n">
        <v>562644.0272783433</v>
      </c>
      <c r="L100" t="n">
        <v>8935550.0348146</v>
      </c>
      <c r="M100" t="n">
        <v>9872586.025290385</v>
      </c>
      <c r="N100" t="n">
        <v>8142298.195075213</v>
      </c>
      <c r="O100" t="n">
        <v>6077159.750250398</v>
      </c>
      <c r="P100" t="n">
        <v>7542459.919971458</v>
      </c>
      <c r="Q100" t="n">
        <v>9094795.9498042</v>
      </c>
      <c r="R100" t="n">
        <v>7097138.392993201</v>
      </c>
      <c r="S100" t="n">
        <v>5317313.955542808</v>
      </c>
      <c r="T100" t="n">
        <v>4376876.723244818</v>
      </c>
      <c r="U100" t="n">
        <v>2606389.138571547</v>
      </c>
      <c r="V100" t="n">
        <v>1780614.703420659</v>
      </c>
      <c r="W100" t="n">
        <v>1443898.425801857</v>
      </c>
      <c r="X100" t="n">
        <v>3247505.868403969</v>
      </c>
      <c r="Y100" t="n">
        <v>3981118.460632588</v>
      </c>
      <c r="Z100" t="n">
        <v>3920457.021936201</v>
      </c>
      <c r="AA100" t="n">
        <v>3281999.391654836</v>
      </c>
      <c r="AB100" t="n">
        <v>3571210.752780892</v>
      </c>
      <c r="AC100" t="n">
        <v>5039894.232445814</v>
      </c>
      <c r="AD100" t="n">
        <v>5033093.463726673</v>
      </c>
      <c r="AE100" t="n">
        <v>3274044.977897543</v>
      </c>
      <c r="AF100" t="n">
        <v>2571027.278416135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2" t="n">
        <v>99</v>
      </c>
      <c r="B101" t="n">
        <v>241373.072124661</v>
      </c>
      <c r="C101" t="n">
        <v>529029.2628497112</v>
      </c>
      <c r="D101" t="n">
        <v>1361308.285160129</v>
      </c>
      <c r="E101" t="n">
        <v>2234746.124947081</v>
      </c>
      <c r="F101" t="n">
        <v>3491235.039200804</v>
      </c>
      <c r="G101" t="n">
        <v>2268020.348566553</v>
      </c>
      <c r="H101" t="n">
        <v>1402956.88817576</v>
      </c>
      <c r="I101" t="n">
        <v>751809.8797855561</v>
      </c>
      <c r="J101" t="n">
        <v>76087.37360758515</v>
      </c>
      <c r="K101" t="n">
        <v>556324.7644002209</v>
      </c>
      <c r="L101" t="n">
        <v>8863231.649360025</v>
      </c>
      <c r="M101" t="n">
        <v>9812063.986619294</v>
      </c>
      <c r="N101" t="n">
        <v>7501252.211691502</v>
      </c>
      <c r="O101" t="n">
        <v>6629616.010580763</v>
      </c>
      <c r="P101" t="n">
        <v>7946092.094280229</v>
      </c>
      <c r="Q101" t="n">
        <v>10904187.55459026</v>
      </c>
      <c r="R101" t="n">
        <v>9214129.315302212</v>
      </c>
      <c r="S101" t="n">
        <v>6110001.557476865</v>
      </c>
      <c r="T101" t="n">
        <v>4681316.223155002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4444426.666569068</v>
      </c>
      <c r="AA101" t="n">
        <v>3891882.254781892</v>
      </c>
      <c r="AB101" t="n">
        <v>4966219.175658479</v>
      </c>
      <c r="AC101" t="n">
        <v>6741308.185331718</v>
      </c>
      <c r="AD101" t="n">
        <v>7369319.438317969</v>
      </c>
      <c r="AE101" t="n">
        <v>4762402.61161314</v>
      </c>
      <c r="AF101" t="n">
        <v>4043026.622471594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2" t="n">
        <v>100</v>
      </c>
      <c r="B102" t="n">
        <v>242725.7127645081</v>
      </c>
      <c r="C102" t="n">
        <v>525076.4086388545</v>
      </c>
      <c r="D102" t="n">
        <v>1358265.073889622</v>
      </c>
      <c r="E102" t="n">
        <v>2180306.784778085</v>
      </c>
      <c r="F102" t="n">
        <v>3413146.763905886</v>
      </c>
      <c r="G102" t="n">
        <v>1942486.761400134</v>
      </c>
      <c r="H102" t="n">
        <v>1233726.68102079</v>
      </c>
      <c r="I102" t="n">
        <v>652436.6226364555</v>
      </c>
      <c r="J102" t="n">
        <v>61334.80581841331</v>
      </c>
      <c r="K102" t="n">
        <v>444676.2700480887</v>
      </c>
      <c r="L102" t="n">
        <v>7537205.890253067</v>
      </c>
      <c r="M102" t="n">
        <v>8614015.386730019</v>
      </c>
      <c r="N102" t="n">
        <v>7394574.928252848</v>
      </c>
      <c r="O102" t="n">
        <v>6798899.819906613</v>
      </c>
      <c r="P102" t="n">
        <v>7714469.480324102</v>
      </c>
      <c r="Q102" t="n">
        <v>11813848.56743735</v>
      </c>
      <c r="R102" t="n">
        <v>11474478.26721835</v>
      </c>
      <c r="S102" t="n">
        <v>7540177.565648255</v>
      </c>
      <c r="T102" t="n">
        <v>6067660.925917885</v>
      </c>
      <c r="U102" t="n">
        <v>3626709.753397233</v>
      </c>
      <c r="V102" t="n">
        <v>3782248.322477985</v>
      </c>
      <c r="W102" t="n">
        <v>3496805.376825531</v>
      </c>
      <c r="X102" t="n">
        <v>4819413.264804298</v>
      </c>
      <c r="Y102" t="n">
        <v>7336013.094335446</v>
      </c>
      <c r="Z102" t="n">
        <v>7237608.665810722</v>
      </c>
      <c r="AA102" t="n">
        <v>6062994.425790833</v>
      </c>
      <c r="AB102" t="n">
        <v>6963959.700243156</v>
      </c>
      <c r="AC102" t="n">
        <v>9614150.8453467</v>
      </c>
      <c r="AD102" t="n">
        <v>12343354.99914327</v>
      </c>
      <c r="AE102" t="n">
        <v>8928590.854731562</v>
      </c>
      <c r="AF102" t="n">
        <v>7455741.408212927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2" t="n">
        <v>101</v>
      </c>
      <c r="B103" t="n">
        <v>238484.2222352783</v>
      </c>
      <c r="C103" t="n">
        <v>526734.6302614481</v>
      </c>
      <c r="D103" t="n">
        <v>1363099.928537979</v>
      </c>
      <c r="E103" t="n">
        <v>2232633.398652662</v>
      </c>
      <c r="F103" t="n">
        <v>3488767.480317031</v>
      </c>
      <c r="G103" t="n">
        <v>1894231.458762868</v>
      </c>
      <c r="H103" t="n">
        <v>1208353.31622778</v>
      </c>
      <c r="I103" t="n">
        <v>637622.0249594037</v>
      </c>
      <c r="J103" t="n">
        <v>62582.75188103726</v>
      </c>
      <c r="K103" t="n">
        <v>454106.6563731469</v>
      </c>
      <c r="L103" t="n">
        <v>8861581.036623735</v>
      </c>
      <c r="M103" t="n">
        <v>9794979.541137423</v>
      </c>
      <c r="N103" t="n">
        <v>8132946.941948637</v>
      </c>
      <c r="O103" t="n">
        <v>6667171.649495887</v>
      </c>
      <c r="P103" t="n">
        <v>7982869.301631901</v>
      </c>
      <c r="Q103" t="n">
        <v>11121254.52745184</v>
      </c>
      <c r="R103" t="n">
        <v>15235622.6954273</v>
      </c>
      <c r="S103" t="n">
        <v>12405292.2345397</v>
      </c>
      <c r="T103" t="n">
        <v>13231359.10841519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33090502.62377142</v>
      </c>
      <c r="AA103" t="n">
        <v>38403818.33164262</v>
      </c>
      <c r="AB103" t="n">
        <v>58211263.30154006</v>
      </c>
      <c r="AC103" t="n">
        <v>43783106.96410026</v>
      </c>
      <c r="AD103" t="n">
        <v>52973853.91869421</v>
      </c>
      <c r="AE103" t="n">
        <v>34483560.82845119</v>
      </c>
      <c r="AF103" t="n">
        <v>28507810.04244427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2" t="n">
        <v>102</v>
      </c>
      <c r="B104" t="n">
        <v>242706.3191757534</v>
      </c>
      <c r="C104" t="n">
        <v>513720.0060897387</v>
      </c>
      <c r="D104" t="n">
        <v>1326212.273272312</v>
      </c>
      <c r="E104" t="n">
        <v>2195947.711266871</v>
      </c>
      <c r="F104" t="n">
        <v>3440142.641230737</v>
      </c>
      <c r="G104" t="n">
        <v>1956421.631874608</v>
      </c>
      <c r="H104" t="n">
        <v>1237538.281006305</v>
      </c>
      <c r="I104" t="n">
        <v>643958.6620435243</v>
      </c>
      <c r="J104" t="n">
        <v>60173.90705689647</v>
      </c>
      <c r="K104" t="n">
        <v>435934.6520072519</v>
      </c>
      <c r="L104" t="n">
        <v>7432332.184681643</v>
      </c>
      <c r="M104" t="n">
        <v>8517334.176170737</v>
      </c>
      <c r="N104" t="n">
        <v>7339961.643331029</v>
      </c>
      <c r="O104" t="n">
        <v>5880928.295422157</v>
      </c>
      <c r="P104" t="n">
        <v>6840036.530052203</v>
      </c>
      <c r="Q104" t="n">
        <v>10006907.99207744</v>
      </c>
      <c r="R104" t="n">
        <v>9562416.805360729</v>
      </c>
      <c r="S104" t="n">
        <v>6069405.738632454</v>
      </c>
      <c r="T104" t="n">
        <v>4690843.041678426</v>
      </c>
      <c r="U104" t="n">
        <v>3145130.579012225</v>
      </c>
      <c r="V104" t="n">
        <v>2821143.601758291</v>
      </c>
      <c r="W104" t="n">
        <v>3092361.171573441</v>
      </c>
      <c r="X104" t="n">
        <v>6595330.217538117</v>
      </c>
      <c r="Y104" t="n">
        <v>7080380.434539383</v>
      </c>
      <c r="Z104" t="n">
        <v>6586586.327122466</v>
      </c>
      <c r="AA104" t="n">
        <v>5469469.847524696</v>
      </c>
      <c r="AB104" t="n">
        <v>7186127.033344328</v>
      </c>
      <c r="AC104" t="n">
        <v>10118663.1147942</v>
      </c>
      <c r="AD104" t="n">
        <v>12393429.27532011</v>
      </c>
      <c r="AE104" t="n">
        <v>8932411.54134105</v>
      </c>
      <c r="AF104" t="n">
        <v>8020743.880663743</v>
      </c>
      <c r="AG104" t="n">
        <v>3985502.110391269</v>
      </c>
      <c r="AH104" t="n">
        <v>3023812.624155805</v>
      </c>
      <c r="AI104" t="n">
        <v>3152925.219536975</v>
      </c>
      <c r="AJ104" t="n">
        <v>4629466.323931776</v>
      </c>
      <c r="AK104" t="n">
        <v>6012767.722506497</v>
      </c>
    </row>
    <row r="105">
      <c r="A105" s="2" t="n">
        <v>103</v>
      </c>
      <c r="B105" t="n">
        <v>251785.9960096636</v>
      </c>
      <c r="C105" t="n">
        <v>518230.0681102113</v>
      </c>
      <c r="D105" t="n">
        <v>1338791.256806186</v>
      </c>
      <c r="E105" t="n">
        <v>2216776.043697483</v>
      </c>
      <c r="F105" t="n">
        <v>3475120.852064526</v>
      </c>
      <c r="G105" t="n">
        <v>1960173.977511608</v>
      </c>
      <c r="H105" t="n">
        <v>1369905.798347745</v>
      </c>
      <c r="I105" t="n">
        <v>732258.7196490485</v>
      </c>
      <c r="J105" t="n">
        <v>72588.4627429596</v>
      </c>
      <c r="K105" t="n">
        <v>529763.3927232209</v>
      </c>
      <c r="L105" t="n">
        <v>8652902.290399665</v>
      </c>
      <c r="M105" t="n">
        <v>9625174.910450194</v>
      </c>
      <c r="N105" t="n">
        <v>7334893.897059381</v>
      </c>
      <c r="O105" t="n">
        <v>5742172.592216991</v>
      </c>
      <c r="P105" t="n">
        <v>6065920.654442079</v>
      </c>
      <c r="Q105" t="n">
        <v>8061094.624509022</v>
      </c>
      <c r="R105" t="n">
        <v>7294247.811845802</v>
      </c>
      <c r="S105" t="n">
        <v>5302309.468106139</v>
      </c>
      <c r="T105" t="n">
        <v>4139423.446980563</v>
      </c>
      <c r="U105" t="n">
        <v>2441393.409609534</v>
      </c>
      <c r="V105" t="n">
        <v>1729771.322622137</v>
      </c>
      <c r="W105" t="n">
        <v>1570204.857143046</v>
      </c>
      <c r="X105" t="n">
        <v>4042760.243756512</v>
      </c>
      <c r="Y105" t="n">
        <v>4719202.105383385</v>
      </c>
      <c r="Z105" t="n">
        <v>4955651.566583293</v>
      </c>
      <c r="AA105" t="n">
        <v>4224274.013266921</v>
      </c>
      <c r="AB105" t="n">
        <v>4713200.840988803</v>
      </c>
      <c r="AC105" t="n">
        <v>7079628.98167932</v>
      </c>
      <c r="AD105" t="n">
        <v>7624008.864118122</v>
      </c>
      <c r="AE105" t="n">
        <v>6227797.986931666</v>
      </c>
      <c r="AF105" t="n">
        <v>6902170.692845642</v>
      </c>
      <c r="AG105" t="n">
        <v>3700310.688220572</v>
      </c>
      <c r="AH105" t="n">
        <v>2938084.750565512</v>
      </c>
      <c r="AI105" t="n">
        <v>3084297.604250815</v>
      </c>
      <c r="AJ105" t="n">
        <v>5002518.436169265</v>
      </c>
      <c r="AK105" t="n">
        <v>6763662.919476559</v>
      </c>
    </row>
    <row r="106">
      <c r="A106" s="2" t="n">
        <v>104</v>
      </c>
      <c r="B106" t="n">
        <v>241733.5022477448</v>
      </c>
      <c r="C106" t="n">
        <v>558211.7567706651</v>
      </c>
      <c r="D106" t="n">
        <v>1459369.3593239</v>
      </c>
      <c r="E106" t="n">
        <v>2416429.759463022</v>
      </c>
      <c r="F106" t="n">
        <v>3832585.047136384</v>
      </c>
      <c r="G106" t="n">
        <v>1963259.002546279</v>
      </c>
      <c r="H106" t="n">
        <v>1190227.137505466</v>
      </c>
      <c r="I106" t="n">
        <v>628682.8314520158</v>
      </c>
      <c r="J106" t="n">
        <v>61402.90513147334</v>
      </c>
      <c r="K106" t="n">
        <v>445335.9297844159</v>
      </c>
      <c r="L106" t="n">
        <v>7522198.738643109</v>
      </c>
      <c r="M106" t="n">
        <v>8617462.20541396</v>
      </c>
      <c r="N106" t="n">
        <v>7466129.434773751</v>
      </c>
      <c r="O106" t="n">
        <v>6047392.446167909</v>
      </c>
      <c r="P106" t="n">
        <v>7352175.675098035</v>
      </c>
      <c r="Q106" t="n">
        <v>9969159.292183258</v>
      </c>
      <c r="R106" t="n">
        <v>9016059.088603787</v>
      </c>
      <c r="S106" t="n">
        <v>6677024.682803569</v>
      </c>
      <c r="T106" t="n">
        <v>4699323.785668827</v>
      </c>
      <c r="U106" t="n">
        <v>2745378.422402802</v>
      </c>
      <c r="V106" t="n">
        <v>1864243.543414015</v>
      </c>
      <c r="W106" t="n">
        <v>1720707.414448604</v>
      </c>
      <c r="X106" t="n">
        <v>4118315.466932137</v>
      </c>
      <c r="Y106" t="n">
        <v>5200962.610555101</v>
      </c>
      <c r="Z106" t="n">
        <v>5581358.976196044</v>
      </c>
      <c r="AA106" t="n">
        <v>3871387.840673103</v>
      </c>
      <c r="AB106" t="n">
        <v>4760484.86605384</v>
      </c>
      <c r="AC106" t="n">
        <v>6002775.333601806</v>
      </c>
      <c r="AD106" t="n">
        <v>6127457.292260665</v>
      </c>
      <c r="AE106" t="n">
        <v>4300115.073652675</v>
      </c>
      <c r="AF106" t="n">
        <v>3330638.24949455</v>
      </c>
      <c r="AG106" t="n">
        <v>1808832.238628123</v>
      </c>
      <c r="AH106" t="n">
        <v>1078935.898334899</v>
      </c>
      <c r="AI106" t="n">
        <v>1204584.006232937</v>
      </c>
      <c r="AJ106" t="n">
        <v>2265799.0961624</v>
      </c>
      <c r="AK106" t="n">
        <v>2955245.041206454</v>
      </c>
    </row>
    <row r="107">
      <c r="A107" s="2" t="n">
        <v>105</v>
      </c>
      <c r="B107" t="n">
        <v>235587.5068426091</v>
      </c>
      <c r="C107" t="n">
        <v>520625.8424023364</v>
      </c>
      <c r="D107" t="n">
        <v>1345795.444527315</v>
      </c>
      <c r="E107" t="n">
        <v>2228373.606399529</v>
      </c>
      <c r="F107" t="n">
        <v>3942989.513284554</v>
      </c>
      <c r="G107" t="n">
        <v>2218125.700905715</v>
      </c>
      <c r="H107" t="n">
        <v>1376502.443876383</v>
      </c>
      <c r="I107" t="n">
        <v>736425.5947321203</v>
      </c>
      <c r="J107" t="n">
        <v>74301.97187410347</v>
      </c>
      <c r="K107" t="n">
        <v>542877.3530704356</v>
      </c>
      <c r="L107" t="n">
        <v>8701994.37748359</v>
      </c>
      <c r="M107" t="n">
        <v>9663741.334389787</v>
      </c>
      <c r="N107" t="n">
        <v>8071658.104192686</v>
      </c>
      <c r="O107" t="n">
        <v>6698163.939073253</v>
      </c>
      <c r="P107" t="n">
        <v>7376210.894302585</v>
      </c>
      <c r="Q107" t="n">
        <v>9879982.721365096</v>
      </c>
      <c r="R107" t="n">
        <v>9219218.197734386</v>
      </c>
      <c r="S107" t="n">
        <v>6822953.005966142</v>
      </c>
      <c r="T107" t="n">
        <v>5660837.295237306</v>
      </c>
      <c r="U107" t="n">
        <v>3726464.546940109</v>
      </c>
      <c r="V107" t="n">
        <v>2660348.410659035</v>
      </c>
      <c r="W107" t="n">
        <v>2473679.28031795</v>
      </c>
      <c r="X107" t="n">
        <v>5116221.287000155</v>
      </c>
      <c r="Y107" t="n">
        <v>6219674.888384827</v>
      </c>
      <c r="Z107" t="n">
        <v>6366186.053232281</v>
      </c>
      <c r="AA107" t="n">
        <v>5176787.503102654</v>
      </c>
      <c r="AB107" t="n">
        <v>5732913.917549886</v>
      </c>
      <c r="AC107" t="n">
        <v>7406185.303322663</v>
      </c>
      <c r="AD107" t="n">
        <v>8504528.960415384</v>
      </c>
      <c r="AE107" t="n">
        <v>6883847.797963616</v>
      </c>
      <c r="AF107" t="n">
        <v>6062325.149729584</v>
      </c>
      <c r="AG107" t="n">
        <v>3262866.971029669</v>
      </c>
      <c r="AH107" t="n">
        <v>2561453.17115427</v>
      </c>
      <c r="AI107" t="n">
        <v>2812428.453574222</v>
      </c>
      <c r="AJ107" t="n">
        <v>6127101.179541215</v>
      </c>
      <c r="AK107" t="n">
        <v>6456081.830681297</v>
      </c>
    </row>
    <row r="108">
      <c r="A108" s="2" t="n">
        <v>106</v>
      </c>
      <c r="B108" t="n">
        <v>241831.6288231364</v>
      </c>
      <c r="C108" t="n">
        <v>529460.5042103861</v>
      </c>
      <c r="D108" t="n">
        <v>1347803.037263391</v>
      </c>
      <c r="E108" t="n">
        <v>2231697.786670508</v>
      </c>
      <c r="F108" t="n">
        <v>3432125.509625915</v>
      </c>
      <c r="G108" t="n">
        <v>1952421.62766893</v>
      </c>
      <c r="H108" t="n">
        <v>1238936.898775279</v>
      </c>
      <c r="I108" t="n">
        <v>739952.8230473809</v>
      </c>
      <c r="J108" t="n">
        <v>74698.79422941503</v>
      </c>
      <c r="K108" t="n">
        <v>545841.6133561805</v>
      </c>
      <c r="L108" t="n">
        <v>8738120.499345757</v>
      </c>
      <c r="M108" t="n">
        <v>9697998.023281112</v>
      </c>
      <c r="N108" t="n">
        <v>7424359.578617096</v>
      </c>
      <c r="O108" t="n">
        <v>5937745.561183224</v>
      </c>
      <c r="P108" t="n">
        <v>6532665.252796209</v>
      </c>
      <c r="Q108" t="n">
        <v>9144124.376376037</v>
      </c>
      <c r="R108" t="n">
        <v>8371211.168191765</v>
      </c>
      <c r="S108" t="n">
        <v>5841815.398923913</v>
      </c>
      <c r="T108" t="n">
        <v>4330757.30937236</v>
      </c>
      <c r="U108" t="n">
        <v>2385641.432711703</v>
      </c>
      <c r="V108" t="n">
        <v>1619184.715135986</v>
      </c>
      <c r="W108" t="n">
        <v>1539351.15044778</v>
      </c>
      <c r="X108" t="n">
        <v>2888413.257576509</v>
      </c>
      <c r="Y108" t="n">
        <v>3964799.150204604</v>
      </c>
      <c r="Z108" t="n">
        <v>4206975.186741852</v>
      </c>
      <c r="AA108" t="n">
        <v>3939801.899232606</v>
      </c>
      <c r="AB108" t="n">
        <v>4429856.532968616</v>
      </c>
      <c r="AC108" t="n">
        <v>5667626.800933113</v>
      </c>
      <c r="AD108" t="n">
        <v>5785671.180176755</v>
      </c>
      <c r="AE108" t="n">
        <v>4036479.694884075</v>
      </c>
      <c r="AF108" t="n">
        <v>2995925.175488821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2" t="n">
        <v>107</v>
      </c>
      <c r="B109" t="n">
        <v>252637.0681751916</v>
      </c>
      <c r="C109" t="n">
        <v>579770.9824416224</v>
      </c>
      <c r="D109" t="n">
        <v>1514069.795017764</v>
      </c>
      <c r="E109" t="n">
        <v>2507002.964814873</v>
      </c>
      <c r="F109" t="n">
        <v>3972941.406276745</v>
      </c>
      <c r="G109" t="n">
        <v>2233548.096966287</v>
      </c>
      <c r="H109" t="n">
        <v>1384327.735332228</v>
      </c>
      <c r="I109" t="n">
        <v>741076.7034730753</v>
      </c>
      <c r="J109" t="n">
        <v>74866.38745349672</v>
      </c>
      <c r="K109" t="n">
        <v>547177.0798112239</v>
      </c>
      <c r="L109" t="n">
        <v>8752393.999590192</v>
      </c>
      <c r="M109" t="n">
        <v>9708095.114102686</v>
      </c>
      <c r="N109" t="n">
        <v>8166358.705426185</v>
      </c>
      <c r="O109" t="n">
        <v>6585466.904993882</v>
      </c>
      <c r="P109" t="n">
        <v>6528783.136411541</v>
      </c>
      <c r="Q109" t="n">
        <v>8214520.190301236</v>
      </c>
      <c r="R109" t="n">
        <v>8045337.188099315</v>
      </c>
      <c r="S109" t="n">
        <v>6095498.210319906</v>
      </c>
      <c r="T109" t="n">
        <v>4887373.21045326</v>
      </c>
      <c r="U109" t="n">
        <v>2900237.600413386</v>
      </c>
      <c r="V109" t="n">
        <v>2070494.701491912</v>
      </c>
      <c r="W109" t="n">
        <v>1532568.601796923</v>
      </c>
      <c r="X109" t="n">
        <v>3088737.683507198</v>
      </c>
      <c r="Y109" t="n">
        <v>4194074.729505312</v>
      </c>
      <c r="Z109" t="n">
        <v>4360426.990767724</v>
      </c>
      <c r="AA109" t="n">
        <v>3825313.434463913</v>
      </c>
      <c r="AB109" t="n">
        <v>4876316.91899362</v>
      </c>
      <c r="AC109" t="n">
        <v>6111349.337165862</v>
      </c>
      <c r="AD109" t="n">
        <v>6382865.119528575</v>
      </c>
      <c r="AE109" t="n">
        <v>4237876.489518118</v>
      </c>
      <c r="AF109" t="n">
        <v>3609354.547906148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2" t="n">
        <v>108</v>
      </c>
      <c r="B110" t="n">
        <v>237669.0828157739</v>
      </c>
      <c r="C110" t="n">
        <v>525015.952310295</v>
      </c>
      <c r="D110" t="n">
        <v>1358229.453530846</v>
      </c>
      <c r="E110" t="n">
        <v>2226702.418625619</v>
      </c>
      <c r="F110" t="n">
        <v>3452292.694364782</v>
      </c>
      <c r="G110" t="n">
        <v>1963039.154007092</v>
      </c>
      <c r="H110" t="n">
        <v>1369085.692079851</v>
      </c>
      <c r="I110" t="n">
        <v>731885.4553240726</v>
      </c>
      <c r="J110" t="n">
        <v>73719.5993907715</v>
      </c>
      <c r="K110" t="n">
        <v>538381.8938138623</v>
      </c>
      <c r="L110" t="n">
        <v>8650686.363919036</v>
      </c>
      <c r="M110" t="n">
        <v>9621072.562971968</v>
      </c>
      <c r="N110" t="n">
        <v>7426579.72532693</v>
      </c>
      <c r="O110" t="n">
        <v>6106944.834354531</v>
      </c>
      <c r="P110" t="n">
        <v>6723295.950637587</v>
      </c>
      <c r="Q110" t="n">
        <v>9017567.539675921</v>
      </c>
      <c r="R110" t="n">
        <v>9751016.692913901</v>
      </c>
      <c r="S110" t="n">
        <v>7240158.105155807</v>
      </c>
      <c r="T110" t="n">
        <v>4715580.676740471</v>
      </c>
      <c r="U110" t="n">
        <v>2768427.520045025</v>
      </c>
      <c r="V110" t="n">
        <v>1951731.468374521</v>
      </c>
      <c r="W110" t="n">
        <v>1821802.370563048</v>
      </c>
      <c r="X110" t="n">
        <v>3646623.868860268</v>
      </c>
      <c r="Y110" t="n">
        <v>5922211.318774713</v>
      </c>
      <c r="Z110" t="n">
        <v>6084957.983691053</v>
      </c>
      <c r="AA110" t="n">
        <v>5851659.560313464</v>
      </c>
      <c r="AB110" t="n">
        <v>6544486.166611787</v>
      </c>
      <c r="AC110" t="n">
        <v>7020608.483763097</v>
      </c>
      <c r="AD110" t="n">
        <v>6646577.422750501</v>
      </c>
      <c r="AE110" t="n">
        <v>4793290.769145463</v>
      </c>
      <c r="AF110" t="n">
        <v>3607882.984949312</v>
      </c>
      <c r="AG110" t="n">
        <v>2121393.975083663</v>
      </c>
      <c r="AH110" t="n">
        <v>1422966.127699365</v>
      </c>
      <c r="AI110" t="n">
        <v>1663092.900935305</v>
      </c>
      <c r="AJ110" t="n">
        <v>3011835.186983033</v>
      </c>
      <c r="AK110" t="n">
        <v>3687409.430235487</v>
      </c>
    </row>
    <row r="111">
      <c r="A111" s="2" t="n">
        <v>109</v>
      </c>
      <c r="B111" t="n">
        <v>238285.5295224922</v>
      </c>
      <c r="C111" t="n">
        <v>526315.721928946</v>
      </c>
      <c r="D111" t="n">
        <v>1361912.66559766</v>
      </c>
      <c r="E111" t="n">
        <v>2220238.042092046</v>
      </c>
      <c r="F111" t="n">
        <v>3481524.326647927</v>
      </c>
      <c r="G111" t="n">
        <v>1963764.523351976</v>
      </c>
      <c r="H111" t="n">
        <v>1227436.984580628</v>
      </c>
      <c r="I111" t="n">
        <v>648795.9397044078</v>
      </c>
      <c r="J111" t="n">
        <v>73956.73471530981</v>
      </c>
      <c r="K111" t="n">
        <v>539127.3817679393</v>
      </c>
      <c r="L111" t="n">
        <v>8737148.220397649</v>
      </c>
      <c r="M111" t="n">
        <v>9681326.70939194</v>
      </c>
      <c r="N111" t="n">
        <v>8091415.357238834</v>
      </c>
      <c r="O111" t="n">
        <v>6050360.742931109</v>
      </c>
      <c r="P111" t="n">
        <v>6580590.094502862</v>
      </c>
      <c r="Q111" t="n">
        <v>8858926.642081402</v>
      </c>
      <c r="R111" t="n">
        <v>7972761.183372611</v>
      </c>
      <c r="S111" t="n">
        <v>5076903.055145013</v>
      </c>
      <c r="T111" t="n">
        <v>3705074.337401656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4731914.861623164</v>
      </c>
      <c r="Z111" t="n">
        <v>4891465.715227866</v>
      </c>
      <c r="AA111" t="n">
        <v>3969426.150280905</v>
      </c>
      <c r="AB111" t="n">
        <v>4846923.817641194</v>
      </c>
      <c r="AC111" t="n">
        <v>5786530.242116727</v>
      </c>
      <c r="AD111" t="n">
        <v>7213612.232070897</v>
      </c>
      <c r="AE111" t="n">
        <v>4543138.456381526</v>
      </c>
      <c r="AF111" t="n">
        <v>3229119.600353461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2" t="n">
        <v>110</v>
      </c>
      <c r="B112" t="n">
        <v>231257.9168022863</v>
      </c>
      <c r="C112" t="n">
        <v>511488.9316076718</v>
      </c>
      <c r="D112" t="n">
        <v>1319949.272846421</v>
      </c>
      <c r="E112" t="n">
        <v>2185577.409522518</v>
      </c>
      <c r="F112" t="n">
        <v>3422611.464658145</v>
      </c>
      <c r="G112" t="n">
        <v>1947182.48535139</v>
      </c>
      <c r="H112" t="n">
        <v>1235917.89256001</v>
      </c>
      <c r="I112" t="n">
        <v>633291.0853532295</v>
      </c>
      <c r="J112" t="n">
        <v>62090.51000504782</v>
      </c>
      <c r="K112" t="n">
        <v>450418.0446701472</v>
      </c>
      <c r="L112" t="n">
        <v>7449618.891554768</v>
      </c>
      <c r="M112" t="n">
        <v>8674143.44464137</v>
      </c>
      <c r="N112" t="n">
        <v>7293418.77336228</v>
      </c>
      <c r="O112" t="n">
        <v>6013607.89370451</v>
      </c>
      <c r="P112" t="n">
        <v>7393793.537358807</v>
      </c>
      <c r="Q112" t="n">
        <v>9193514.751878524</v>
      </c>
      <c r="R112" t="n">
        <v>8132337.136903042</v>
      </c>
      <c r="S112" t="n">
        <v>5802990.429037326</v>
      </c>
      <c r="T112" t="n">
        <v>4319120.527741941</v>
      </c>
      <c r="U112" t="n">
        <v>2734243.842077055</v>
      </c>
      <c r="V112" t="n">
        <v>2395081.38633697</v>
      </c>
      <c r="W112" t="n">
        <v>1958302.562578447</v>
      </c>
      <c r="X112" t="n">
        <v>3835190.283929649</v>
      </c>
      <c r="Y112" t="n">
        <v>5260771.980028354</v>
      </c>
      <c r="Z112" t="n">
        <v>5336599.282102638</v>
      </c>
      <c r="AA112" t="n">
        <v>5235449.702615678</v>
      </c>
      <c r="AB112" t="n">
        <v>6105887.502951423</v>
      </c>
      <c r="AC112" t="n">
        <v>7818764.448419358</v>
      </c>
      <c r="AD112" t="n">
        <v>10869867.72508161</v>
      </c>
      <c r="AE112" t="n">
        <v>6807649.601533854</v>
      </c>
      <c r="AF112" t="n">
        <v>6572155.581333098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2" t="n">
        <v>111</v>
      </c>
      <c r="B113" t="n">
        <v>252905.1260856607</v>
      </c>
      <c r="C113" t="n">
        <v>557105.5105645411</v>
      </c>
      <c r="D113" t="n">
        <v>1360290.872865201</v>
      </c>
      <c r="E113" t="n">
        <v>2182971.95465136</v>
      </c>
      <c r="F113" t="n">
        <v>3417434.60878126</v>
      </c>
      <c r="G113" t="n">
        <v>1944861.224127977</v>
      </c>
      <c r="H113" t="n">
        <v>1235108.237188508</v>
      </c>
      <c r="I113" t="n">
        <v>636107.4680538335</v>
      </c>
      <c r="J113" t="n">
        <v>62392.27324658952</v>
      </c>
      <c r="K113" t="n">
        <v>452643.7711189756</v>
      </c>
      <c r="L113" t="n">
        <v>7424972.023089872</v>
      </c>
      <c r="M113" t="n">
        <v>8511647.646156643</v>
      </c>
      <c r="N113" t="n">
        <v>7445242.176032961</v>
      </c>
      <c r="O113" t="n">
        <v>5702661.490957561</v>
      </c>
      <c r="P113" t="n">
        <v>6230787.471038726</v>
      </c>
      <c r="Q113" t="n">
        <v>8087784.158471558</v>
      </c>
      <c r="R113" t="n">
        <v>7824626.198812965</v>
      </c>
      <c r="S113" t="n">
        <v>6694177.67441476</v>
      </c>
      <c r="T113" t="n">
        <v>5203748.078061088</v>
      </c>
      <c r="U113" t="n">
        <v>2450690.980612655</v>
      </c>
      <c r="V113" t="n">
        <v>1480834.508984616</v>
      </c>
      <c r="W113" t="n">
        <v>1555134.430292913</v>
      </c>
      <c r="X113" t="n">
        <v>3015865.645677291</v>
      </c>
      <c r="Y113" t="n">
        <v>3970692.340266273</v>
      </c>
      <c r="Z113" t="n">
        <v>3881454.42632799</v>
      </c>
      <c r="AA113" t="n">
        <v>3395924.98471956</v>
      </c>
      <c r="AB113" t="n">
        <v>4623109.668110904</v>
      </c>
      <c r="AC113" t="n">
        <v>6000406.67514159</v>
      </c>
      <c r="AD113" t="n">
        <v>6777672.124896112</v>
      </c>
      <c r="AE113" t="n">
        <v>4876788.323714684</v>
      </c>
      <c r="AF113" t="n">
        <v>5053716.841390442</v>
      </c>
      <c r="AG113" t="n">
        <v>3323077.911494697</v>
      </c>
      <c r="AH113" t="n">
        <v>2222233.841304441</v>
      </c>
      <c r="AI113" t="n">
        <v>1713129.159696961</v>
      </c>
      <c r="AJ113" t="n">
        <v>2619146.065543426</v>
      </c>
      <c r="AK113" t="n">
        <v>3308249.984345409</v>
      </c>
    </row>
    <row r="114">
      <c r="A114" s="2" t="n">
        <v>112</v>
      </c>
      <c r="B114" t="n">
        <v>252582.2486894973</v>
      </c>
      <c r="C114" t="n">
        <v>563093.2995349105</v>
      </c>
      <c r="D114" t="n">
        <v>1466434.032034609</v>
      </c>
      <c r="E114" t="n">
        <v>2428127.473458421</v>
      </c>
      <c r="F114" t="n">
        <v>3837262.824876072</v>
      </c>
      <c r="G114" t="n">
        <v>2163276.060559066</v>
      </c>
      <c r="H114" t="n">
        <v>1403081.839157551</v>
      </c>
      <c r="I114" t="n">
        <v>752135.3585122442</v>
      </c>
      <c r="J114" t="n">
        <v>72527.77069883684</v>
      </c>
      <c r="K114" t="n">
        <v>557199.4020265121</v>
      </c>
      <c r="L114" t="n">
        <v>8870807.460284719</v>
      </c>
      <c r="M114" t="n">
        <v>9813972.017694935</v>
      </c>
      <c r="N114" t="n">
        <v>8215102.154434487</v>
      </c>
      <c r="O114" t="n">
        <v>7988114.207340995</v>
      </c>
      <c r="P114" t="n">
        <v>9780836.112942681</v>
      </c>
      <c r="Q114" t="n">
        <v>14023830.52597496</v>
      </c>
      <c r="R114" t="n">
        <v>12836579.32044423</v>
      </c>
      <c r="S114" t="n">
        <v>9269784.241494631</v>
      </c>
      <c r="T114" t="n">
        <v>10497751.25655492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9127645.119972002</v>
      </c>
      <c r="AA114" t="n">
        <v>7841223.758297254</v>
      </c>
      <c r="AB114" t="n">
        <v>9547362.886818217</v>
      </c>
      <c r="AC114" t="n">
        <v>12589113.64355627</v>
      </c>
      <c r="AD114" t="n">
        <v>14460238.36969671</v>
      </c>
      <c r="AE114" t="n">
        <v>9544074.104168359</v>
      </c>
      <c r="AF114" t="n">
        <v>8008316.371687572</v>
      </c>
      <c r="AG114" t="n">
        <v>3651631.693958013</v>
      </c>
      <c r="AH114" t="n">
        <v>2783344.585056957</v>
      </c>
      <c r="AI114" t="n">
        <v>2760442.940874821</v>
      </c>
      <c r="AJ114" t="n">
        <v>6129428.961047742</v>
      </c>
      <c r="AK114" t="n">
        <v>7597332.057416003</v>
      </c>
    </row>
    <row r="115">
      <c r="A115" s="2" t="n">
        <v>113</v>
      </c>
      <c r="B115" t="n">
        <v>241698.8365935898</v>
      </c>
      <c r="C115" t="n">
        <v>521896.5749369675</v>
      </c>
      <c r="D115" t="n">
        <v>1349258.710043519</v>
      </c>
      <c r="E115" t="n">
        <v>2234108.095619005</v>
      </c>
      <c r="F115" t="n">
        <v>3417250.738515074</v>
      </c>
      <c r="G115" t="n">
        <v>1944635.456125282</v>
      </c>
      <c r="H115" t="n">
        <v>1234853.929386567</v>
      </c>
      <c r="I115" t="n">
        <v>633020.313084048</v>
      </c>
      <c r="J115" t="n">
        <v>62036.45159991964</v>
      </c>
      <c r="K115" t="n">
        <v>449967.872479659</v>
      </c>
      <c r="L115" t="n">
        <v>7578119.266836996</v>
      </c>
      <c r="M115" t="n">
        <v>8671999.30142707</v>
      </c>
      <c r="N115" t="n">
        <v>7508991.766055873</v>
      </c>
      <c r="O115" t="n">
        <v>5653876.585331442</v>
      </c>
      <c r="P115" t="n">
        <v>6852237.982518249</v>
      </c>
      <c r="Q115" t="n">
        <v>8083833.394557016</v>
      </c>
      <c r="R115" t="n">
        <v>7464253.218711635</v>
      </c>
      <c r="S115" t="n">
        <v>5986892.170850471</v>
      </c>
      <c r="T115" t="n">
        <v>4697685.920369409</v>
      </c>
      <c r="U115" t="n">
        <v>2665479.546557019</v>
      </c>
      <c r="V115" t="n">
        <v>1712115.615175376</v>
      </c>
      <c r="W115" t="n">
        <v>1424150.924491663</v>
      </c>
      <c r="X115" t="n">
        <v>3611918.513506297</v>
      </c>
      <c r="Y115" t="n">
        <v>4883120.212582404</v>
      </c>
      <c r="Z115" t="n">
        <v>4761456.373335118</v>
      </c>
      <c r="AA115" t="n">
        <v>3683131.132863655</v>
      </c>
      <c r="AB115" t="n">
        <v>4697634.612017458</v>
      </c>
      <c r="AC115" t="n">
        <v>5622351.547433557</v>
      </c>
      <c r="AD115" t="n">
        <v>6491772.974524598</v>
      </c>
      <c r="AE115" t="n">
        <v>5167978.050523395</v>
      </c>
      <c r="AF115" t="n">
        <v>4227392.332784456</v>
      </c>
      <c r="AG115" t="n">
        <v>2338554.681245016</v>
      </c>
      <c r="AH115" t="n">
        <v>1477264.212678885</v>
      </c>
      <c r="AI115" t="n">
        <v>861262.908432306</v>
      </c>
      <c r="AJ115" t="n">
        <v>2049354.523188869</v>
      </c>
      <c r="AK115" t="n">
        <v>2908091.639595951</v>
      </c>
    </row>
    <row r="116">
      <c r="A116" s="2" t="n">
        <v>114</v>
      </c>
      <c r="B116" t="n">
        <v>251436.4272170347</v>
      </c>
      <c r="C116" t="n">
        <v>570773.055716844</v>
      </c>
      <c r="D116" t="n">
        <v>1488352.942126991</v>
      </c>
      <c r="E116" t="n">
        <v>2464420.894519943</v>
      </c>
      <c r="F116" t="n">
        <v>3899646.508297402</v>
      </c>
      <c r="G116" t="n">
        <v>2195610.725767707</v>
      </c>
      <c r="H116" t="n">
        <v>1364874.946290377</v>
      </c>
      <c r="I116" t="n">
        <v>729575.3450449437</v>
      </c>
      <c r="J116" t="n">
        <v>73485.21323788491</v>
      </c>
      <c r="K116" t="n">
        <v>536682.5836051251</v>
      </c>
      <c r="L116" t="n">
        <v>8628739.964461882</v>
      </c>
      <c r="M116" t="n">
        <v>9826690.740257043</v>
      </c>
      <c r="N116" t="n">
        <v>8611522.575483205</v>
      </c>
      <c r="O116" t="n">
        <v>7535837.359510055</v>
      </c>
      <c r="P116" t="n">
        <v>8623836.11159898</v>
      </c>
      <c r="Q116" t="n">
        <v>11339421.38962006</v>
      </c>
      <c r="R116" t="n">
        <v>10311645.66097348</v>
      </c>
      <c r="S116" t="n">
        <v>8563949.063447757</v>
      </c>
      <c r="T116" t="n">
        <v>10715552.04692382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12801705.47020801</v>
      </c>
      <c r="AA116" t="n">
        <v>13070435.42028381</v>
      </c>
      <c r="AB116" t="n">
        <v>13800865.16380063</v>
      </c>
      <c r="AC116" t="n">
        <v>12192145.1589498</v>
      </c>
      <c r="AD116" t="n">
        <v>12856485.03213199</v>
      </c>
      <c r="AE116" t="n">
        <v>9217670.863423051</v>
      </c>
      <c r="AF116" t="n">
        <v>7341912.113053695</v>
      </c>
      <c r="AG116" t="n">
        <v>4405861.893905491</v>
      </c>
      <c r="AH116" t="n">
        <v>3792937.658923795</v>
      </c>
      <c r="AI116" t="n">
        <v>4747229.180845575</v>
      </c>
      <c r="AJ116" t="n">
        <v>6806992.179598343</v>
      </c>
      <c r="AK116" t="n">
        <v>8375121.578518291</v>
      </c>
    </row>
    <row r="117">
      <c r="A117" s="2" t="n">
        <v>115</v>
      </c>
      <c r="B117" t="n">
        <v>251985.1782371936</v>
      </c>
      <c r="C117" t="n">
        <v>561512.4693486588</v>
      </c>
      <c r="D117" t="n">
        <v>1461877.00564498</v>
      </c>
      <c r="E117" t="n">
        <v>2420581.930507144</v>
      </c>
      <c r="F117" t="n">
        <v>3824164.752504641</v>
      </c>
      <c r="G117" t="n">
        <v>2172730.088114431</v>
      </c>
      <c r="H117" t="n">
        <v>1366719.042582429</v>
      </c>
      <c r="I117" t="n">
        <v>730553.868208404</v>
      </c>
      <c r="J117" t="n">
        <v>72647.94679235005</v>
      </c>
      <c r="K117" t="n">
        <v>530304.7010576087</v>
      </c>
      <c r="L117" t="n">
        <v>8637460.64182722</v>
      </c>
      <c r="M117" t="n">
        <v>9736084.189345336</v>
      </c>
      <c r="N117" t="n">
        <v>8236205.055348808</v>
      </c>
      <c r="O117" t="n">
        <v>6753348.735479906</v>
      </c>
      <c r="P117" t="n">
        <v>7608757.622807448</v>
      </c>
      <c r="Q117" t="n">
        <v>8843338.521835867</v>
      </c>
      <c r="R117" t="n">
        <v>7592633.164106512</v>
      </c>
      <c r="S117" t="n">
        <v>5580952.614714226</v>
      </c>
      <c r="T117" t="n">
        <v>3807154.626757732</v>
      </c>
      <c r="U117" t="n">
        <v>2244304.723780701</v>
      </c>
      <c r="V117" t="n">
        <v>1642940.533664326</v>
      </c>
      <c r="W117" t="n">
        <v>1681851.104593038</v>
      </c>
      <c r="X117" t="n">
        <v>3021711.495122328</v>
      </c>
      <c r="Y117" t="n">
        <v>3885426.846920729</v>
      </c>
      <c r="Z117" t="n">
        <v>4211082.241458433</v>
      </c>
      <c r="AA117" t="n">
        <v>3962828.895100082</v>
      </c>
      <c r="AB117" t="n">
        <v>4425452.17103718</v>
      </c>
      <c r="AC117" t="n">
        <v>6397169.80624246</v>
      </c>
      <c r="AD117" t="n">
        <v>6674349.521296902</v>
      </c>
      <c r="AE117" t="n">
        <v>4190501.664825381</v>
      </c>
      <c r="AF117" t="n">
        <v>3034406.205387402</v>
      </c>
      <c r="AG117" t="n">
        <v>1956933.268131</v>
      </c>
      <c r="AH117" t="n">
        <v>1513534.963061267</v>
      </c>
      <c r="AI117" t="n">
        <v>1269832.945235928</v>
      </c>
      <c r="AJ117" t="n">
        <v>1925395.055173249</v>
      </c>
      <c r="AK117" t="n">
        <v>2539931.127699766</v>
      </c>
    </row>
    <row r="118">
      <c r="A118" s="2" t="n">
        <v>116</v>
      </c>
      <c r="B118" t="n">
        <v>238527.4725397624</v>
      </c>
      <c r="C118" t="n">
        <v>526825.8137520142</v>
      </c>
      <c r="D118" t="n">
        <v>1363358.371171224</v>
      </c>
      <c r="E118" t="n">
        <v>2238365.768279214</v>
      </c>
      <c r="F118" t="n">
        <v>3346821.067615433</v>
      </c>
      <c r="G118" t="n">
        <v>1907605.106134931</v>
      </c>
      <c r="H118" t="n">
        <v>1215262.815428149</v>
      </c>
      <c r="I118" t="n">
        <v>641692.0321412117</v>
      </c>
      <c r="J118" t="n">
        <v>63067.73172888039</v>
      </c>
      <c r="K118" t="n">
        <v>451260.8405869287</v>
      </c>
      <c r="L118" t="n">
        <v>7563268.033930938</v>
      </c>
      <c r="M118" t="n">
        <v>8684471.903691903</v>
      </c>
      <c r="N118" t="n">
        <v>8132195.627976932</v>
      </c>
      <c r="O118" t="n">
        <v>6546510.888233667</v>
      </c>
      <c r="P118" t="n">
        <v>8295321.146566606</v>
      </c>
      <c r="Q118" t="n">
        <v>10310143.2966897</v>
      </c>
      <c r="R118" t="n">
        <v>11006430.38759582</v>
      </c>
      <c r="S118" t="n">
        <v>6830362.604647111</v>
      </c>
      <c r="T118" t="n">
        <v>5467673.812675492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8827998.906811718</v>
      </c>
      <c r="AA118" t="n">
        <v>6868928.367196903</v>
      </c>
      <c r="AB118" t="n">
        <v>7922548.104865775</v>
      </c>
      <c r="AC118" t="n">
        <v>9698854.576343695</v>
      </c>
      <c r="AD118" t="n">
        <v>10236220.16656187</v>
      </c>
      <c r="AE118" t="n">
        <v>7609860.073643385</v>
      </c>
      <c r="AF118" t="n">
        <v>6307891.793490379</v>
      </c>
      <c r="AG118" t="n">
        <v>3545346.570826987</v>
      </c>
      <c r="AH118" t="n">
        <v>2936538.216457413</v>
      </c>
      <c r="AI118" t="n">
        <v>2998151.27813601</v>
      </c>
      <c r="AJ118" t="n">
        <v>4375664.188383282</v>
      </c>
      <c r="AK118" t="n">
        <v>5738649.631503606</v>
      </c>
    </row>
    <row r="119">
      <c r="A119" s="2" t="n">
        <v>117</v>
      </c>
      <c r="B119" t="n">
        <v>240269.7619304031</v>
      </c>
      <c r="C119" t="n">
        <v>530498.4137255456</v>
      </c>
      <c r="D119" t="n">
        <v>1467520.992052106</v>
      </c>
      <c r="E119" t="n">
        <v>2429927.266305137</v>
      </c>
      <c r="F119" t="n">
        <v>3839937.604728011</v>
      </c>
      <c r="G119" t="n">
        <v>2164879.538474383</v>
      </c>
      <c r="H119" t="n">
        <v>1363684.263136255</v>
      </c>
      <c r="I119" t="n">
        <v>728738.9835906338</v>
      </c>
      <c r="J119" t="n">
        <v>73353.07410465459</v>
      </c>
      <c r="K119" t="n">
        <v>535618.4872181744</v>
      </c>
      <c r="L119" t="n">
        <v>8617618.302229494</v>
      </c>
      <c r="M119" t="n">
        <v>9740594.121125143</v>
      </c>
      <c r="N119" t="n">
        <v>8010378.592802427</v>
      </c>
      <c r="O119" t="n">
        <v>6555949.228077909</v>
      </c>
      <c r="P119" t="n">
        <v>7347315.702227313</v>
      </c>
      <c r="Q119" t="n">
        <v>9858958.86885858</v>
      </c>
      <c r="R119" t="n">
        <v>10393895.68416537</v>
      </c>
      <c r="S119" t="n">
        <v>7476815.613860289</v>
      </c>
      <c r="T119" t="n">
        <v>6422748.485846463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9481444.237105196</v>
      </c>
      <c r="AA119" t="n">
        <v>6896410.033552732</v>
      </c>
      <c r="AB119" t="n">
        <v>7998060.577682648</v>
      </c>
      <c r="AC119" t="n">
        <v>8938294.342493089</v>
      </c>
      <c r="AD119" t="n">
        <v>10347828.96425287</v>
      </c>
      <c r="AE119" t="n">
        <v>9176915.617587976</v>
      </c>
      <c r="AF119" t="n">
        <v>7779765.92915281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2" t="n">
        <v>118</v>
      </c>
      <c r="B120" t="n">
        <v>238653.7028654703</v>
      </c>
      <c r="C120" t="n">
        <v>527091.9375632587</v>
      </c>
      <c r="D120" t="n">
        <v>1364112.673942448</v>
      </c>
      <c r="E120" t="n">
        <v>2227085.109301152</v>
      </c>
      <c r="F120" t="n">
        <v>3343506.282747071</v>
      </c>
      <c r="G120" t="n">
        <v>1905930.296949775</v>
      </c>
      <c r="H120" t="n">
        <v>1214448.152926021</v>
      </c>
      <c r="I120" t="n">
        <v>641197.1116980411</v>
      </c>
      <c r="J120" t="n">
        <v>63005.26768954477</v>
      </c>
      <c r="K120" t="n">
        <v>435214.3833333627</v>
      </c>
      <c r="L120" t="n">
        <v>7423504.105143612</v>
      </c>
      <c r="M120" t="n">
        <v>8508851.920678589</v>
      </c>
      <c r="N120" t="n">
        <v>7033839.862501688</v>
      </c>
      <c r="O120" t="n">
        <v>5601529.231522377</v>
      </c>
      <c r="P120" t="n">
        <v>6328431.374719489</v>
      </c>
      <c r="Q120" t="n">
        <v>7508495.292084435</v>
      </c>
      <c r="R120" t="n">
        <v>6749293.786821647</v>
      </c>
      <c r="S120" t="n">
        <v>4762685.473255324</v>
      </c>
      <c r="T120" t="n">
        <v>3624502.68267546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3779412.096399846</v>
      </c>
      <c r="AA120" t="n">
        <v>3090960.859122205</v>
      </c>
      <c r="AB120" t="n">
        <v>3793884.976338818</v>
      </c>
      <c r="AC120" t="n">
        <v>3993434.441948978</v>
      </c>
      <c r="AD120" t="n">
        <v>3651067.87327354</v>
      </c>
      <c r="AE120" t="n">
        <v>2379014.377198206</v>
      </c>
      <c r="AF120" t="n">
        <v>1963590.44730801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2" t="n">
        <v>119</v>
      </c>
      <c r="B121" t="n">
        <v>236342.663364965</v>
      </c>
      <c r="C121" t="n">
        <v>522218.6945029221</v>
      </c>
      <c r="D121" t="n">
        <v>1350305.693703607</v>
      </c>
      <c r="E121" t="n">
        <v>2235841.695449469</v>
      </c>
      <c r="F121" t="n">
        <v>3387515.210369486</v>
      </c>
      <c r="G121" t="n">
        <v>1929447.716783248</v>
      </c>
      <c r="H121" t="n">
        <v>1227286.482926221</v>
      </c>
      <c r="I121" t="n">
        <v>648555.0506632671</v>
      </c>
      <c r="J121" t="n">
        <v>62642.34628608716</v>
      </c>
      <c r="K121" t="n">
        <v>454470.8496335555</v>
      </c>
      <c r="L121" t="n">
        <v>7496887.789915434</v>
      </c>
      <c r="M121" t="n">
        <v>8580307.986936897</v>
      </c>
      <c r="N121" t="n">
        <v>7296865.51839152</v>
      </c>
      <c r="O121" t="n">
        <v>6558484.900635836</v>
      </c>
      <c r="P121" t="n">
        <v>7597431.506041474</v>
      </c>
      <c r="Q121" t="n">
        <v>10567501.32220159</v>
      </c>
      <c r="R121" t="n">
        <v>9979054.367510051</v>
      </c>
      <c r="S121" t="n">
        <v>6773200.752817186</v>
      </c>
      <c r="T121" t="n">
        <v>5687143.860444292</v>
      </c>
      <c r="U121" t="n">
        <v>3564872.100085291</v>
      </c>
      <c r="V121" t="n">
        <v>2853513.286151108</v>
      </c>
      <c r="W121" t="n">
        <v>3113932.301184077</v>
      </c>
      <c r="X121" t="n">
        <v>5434835.48507892</v>
      </c>
      <c r="Y121" t="n">
        <v>7240474.956319327</v>
      </c>
      <c r="Z121" t="n">
        <v>7349393.826981187</v>
      </c>
      <c r="AA121" t="n">
        <v>6016198.345772955</v>
      </c>
      <c r="AB121" t="n">
        <v>7077617.679905765</v>
      </c>
      <c r="AC121" t="n">
        <v>9706051.300415123</v>
      </c>
      <c r="AD121" t="n">
        <v>11656302.0595335</v>
      </c>
      <c r="AE121" t="n">
        <v>8788944.543120872</v>
      </c>
      <c r="AF121" t="n">
        <v>7332702.557764732</v>
      </c>
      <c r="AG121" t="n">
        <v>4089744.917682501</v>
      </c>
      <c r="AH121" t="n">
        <v>4147183.220995731</v>
      </c>
      <c r="AI121" t="n">
        <v>4504154.276872253</v>
      </c>
      <c r="AJ121" t="n">
        <v>6777926.484489799</v>
      </c>
      <c r="AK121" t="n">
        <v>7570594.042304442</v>
      </c>
    </row>
    <row r="122">
      <c r="A122" s="2" t="n">
        <v>120</v>
      </c>
      <c r="B122" t="n">
        <v>241289.4627565765</v>
      </c>
      <c r="C122" t="n">
        <v>526643.6569787237</v>
      </c>
      <c r="D122" t="n">
        <v>1362660.593424849</v>
      </c>
      <c r="E122" t="n">
        <v>2143843.508867284</v>
      </c>
      <c r="F122" t="n">
        <v>3351026.05749478</v>
      </c>
      <c r="G122" t="n">
        <v>1910000.76849835</v>
      </c>
      <c r="H122" t="n">
        <v>1216724.217500849</v>
      </c>
      <c r="I122" t="n">
        <v>642486.3763702805</v>
      </c>
      <c r="J122" t="n">
        <v>63146.9708540907</v>
      </c>
      <c r="K122" t="n">
        <v>449574.8842708498</v>
      </c>
      <c r="L122" t="n">
        <v>7551813.547997985</v>
      </c>
      <c r="M122" t="n">
        <v>8668809.784393772</v>
      </c>
      <c r="N122" t="n">
        <v>8015284.72852567</v>
      </c>
      <c r="O122" t="n">
        <v>6634733.626172792</v>
      </c>
      <c r="P122" t="n">
        <v>7931909.889091669</v>
      </c>
      <c r="Q122" t="n">
        <v>10257675.78751834</v>
      </c>
      <c r="R122" t="n">
        <v>10151529.33259934</v>
      </c>
      <c r="S122" t="n">
        <v>7599144.791411752</v>
      </c>
      <c r="T122" t="n">
        <v>5432579.980331928</v>
      </c>
      <c r="U122" t="n">
        <v>3580313.144121715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13717385.12096973</v>
      </c>
      <c r="AA122" t="n">
        <v>9231140.276776236</v>
      </c>
      <c r="AB122" t="n">
        <v>8820516.941699829</v>
      </c>
      <c r="AC122" t="n">
        <v>11277359.3399194</v>
      </c>
      <c r="AD122" t="n">
        <v>15196042.83202529</v>
      </c>
      <c r="AE122" t="n">
        <v>10460789.70584172</v>
      </c>
      <c r="AF122" t="n">
        <v>8960276.515599763</v>
      </c>
      <c r="AG122" t="n">
        <v>4164209.584296851</v>
      </c>
      <c r="AH122" t="n">
        <v>3024344.973732248</v>
      </c>
      <c r="AI122" t="n">
        <v>2965551.268433492</v>
      </c>
      <c r="AJ122" t="n">
        <v>4959839.153803797</v>
      </c>
      <c r="AK122" t="n">
        <v>5996576.74076455</v>
      </c>
    </row>
    <row r="123">
      <c r="A123" s="2" t="n">
        <v>121</v>
      </c>
      <c r="B123" t="n">
        <v>239257.8216948104</v>
      </c>
      <c r="C123" t="n">
        <v>528365.4764726213</v>
      </c>
      <c r="D123" t="n">
        <v>1495635.84688033</v>
      </c>
      <c r="E123" t="n">
        <v>2476479.95802492</v>
      </c>
      <c r="F123" t="n">
        <v>3920250.342894525</v>
      </c>
      <c r="G123" t="n">
        <v>2206354.429991737</v>
      </c>
      <c r="H123" t="n">
        <v>1370465.171973582</v>
      </c>
      <c r="I123" t="n">
        <v>732856.5012633197</v>
      </c>
      <c r="J123" t="n">
        <v>73873.47334701687</v>
      </c>
      <c r="K123" t="n">
        <v>539621.7318469055</v>
      </c>
      <c r="L123" t="n">
        <v>8663629.208750432</v>
      </c>
      <c r="M123" t="n">
        <v>9629614.159146402</v>
      </c>
      <c r="N123" t="n">
        <v>8867776.36031593</v>
      </c>
      <c r="O123" t="n">
        <v>7467308.535511151</v>
      </c>
      <c r="P123" t="n">
        <v>8267093.261955108</v>
      </c>
      <c r="Q123" t="n">
        <v>12671982.95938096</v>
      </c>
      <c r="R123" t="n">
        <v>12941533.83930905</v>
      </c>
      <c r="S123" t="n">
        <v>9538702.929564832</v>
      </c>
      <c r="T123" t="n">
        <v>11219240.1450088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14405022.72659038</v>
      </c>
      <c r="AA123" t="n">
        <v>11846765.5158128</v>
      </c>
      <c r="AB123" t="n">
        <v>12730700.12165521</v>
      </c>
      <c r="AC123" t="n">
        <v>17281383.11856198</v>
      </c>
      <c r="AD123" t="n">
        <v>17651141.69871734</v>
      </c>
      <c r="AE123" t="n">
        <v>13811885.7312157</v>
      </c>
      <c r="AF123" t="n">
        <v>13832310.3007299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2" t="n">
        <v>122</v>
      </c>
      <c r="B124" t="n">
        <v>255569.9629643885</v>
      </c>
      <c r="C124" t="n">
        <v>562698.9616848382</v>
      </c>
      <c r="D124" t="n">
        <v>1465358.099962383</v>
      </c>
      <c r="E124" t="n">
        <v>2426345.940728633</v>
      </c>
      <c r="F124" t="n">
        <v>3834341.442748024</v>
      </c>
      <c r="G124" t="n">
        <v>2195441.12719125</v>
      </c>
      <c r="H124" t="n">
        <v>1364787.852257093</v>
      </c>
      <c r="I124" t="n">
        <v>729523.8897673531</v>
      </c>
      <c r="J124" t="n">
        <v>73479.04334631532</v>
      </c>
      <c r="K124" t="n">
        <v>536635.7208643452</v>
      </c>
      <c r="L124" t="n">
        <v>8628187.377896301</v>
      </c>
      <c r="M124" t="n">
        <v>9753127.971309647</v>
      </c>
      <c r="N124" t="n">
        <v>7453863.251008242</v>
      </c>
      <c r="O124" t="n">
        <v>5469493.478614326</v>
      </c>
      <c r="P124" t="n">
        <v>5669237.579209547</v>
      </c>
      <c r="Q124" t="n">
        <v>7870021.057691436</v>
      </c>
      <c r="R124" t="n">
        <v>7058264.003122184</v>
      </c>
      <c r="S124" t="n">
        <v>4805423.272833667</v>
      </c>
      <c r="T124" t="n">
        <v>3590284.42665563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3239735.288503831</v>
      </c>
      <c r="AA124" t="n">
        <v>2675031.955185891</v>
      </c>
      <c r="AB124" t="n">
        <v>3057975.705916142</v>
      </c>
      <c r="AC124" t="n">
        <v>4592037.654417256</v>
      </c>
      <c r="AD124" t="n">
        <v>4751685.343853408</v>
      </c>
      <c r="AE124" t="n">
        <v>3291693.024173192</v>
      </c>
      <c r="AF124" t="n">
        <v>2899151.122354849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2" t="n">
        <v>123</v>
      </c>
      <c r="B125" t="n">
        <v>241857.5700221985</v>
      </c>
      <c r="C125" t="n">
        <v>526147.6523253232</v>
      </c>
      <c r="D125" t="n">
        <v>1361391.02225768</v>
      </c>
      <c r="E125" t="n">
        <v>2191459.351557904</v>
      </c>
      <c r="F125" t="n">
        <v>3432376.267789708</v>
      </c>
      <c r="G125" t="n">
        <v>1952422.84630189</v>
      </c>
      <c r="H125" t="n">
        <v>1238801.238358953</v>
      </c>
      <c r="I125" t="n">
        <v>643332.0526680644</v>
      </c>
      <c r="J125" t="n">
        <v>62539.77437365414</v>
      </c>
      <c r="K125" t="n">
        <v>453765.2586275603</v>
      </c>
      <c r="L125" t="n">
        <v>7393393.735892246</v>
      </c>
      <c r="M125" t="n">
        <v>8483656.483043894</v>
      </c>
      <c r="N125" t="n">
        <v>7379406.420241194</v>
      </c>
      <c r="O125" t="n">
        <v>6095513.958988345</v>
      </c>
      <c r="P125" t="n">
        <v>6827566.76482206</v>
      </c>
      <c r="Q125" t="n">
        <v>8743694.656726882</v>
      </c>
      <c r="R125" t="n">
        <v>8278276.772058697</v>
      </c>
      <c r="S125" t="n">
        <v>5528008.864651043</v>
      </c>
      <c r="T125" t="n">
        <v>4038818.813571007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3712803.308697953</v>
      </c>
      <c r="AA125" t="n">
        <v>3244182.7337694</v>
      </c>
      <c r="AB125" t="n">
        <v>4034271.374256497</v>
      </c>
      <c r="AC125" t="n">
        <v>5033795.965542903</v>
      </c>
      <c r="AD125" t="n">
        <v>5077997.275250348</v>
      </c>
      <c r="AE125" t="n">
        <v>3659707.971045089</v>
      </c>
      <c r="AF125" t="n">
        <v>2620799.735698168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2" t="n">
        <v>124</v>
      </c>
      <c r="B126" t="n">
        <v>235967.3650679707</v>
      </c>
      <c r="C126" t="n">
        <v>521427.1065448583</v>
      </c>
      <c r="D126" t="n">
        <v>1348064.104424828</v>
      </c>
      <c r="E126" t="n">
        <v>2232130.062745159</v>
      </c>
      <c r="F126" t="n">
        <v>3420490.391677497</v>
      </c>
      <c r="G126" t="n">
        <v>1946137.076160793</v>
      </c>
      <c r="H126" t="n">
        <v>1235437.681454931</v>
      </c>
      <c r="I126" t="n">
        <v>631758.7021950651</v>
      </c>
      <c r="J126" t="n">
        <v>61898.25038232563</v>
      </c>
      <c r="K126" t="n">
        <v>448942.3070890116</v>
      </c>
      <c r="L126" t="n">
        <v>7587828.13480402</v>
      </c>
      <c r="M126" t="n">
        <v>8659663.874654889</v>
      </c>
      <c r="N126" t="n">
        <v>7394417.623660216</v>
      </c>
      <c r="O126" t="n">
        <v>6736174.472553486</v>
      </c>
      <c r="P126" t="n">
        <v>6728616.1224315</v>
      </c>
      <c r="Q126" t="n">
        <v>9092422.64200737</v>
      </c>
      <c r="R126" t="n">
        <v>8080984.00726117</v>
      </c>
      <c r="S126" t="n">
        <v>5797976.694378184</v>
      </c>
      <c r="T126" t="n">
        <v>4685001.077781427</v>
      </c>
      <c r="U126" t="n">
        <v>2756923.642710667</v>
      </c>
      <c r="V126" t="n">
        <v>1841565.82375153</v>
      </c>
      <c r="W126" t="n">
        <v>1706524.475688997</v>
      </c>
      <c r="X126" t="n">
        <v>4256122.507359143</v>
      </c>
      <c r="Y126" t="n">
        <v>5989094.626144554</v>
      </c>
      <c r="Z126" t="n">
        <v>5237348.081124092</v>
      </c>
      <c r="AA126" t="n">
        <v>5048760.107431813</v>
      </c>
      <c r="AB126" t="n">
        <v>5397924.889378043</v>
      </c>
      <c r="AC126" t="n">
        <v>6999928.095446714</v>
      </c>
      <c r="AD126" t="n">
        <v>7454068.172206001</v>
      </c>
      <c r="AE126" t="n">
        <v>4787906.183358118</v>
      </c>
      <c r="AF126" t="n">
        <v>3395917.306280381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3540686.294975832</v>
      </c>
    </row>
    <row r="127">
      <c r="A127" s="2" t="n">
        <v>125</v>
      </c>
      <c r="B127" t="n">
        <v>258670.7639248532</v>
      </c>
      <c r="C127" t="n">
        <v>569231.3128398189</v>
      </c>
      <c r="D127" t="n">
        <v>1483900.956579997</v>
      </c>
      <c r="E127" t="n">
        <v>2457049.278625912</v>
      </c>
      <c r="F127" t="n">
        <v>3886828.483379805</v>
      </c>
      <c r="G127" t="n">
        <v>2189043.179225975</v>
      </c>
      <c r="H127" t="n">
        <v>1361576.353156084</v>
      </c>
      <c r="I127" t="n">
        <v>727604.653576224</v>
      </c>
      <c r="J127" t="n">
        <v>73243.66947427609</v>
      </c>
      <c r="K127" t="n">
        <v>534838.0166197021</v>
      </c>
      <c r="L127" t="n">
        <v>8607224.202150188</v>
      </c>
      <c r="M127" t="n">
        <v>9946988.055389732</v>
      </c>
      <c r="N127" t="n">
        <v>8015478.682688129</v>
      </c>
      <c r="O127" t="n">
        <v>6673936.898949723</v>
      </c>
      <c r="P127" t="n">
        <v>7398455.915042988</v>
      </c>
      <c r="Q127" t="n">
        <v>9010906.177543949</v>
      </c>
      <c r="R127" t="n">
        <v>7751360.930056887</v>
      </c>
      <c r="S127" t="n">
        <v>5589191.533371607</v>
      </c>
      <c r="T127" t="n">
        <v>4121953.795936996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4088379.690860482</v>
      </c>
      <c r="AA127" t="n">
        <v>3882038.10982057</v>
      </c>
      <c r="AB127" t="n">
        <v>4298081.144429987</v>
      </c>
      <c r="AC127" t="n">
        <v>6024100.042792324</v>
      </c>
      <c r="AD127" t="n">
        <v>5791322.561325156</v>
      </c>
      <c r="AE127" t="n">
        <v>3783357.35363825</v>
      </c>
      <c r="AF127" t="n">
        <v>2807753.848970382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2" t="n">
        <v>126</v>
      </c>
      <c r="B128" t="n">
        <v>243923.6027456945</v>
      </c>
      <c r="C128" t="n">
        <v>516008.7262352731</v>
      </c>
      <c r="D128" t="n">
        <v>1332463.04680877</v>
      </c>
      <c r="E128" t="n">
        <v>2206297.767677647</v>
      </c>
      <c r="F128" t="n">
        <v>3457144.809761434</v>
      </c>
      <c r="G128" t="n">
        <v>1965642.741352429</v>
      </c>
      <c r="H128" t="n">
        <v>1227705.78930099</v>
      </c>
      <c r="I128" t="n">
        <v>648859.1335478761</v>
      </c>
      <c r="J128" t="n">
        <v>60093.12777688714</v>
      </c>
      <c r="K128" t="n">
        <v>435301.4713932379</v>
      </c>
      <c r="L128" t="n">
        <v>7425333.248710321</v>
      </c>
      <c r="M128" t="n">
        <v>8511980.026047051</v>
      </c>
      <c r="N128" t="n">
        <v>7471213.110833228</v>
      </c>
      <c r="O128" t="n">
        <v>6017832.221888268</v>
      </c>
      <c r="P128" t="n">
        <v>6610716.540065839</v>
      </c>
      <c r="Q128" t="n">
        <v>9224957.75809503</v>
      </c>
      <c r="R128" t="n">
        <v>9955724.561560905</v>
      </c>
      <c r="S128" t="n">
        <v>7873070.621727039</v>
      </c>
      <c r="T128" t="n">
        <v>7179102.661547258</v>
      </c>
      <c r="U128" t="n">
        <v>3726144.215697316</v>
      </c>
      <c r="V128" t="n">
        <v>2808172.655048131</v>
      </c>
      <c r="W128" t="n">
        <v>2667595.959821648</v>
      </c>
      <c r="X128" t="n">
        <v>4901686.357129419</v>
      </c>
      <c r="Y128" t="n">
        <v>6148772.405058017</v>
      </c>
      <c r="Z128" t="n">
        <v>6047005.220202316</v>
      </c>
      <c r="AA128" t="n">
        <v>6015971.994982024</v>
      </c>
      <c r="AB128" t="n">
        <v>6555856.404822177</v>
      </c>
      <c r="AC128" t="n">
        <v>8369121.557497343</v>
      </c>
      <c r="AD128" t="n">
        <v>8105801.211916356</v>
      </c>
      <c r="AE128" t="n">
        <v>6556686.471564416</v>
      </c>
      <c r="AF128" t="n">
        <v>5031341.13824632</v>
      </c>
      <c r="AG128" t="n">
        <v>2297172.664912825</v>
      </c>
      <c r="AH128" t="n">
        <v>1872266.256069795</v>
      </c>
      <c r="AI128" t="n">
        <v>1996936.581789418</v>
      </c>
      <c r="AJ128" t="n">
        <v>3316642.575628721</v>
      </c>
      <c r="AK128" t="n">
        <v>4256899.691542652</v>
      </c>
    </row>
    <row r="129">
      <c r="A129" s="2" t="n">
        <v>127</v>
      </c>
      <c r="B129" t="n">
        <v>236669.8750498396</v>
      </c>
      <c r="C129" t="n">
        <v>522908.8104268499</v>
      </c>
      <c r="D129" t="n">
        <v>1352260.202331724</v>
      </c>
      <c r="E129" t="n">
        <v>2239077.978837176</v>
      </c>
      <c r="F129" t="n">
        <v>3835295.898899192</v>
      </c>
      <c r="G129" t="n">
        <v>2166167.522405431</v>
      </c>
      <c r="H129" t="n">
        <v>1355635.4310266</v>
      </c>
      <c r="I129" t="n">
        <v>723854.44662979</v>
      </c>
      <c r="J129" t="n">
        <v>72736.53707583687</v>
      </c>
      <c r="K129" t="n">
        <v>530877.3473246122</v>
      </c>
      <c r="L129" t="n">
        <v>8598669.802137017</v>
      </c>
      <c r="M129" t="n">
        <v>9645600.795597419</v>
      </c>
      <c r="N129" t="n">
        <v>7377280.596648249</v>
      </c>
      <c r="O129" t="n">
        <v>6888114.633179167</v>
      </c>
      <c r="P129" t="n">
        <v>7954082.118422383</v>
      </c>
      <c r="Q129" t="n">
        <v>13831007.11418271</v>
      </c>
      <c r="R129" t="n">
        <v>11710791.97115101</v>
      </c>
      <c r="S129" t="n">
        <v>8286513.066496721</v>
      </c>
      <c r="T129" t="n">
        <v>6517189.342094484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8133896.150161561</v>
      </c>
      <c r="Z129" t="n">
        <v>8503980.83406008</v>
      </c>
      <c r="AA129" t="n">
        <v>6402752.414129523</v>
      </c>
      <c r="AB129" t="n">
        <v>7951933.904326696</v>
      </c>
      <c r="AC129" t="n">
        <v>9359727.882943533</v>
      </c>
      <c r="AD129" t="n">
        <v>11868734.48104958</v>
      </c>
      <c r="AE129" t="n">
        <v>9404872.038466644</v>
      </c>
      <c r="AF129" t="n">
        <v>9449814.645177469</v>
      </c>
      <c r="AG129" t="n">
        <v>5142505.377168826</v>
      </c>
      <c r="AH129" t="n">
        <v>4462641.670474232</v>
      </c>
      <c r="AI129" t="n">
        <v>3537596.076380741</v>
      </c>
      <c r="AJ129" t="n">
        <v>5452527.075385354</v>
      </c>
      <c r="AK129" t="n">
        <v>6744663.975499246</v>
      </c>
    </row>
    <row r="130">
      <c r="A130" s="2" t="n">
        <v>128</v>
      </c>
      <c r="B130" t="n">
        <v>253324.0503377027</v>
      </c>
      <c r="C130" t="n">
        <v>557994.8291216318</v>
      </c>
      <c r="D130" t="n">
        <v>1300907.502919877</v>
      </c>
      <c r="E130" t="n">
        <v>2154047.968925885</v>
      </c>
      <c r="F130" t="n">
        <v>3367270.211776378</v>
      </c>
      <c r="G130" t="n">
        <v>1919092.162750506</v>
      </c>
      <c r="H130" t="n">
        <v>1222111.402132129</v>
      </c>
      <c r="I130" t="n">
        <v>645454.609076141</v>
      </c>
      <c r="J130" t="n">
        <v>60004.06257441078</v>
      </c>
      <c r="K130" t="n">
        <v>435021.0766823007</v>
      </c>
      <c r="L130" t="n">
        <v>7376432.181726865</v>
      </c>
      <c r="M130" t="n">
        <v>8494001.265865371</v>
      </c>
      <c r="N130" t="n">
        <v>7452367.413924547</v>
      </c>
      <c r="O130" t="n">
        <v>6683004.278530933</v>
      </c>
      <c r="P130" t="n">
        <v>6808693.346700747</v>
      </c>
      <c r="Q130" t="n">
        <v>9118395.766330158</v>
      </c>
      <c r="R130" t="n">
        <v>7778598.217230277</v>
      </c>
      <c r="S130" t="n">
        <v>5734213.461174541</v>
      </c>
      <c r="T130" t="n">
        <v>4216175.577875693</v>
      </c>
      <c r="U130" t="n">
        <v>2726554.765647269</v>
      </c>
      <c r="V130" t="n">
        <v>2492545.611794503</v>
      </c>
      <c r="W130" t="n">
        <v>2509248.552234079</v>
      </c>
      <c r="X130" t="n">
        <v>5535946.305263048</v>
      </c>
      <c r="Y130" t="n">
        <v>7175363.673710238</v>
      </c>
      <c r="Z130" t="n">
        <v>6616229.947765325</v>
      </c>
      <c r="AA130" t="n">
        <v>5047667.052209947</v>
      </c>
      <c r="AB130" t="n">
        <v>5796834.801672073</v>
      </c>
      <c r="AC130" t="n">
        <v>8252768.924037885</v>
      </c>
      <c r="AD130" t="n">
        <v>8836160.113199603</v>
      </c>
      <c r="AE130" t="n">
        <v>7637278.404470958</v>
      </c>
      <c r="AF130" t="n">
        <v>7961733.162241558</v>
      </c>
      <c r="AG130" t="n">
        <v>4150054.222785424</v>
      </c>
      <c r="AH130" t="n">
        <v>2819365.543953377</v>
      </c>
      <c r="AI130" t="n">
        <v>2580141.783544137</v>
      </c>
      <c r="AJ130" t="n">
        <v>4785030.502071172</v>
      </c>
      <c r="AK130" t="n">
        <v>5755508.273776658</v>
      </c>
    </row>
    <row r="131">
      <c r="A131" s="2" t="n">
        <v>129</v>
      </c>
      <c r="B131" t="n">
        <v>235933.7284881873</v>
      </c>
      <c r="C131" t="n">
        <v>521356.1566898983</v>
      </c>
      <c r="D131" t="n">
        <v>1347863.207088063</v>
      </c>
      <c r="E131" t="n">
        <v>2231797.41611252</v>
      </c>
      <c r="F131" t="n">
        <v>3853197.642161808</v>
      </c>
      <c r="G131" t="n">
        <v>2171900.895608177</v>
      </c>
      <c r="H131" t="n">
        <v>1403549.173321964</v>
      </c>
      <c r="I131" t="n">
        <v>752320.7649327996</v>
      </c>
      <c r="J131" t="n">
        <v>72609.92753561176</v>
      </c>
      <c r="K131" t="n">
        <v>529986.1533090569</v>
      </c>
      <c r="L131" t="n">
        <v>8871327.248404918</v>
      </c>
      <c r="M131" t="n">
        <v>9816179.771593213</v>
      </c>
      <c r="N131" t="n">
        <v>8448823.695213156</v>
      </c>
      <c r="O131" t="n">
        <v>6743360.858600941</v>
      </c>
      <c r="P131" t="n">
        <v>7714784.771928743</v>
      </c>
      <c r="Q131" t="n">
        <v>8909055.992291143</v>
      </c>
      <c r="R131" t="n">
        <v>7614637.432129353</v>
      </c>
      <c r="S131" t="n">
        <v>5151304.474851149</v>
      </c>
      <c r="T131" t="n">
        <v>3854416.782005453</v>
      </c>
      <c r="U131" t="n">
        <v>2484556.104284417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3837929.194381025</v>
      </c>
      <c r="AA131" t="n">
        <v>3573630.7813601</v>
      </c>
      <c r="AB131" t="n">
        <v>4063012.722550137</v>
      </c>
      <c r="AC131" t="n">
        <v>5615537.083699459</v>
      </c>
      <c r="AD131" t="n">
        <v>6106704.857834303</v>
      </c>
      <c r="AE131" t="n">
        <v>3812984.976851491</v>
      </c>
      <c r="AF131" t="n">
        <v>2912474.171624805</v>
      </c>
      <c r="AG131" t="n">
        <v>1841947.461289382</v>
      </c>
      <c r="AH131" t="n">
        <v>1518122.07131897</v>
      </c>
      <c r="AI131" t="n">
        <v>1125069.006619726</v>
      </c>
      <c r="AJ131" t="n">
        <v>2073344.681108398</v>
      </c>
      <c r="AK131" t="n">
        <v>2899594.948785848</v>
      </c>
    </row>
    <row r="132">
      <c r="A132" s="2" t="n">
        <v>130</v>
      </c>
      <c r="B132" t="n">
        <v>258031.9473566667</v>
      </c>
      <c r="C132" t="n">
        <v>567872.0922104386</v>
      </c>
      <c r="D132" t="n">
        <v>1480119.215969522</v>
      </c>
      <c r="E132" t="n">
        <v>2450787.457041584</v>
      </c>
      <c r="F132" t="n">
        <v>3876343.249064413</v>
      </c>
      <c r="G132" t="n">
        <v>2183464.374621629</v>
      </c>
      <c r="H132" t="n">
        <v>1358559.724168247</v>
      </c>
      <c r="I132" t="n">
        <v>725867.2662736176</v>
      </c>
      <c r="J132" t="n">
        <v>73046.0849809441</v>
      </c>
      <c r="K132" t="n">
        <v>533357.6636372136</v>
      </c>
      <c r="L132" t="n">
        <v>8589287.796582241</v>
      </c>
      <c r="M132" t="n">
        <v>9871507.261573387</v>
      </c>
      <c r="N132" t="n">
        <v>8034261.017522449</v>
      </c>
      <c r="O132" t="n">
        <v>6649696.932896089</v>
      </c>
      <c r="P132" t="n">
        <v>8029491.693448127</v>
      </c>
      <c r="Q132" t="n">
        <v>9887183.29745484</v>
      </c>
      <c r="R132" t="n">
        <v>9007945.588625709</v>
      </c>
      <c r="S132" t="n">
        <v>6658253.284701094</v>
      </c>
      <c r="T132" t="n">
        <v>4651469.210876781</v>
      </c>
      <c r="U132" t="n">
        <v>3309707.617317265</v>
      </c>
      <c r="V132" t="n">
        <v>3078327.376453775</v>
      </c>
      <c r="W132" t="n">
        <v>3068946.398316392</v>
      </c>
      <c r="X132" t="n">
        <v>5868459.359895265</v>
      </c>
      <c r="Y132" t="n">
        <v>7141041.36489133</v>
      </c>
      <c r="Z132" t="n">
        <v>8306542.27835014</v>
      </c>
      <c r="AA132" t="n">
        <v>5638307.825705301</v>
      </c>
      <c r="AB132" t="n">
        <v>6091994.956830416</v>
      </c>
      <c r="AC132" t="n">
        <v>8547647.109498935</v>
      </c>
      <c r="AD132" t="n">
        <v>9042876.732160801</v>
      </c>
      <c r="AE132" t="n">
        <v>7530058.16984935</v>
      </c>
      <c r="AF132" t="n">
        <v>6511255.364800592</v>
      </c>
      <c r="AG132" t="n">
        <v>4181638.508747634</v>
      </c>
      <c r="AH132" t="n">
        <v>2914336.421877935</v>
      </c>
      <c r="AI132" t="n">
        <v>2108954.996079238</v>
      </c>
      <c r="AJ132" t="n">
        <v>3212959.75123413</v>
      </c>
      <c r="AK132" t="n">
        <v>4375479.355457174</v>
      </c>
    </row>
    <row r="133">
      <c r="A133" s="2" t="n">
        <v>131</v>
      </c>
      <c r="B133" t="n">
        <v>242958.4547888233</v>
      </c>
      <c r="C133" t="n">
        <v>564593.4108530203</v>
      </c>
      <c r="D133" t="n">
        <v>1470713.297680205</v>
      </c>
      <c r="E133" t="n">
        <v>2435213.099032648</v>
      </c>
      <c r="F133" t="n">
        <v>3849435.764957984</v>
      </c>
      <c r="G133" t="n">
        <v>2169588.811576613</v>
      </c>
      <c r="H133" t="n">
        <v>1360974.240387935</v>
      </c>
      <c r="I133" t="n">
        <v>727138.499541615</v>
      </c>
      <c r="J133" t="n">
        <v>72539.03845684281</v>
      </c>
      <c r="K133" t="n">
        <v>534162.4404260282</v>
      </c>
      <c r="L133" t="n">
        <v>8600441.243696</v>
      </c>
      <c r="M133" t="n">
        <v>9943043.841034554</v>
      </c>
      <c r="N133" t="n">
        <v>8175699.227204304</v>
      </c>
      <c r="O133" t="n">
        <v>6560349.911286738</v>
      </c>
      <c r="P133" t="n">
        <v>7468210.983189014</v>
      </c>
      <c r="Q133" t="n">
        <v>10006053.02107834</v>
      </c>
      <c r="R133" t="n">
        <v>8385897.480684761</v>
      </c>
      <c r="S133" t="n">
        <v>5893340.047743423</v>
      </c>
      <c r="T133" t="n">
        <v>4653591.299719763</v>
      </c>
      <c r="U133" t="n">
        <v>2534949.456766739</v>
      </c>
      <c r="V133" t="n">
        <v>2486187.448104</v>
      </c>
      <c r="W133" t="n">
        <v>2588845.108404544</v>
      </c>
      <c r="X133" t="n">
        <v>5697946.869201489</v>
      </c>
      <c r="Y133" t="n">
        <v>6644509.563381081</v>
      </c>
      <c r="Z133" t="n">
        <v>6518526.850125686</v>
      </c>
      <c r="AA133" t="n">
        <v>5331386.971504538</v>
      </c>
      <c r="AB133" t="n">
        <v>6183488.821941875</v>
      </c>
      <c r="AC133" t="n">
        <v>8443435.534510082</v>
      </c>
      <c r="AD133" t="n">
        <v>10177429.23199881</v>
      </c>
      <c r="AE133" t="n">
        <v>7197649.300953614</v>
      </c>
      <c r="AF133" t="n">
        <v>7171016.267254092</v>
      </c>
      <c r="AG133" t="n">
        <v>3672338.312593535</v>
      </c>
      <c r="AH133" t="n">
        <v>3198086.315311276</v>
      </c>
      <c r="AI133" t="n">
        <v>4092430.752238227</v>
      </c>
      <c r="AJ133" t="n">
        <v>4935256.198958207</v>
      </c>
      <c r="AK133" t="n">
        <v>6160276.482050959</v>
      </c>
    </row>
    <row r="134">
      <c r="A134" s="2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2271012.633584206</v>
      </c>
      <c r="H134" t="n">
        <v>1403404.553471067</v>
      </c>
      <c r="I134" t="n">
        <v>752395.1801166231</v>
      </c>
      <c r="J134" t="n">
        <v>76235.10994512901</v>
      </c>
      <c r="K134" t="n">
        <v>557595.1016670208</v>
      </c>
      <c r="L134" t="n">
        <v>8874719.890968367</v>
      </c>
      <c r="M134" t="n">
        <v>9816125.943721436</v>
      </c>
      <c r="N134" t="n">
        <v>7377869.290371904</v>
      </c>
      <c r="O134" t="n">
        <v>6026471.858127033</v>
      </c>
      <c r="P134" t="n">
        <v>5957324.024046596</v>
      </c>
      <c r="Q134" t="n">
        <v>8086448.771857802</v>
      </c>
      <c r="R134" t="n">
        <v>7584818.54068636</v>
      </c>
      <c r="S134" t="n">
        <v>5267081.962171528</v>
      </c>
      <c r="T134" t="n">
        <v>3590005.318690884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3058957.874197143</v>
      </c>
      <c r="AA134" t="n">
        <v>3000995.592291646</v>
      </c>
      <c r="AB134" t="n">
        <v>3358955.742772188</v>
      </c>
      <c r="AC134" t="n">
        <v>4709424.577356864</v>
      </c>
      <c r="AD134" t="n">
        <v>5024537.13464407</v>
      </c>
      <c r="AE134" t="n">
        <v>3279350.187290825</v>
      </c>
      <c r="AF134" t="n">
        <v>1998630.281469656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2" t="n">
        <v>133</v>
      </c>
      <c r="B135" t="n">
        <v>252598.5583104344</v>
      </c>
      <c r="C135" t="n">
        <v>558811.9407503796</v>
      </c>
      <c r="D135" t="n">
        <v>1454130.035688584</v>
      </c>
      <c r="E135" t="n">
        <v>2420641.189731778</v>
      </c>
      <c r="F135" t="n">
        <v>3823574.566926944</v>
      </c>
      <c r="G135" t="n">
        <v>2197259.662245866</v>
      </c>
      <c r="H135" t="n">
        <v>1366247.659565299</v>
      </c>
      <c r="I135" t="n">
        <v>730230.9819345883</v>
      </c>
      <c r="J135" t="n">
        <v>73526.57359779044</v>
      </c>
      <c r="K135" t="n">
        <v>536926.0000755595</v>
      </c>
      <c r="L135" t="n">
        <v>8633278.376956187</v>
      </c>
      <c r="M135" t="n">
        <v>9668411.426296201</v>
      </c>
      <c r="N135" t="n">
        <v>8440271.330811817</v>
      </c>
      <c r="O135" t="n">
        <v>7800082.056340395</v>
      </c>
      <c r="P135" t="n">
        <v>10446196.74521234</v>
      </c>
      <c r="Q135" t="n">
        <v>12812441.37462383</v>
      </c>
      <c r="R135" t="n">
        <v>13864731.91984507</v>
      </c>
      <c r="S135" t="n">
        <v>9067907.12739695</v>
      </c>
      <c r="T135" t="n">
        <v>11041784.43142751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8318456.83932076</v>
      </c>
      <c r="Z135" t="n">
        <v>8322641.917618402</v>
      </c>
      <c r="AA135" t="n">
        <v>8186627.307715823</v>
      </c>
      <c r="AB135" t="n">
        <v>9416983.336204298</v>
      </c>
      <c r="AC135" t="n">
        <v>10769244.50404783</v>
      </c>
      <c r="AD135" t="n">
        <v>12680369.42847127</v>
      </c>
      <c r="AE135" t="n">
        <v>7760159.55752474</v>
      </c>
      <c r="AF135" t="n">
        <v>5903713.156729232</v>
      </c>
      <c r="AG135" t="n">
        <v>2795457.022513293</v>
      </c>
      <c r="AH135" t="n">
        <v>1849522.107998703</v>
      </c>
      <c r="AI135" t="n">
        <v>1548299.847572369</v>
      </c>
      <c r="AJ135" t="n">
        <v>2912217.021548091</v>
      </c>
      <c r="AK135" t="n">
        <v>3592682.510426661</v>
      </c>
    </row>
    <row r="136">
      <c r="A136" s="2" t="n">
        <v>134</v>
      </c>
      <c r="B136" t="n">
        <v>255014.6626948929</v>
      </c>
      <c r="C136" t="n">
        <v>561531.850412069</v>
      </c>
      <c r="D136" t="n">
        <v>1462029.623139729</v>
      </c>
      <c r="E136" t="n">
        <v>2420834.635179727</v>
      </c>
      <c r="F136" t="n">
        <v>3824875.545147422</v>
      </c>
      <c r="G136" t="n">
        <v>2196843.780675645</v>
      </c>
      <c r="H136" t="n">
        <v>1365508.122363053</v>
      </c>
      <c r="I136" t="n">
        <v>729949.4367496888</v>
      </c>
      <c r="J136" t="n">
        <v>73530.07226042687</v>
      </c>
      <c r="K136" t="n">
        <v>537023.3101661163</v>
      </c>
      <c r="L136" t="n">
        <v>8632757.563266933</v>
      </c>
      <c r="M136" t="n">
        <v>9795154.499982605</v>
      </c>
      <c r="N136" t="n">
        <v>8627162.952462802</v>
      </c>
      <c r="O136" t="n">
        <v>6067536.907423101</v>
      </c>
      <c r="P136" t="n">
        <v>6790913.845639409</v>
      </c>
      <c r="Q136" t="n">
        <v>8951170.339497462</v>
      </c>
      <c r="R136" t="n">
        <v>8066545.629094739</v>
      </c>
      <c r="S136" t="n">
        <v>5821083.947267996</v>
      </c>
      <c r="T136" t="n">
        <v>4219184.226654054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4349746.275732834</v>
      </c>
      <c r="AA136" t="n">
        <v>3553441.135267054</v>
      </c>
      <c r="AB136" t="n">
        <v>3972588.00162088</v>
      </c>
      <c r="AC136" t="n">
        <v>5670452.907325967</v>
      </c>
      <c r="AD136" t="n">
        <v>5852419.096665236</v>
      </c>
      <c r="AE136" t="n">
        <v>3569467.731935753</v>
      </c>
      <c r="AF136" t="n">
        <v>2809846.655204003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2" t="n">
        <v>135</v>
      </c>
      <c r="B137" t="n">
        <v>253896.8659213719</v>
      </c>
      <c r="C137" t="n">
        <v>559182.1524689685</v>
      </c>
      <c r="D137" t="n">
        <v>1455330.534869939</v>
      </c>
      <c r="E137" t="n">
        <v>2485837.898186521</v>
      </c>
      <c r="F137" t="n">
        <v>3936212.217760528</v>
      </c>
      <c r="G137" t="n">
        <v>2214691.639693047</v>
      </c>
      <c r="H137" t="n">
        <v>1374817.3789107</v>
      </c>
      <c r="I137" t="n">
        <v>735406.901070199</v>
      </c>
      <c r="J137" t="n">
        <v>74174.2600403002</v>
      </c>
      <c r="K137" t="n">
        <v>541896.7546814865</v>
      </c>
      <c r="L137" t="n">
        <v>8690680.92770165</v>
      </c>
      <c r="M137" t="n">
        <v>9654108.411866603</v>
      </c>
      <c r="N137" t="n">
        <v>8127984.597622471</v>
      </c>
      <c r="O137" t="n">
        <v>6083059.83499226</v>
      </c>
      <c r="P137" t="n">
        <v>6313207.439378848</v>
      </c>
      <c r="Q137" t="n">
        <v>8514423.244770383</v>
      </c>
      <c r="R137" t="n">
        <v>6565641.394928712</v>
      </c>
      <c r="S137" t="n">
        <v>4568375.849683811</v>
      </c>
      <c r="T137" t="n">
        <v>3531256.091148753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3887530.911895383</v>
      </c>
      <c r="AA137" t="n">
        <v>3356684.211716022</v>
      </c>
      <c r="AB137" t="n">
        <v>3828883.737719694</v>
      </c>
      <c r="AC137" t="n">
        <v>5047832.87076053</v>
      </c>
      <c r="AD137" t="n">
        <v>4404513.677342907</v>
      </c>
      <c r="AE137" t="n">
        <v>2749379.553436263</v>
      </c>
      <c r="AF137" t="n">
        <v>2059800.124845898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2" t="n">
        <v>136</v>
      </c>
      <c r="B138" t="n">
        <v>243179.5639402673</v>
      </c>
      <c r="C138" t="n">
        <v>578129.2217151509</v>
      </c>
      <c r="D138" t="n">
        <v>1509274.141239519</v>
      </c>
      <c r="E138" t="n">
        <v>2499062.301656644</v>
      </c>
      <c r="F138" t="n">
        <v>3958978.611479047</v>
      </c>
      <c r="G138" t="n">
        <v>2226473.572789559</v>
      </c>
      <c r="H138" t="n">
        <v>1380856.497119911</v>
      </c>
      <c r="I138" t="n">
        <v>738978.1668717068</v>
      </c>
      <c r="J138" t="n">
        <v>74603.27156570471</v>
      </c>
      <c r="K138" t="n">
        <v>545156.7409344789</v>
      </c>
      <c r="L138" t="n">
        <v>8729086.464413935</v>
      </c>
      <c r="M138" t="n">
        <v>9688251.215556052</v>
      </c>
      <c r="N138" t="n">
        <v>8113239.196361449</v>
      </c>
      <c r="O138" t="n">
        <v>7230569.10297035</v>
      </c>
      <c r="P138" t="n">
        <v>8825756.130294699</v>
      </c>
      <c r="Q138" t="n">
        <v>11850197.84929435</v>
      </c>
      <c r="R138" t="n">
        <v>11087154.84325635</v>
      </c>
      <c r="S138" t="n">
        <v>7328294.777796697</v>
      </c>
      <c r="T138" t="n">
        <v>5998829.86416261</v>
      </c>
      <c r="U138" t="n">
        <v>3582417.740540081</v>
      </c>
      <c r="V138" t="n">
        <v>3140546.491535598</v>
      </c>
      <c r="W138" t="n">
        <v>3140052.379229306</v>
      </c>
      <c r="X138" t="n">
        <v>7291615.485066164</v>
      </c>
      <c r="Y138" t="n">
        <v>6809739.555897905</v>
      </c>
      <c r="Z138" t="n">
        <v>7577672.137162256</v>
      </c>
      <c r="AA138" t="n">
        <v>7074129.735428845</v>
      </c>
      <c r="AB138" t="n">
        <v>8074717.501296826</v>
      </c>
      <c r="AC138" t="n">
        <v>8472256.028169399</v>
      </c>
      <c r="AD138" t="n">
        <v>8643350.654010452</v>
      </c>
      <c r="AE138" t="n">
        <v>5866360.585438935</v>
      </c>
      <c r="AF138" t="n">
        <v>4787891.724544068</v>
      </c>
      <c r="AG138" t="n">
        <v>2681529.058490504</v>
      </c>
      <c r="AH138" t="n">
        <v>1970281.953478213</v>
      </c>
      <c r="AI138" t="n">
        <v>1941764.271710161</v>
      </c>
      <c r="AJ138" t="n">
        <v>2617254.219801892</v>
      </c>
      <c r="AK138" t="n">
        <v>3957546.851995599</v>
      </c>
    </row>
    <row r="139">
      <c r="A139" s="2" t="n">
        <v>137</v>
      </c>
      <c r="B139" t="n">
        <v>253575.2098829048</v>
      </c>
      <c r="C139" t="n">
        <v>558505.9187937202</v>
      </c>
      <c r="D139" t="n">
        <v>1465805.764083866</v>
      </c>
      <c r="E139" t="n">
        <v>2427087.184813609</v>
      </c>
      <c r="F139" t="n">
        <v>3835475.892970979</v>
      </c>
      <c r="G139" t="n">
        <v>2211375.077133131</v>
      </c>
      <c r="H139" t="n">
        <v>1373040.854439171</v>
      </c>
      <c r="I139" t="n">
        <v>734378.9822925776</v>
      </c>
      <c r="J139" t="n">
        <v>74056.21100219316</v>
      </c>
      <c r="K139" t="n">
        <v>541010.0332675432</v>
      </c>
      <c r="L139" t="n">
        <v>8679991.519743804</v>
      </c>
      <c r="M139" t="n">
        <v>9644172.876691595</v>
      </c>
      <c r="N139" t="n">
        <v>7148935.949274836</v>
      </c>
      <c r="O139" t="n">
        <v>5711934.343495154</v>
      </c>
      <c r="P139" t="n">
        <v>6573390.781716494</v>
      </c>
      <c r="Q139" t="n">
        <v>8715193.862687854</v>
      </c>
      <c r="R139" t="n">
        <v>7800826.27523436</v>
      </c>
      <c r="S139" t="n">
        <v>5243645.345029781</v>
      </c>
      <c r="T139" t="n">
        <v>3925659.351433229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4002252.965407234</v>
      </c>
      <c r="AA139" t="n">
        <v>3524000.422423218</v>
      </c>
      <c r="AB139" t="n">
        <v>3946591.31787135</v>
      </c>
      <c r="AC139" t="n">
        <v>4903260.203094875</v>
      </c>
      <c r="AD139" t="n">
        <v>5176782.700953452</v>
      </c>
      <c r="AE139" t="n">
        <v>3551986.024960157</v>
      </c>
      <c r="AF139" t="n">
        <v>2492157.680279518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2" t="n">
        <v>138</v>
      </c>
      <c r="B140" t="n">
        <v>251589.7628932579</v>
      </c>
      <c r="C140" t="n">
        <v>523918.0816405075</v>
      </c>
      <c r="D140" t="n">
        <v>1354758.14341845</v>
      </c>
      <c r="E140" t="n">
        <v>2216015.743386303</v>
      </c>
      <c r="F140" t="n">
        <v>3473196.807373982</v>
      </c>
      <c r="G140" t="n">
        <v>1952444.372832413</v>
      </c>
      <c r="H140" t="n">
        <v>1221408.327502155</v>
      </c>
      <c r="I140" t="n">
        <v>645044.2076334745</v>
      </c>
      <c r="J140" t="n">
        <v>72690.67279292548</v>
      </c>
      <c r="K140" t="n">
        <v>530083.4628826285</v>
      </c>
      <c r="L140" t="n">
        <v>7477297.521255947</v>
      </c>
      <c r="M140" t="n">
        <v>8605306.898062613</v>
      </c>
      <c r="N140" t="n">
        <v>7489502.040040709</v>
      </c>
      <c r="O140" t="n">
        <v>6110518.072263788</v>
      </c>
      <c r="P140" t="n">
        <v>7397190.698930425</v>
      </c>
      <c r="Q140" t="n">
        <v>11119804.1083992</v>
      </c>
      <c r="R140" t="n">
        <v>11600098.76867313</v>
      </c>
      <c r="S140" t="n">
        <v>9851345.803764338</v>
      </c>
      <c r="T140" t="n">
        <v>7399998.84384154</v>
      </c>
      <c r="U140" t="n">
        <v>4412310.808882344</v>
      </c>
      <c r="V140" t="n">
        <v>3268228.756992006</v>
      </c>
      <c r="W140" t="n">
        <v>2438965.066690722</v>
      </c>
      <c r="X140" t="n">
        <v>5547428.830503161</v>
      </c>
      <c r="Y140" t="n">
        <v>6301183.414015341</v>
      </c>
      <c r="Z140" t="n">
        <v>7639794.410266097</v>
      </c>
      <c r="AA140" t="n">
        <v>7242115.966590884</v>
      </c>
      <c r="AB140" t="n">
        <v>8136471.027453624</v>
      </c>
      <c r="AC140" t="n">
        <v>8877838.27940926</v>
      </c>
      <c r="AD140" t="n">
        <v>10770359.87658526</v>
      </c>
      <c r="AE140" t="n">
        <v>7958601.117386942</v>
      </c>
      <c r="AF140" t="n">
        <v>6933638.925696159</v>
      </c>
      <c r="AG140" t="n">
        <v>3408782.00238728</v>
      </c>
      <c r="AH140" t="n">
        <v>2848859.086963149</v>
      </c>
      <c r="AI140" t="n">
        <v>1959337.658748686</v>
      </c>
      <c r="AJ140" t="n">
        <v>3273639.656480083</v>
      </c>
      <c r="AK140" t="n">
        <v>4303947.046555459</v>
      </c>
    </row>
    <row r="141">
      <c r="A141" s="2" t="n">
        <v>139</v>
      </c>
      <c r="B141" t="n">
        <v>252679.6277529049</v>
      </c>
      <c r="C141" t="n">
        <v>570059.8898329797</v>
      </c>
      <c r="D141" t="n">
        <v>1486266.808905377</v>
      </c>
      <c r="E141" t="n">
        <v>2460966.666591486</v>
      </c>
      <c r="F141" t="n">
        <v>3893564.766885307</v>
      </c>
      <c r="G141" t="n">
        <v>2192533.272599771</v>
      </c>
      <c r="H141" t="n">
        <v>1363369.394512051</v>
      </c>
      <c r="I141" t="n">
        <v>728663.7598876152</v>
      </c>
      <c r="J141" t="n">
        <v>73370.60847471609</v>
      </c>
      <c r="K141" t="n">
        <v>535802.0579069657</v>
      </c>
      <c r="L141" t="n">
        <v>8618594.368783753</v>
      </c>
      <c r="M141" t="n">
        <v>9809933.320544995</v>
      </c>
      <c r="N141" t="n">
        <v>8184419.000388856</v>
      </c>
      <c r="O141" t="n">
        <v>6990643.817072703</v>
      </c>
      <c r="P141" t="n">
        <v>8265846.007015535</v>
      </c>
      <c r="Q141" t="n">
        <v>10115504.11265422</v>
      </c>
      <c r="R141" t="n">
        <v>8386711.263344828</v>
      </c>
      <c r="S141" t="n">
        <v>5626048.254337772</v>
      </c>
      <c r="T141" t="n">
        <v>4359771.060317252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4243239.490215225</v>
      </c>
      <c r="AA141" t="n">
        <v>3751051.41847054</v>
      </c>
      <c r="AB141" t="n">
        <v>4412372.041315878</v>
      </c>
      <c r="AC141" t="n">
        <v>5882430.718250602</v>
      </c>
      <c r="AD141" t="n">
        <v>6451017.211519051</v>
      </c>
      <c r="AE141" t="n">
        <v>4276835.0374244</v>
      </c>
      <c r="AF141" t="n">
        <v>2764696.277685559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2" t="n">
        <v>140</v>
      </c>
      <c r="B142" t="n">
        <v>242118.3508298956</v>
      </c>
      <c r="C142" t="n">
        <v>523495.8110563083</v>
      </c>
      <c r="D142" t="n">
        <v>1353877.788392435</v>
      </c>
      <c r="E142" t="n">
        <v>2232833.712214479</v>
      </c>
      <c r="F142" t="n">
        <v>3482633.214052233</v>
      </c>
      <c r="G142" t="n">
        <v>2186469.209560184</v>
      </c>
      <c r="H142" t="n">
        <v>1361002.128269382</v>
      </c>
      <c r="I142" t="n">
        <v>727044.4486918702</v>
      </c>
      <c r="J142" t="n">
        <v>73123.59373041148</v>
      </c>
      <c r="K142" t="n">
        <v>533825.6896401444</v>
      </c>
      <c r="L142" t="n">
        <v>8597653.492054658</v>
      </c>
      <c r="M142" t="n">
        <v>9616983.768766828</v>
      </c>
      <c r="N142" t="n">
        <v>8222351.188891225</v>
      </c>
      <c r="O142" t="n">
        <v>8527339.859127177</v>
      </c>
      <c r="P142" t="n">
        <v>12057282.15376238</v>
      </c>
      <c r="Q142" t="n">
        <v>14183485.14061851</v>
      </c>
      <c r="R142" t="n">
        <v>17008320.06955491</v>
      </c>
      <c r="S142" t="n">
        <v>13391557.09399755</v>
      </c>
      <c r="T142" t="n">
        <v>11044400.18203641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15610800.65152101</v>
      </c>
      <c r="AA142" t="n">
        <v>10159642.89233606</v>
      </c>
      <c r="AB142" t="n">
        <v>11462655.48731049</v>
      </c>
      <c r="AC142" t="n">
        <v>13503353.10675627</v>
      </c>
      <c r="AD142" t="n">
        <v>14113470.03889877</v>
      </c>
      <c r="AE142" t="n">
        <v>10217497.70012728</v>
      </c>
      <c r="AF142" t="n">
        <v>8697667.595228009</v>
      </c>
      <c r="AG142" t="n">
        <v>4757228.682997819</v>
      </c>
      <c r="AH142" t="n">
        <v>3700477.653708135</v>
      </c>
      <c r="AI142" t="n">
        <v>3670978.00241776</v>
      </c>
      <c r="AJ142" t="n">
        <v>6646461.828623379</v>
      </c>
      <c r="AK142" t="n">
        <v>6362713.224933905</v>
      </c>
    </row>
    <row r="143">
      <c r="A143" s="2" t="n">
        <v>141</v>
      </c>
      <c r="B143" t="n">
        <v>240774.0787476359</v>
      </c>
      <c r="C143" t="n">
        <v>531577.4047270797</v>
      </c>
      <c r="D143" t="n">
        <v>1458569.477199069</v>
      </c>
      <c r="E143" t="n">
        <v>2223698.689093684</v>
      </c>
      <c r="F143" t="n">
        <v>3485908.986860646</v>
      </c>
      <c r="G143" t="n">
        <v>1937037.628155404</v>
      </c>
      <c r="H143" t="n">
        <v>1231883.04357067</v>
      </c>
      <c r="I143" t="n">
        <v>651062.1479298986</v>
      </c>
      <c r="J143" t="n">
        <v>77862.612539804</v>
      </c>
      <c r="K143" t="n">
        <v>568583.4099430549</v>
      </c>
      <c r="L143" t="n">
        <v>9110972.716741465</v>
      </c>
      <c r="M143" t="n">
        <v>9996787.734571481</v>
      </c>
      <c r="N143" t="n">
        <v>8258065.521046864</v>
      </c>
      <c r="O143" t="n">
        <v>5783471.60384807</v>
      </c>
      <c r="P143" t="n">
        <v>6473297.900326396</v>
      </c>
      <c r="Q143" t="n">
        <v>8417153.010369236</v>
      </c>
      <c r="R143" t="n">
        <v>7883033.916938409</v>
      </c>
      <c r="S143" t="n">
        <v>5953613.14338312</v>
      </c>
      <c r="T143" t="n">
        <v>4687262.069704141</v>
      </c>
      <c r="U143" t="n">
        <v>2567460.505973782</v>
      </c>
      <c r="V143" t="n">
        <v>1842275.125543903</v>
      </c>
      <c r="W143" t="n">
        <v>1931933.54832257</v>
      </c>
      <c r="X143" t="n">
        <v>4920960.510429805</v>
      </c>
      <c r="Y143" t="n">
        <v>5779867.591112921</v>
      </c>
      <c r="Z143" t="n">
        <v>5981010.56956159</v>
      </c>
      <c r="AA143" t="n">
        <v>4933604.794615186</v>
      </c>
      <c r="AB143" t="n">
        <v>6938771.372203503</v>
      </c>
      <c r="AC143" t="n">
        <v>10718436.77155594</v>
      </c>
      <c r="AD143" t="n">
        <v>11671095.02302989</v>
      </c>
      <c r="AE143" t="n">
        <v>8667870.743889794</v>
      </c>
      <c r="AF143" t="n">
        <v>8907084.642238822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2" t="n">
        <v>142</v>
      </c>
      <c r="B144" t="n">
        <v>243817.2971629395</v>
      </c>
      <c r="C144" t="n">
        <v>561334.983965565</v>
      </c>
      <c r="D144" t="n">
        <v>1461370.929313856</v>
      </c>
      <c r="E144" t="n">
        <v>2419743.967246318</v>
      </c>
      <c r="F144" t="n">
        <v>3822725.796815629</v>
      </c>
      <c r="G144" t="n">
        <v>2176224.871426537</v>
      </c>
      <c r="H144" t="n">
        <v>1355657.65258107</v>
      </c>
      <c r="I144" t="n">
        <v>723911.5735279722</v>
      </c>
      <c r="J144" t="n">
        <v>72753.90216573419</v>
      </c>
      <c r="K144" t="n">
        <v>531029.1455925411</v>
      </c>
      <c r="L144" t="n">
        <v>8852626.523349527</v>
      </c>
      <c r="M144" t="n">
        <v>9801790.894814769</v>
      </c>
      <c r="N144" t="n">
        <v>7234640.975955591</v>
      </c>
      <c r="O144" t="n">
        <v>5791014.646467492</v>
      </c>
      <c r="P144" t="n">
        <v>6572378.184012356</v>
      </c>
      <c r="Q144" t="n">
        <v>9193271.047198916</v>
      </c>
      <c r="R144" t="n">
        <v>7177029.74766707</v>
      </c>
      <c r="S144" t="n">
        <v>5096422.363074637</v>
      </c>
      <c r="T144" t="n">
        <v>3919538.367304808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4462988.306218352</v>
      </c>
      <c r="Z144" t="n">
        <v>4678458.458641493</v>
      </c>
      <c r="AA144" t="n">
        <v>3890693.850480301</v>
      </c>
      <c r="AB144" t="n">
        <v>4404206.688498391</v>
      </c>
      <c r="AC144" t="n">
        <v>5681005.604179568</v>
      </c>
      <c r="AD144" t="n">
        <v>6183522.219055064</v>
      </c>
      <c r="AE144" t="n">
        <v>4309806.202700296</v>
      </c>
      <c r="AF144" t="n">
        <v>3550851.810350742</v>
      </c>
      <c r="AG144" t="n">
        <v>1820965.053959091</v>
      </c>
      <c r="AH144" t="n">
        <v>1742106.879000673</v>
      </c>
      <c r="AI144" t="n">
        <v>2322634.477821437</v>
      </c>
      <c r="AJ144" t="n">
        <v>3871597.641934927</v>
      </c>
      <c r="AK144" t="n">
        <v>5613176.459564694</v>
      </c>
    </row>
    <row r="145">
      <c r="A145" s="2" t="n">
        <v>143</v>
      </c>
      <c r="B145" t="n">
        <v>236958.2358929417</v>
      </c>
      <c r="C145" t="n">
        <v>523516.9508292524</v>
      </c>
      <c r="D145" t="n">
        <v>1353982.748014099</v>
      </c>
      <c r="E145" t="n">
        <v>2205179.832389531</v>
      </c>
      <c r="F145" t="n">
        <v>3455866.075083607</v>
      </c>
      <c r="G145" t="n">
        <v>1964646.746425281</v>
      </c>
      <c r="H145" t="n">
        <v>1215436.269175533</v>
      </c>
      <c r="I145" t="n">
        <v>641793.2621047023</v>
      </c>
      <c r="J145" t="n">
        <v>63079.57623300933</v>
      </c>
      <c r="K145" t="n">
        <v>432194.6672143928</v>
      </c>
      <c r="L145" t="n">
        <v>7387109.78198908</v>
      </c>
      <c r="M145" t="n">
        <v>8474992.727406431</v>
      </c>
      <c r="N145" t="n">
        <v>7262784.843922323</v>
      </c>
      <c r="O145" t="n">
        <v>5906758.580816673</v>
      </c>
      <c r="P145" t="n">
        <v>7777506.545351679</v>
      </c>
      <c r="Q145" t="n">
        <v>11444303.13668423</v>
      </c>
      <c r="R145" t="n">
        <v>10591516.45108265</v>
      </c>
      <c r="S145" t="n">
        <v>7168922.675536936</v>
      </c>
      <c r="T145" t="n">
        <v>6317408.095740796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14379772.49021483</v>
      </c>
      <c r="AA145" t="n">
        <v>9631899.161089612</v>
      </c>
      <c r="AB145" t="n">
        <v>9111880.236252302</v>
      </c>
      <c r="AC145" t="n">
        <v>12979948.63290105</v>
      </c>
      <c r="AD145" t="n">
        <v>11468254.87234335</v>
      </c>
      <c r="AE145" t="n">
        <v>9059401.28030378</v>
      </c>
      <c r="AF145" t="n">
        <v>8301372.821658982</v>
      </c>
      <c r="AG145" t="n">
        <v>3881434.410246017</v>
      </c>
      <c r="AH145" t="n">
        <v>3091241.599548328</v>
      </c>
      <c r="AI145" t="n">
        <v>2295397.8829074</v>
      </c>
      <c r="AJ145" t="n">
        <v>3361115.530498193</v>
      </c>
      <c r="AK145" t="n">
        <v>4703463.763459126</v>
      </c>
    </row>
    <row r="146">
      <c r="A146" s="2" t="n">
        <v>144</v>
      </c>
      <c r="B146" t="n">
        <v>252720.0729767976</v>
      </c>
      <c r="C146" t="n">
        <v>557063.6229495601</v>
      </c>
      <c r="D146" t="n">
        <v>1495948.30398196</v>
      </c>
      <c r="E146" t="n">
        <v>2476997.325772921</v>
      </c>
      <c r="F146" t="n">
        <v>3920572.966269947</v>
      </c>
      <c r="G146" t="n">
        <v>2206815.365126316</v>
      </c>
      <c r="H146" t="n">
        <v>1371003.322238869</v>
      </c>
      <c r="I146" t="n">
        <v>733085.427386337</v>
      </c>
      <c r="J146" t="n">
        <v>73879.55288460778</v>
      </c>
      <c r="K146" t="n">
        <v>539627.2947165957</v>
      </c>
      <c r="L146" t="n">
        <v>8664652.446801659</v>
      </c>
      <c r="M146" t="n">
        <v>9632229.598750476</v>
      </c>
      <c r="N146" t="n">
        <v>8126787.554948266</v>
      </c>
      <c r="O146" t="n">
        <v>6126398.968633413</v>
      </c>
      <c r="P146" t="n">
        <v>6226028.755741368</v>
      </c>
      <c r="Q146" t="n">
        <v>8898687.749189297</v>
      </c>
      <c r="R146" t="n">
        <v>8403888.857645344</v>
      </c>
      <c r="S146" t="n">
        <v>6078968.58190761</v>
      </c>
      <c r="T146" t="n">
        <v>4857725.616867791</v>
      </c>
      <c r="U146" t="n">
        <v>2389174.745032212</v>
      </c>
      <c r="V146" t="n">
        <v>1470503.604522086</v>
      </c>
      <c r="W146" t="n">
        <v>1814089.911886261</v>
      </c>
      <c r="X146" t="n">
        <v>3599804.054214178</v>
      </c>
      <c r="Y146" t="n">
        <v>4330957.709567177</v>
      </c>
      <c r="Z146" t="n">
        <v>4062898.648707252</v>
      </c>
      <c r="AA146" t="n">
        <v>3303665.216389862</v>
      </c>
      <c r="AB146" t="n">
        <v>4099672.220281154</v>
      </c>
      <c r="AC146" t="n">
        <v>5642372.243651224</v>
      </c>
      <c r="AD146" t="n">
        <v>6414664.073434021</v>
      </c>
      <c r="AE146" t="n">
        <v>4265924.126924162</v>
      </c>
      <c r="AF146" t="n">
        <v>3347410.9411263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2" t="n">
        <v>145</v>
      </c>
      <c r="B147" t="n">
        <v>255296.687113002</v>
      </c>
      <c r="C147" t="n">
        <v>562150.2476561796</v>
      </c>
      <c r="D147" t="n">
        <v>1463646.939399647</v>
      </c>
      <c r="E147" t="n">
        <v>2423512.59406379</v>
      </c>
      <c r="F147" t="n">
        <v>3829059.068670886</v>
      </c>
      <c r="G147" t="n">
        <v>2200175.364456295</v>
      </c>
      <c r="H147" t="n">
        <v>1367444.236835418</v>
      </c>
      <c r="I147" t="n">
        <v>731026.7682430266</v>
      </c>
      <c r="J147" t="n">
        <v>73643.29154400203</v>
      </c>
      <c r="K147" t="n">
        <v>537852.937336868</v>
      </c>
      <c r="L147" t="n">
        <v>8643255.135107951</v>
      </c>
      <c r="M147" t="n">
        <v>9612327.988231312</v>
      </c>
      <c r="N147" t="n">
        <v>8241204.761754123</v>
      </c>
      <c r="O147" t="n">
        <v>6040105.546109889</v>
      </c>
      <c r="P147" t="n">
        <v>6755747.670924886</v>
      </c>
      <c r="Q147" t="n">
        <v>10207605.01476423</v>
      </c>
      <c r="R147" t="n">
        <v>8332526.479051283</v>
      </c>
      <c r="S147" t="n">
        <v>5994983.442054055</v>
      </c>
      <c r="T147" t="n">
        <v>4885821.046871684</v>
      </c>
      <c r="U147" t="n">
        <v>2843590.077762877</v>
      </c>
      <c r="V147" t="n">
        <v>2547019.474470999</v>
      </c>
      <c r="W147" t="n">
        <v>2517601.267239092</v>
      </c>
      <c r="X147" t="n">
        <v>4091054.747759737</v>
      </c>
      <c r="Y147" t="n">
        <v>4714407.481182072</v>
      </c>
      <c r="Z147" t="n">
        <v>5321807.6421416</v>
      </c>
      <c r="AA147" t="n">
        <v>3976918.492827029</v>
      </c>
      <c r="AB147" t="n">
        <v>4665146.088110281</v>
      </c>
      <c r="AC147" t="n">
        <v>6225726.3401219</v>
      </c>
      <c r="AD147" t="n">
        <v>7306643.790206916</v>
      </c>
      <c r="AE147" t="n">
        <v>5278699.950369976</v>
      </c>
      <c r="AF147" t="n">
        <v>4428616.36392465</v>
      </c>
      <c r="AG147" t="n">
        <v>2338957.008798287</v>
      </c>
      <c r="AH147" t="n">
        <v>1780005.955690401</v>
      </c>
      <c r="AI147" t="n">
        <v>2434794.676523621</v>
      </c>
      <c r="AJ147" t="n">
        <v>3066865.582628983</v>
      </c>
      <c r="AK147" t="n">
        <v>3638532.965125254</v>
      </c>
    </row>
    <row r="148">
      <c r="A148" s="2" t="n">
        <v>146</v>
      </c>
      <c r="B148" t="n">
        <v>251638.7360895456</v>
      </c>
      <c r="C148" t="n">
        <v>565871.1219356863</v>
      </c>
      <c r="D148" t="n">
        <v>1474358.991434361</v>
      </c>
      <c r="E148" t="n">
        <v>2441249.653675341</v>
      </c>
      <c r="F148" t="n">
        <v>3859808.855858351</v>
      </c>
      <c r="G148" t="n">
        <v>2174966.920547224</v>
      </c>
      <c r="H148" t="n">
        <v>1408655.007066199</v>
      </c>
      <c r="I148" t="n">
        <v>755461.0422251888</v>
      </c>
      <c r="J148" t="n">
        <v>72734.50971177004</v>
      </c>
      <c r="K148" t="n">
        <v>530981.8558011099</v>
      </c>
      <c r="L148" t="n">
        <v>8907057.763930028</v>
      </c>
      <c r="M148" t="n">
        <v>9845623.590969363</v>
      </c>
      <c r="N148" t="n">
        <v>8205940.00758135</v>
      </c>
      <c r="O148" t="n">
        <v>7411062.947009826</v>
      </c>
      <c r="P148" t="n">
        <v>7645984.34130177</v>
      </c>
      <c r="Q148" t="n">
        <v>9890716.108288618</v>
      </c>
      <c r="R148" t="n">
        <v>8340105.186642596</v>
      </c>
      <c r="S148" t="n">
        <v>6105681.838635175</v>
      </c>
      <c r="T148" t="n">
        <v>5125298.773897403</v>
      </c>
      <c r="U148" t="n">
        <v>2815689.78782183</v>
      </c>
      <c r="V148" t="n">
        <v>2640244.462271115</v>
      </c>
      <c r="W148" t="n">
        <v>2508227.697091383</v>
      </c>
      <c r="X148" t="n">
        <v>4256619.410815183</v>
      </c>
      <c r="Y148" t="n">
        <v>5347141.564681909</v>
      </c>
      <c r="Z148" t="n">
        <v>5620639.976293461</v>
      </c>
      <c r="AA148" t="n">
        <v>4556967.886181515</v>
      </c>
      <c r="AB148" t="n">
        <v>5268376.670890559</v>
      </c>
      <c r="AC148" t="n">
        <v>6891401.971859099</v>
      </c>
      <c r="AD148" t="n">
        <v>7538674.671717272</v>
      </c>
      <c r="AE148" t="n">
        <v>5349411.81831165</v>
      </c>
      <c r="AF148" t="n">
        <v>4517632.174908887</v>
      </c>
      <c r="AG148" t="n">
        <v>2357107.264079944</v>
      </c>
      <c r="AH148" t="n">
        <v>1840949.922895881</v>
      </c>
      <c r="AI148" t="n">
        <v>2502478.18917565</v>
      </c>
      <c r="AJ148" t="n">
        <v>3030512.807026726</v>
      </c>
      <c r="AK148" t="n">
        <v>3687137.468614585</v>
      </c>
    </row>
    <row r="149">
      <c r="A149" s="2" t="n">
        <v>147</v>
      </c>
      <c r="B149" t="n">
        <v>255328.8145297276</v>
      </c>
      <c r="C149" t="n">
        <v>562192.1382578301</v>
      </c>
      <c r="D149" t="n">
        <v>1463912.612778704</v>
      </c>
      <c r="E149" t="n">
        <v>2423952.497132432</v>
      </c>
      <c r="F149" t="n">
        <v>3830230.373426197</v>
      </c>
      <c r="G149" t="n">
        <v>2176737.542506299</v>
      </c>
      <c r="H149" t="n">
        <v>1364377.723640322</v>
      </c>
      <c r="I149" t="n">
        <v>723847.1973294644</v>
      </c>
      <c r="J149" t="n">
        <v>72798.87344796666</v>
      </c>
      <c r="K149" t="n">
        <v>531470.5322787297</v>
      </c>
      <c r="L149" t="n">
        <v>8624395.075801792</v>
      </c>
      <c r="M149" t="n">
        <v>8692968.563728243</v>
      </c>
      <c r="N149" t="n">
        <v>8172490.90200571</v>
      </c>
      <c r="O149" t="n">
        <v>6624277.284087585</v>
      </c>
      <c r="P149" t="n">
        <v>7622616.169597832</v>
      </c>
      <c r="Q149" t="n">
        <v>9850908.261259953</v>
      </c>
      <c r="R149" t="n">
        <v>9796226.469404999</v>
      </c>
      <c r="S149" t="n">
        <v>6869791.940061215</v>
      </c>
      <c r="T149" t="n">
        <v>5536241.363989346</v>
      </c>
      <c r="U149" t="n">
        <v>3490858.93936896</v>
      </c>
      <c r="V149" t="n">
        <v>2969562.196679637</v>
      </c>
      <c r="W149" t="n">
        <v>2861079.079611127</v>
      </c>
      <c r="X149" t="n">
        <v>5808166.653629912</v>
      </c>
      <c r="Y149" t="n">
        <v>5478240.502617858</v>
      </c>
      <c r="Z149" t="n">
        <v>5817460.991897493</v>
      </c>
      <c r="AA149" t="n">
        <v>5249104.952191734</v>
      </c>
      <c r="AB149" t="n">
        <v>7319781.08008005</v>
      </c>
      <c r="AC149" t="n">
        <v>9223784.319321118</v>
      </c>
      <c r="AD149" t="n">
        <v>10908443.07690649</v>
      </c>
      <c r="AE149" t="n">
        <v>7579368.711856593</v>
      </c>
      <c r="AF149" t="n">
        <v>6436473.94152135</v>
      </c>
      <c r="AG149" t="n">
        <v>3783112.802330724</v>
      </c>
      <c r="AH149" t="n">
        <v>3200406.010058095</v>
      </c>
      <c r="AI149" t="n">
        <v>2905036.221502942</v>
      </c>
      <c r="AJ149" t="n">
        <v>3874275.134817302</v>
      </c>
      <c r="AK149" t="n">
        <v>4766561.528526749</v>
      </c>
    </row>
    <row r="150">
      <c r="A150" s="2" t="n">
        <v>148</v>
      </c>
      <c r="B150" t="n">
        <v>253754.194730279</v>
      </c>
      <c r="C150" t="n">
        <v>558882.2124533138</v>
      </c>
      <c r="D150" t="n">
        <v>1454475.585894336</v>
      </c>
      <c r="E150" t="n">
        <v>2175658.280707917</v>
      </c>
      <c r="F150" t="n">
        <v>3405484.231086382</v>
      </c>
      <c r="G150" t="n">
        <v>1938345.299437232</v>
      </c>
      <c r="H150" t="n">
        <v>1231417.888004214</v>
      </c>
      <c r="I150" t="n">
        <v>651126.8517035353</v>
      </c>
      <c r="J150" t="n">
        <v>62501.83624733514</v>
      </c>
      <c r="K150" t="n">
        <v>453504.5894733832</v>
      </c>
      <c r="L150" t="n">
        <v>7569282.468265914</v>
      </c>
      <c r="M150" t="n">
        <v>8643048.067472342</v>
      </c>
      <c r="N150" t="n">
        <v>8129827.361561883</v>
      </c>
      <c r="O150" t="n">
        <v>5886837.369792881</v>
      </c>
      <c r="P150" t="n">
        <v>6838408.001494166</v>
      </c>
      <c r="Q150" t="n">
        <v>9254328.28819338</v>
      </c>
      <c r="R150" t="n">
        <v>8352444.962076107</v>
      </c>
      <c r="S150" t="n">
        <v>6107623.445459135</v>
      </c>
      <c r="T150" t="n">
        <v>4595051.022543511</v>
      </c>
      <c r="U150" t="n">
        <v>2499186.449906446</v>
      </c>
      <c r="V150" t="n">
        <v>1651951.823699377</v>
      </c>
      <c r="W150" t="n">
        <v>1418305.833760138</v>
      </c>
      <c r="X150" t="n">
        <v>3622697.332845895</v>
      </c>
      <c r="Y150" t="n">
        <v>4433945.394419221</v>
      </c>
      <c r="Z150" t="n">
        <v>5054707.023446226</v>
      </c>
      <c r="AA150" t="n">
        <v>4257339.217226515</v>
      </c>
      <c r="AB150" t="n">
        <v>5391401.778433537</v>
      </c>
      <c r="AC150" t="n">
        <v>6404737.901896335</v>
      </c>
      <c r="AD150" t="n">
        <v>6795172.790615198</v>
      </c>
      <c r="AE150" t="n">
        <v>4354841.175838904</v>
      </c>
      <c r="AF150" t="n">
        <v>3324618.822147536</v>
      </c>
      <c r="AG150" t="n">
        <v>1648348.843077353</v>
      </c>
      <c r="AH150" t="n">
        <v>1409402.144760466</v>
      </c>
      <c r="AI150" t="n">
        <v>1079106.558322829</v>
      </c>
      <c r="AJ150" t="n">
        <v>2529452.183600165</v>
      </c>
      <c r="AK150" t="n">
        <v>2988873.186529093</v>
      </c>
    </row>
    <row r="151">
      <c r="A151" s="2" t="n">
        <v>149</v>
      </c>
      <c r="B151" t="n">
        <v>260125.410068393</v>
      </c>
      <c r="C151" t="n">
        <v>572277.8167093166</v>
      </c>
      <c r="D151" t="n">
        <v>1492651.007411015</v>
      </c>
      <c r="E151" t="n">
        <v>2471537.648612439</v>
      </c>
      <c r="F151" t="n">
        <v>3911888.694156991</v>
      </c>
      <c r="G151" t="n">
        <v>2201951.209916692</v>
      </c>
      <c r="H151" t="n">
        <v>1368130.139393552</v>
      </c>
      <c r="I151" t="n">
        <v>731498.765411931</v>
      </c>
      <c r="J151" t="n">
        <v>73715.90584976024</v>
      </c>
      <c r="K151" t="n">
        <v>538434.8971096253</v>
      </c>
      <c r="L151" t="n">
        <v>8649399.878412839</v>
      </c>
      <c r="M151" t="n">
        <v>9616523.264533455</v>
      </c>
      <c r="N151" t="n">
        <v>8107465.278691931</v>
      </c>
      <c r="O151" t="n">
        <v>6538469.656850319</v>
      </c>
      <c r="P151" t="n">
        <v>8275615.146086589</v>
      </c>
      <c r="Q151" t="n">
        <v>9910683.254472239</v>
      </c>
      <c r="R151" t="n">
        <v>9459102.64677278</v>
      </c>
      <c r="S151" t="n">
        <v>7138362.41006751</v>
      </c>
      <c r="T151" t="n">
        <v>5638595.984274947</v>
      </c>
      <c r="U151" t="n">
        <v>3521844.795867417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13312667.85883613</v>
      </c>
      <c r="AA151" t="n">
        <v>10776722.33150673</v>
      </c>
      <c r="AB151" t="n">
        <v>10922606.36011943</v>
      </c>
      <c r="AC151" t="n">
        <v>10728255.76833232</v>
      </c>
      <c r="AD151" t="n">
        <v>12216216.23071372</v>
      </c>
      <c r="AE151" t="n">
        <v>8893262.643358128</v>
      </c>
      <c r="AF151" t="n">
        <v>6950580.810703505</v>
      </c>
      <c r="AG151" t="n">
        <v>3629022.155371306</v>
      </c>
      <c r="AH151" t="n">
        <v>2932359.648461042</v>
      </c>
      <c r="AI151" t="n">
        <v>2912215.164942867</v>
      </c>
      <c r="AJ151" t="n">
        <v>4901058.520691697</v>
      </c>
      <c r="AK151" t="n">
        <v>5958306.158933248</v>
      </c>
    </row>
    <row r="152">
      <c r="A152" s="2" t="n">
        <v>150</v>
      </c>
      <c r="B152" t="n">
        <v>242522.0482441222</v>
      </c>
      <c r="C152" t="n">
        <v>561627.2562648545</v>
      </c>
      <c r="D152" t="n">
        <v>1462204.313619966</v>
      </c>
      <c r="E152" t="n">
        <v>2421123.888392042</v>
      </c>
      <c r="F152" t="n">
        <v>3825095.429001578</v>
      </c>
      <c r="G152" t="n">
        <v>2249666.882204496</v>
      </c>
      <c r="H152" t="n">
        <v>1392958.455111026</v>
      </c>
      <c r="I152" t="n">
        <v>746071.624626298</v>
      </c>
      <c r="J152" t="n">
        <v>75440.18661176205</v>
      </c>
      <c r="K152" t="n">
        <v>551487.3357817864</v>
      </c>
      <c r="L152" t="n">
        <v>8804348.973784456</v>
      </c>
      <c r="M152" t="n">
        <v>9756369.470368914</v>
      </c>
      <c r="N152" t="n">
        <v>8049466.240246686</v>
      </c>
      <c r="O152" t="n">
        <v>5880119.975834472</v>
      </c>
      <c r="P152" t="n">
        <v>7386893.986440535</v>
      </c>
      <c r="Q152" t="n">
        <v>8992269.380039528</v>
      </c>
      <c r="R152" t="n">
        <v>7391950.498020317</v>
      </c>
      <c r="S152" t="n">
        <v>5256486.027493156</v>
      </c>
      <c r="T152" t="n">
        <v>4069504.117920053</v>
      </c>
      <c r="U152" t="n">
        <v>2445581.843490783</v>
      </c>
      <c r="V152" t="n">
        <v>2001153.883037904</v>
      </c>
      <c r="W152" t="n">
        <v>1811041.519994759</v>
      </c>
      <c r="X152" t="n">
        <v>3286963.842567423</v>
      </c>
      <c r="Y152" t="n">
        <v>4417172.889207859</v>
      </c>
      <c r="Z152" t="n">
        <v>4536399.35292335</v>
      </c>
      <c r="AA152" t="n">
        <v>4078453.783494603</v>
      </c>
      <c r="AB152" t="n">
        <v>3917592.369019486</v>
      </c>
      <c r="AC152" t="n">
        <v>5826815.407548888</v>
      </c>
      <c r="AD152" t="n">
        <v>6097038.994991852</v>
      </c>
      <c r="AE152" t="n">
        <v>4421262.29085956</v>
      </c>
      <c r="AF152" t="n">
        <v>3423867.590875374</v>
      </c>
      <c r="AG152" t="n">
        <v>1951337.859521467</v>
      </c>
      <c r="AH152" t="n">
        <v>1564423.097696502</v>
      </c>
      <c r="AI152" t="n">
        <v>1490958.123206154</v>
      </c>
      <c r="AJ152" t="n">
        <v>2703085.923867538</v>
      </c>
      <c r="AK152" t="n">
        <v>3716476.079930442</v>
      </c>
    </row>
    <row r="153">
      <c r="A153" s="2" t="n">
        <v>151</v>
      </c>
      <c r="B153" t="n">
        <v>234851.8503610744</v>
      </c>
      <c r="C153" t="n">
        <v>519073.8985712939</v>
      </c>
      <c r="D153" t="n">
        <v>1341402.293179936</v>
      </c>
      <c r="E153" t="n">
        <v>2221099.408414071</v>
      </c>
      <c r="F153" t="n">
        <v>3483118.553242503</v>
      </c>
      <c r="G153" t="n">
        <v>1941767.725525614</v>
      </c>
      <c r="H153" t="n">
        <v>1233213.727493511</v>
      </c>
      <c r="I153" t="n">
        <v>652176.4586036442</v>
      </c>
      <c r="J153" t="n">
        <v>73219.74343935726</v>
      </c>
      <c r="K153" t="n">
        <v>534525.5308587055</v>
      </c>
      <c r="L153" t="n">
        <v>8606624.05431713</v>
      </c>
      <c r="M153" t="n">
        <v>9731947.312359989</v>
      </c>
      <c r="N153" t="n">
        <v>8004759.659934213</v>
      </c>
      <c r="O153" t="n">
        <v>6868194.707916714</v>
      </c>
      <c r="P153" t="n">
        <v>8150008.089956448</v>
      </c>
      <c r="Q153" t="n">
        <v>11459577.85054476</v>
      </c>
      <c r="R153" t="n">
        <v>11986297.37331385</v>
      </c>
      <c r="S153" t="n">
        <v>8751009.227241419</v>
      </c>
      <c r="T153" t="n">
        <v>7364207.485674926</v>
      </c>
      <c r="U153" t="n">
        <v>3541184.419553374</v>
      </c>
      <c r="V153" t="n">
        <v>3490262.697476962</v>
      </c>
      <c r="W153" t="n">
        <v>3391139.890219677</v>
      </c>
      <c r="X153" t="n">
        <v>8897336.97829436</v>
      </c>
      <c r="Y153" t="n">
        <v>9978398.88953891</v>
      </c>
      <c r="Z153" t="n">
        <v>13384775.80959701</v>
      </c>
      <c r="AA153" t="n">
        <v>9929434.85895667</v>
      </c>
      <c r="AB153" t="n">
        <v>12991858.57339739</v>
      </c>
      <c r="AC153" t="n">
        <v>15022819.72731789</v>
      </c>
      <c r="AD153" t="n">
        <v>16514336.75373256</v>
      </c>
      <c r="AE153" t="n">
        <v>12653088.4533899</v>
      </c>
      <c r="AF153" t="n">
        <v>10843272.03787754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2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2528205.714999208</v>
      </c>
      <c r="F154" t="n">
        <v>4009622.508774186</v>
      </c>
      <c r="G154" t="n">
        <v>2252438.12740874</v>
      </c>
      <c r="H154" t="n">
        <v>1393915.647766002</v>
      </c>
      <c r="I154" t="n">
        <v>746774.4845963783</v>
      </c>
      <c r="J154" t="n">
        <v>75557.60873037139</v>
      </c>
      <c r="K154" t="n">
        <v>552442.4602786415</v>
      </c>
      <c r="L154" t="n">
        <v>8814121.12006779</v>
      </c>
      <c r="M154" t="n">
        <v>9762434.698152915</v>
      </c>
      <c r="N154" t="n">
        <v>8022700.053544704</v>
      </c>
      <c r="O154" t="n">
        <v>6981205.811225584</v>
      </c>
      <c r="P154" t="n">
        <v>7353892.250345322</v>
      </c>
      <c r="Q154" t="n">
        <v>10480920.55269107</v>
      </c>
      <c r="R154" t="n">
        <v>8256778.778477447</v>
      </c>
      <c r="S154" t="n">
        <v>5884966.2587096</v>
      </c>
      <c r="T154" t="n">
        <v>5280459.243177575</v>
      </c>
      <c r="U154" t="n">
        <v>3123146.656078551</v>
      </c>
      <c r="V154" t="n">
        <v>2599474.420083816</v>
      </c>
      <c r="W154" t="n">
        <v>2702406.261380113</v>
      </c>
      <c r="X154" t="n">
        <v>5248228.931369582</v>
      </c>
      <c r="Y154" t="n">
        <v>6586981.278949184</v>
      </c>
      <c r="Z154" t="n">
        <v>6402008.662217647</v>
      </c>
      <c r="AA154" t="n">
        <v>6463453.892635654</v>
      </c>
      <c r="AB154" t="n">
        <v>6765114.35296526</v>
      </c>
      <c r="AC154" t="n">
        <v>7098082.251750265</v>
      </c>
      <c r="AD154" t="n">
        <v>8419681.273330944</v>
      </c>
      <c r="AE154" t="n">
        <v>5946322.990109561</v>
      </c>
      <c r="AF154" t="n">
        <v>4570388.823641231</v>
      </c>
      <c r="AG154" t="n">
        <v>2268098.3440645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2" t="n">
        <v>153</v>
      </c>
      <c r="B155" t="n">
        <v>256560.2046460966</v>
      </c>
      <c r="C155" t="n">
        <v>564805.6867502782</v>
      </c>
      <c r="D155" t="n">
        <v>1471220.957673072</v>
      </c>
      <c r="E155" t="n">
        <v>2436053.684527069</v>
      </c>
      <c r="F155" t="n">
        <v>3850601.355571319</v>
      </c>
      <c r="G155" t="n">
        <v>2170337.709028172</v>
      </c>
      <c r="H155" t="n">
        <v>1361123.584986592</v>
      </c>
      <c r="I155" t="n">
        <v>727270.9074085742</v>
      </c>
      <c r="J155" t="n">
        <v>72561.00292838829</v>
      </c>
      <c r="K155" t="n">
        <v>529644.6705499848</v>
      </c>
      <c r="L155" t="n">
        <v>8602573.888864977</v>
      </c>
      <c r="M155" t="n">
        <v>8386482.855965301</v>
      </c>
      <c r="N155" t="n">
        <v>7368603.378200172</v>
      </c>
      <c r="O155" t="n">
        <v>6070492.122044336</v>
      </c>
      <c r="P155" t="n">
        <v>7737842.558838132</v>
      </c>
      <c r="Q155" t="n">
        <v>10210682.81099527</v>
      </c>
      <c r="R155" t="n">
        <v>8091442.357194509</v>
      </c>
      <c r="S155" t="n">
        <v>5842561.840566767</v>
      </c>
      <c r="T155" t="n">
        <v>4656897.328599942</v>
      </c>
      <c r="U155" t="n">
        <v>3007333.758154082</v>
      </c>
      <c r="V155" t="n">
        <v>2048067.275095431</v>
      </c>
      <c r="W155" t="n">
        <v>1881987.818619823</v>
      </c>
      <c r="X155" t="n">
        <v>3616470.857651241</v>
      </c>
      <c r="Y155" t="n">
        <v>4725305.022246862</v>
      </c>
      <c r="Z155" t="n">
        <v>5024460.665447914</v>
      </c>
      <c r="AA155" t="n">
        <v>4371584.559548293</v>
      </c>
      <c r="AB155" t="n">
        <v>5229003.171667154</v>
      </c>
      <c r="AC155" t="n">
        <v>6687456.776445425</v>
      </c>
      <c r="AD155" t="n">
        <v>8019469.947618762</v>
      </c>
      <c r="AE155" t="n">
        <v>5434455.318968937</v>
      </c>
      <c r="AF155" t="n">
        <v>4444917.333438491</v>
      </c>
      <c r="AG155" t="n">
        <v>3048023.186388041</v>
      </c>
      <c r="AH155" t="n">
        <v>2341088.804897514</v>
      </c>
      <c r="AI155" t="n">
        <v>1583869.659726611</v>
      </c>
      <c r="AJ155" t="n">
        <v>2720958.437944978</v>
      </c>
      <c r="AK155" t="n">
        <v>3608922.084604787</v>
      </c>
    </row>
    <row r="156">
      <c r="A156" s="2" t="n">
        <v>154</v>
      </c>
      <c r="B156" t="n">
        <v>243724.9054931282</v>
      </c>
      <c r="C156" t="n">
        <v>569615.6698825314</v>
      </c>
      <c r="D156" t="n">
        <v>1484899.494657912</v>
      </c>
      <c r="E156" t="n">
        <v>2458702.66206309</v>
      </c>
      <c r="F156" t="n">
        <v>3889389.975793151</v>
      </c>
      <c r="G156" t="n">
        <v>2190516.217543636</v>
      </c>
      <c r="H156" t="n">
        <v>1362483.080512016</v>
      </c>
      <c r="I156" t="n">
        <v>728095.9476540521</v>
      </c>
      <c r="J156" t="n">
        <v>73291.93841757682</v>
      </c>
      <c r="K156" t="n">
        <v>535184.4446981166</v>
      </c>
      <c r="L156" t="n">
        <v>8611785.428475231</v>
      </c>
      <c r="M156" t="n">
        <v>9756497.7859871</v>
      </c>
      <c r="N156" t="n">
        <v>8279461.70844488</v>
      </c>
      <c r="O156" t="n">
        <v>6813195.093394594</v>
      </c>
      <c r="P156" t="n">
        <v>8106251.479471757</v>
      </c>
      <c r="Q156" t="n">
        <v>11431257.7390877</v>
      </c>
      <c r="R156" t="n">
        <v>9189627.094175357</v>
      </c>
      <c r="S156" t="n">
        <v>6681588.676385338</v>
      </c>
      <c r="T156" t="n">
        <v>4687699.217105231</v>
      </c>
      <c r="U156" t="n">
        <v>2669519.597352704</v>
      </c>
      <c r="V156" t="n">
        <v>1998609.495695157</v>
      </c>
      <c r="W156" t="n">
        <v>1531480.665105917</v>
      </c>
      <c r="X156" t="n">
        <v>3660741.871355648</v>
      </c>
      <c r="Y156" t="n">
        <v>4078653.655884999</v>
      </c>
      <c r="Z156" t="n">
        <v>4564161.301134007</v>
      </c>
      <c r="AA156" t="n">
        <v>3943851.585395817</v>
      </c>
      <c r="AB156" t="n">
        <v>4709101.571422599</v>
      </c>
      <c r="AC156" t="n">
        <v>5926298.053813728</v>
      </c>
      <c r="AD156" t="n">
        <v>6648714.024138598</v>
      </c>
      <c r="AE156" t="n">
        <v>4543317.05572651</v>
      </c>
      <c r="AF156" t="n">
        <v>2865877.483055175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2" t="n">
        <v>155</v>
      </c>
      <c r="B157" t="n">
        <v>235708.1848677141</v>
      </c>
      <c r="C157" t="n">
        <v>520880.4041936624</v>
      </c>
      <c r="D157" t="n">
        <v>1346516.162251274</v>
      </c>
      <c r="E157" t="n">
        <v>2229566.973757298</v>
      </c>
      <c r="F157" t="n">
        <v>3400385.665319704</v>
      </c>
      <c r="G157" t="n">
        <v>1935610.834003719</v>
      </c>
      <c r="H157" t="n">
        <v>1229914.984851002</v>
      </c>
      <c r="I157" t="n">
        <v>650268.3477800293</v>
      </c>
      <c r="J157" t="n">
        <v>62013.26646009535</v>
      </c>
      <c r="K157" t="n">
        <v>449809.9083670613</v>
      </c>
      <c r="L157" t="n">
        <v>9083084.276619384</v>
      </c>
      <c r="M157" t="n">
        <v>8669159.098665029</v>
      </c>
      <c r="N157" t="n">
        <v>8236138.409635952</v>
      </c>
      <c r="O157" t="n">
        <v>6545164.992760363</v>
      </c>
      <c r="P157" t="n">
        <v>6700701.22090296</v>
      </c>
      <c r="Q157" t="n">
        <v>9166911.913696652</v>
      </c>
      <c r="R157" t="n">
        <v>8018746.420688359</v>
      </c>
      <c r="S157" t="n">
        <v>5882173.052277096</v>
      </c>
      <c r="T157" t="n">
        <v>5573750.444439233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12228179.89943864</v>
      </c>
      <c r="AA157" t="n">
        <v>9402069.640535604</v>
      </c>
      <c r="AB157" t="n">
        <v>10046772.40616634</v>
      </c>
      <c r="AC157" t="n">
        <v>15605921.34172412</v>
      </c>
      <c r="AD157" t="n">
        <v>22323759.3680613</v>
      </c>
      <c r="AE157" t="n">
        <v>17060282.10165752</v>
      </c>
      <c r="AF157" t="n">
        <v>16553055.69056699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2" t="n">
        <v>156</v>
      </c>
      <c r="B158" t="n">
        <v>242753.0018235536</v>
      </c>
      <c r="C158" t="n">
        <v>560564.7088733813</v>
      </c>
      <c r="D158" t="n">
        <v>1459029.023948005</v>
      </c>
      <c r="E158" t="n">
        <v>2491888.552240536</v>
      </c>
      <c r="F158" t="n">
        <v>3946056.101983543</v>
      </c>
      <c r="G158" t="n">
        <v>2220082.310161896</v>
      </c>
      <c r="H158" t="n">
        <v>1377884.344314897</v>
      </c>
      <c r="I158" t="n">
        <v>737130.7214935012</v>
      </c>
      <c r="J158" t="n">
        <v>74359.75888735679</v>
      </c>
      <c r="K158" t="n">
        <v>543265.3403649996</v>
      </c>
      <c r="L158" t="n">
        <v>8707769.902392484</v>
      </c>
      <c r="M158" t="n">
        <v>9671018.3325144</v>
      </c>
      <c r="N158" t="n">
        <v>8550924.715450443</v>
      </c>
      <c r="O158" t="n">
        <v>6882189.684797927</v>
      </c>
      <c r="P158" t="n">
        <v>8045590.704606554</v>
      </c>
      <c r="Q158" t="n">
        <v>13066999.02891843</v>
      </c>
      <c r="R158" t="n">
        <v>12969070.38631548</v>
      </c>
      <c r="S158" t="n">
        <v>10373691.14020497</v>
      </c>
      <c r="T158" t="n">
        <v>10615013.51891367</v>
      </c>
      <c r="U158" t="n">
        <v>5995106.379225655</v>
      </c>
      <c r="V158" t="n">
        <v>3606686.705881945</v>
      </c>
      <c r="W158" t="n">
        <v>3946412.351608992</v>
      </c>
      <c r="X158" t="n">
        <v>6930239.669789707</v>
      </c>
      <c r="Y158" t="n">
        <v>8584474.684645677</v>
      </c>
      <c r="Z158" t="n">
        <v>8623257.477517711</v>
      </c>
      <c r="AA158" t="n">
        <v>9399589.078884974</v>
      </c>
      <c r="AB158" t="n">
        <v>10269558.70737791</v>
      </c>
      <c r="AC158" t="n">
        <v>15139646.73259217</v>
      </c>
      <c r="AD158" t="n">
        <v>15576171.18313968</v>
      </c>
      <c r="AE158" t="n">
        <v>9487932.002403619</v>
      </c>
      <c r="AF158" t="n">
        <v>8569983.976270016</v>
      </c>
      <c r="AG158" t="n">
        <v>3943847.308878615</v>
      </c>
      <c r="AH158" t="n">
        <v>2903792.824169494</v>
      </c>
      <c r="AI158" t="n">
        <v>2862341.342506875</v>
      </c>
      <c r="AJ158" t="n">
        <v>4565042.892218983</v>
      </c>
      <c r="AK158" t="n">
        <v>6405485.094489871</v>
      </c>
    </row>
    <row r="159">
      <c r="A159" s="2" t="n">
        <v>157</v>
      </c>
      <c r="B159" t="n">
        <v>244015.8626787677</v>
      </c>
      <c r="C159" t="n">
        <v>562832.0892702525</v>
      </c>
      <c r="D159" t="n">
        <v>1465591.408479041</v>
      </c>
      <c r="E159" t="n">
        <v>2426732.253925622</v>
      </c>
      <c r="F159" t="n">
        <v>3834588.672608736</v>
      </c>
      <c r="G159" t="n">
        <v>1935427.982602021</v>
      </c>
      <c r="H159" t="n">
        <v>1230292.657475288</v>
      </c>
      <c r="I159" t="n">
        <v>650350.640168941</v>
      </c>
      <c r="J159" t="n">
        <v>62445.24525276832</v>
      </c>
      <c r="K159" t="n">
        <v>453009.3494361835</v>
      </c>
      <c r="L159" t="n">
        <v>7559067.739065219</v>
      </c>
      <c r="M159" t="n">
        <v>8692969.45759475</v>
      </c>
      <c r="N159" t="n">
        <v>7345182.930594545</v>
      </c>
      <c r="O159" t="n">
        <v>5788850.016274877</v>
      </c>
      <c r="P159" t="n">
        <v>6561485.643696276</v>
      </c>
      <c r="Q159" t="n">
        <v>8577498.176849034</v>
      </c>
      <c r="R159" t="n">
        <v>8345923.704677787</v>
      </c>
      <c r="S159" t="n">
        <v>5704962.599217528</v>
      </c>
      <c r="T159" t="n">
        <v>4207741.615683682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3437394.585794391</v>
      </c>
      <c r="AA159" t="n">
        <v>3076237.448702276</v>
      </c>
      <c r="AB159" t="n">
        <v>3384116.820154957</v>
      </c>
      <c r="AC159" t="n">
        <v>4752271.231689038</v>
      </c>
      <c r="AD159" t="n">
        <v>4688479.664248271</v>
      </c>
      <c r="AE159" t="n">
        <v>3374353.026177958</v>
      </c>
      <c r="AF159" t="n">
        <v>2417280.771105263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2" t="n">
        <v>158</v>
      </c>
      <c r="B160" t="n">
        <v>239128.4906951907</v>
      </c>
      <c r="C160" t="n">
        <v>528092.8469562436</v>
      </c>
      <c r="D160" t="n">
        <v>1331679.578297578</v>
      </c>
      <c r="E160" t="n">
        <v>2205000.49730949</v>
      </c>
      <c r="F160" t="n">
        <v>3455435.534744245</v>
      </c>
      <c r="G160" t="n">
        <v>1964486.972570855</v>
      </c>
      <c r="H160" t="n">
        <v>1226886.415047246</v>
      </c>
      <c r="I160" t="n">
        <v>648281.9693759825</v>
      </c>
      <c r="J160" t="n">
        <v>61915.23938868422</v>
      </c>
      <c r="K160" t="n">
        <v>448977.5040381875</v>
      </c>
      <c r="L160" t="n">
        <v>7590471.767895868</v>
      </c>
      <c r="M160" t="n">
        <v>8666156.437019611</v>
      </c>
      <c r="N160" t="n">
        <v>7499527.001748838</v>
      </c>
      <c r="O160" t="n">
        <v>6095454.370601624</v>
      </c>
      <c r="P160" t="n">
        <v>6821510.683977931</v>
      </c>
      <c r="Q160" t="n">
        <v>9037903.09063636</v>
      </c>
      <c r="R160" t="n">
        <v>9905236.714799667</v>
      </c>
      <c r="S160" t="n">
        <v>7833887.420080864</v>
      </c>
      <c r="T160" t="n">
        <v>5886256.994828675</v>
      </c>
      <c r="U160" t="n">
        <v>3508187.636539606</v>
      </c>
      <c r="V160" t="n">
        <v>2512461.998255984</v>
      </c>
      <c r="W160" t="n">
        <v>1858884.708343925</v>
      </c>
      <c r="X160" t="n">
        <v>4230331.702763327</v>
      </c>
      <c r="Y160" t="n">
        <v>4830531.742616037</v>
      </c>
      <c r="Z160" t="n">
        <v>4845053.432448107</v>
      </c>
      <c r="AA160" t="n">
        <v>4214744.84877026</v>
      </c>
      <c r="AB160" t="n">
        <v>5522713.391788414</v>
      </c>
      <c r="AC160" t="n">
        <v>6978095.349266563</v>
      </c>
      <c r="AD160" t="n">
        <v>7555023.374613384</v>
      </c>
      <c r="AE160" t="n">
        <v>5237748.714952912</v>
      </c>
      <c r="AF160" t="n">
        <v>4345811.627384717</v>
      </c>
      <c r="AG160" t="n">
        <v>2127324.125995215</v>
      </c>
      <c r="AH160" t="n">
        <v>1619507.977598761</v>
      </c>
      <c r="AI160" t="n">
        <v>1647584.094858159</v>
      </c>
      <c r="AJ160" t="n">
        <v>2875059.59606852</v>
      </c>
      <c r="AK160" t="n">
        <v>4575588.021409953</v>
      </c>
    </row>
    <row r="161">
      <c r="A161" s="2" t="n">
        <v>159</v>
      </c>
      <c r="B161" t="n">
        <v>257421.3089269842</v>
      </c>
      <c r="C161" t="n">
        <v>566589.2265815102</v>
      </c>
      <c r="D161" t="n">
        <v>1476457.462277402</v>
      </c>
      <c r="E161" t="n">
        <v>2444724.310287865</v>
      </c>
      <c r="F161" t="n">
        <v>3865920.552878044</v>
      </c>
      <c r="G161" t="n">
        <v>2178062.574111834</v>
      </c>
      <c r="H161" t="n">
        <v>1355782.631062237</v>
      </c>
      <c r="I161" t="n">
        <v>724227.4777017899</v>
      </c>
      <c r="J161" t="n">
        <v>72849.67896051651</v>
      </c>
      <c r="K161" t="n">
        <v>531866.2903651409</v>
      </c>
      <c r="L161" t="n">
        <v>8938241.985307723</v>
      </c>
      <c r="M161" t="n">
        <v>9871132.589532886</v>
      </c>
      <c r="N161" t="n">
        <v>8147475.957707472</v>
      </c>
      <c r="O161" t="n">
        <v>7496465.773029786</v>
      </c>
      <c r="P161" t="n">
        <v>9647399.978350189</v>
      </c>
      <c r="Q161" t="n">
        <v>12184622.06868377</v>
      </c>
      <c r="R161" t="n">
        <v>9848848.092768705</v>
      </c>
      <c r="S161" t="n">
        <v>6983268.822983099</v>
      </c>
      <c r="T161" t="n">
        <v>5448202.503924273</v>
      </c>
      <c r="U161" t="n">
        <v>3534665.091630111</v>
      </c>
      <c r="V161" t="n">
        <v>3023419.936488605</v>
      </c>
      <c r="W161" t="n">
        <v>2788459.262420051</v>
      </c>
      <c r="X161" t="n">
        <v>5559442.901202939</v>
      </c>
      <c r="Y161" t="n">
        <v>6764331.919088892</v>
      </c>
      <c r="Z161" t="n">
        <v>7174452.993055074</v>
      </c>
      <c r="AA161" t="n">
        <v>7002958.223259175</v>
      </c>
      <c r="AB161" t="n">
        <v>7618221.886061102</v>
      </c>
      <c r="AC161" t="n">
        <v>9993050.925713956</v>
      </c>
      <c r="AD161" t="n">
        <v>12918172.60847429</v>
      </c>
      <c r="AE161" t="n">
        <v>8366496.57092032</v>
      </c>
      <c r="AF161" t="n">
        <v>6437929.998372231</v>
      </c>
      <c r="AG161" t="n">
        <v>4394325.150515045</v>
      </c>
      <c r="AH161" t="n">
        <v>3734525.628916093</v>
      </c>
      <c r="AI161" t="n">
        <v>2886171.531510033</v>
      </c>
      <c r="AJ161" t="n">
        <v>5079125.31558267</v>
      </c>
      <c r="AK161" t="n">
        <v>5719365.711289665</v>
      </c>
    </row>
    <row r="162">
      <c r="A162" s="2" t="n">
        <v>160</v>
      </c>
      <c r="B162" t="n">
        <v>256488.5641642526</v>
      </c>
      <c r="C162" t="n">
        <v>564629.3936122805</v>
      </c>
      <c r="D162" t="n">
        <v>1470864.928546361</v>
      </c>
      <c r="E162" t="n">
        <v>2435464.170041567</v>
      </c>
      <c r="F162" t="n">
        <v>3850006.486719446</v>
      </c>
      <c r="G162" t="n">
        <v>2169812.496662768</v>
      </c>
      <c r="H162" t="n">
        <v>1359029.56505563</v>
      </c>
      <c r="I162" t="n">
        <v>726122.6534069894</v>
      </c>
      <c r="J162" t="n">
        <v>72549.79317788003</v>
      </c>
      <c r="K162" t="n">
        <v>533539.8023202508</v>
      </c>
      <c r="L162" t="n">
        <v>8591673.313568512</v>
      </c>
      <c r="M162" t="n">
        <v>9632148.94212107</v>
      </c>
      <c r="N162" t="n">
        <v>8432942.816672457</v>
      </c>
      <c r="O162" t="n">
        <v>6001054.002652355</v>
      </c>
      <c r="P162" t="n">
        <v>6762004.291397555</v>
      </c>
      <c r="Q162" t="n">
        <v>8973147.171360942</v>
      </c>
      <c r="R162" t="n">
        <v>8107116.641963115</v>
      </c>
      <c r="S162" t="n">
        <v>5966820.756274595</v>
      </c>
      <c r="T162" t="n">
        <v>4382021.409310322</v>
      </c>
      <c r="U162" t="n">
        <v>2584821.337208264</v>
      </c>
      <c r="V162" t="n">
        <v>2047019.128199886</v>
      </c>
      <c r="W162" t="n">
        <v>1879905.585610657</v>
      </c>
      <c r="X162" t="n">
        <v>4162122.508816003</v>
      </c>
      <c r="Y162" t="n">
        <v>4860870.944857925</v>
      </c>
      <c r="Z162" t="n">
        <v>4606139.841153449</v>
      </c>
      <c r="AA162" t="n">
        <v>3963077.425777424</v>
      </c>
      <c r="AB162" t="n">
        <v>3979245.28305557</v>
      </c>
      <c r="AC162" t="n">
        <v>5331158.417720049</v>
      </c>
      <c r="AD162" t="n">
        <v>6015459.746959773</v>
      </c>
      <c r="AE162" t="n">
        <v>4013100.500914015</v>
      </c>
      <c r="AF162" t="n">
        <v>3160041.908310607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2" t="n">
        <v>161</v>
      </c>
      <c r="B163" t="n">
        <v>259197.1844818726</v>
      </c>
      <c r="C163" t="n">
        <v>570319.7092482686</v>
      </c>
      <c r="D163" t="n">
        <v>1487107.767827035</v>
      </c>
      <c r="E163" t="n">
        <v>2462359.129816644</v>
      </c>
      <c r="F163" t="n">
        <v>3896241.454614135</v>
      </c>
      <c r="G163" t="n">
        <v>2193773.850943832</v>
      </c>
      <c r="H163" t="n">
        <v>1363856.565662451</v>
      </c>
      <c r="I163" t="n">
        <v>728995.8670844426</v>
      </c>
      <c r="J163" t="n">
        <v>73421.04816664859</v>
      </c>
      <c r="K163" t="n">
        <v>536205.3232544668</v>
      </c>
      <c r="L163" t="n">
        <v>8622874.142591471</v>
      </c>
      <c r="M163" t="n">
        <v>9719411.520001464</v>
      </c>
      <c r="N163" t="n">
        <v>7413636.370887559</v>
      </c>
      <c r="O163" t="n">
        <v>5426216.48078194</v>
      </c>
      <c r="P163" t="n">
        <v>6614327.327222177</v>
      </c>
      <c r="Q163" t="n">
        <v>8210448.223480195</v>
      </c>
      <c r="R163" t="n">
        <v>7916235.484995218</v>
      </c>
      <c r="S163" t="n">
        <v>5614345.249216363</v>
      </c>
      <c r="T163" t="n">
        <v>3979012.383628393</v>
      </c>
      <c r="U163" t="n">
        <v>2517543.955699424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3289168.94783736</v>
      </c>
      <c r="AA163" t="n">
        <v>2773585.129789073</v>
      </c>
      <c r="AB163" t="n">
        <v>3565938.659478031</v>
      </c>
      <c r="AC163" t="n">
        <v>4539083.592159159</v>
      </c>
      <c r="AD163" t="n">
        <v>4644138.334056308</v>
      </c>
      <c r="AE163" t="n">
        <v>3225295.238507823</v>
      </c>
      <c r="AF163" t="n">
        <v>2346033.439884737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2" t="n">
        <v>162</v>
      </c>
      <c r="B164" t="n">
        <v>254362.5599795625</v>
      </c>
      <c r="C164" t="n">
        <v>560161.1355342892</v>
      </c>
      <c r="D164" t="n">
        <v>1458121.331864416</v>
      </c>
      <c r="E164" t="n">
        <v>2437230.215189626</v>
      </c>
      <c r="F164" t="n">
        <v>3852065.148008685</v>
      </c>
      <c r="G164" t="n">
        <v>2171385.907957036</v>
      </c>
      <c r="H164" t="n">
        <v>1381120.455374647</v>
      </c>
      <c r="I164" t="n">
        <v>737770.9511076623</v>
      </c>
      <c r="J164" t="n">
        <v>72588.58673609166</v>
      </c>
      <c r="K164" t="n">
        <v>529814.1844903751</v>
      </c>
      <c r="L164" t="n">
        <v>8722000.238146167</v>
      </c>
      <c r="M164" t="n">
        <v>9685402.352243349</v>
      </c>
      <c r="N164" t="n">
        <v>8049861.755066494</v>
      </c>
      <c r="O164" t="n">
        <v>6578219.456944961</v>
      </c>
      <c r="P164" t="n">
        <v>7836448.094909443</v>
      </c>
      <c r="Q164" t="n">
        <v>9913518.503206015</v>
      </c>
      <c r="R164" t="n">
        <v>10264178.01498429</v>
      </c>
      <c r="S164" t="n">
        <v>6629913.115425101</v>
      </c>
      <c r="T164" t="n">
        <v>4464452.458678657</v>
      </c>
      <c r="U164" t="n">
        <v>2435822.037838796</v>
      </c>
      <c r="V164" t="n">
        <v>1795785.621133334</v>
      </c>
      <c r="W164" t="n">
        <v>1774819.110796334</v>
      </c>
      <c r="X164" t="n">
        <v>5059704.120210301</v>
      </c>
      <c r="Y164" t="n">
        <v>6189453.731370959</v>
      </c>
      <c r="Z164" t="n">
        <v>6386667.996473051</v>
      </c>
      <c r="AA164" t="n">
        <v>5468527.406142547</v>
      </c>
      <c r="AB164" t="n">
        <v>5240293.600372468</v>
      </c>
      <c r="AC164" t="n">
        <v>6631849.350867836</v>
      </c>
      <c r="AD164" t="n">
        <v>6567646.375823932</v>
      </c>
      <c r="AE164" t="n">
        <v>4186433.638879755</v>
      </c>
      <c r="AF164" t="n">
        <v>3077544.930545676</v>
      </c>
      <c r="AG164" t="n">
        <v>2025937.921910729</v>
      </c>
      <c r="AH164" t="n">
        <v>1792877.971568546</v>
      </c>
      <c r="AI164" t="n">
        <v>1529226.353285052</v>
      </c>
      <c r="AJ164" t="n">
        <v>2876831.434131491</v>
      </c>
      <c r="AK164" t="n">
        <v>4064195.540731443</v>
      </c>
    </row>
    <row r="165">
      <c r="A165" s="2" t="n">
        <v>163</v>
      </c>
      <c r="B165" t="n">
        <v>260643.8057544699</v>
      </c>
      <c r="C165" t="n">
        <v>573375.117254926</v>
      </c>
      <c r="D165" t="n">
        <v>1495736.116088824</v>
      </c>
      <c r="E165" t="n">
        <v>2476645.984190821</v>
      </c>
      <c r="F165" t="n">
        <v>3920536.015740292</v>
      </c>
      <c r="G165" t="n">
        <v>2206502.346620515</v>
      </c>
      <c r="H165" t="n">
        <v>1370541.070432433</v>
      </c>
      <c r="I165" t="n">
        <v>732901.3603945824</v>
      </c>
      <c r="J165" t="n">
        <v>73878.85658622657</v>
      </c>
      <c r="K165" t="n">
        <v>539662.6276332539</v>
      </c>
      <c r="L165" t="n">
        <v>8664111.24656485</v>
      </c>
      <c r="M165" t="n">
        <v>9630043.144952632</v>
      </c>
      <c r="N165" t="n">
        <v>8985318.009101786</v>
      </c>
      <c r="O165" t="n">
        <v>7166202.502084232</v>
      </c>
      <c r="P165" t="n">
        <v>8404135.195250127</v>
      </c>
      <c r="Q165" t="n">
        <v>11941261.72976037</v>
      </c>
      <c r="R165" t="n">
        <v>13536871.81319422</v>
      </c>
      <c r="S165" t="n">
        <v>11462250.68036469</v>
      </c>
      <c r="T165" t="n">
        <v>14274723.77458185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18852213.9484119</v>
      </c>
      <c r="AA165" t="n">
        <v>16656373.20322922</v>
      </c>
      <c r="AB165" t="n">
        <v>21163488.4080056</v>
      </c>
      <c r="AC165" t="n">
        <v>30809210.38825757</v>
      </c>
      <c r="AD165" t="n">
        <v>57666974.21830346</v>
      </c>
      <c r="AE165" t="n">
        <v>43906796.13633291</v>
      </c>
      <c r="AF165" t="n">
        <v>53029383.34320812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2" t="n">
        <v>164</v>
      </c>
      <c r="B166" t="n">
        <v>239816.5013797205</v>
      </c>
      <c r="C166" t="n">
        <v>529543.0953324643</v>
      </c>
      <c r="D166" t="n">
        <v>1329187.376255024</v>
      </c>
      <c r="E166" t="n">
        <v>2200873.898964977</v>
      </c>
      <c r="F166" t="n">
        <v>3448407.027186065</v>
      </c>
      <c r="G166" t="n">
        <v>1960810.488733904</v>
      </c>
      <c r="H166" t="n">
        <v>1226301.18204481</v>
      </c>
      <c r="I166" t="n">
        <v>648117.4927911663</v>
      </c>
      <c r="J166" t="n">
        <v>72443.8276974266</v>
      </c>
      <c r="K166" t="n">
        <v>541840.3400917432</v>
      </c>
      <c r="L166" t="n">
        <v>8691458.197568877</v>
      </c>
      <c r="M166" t="n">
        <v>9657365.540738858</v>
      </c>
      <c r="N166" t="n">
        <v>8130583.477544338</v>
      </c>
      <c r="O166" t="n">
        <v>6835233.117264536</v>
      </c>
      <c r="P166" t="n">
        <v>7447254.666467621</v>
      </c>
      <c r="Q166" t="n">
        <v>10554585.09901293</v>
      </c>
      <c r="R166" t="n">
        <v>10415294.11943796</v>
      </c>
      <c r="S166" t="n">
        <v>8493330.315385889</v>
      </c>
      <c r="T166" t="n">
        <v>6214015.22495447</v>
      </c>
      <c r="U166" t="n">
        <v>4099570.855841615</v>
      </c>
      <c r="V166" t="n">
        <v>3247383.742667494</v>
      </c>
      <c r="W166" t="n">
        <v>3301118.659908191</v>
      </c>
      <c r="X166" t="n">
        <v>5980861.616337367</v>
      </c>
      <c r="Y166" t="n">
        <v>7186255.270446541</v>
      </c>
      <c r="Z166" t="n">
        <v>7523277.46384853</v>
      </c>
      <c r="AA166" t="n">
        <v>6411193.628933191</v>
      </c>
      <c r="AB166" t="n">
        <v>8335243.02395718</v>
      </c>
      <c r="AC166" t="n">
        <v>8931683.851908065</v>
      </c>
      <c r="AD166" t="n">
        <v>9660585.098443028</v>
      </c>
      <c r="AE166" t="n">
        <v>7505055.186080558</v>
      </c>
      <c r="AF166" t="n">
        <v>6685228.933225051</v>
      </c>
      <c r="AG166" t="n">
        <v>3821993.440217668</v>
      </c>
      <c r="AH166" t="n">
        <v>2688620.715312375</v>
      </c>
      <c r="AI166" t="n">
        <v>2024165.140317488</v>
      </c>
      <c r="AJ166" t="n">
        <v>3059582.337136956</v>
      </c>
      <c r="AK166" t="n">
        <v>3969132.551665714</v>
      </c>
    </row>
    <row r="167">
      <c r="A167" s="2" t="n">
        <v>165</v>
      </c>
      <c r="B167" t="n">
        <v>251457.3590719988</v>
      </c>
      <c r="C167" t="n">
        <v>562841.9517735135</v>
      </c>
      <c r="D167" t="n">
        <v>1465619.535913643</v>
      </c>
      <c r="E167" t="n">
        <v>2426778.827446983</v>
      </c>
      <c r="F167" t="n">
        <v>3834668.664973038</v>
      </c>
      <c r="G167" t="n">
        <v>2293935.328957868</v>
      </c>
      <c r="H167" t="n">
        <v>1415407.589167758</v>
      </c>
      <c r="I167" t="n">
        <v>759418.4840120201</v>
      </c>
      <c r="J167" t="n">
        <v>77060.71829001801</v>
      </c>
      <c r="K167" t="n">
        <v>563834.1813669286</v>
      </c>
      <c r="L167" t="n">
        <v>8949035.547908286</v>
      </c>
      <c r="M167" t="n">
        <v>9883629.471556596</v>
      </c>
      <c r="N167" t="n">
        <v>8274501.102243971</v>
      </c>
      <c r="O167" t="n">
        <v>6099219.103659275</v>
      </c>
      <c r="P167" t="n">
        <v>6828098.917682986</v>
      </c>
      <c r="Q167" t="n">
        <v>8631577.497735515</v>
      </c>
      <c r="R167" t="n">
        <v>7711860.295503335</v>
      </c>
      <c r="S167" t="n">
        <v>5649425.653698529</v>
      </c>
      <c r="T167" t="n">
        <v>4528602.809728415</v>
      </c>
      <c r="U167" t="n">
        <v>3189662.141624719</v>
      </c>
      <c r="V167" t="n">
        <v>2520087.553159859</v>
      </c>
      <c r="W167" t="n">
        <v>1957380.853404427</v>
      </c>
      <c r="X167" t="n">
        <v>3842365.36915881</v>
      </c>
      <c r="Y167" t="n">
        <v>4857359.513000071</v>
      </c>
      <c r="Z167" t="n">
        <v>5052675.500546832</v>
      </c>
      <c r="AA167" t="n">
        <v>4078032.896246263</v>
      </c>
      <c r="AB167" t="n">
        <v>5040673.723077521</v>
      </c>
      <c r="AC167" t="n">
        <v>6310163.623075041</v>
      </c>
      <c r="AD167" t="n">
        <v>6688192.79698166</v>
      </c>
      <c r="AE167" t="n">
        <v>5625506.544401279</v>
      </c>
      <c r="AF167" t="n">
        <v>4530163.165337348</v>
      </c>
      <c r="AG167" t="n">
        <v>2578697.888872469</v>
      </c>
      <c r="AH167" t="n">
        <v>1824208.616836971</v>
      </c>
      <c r="AI167" t="n">
        <v>1070374.307899031</v>
      </c>
      <c r="AJ167" t="n">
        <v>2285770.706133375</v>
      </c>
      <c r="AK167" t="n">
        <v>3302861.74856184</v>
      </c>
    </row>
    <row r="168">
      <c r="A168" s="2" t="n">
        <v>166</v>
      </c>
      <c r="B168" t="n">
        <v>239022.2612882456</v>
      </c>
      <c r="C168" t="n">
        <v>527884.9580014908</v>
      </c>
      <c r="D168" t="n">
        <v>1328807.984249518</v>
      </c>
      <c r="E168" t="n">
        <v>2200245.700129123</v>
      </c>
      <c r="F168" t="n">
        <v>3447212.407879593</v>
      </c>
      <c r="G168" t="n">
        <v>1960250.811567969</v>
      </c>
      <c r="H168" t="n">
        <v>1209153.414434408</v>
      </c>
      <c r="I168" t="n">
        <v>638088.6773492547</v>
      </c>
      <c r="J168" t="n">
        <v>62637.28192124102</v>
      </c>
      <c r="K168" t="n">
        <v>454518.1659390206</v>
      </c>
      <c r="L168" t="n">
        <v>7522866.548390374</v>
      </c>
      <c r="M168" t="n">
        <v>8600863.008790705</v>
      </c>
      <c r="N168" t="n">
        <v>7321079.775024083</v>
      </c>
      <c r="O168" t="n">
        <v>6071657.326572761</v>
      </c>
      <c r="P168" t="n">
        <v>6863674.500994658</v>
      </c>
      <c r="Q168" t="n">
        <v>9855097.272009086</v>
      </c>
      <c r="R168" t="n">
        <v>9026338.92959136</v>
      </c>
      <c r="S168" t="n">
        <v>6600103.052642025</v>
      </c>
      <c r="T168" t="n">
        <v>5898666.957009141</v>
      </c>
      <c r="U168" t="n">
        <v>3869846.788813386</v>
      </c>
      <c r="V168" t="n">
        <v>3622392.472929117</v>
      </c>
      <c r="W168" t="n">
        <v>3720934.130518592</v>
      </c>
      <c r="X168" t="n">
        <v>4931239.132221631</v>
      </c>
      <c r="Y168" t="n">
        <v>6295133.167834342</v>
      </c>
      <c r="Z168" t="n">
        <v>8009866.776640401</v>
      </c>
      <c r="AA168" t="n">
        <v>6937679.872696472</v>
      </c>
      <c r="AB168" t="n">
        <v>7323294.780075499</v>
      </c>
      <c r="AC168" t="n">
        <v>9000993.58218802</v>
      </c>
      <c r="AD168" t="n">
        <v>11470224.9374623</v>
      </c>
      <c r="AE168" t="n">
        <v>9967909.530543732</v>
      </c>
      <c r="AF168" t="n">
        <v>8089105.882900781</v>
      </c>
      <c r="AG168" t="n">
        <v>4373822.864762509</v>
      </c>
      <c r="AH168" t="n">
        <v>3705214.574953449</v>
      </c>
      <c r="AI168" t="n">
        <v>3212965.998431506</v>
      </c>
      <c r="AJ168" t="n">
        <v>5271865.571082851</v>
      </c>
      <c r="AK168" t="n">
        <v>6187821.109082341</v>
      </c>
    </row>
    <row r="169">
      <c r="A169" s="2" t="n">
        <v>167</v>
      </c>
      <c r="B169" t="n">
        <v>232760.1744484893</v>
      </c>
      <c r="C169" t="n">
        <v>514660.0809132546</v>
      </c>
      <c r="D169" t="n">
        <v>1328914.766168562</v>
      </c>
      <c r="E169" t="n">
        <v>2200422.510067815</v>
      </c>
      <c r="F169" t="n">
        <v>3447887.834153302</v>
      </c>
      <c r="G169" t="n">
        <v>1960408.335714383</v>
      </c>
      <c r="H169" t="n">
        <v>1223838.147641935</v>
      </c>
      <c r="I169" t="n">
        <v>646718.1896274624</v>
      </c>
      <c r="J169" t="n">
        <v>72820.09188300894</v>
      </c>
      <c r="K169" t="n">
        <v>530855.3386693015</v>
      </c>
      <c r="L169" t="n">
        <v>8610335.069212977</v>
      </c>
      <c r="M169" t="n">
        <v>9618378.105837582</v>
      </c>
      <c r="N169" t="n">
        <v>8022662.9854928</v>
      </c>
      <c r="O169" t="n">
        <v>6564366.506436603</v>
      </c>
      <c r="P169" t="n">
        <v>8113231.382025381</v>
      </c>
      <c r="Q169" t="n">
        <v>10002810.20059974</v>
      </c>
      <c r="R169" t="n">
        <v>9322137.703081334</v>
      </c>
      <c r="S169" t="n">
        <v>6072837.010064614</v>
      </c>
      <c r="T169" t="n">
        <v>4372735.741626141</v>
      </c>
      <c r="U169" t="n">
        <v>2633449.032497887</v>
      </c>
      <c r="V169" t="n">
        <v>2049411.345627169</v>
      </c>
      <c r="W169" t="n">
        <v>1966136.726854568</v>
      </c>
      <c r="X169" t="n">
        <v>3058823.489504866</v>
      </c>
      <c r="Y169" t="n">
        <v>4001477.315743732</v>
      </c>
      <c r="Z169" t="n">
        <v>3935176.885824457</v>
      </c>
      <c r="AA169" t="n">
        <v>3632399.101861577</v>
      </c>
      <c r="AB169" t="n">
        <v>4226088.747189643</v>
      </c>
      <c r="AC169" t="n">
        <v>5766768.493706403</v>
      </c>
      <c r="AD169" t="n">
        <v>6117389.212954509</v>
      </c>
      <c r="AE169" t="n">
        <v>4033826.851348557</v>
      </c>
      <c r="AF169" t="n">
        <v>3096490.166398686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2" t="n">
        <v>168</v>
      </c>
      <c r="B170" t="n">
        <v>243339.0578627709</v>
      </c>
      <c r="C170" t="n">
        <v>526644.6499542134</v>
      </c>
      <c r="D170" t="n">
        <v>1362708.778342939</v>
      </c>
      <c r="E170" t="n">
        <v>2132545.757551709</v>
      </c>
      <c r="F170" t="n">
        <v>3331956.010529194</v>
      </c>
      <c r="G170" t="n">
        <v>1899935.335267894</v>
      </c>
      <c r="H170" t="n">
        <v>1211358.307221377</v>
      </c>
      <c r="I170" t="n">
        <v>639374.8357491238</v>
      </c>
      <c r="J170" t="n">
        <v>62787.61354702689</v>
      </c>
      <c r="K170" t="n">
        <v>455652.7139148762</v>
      </c>
      <c r="L170" t="n">
        <v>7471071.862428456</v>
      </c>
      <c r="M170" t="n">
        <v>8553673.847921582</v>
      </c>
      <c r="N170" t="n">
        <v>7280547.105090848</v>
      </c>
      <c r="O170" t="n">
        <v>6018176.187638368</v>
      </c>
      <c r="P170" t="n">
        <v>6286740.335026992</v>
      </c>
      <c r="Q170" t="n">
        <v>8955483.371055737</v>
      </c>
      <c r="R170" t="n">
        <v>9270881.842222799</v>
      </c>
      <c r="S170" t="n">
        <v>6912693.457332436</v>
      </c>
      <c r="T170" t="n">
        <v>5765153.928130769</v>
      </c>
      <c r="U170" t="n">
        <v>3606290.855311294</v>
      </c>
      <c r="V170" t="n">
        <v>2725713.88664286</v>
      </c>
      <c r="W170" t="n">
        <v>2877687.899903579</v>
      </c>
      <c r="X170" t="n">
        <v>4963143.002509849</v>
      </c>
      <c r="Y170" t="n">
        <v>4890695.768910878</v>
      </c>
      <c r="Z170" t="n">
        <v>4859666.349237337</v>
      </c>
      <c r="AA170" t="n">
        <v>4195260.147724031</v>
      </c>
      <c r="AB170" t="n">
        <v>5885634.144945147</v>
      </c>
      <c r="AC170" t="n">
        <v>7074116.604728563</v>
      </c>
      <c r="AD170" t="n">
        <v>7328954.461518825</v>
      </c>
      <c r="AE170" t="n">
        <v>4776444.310105169</v>
      </c>
      <c r="AF170" t="n">
        <v>3837849.696743537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2" t="n">
        <v>169</v>
      </c>
      <c r="B171" t="n">
        <v>242414.4759965831</v>
      </c>
      <c r="C171" t="n">
        <v>530524.9822961708</v>
      </c>
      <c r="D171" t="n">
        <v>1478656.534743707</v>
      </c>
      <c r="E171" t="n">
        <v>2448365.543480027</v>
      </c>
      <c r="F171" t="n">
        <v>3871198.823778586</v>
      </c>
      <c r="G171" t="n">
        <v>2181306.634681807</v>
      </c>
      <c r="H171" t="n">
        <v>1357973.372189873</v>
      </c>
      <c r="I171" t="n">
        <v>725366.6395027288</v>
      </c>
      <c r="J171" t="n">
        <v>72949.1430688218</v>
      </c>
      <c r="K171" t="n">
        <v>532551.3734571567</v>
      </c>
      <c r="L171" t="n">
        <v>8581431.206017345</v>
      </c>
      <c r="M171" t="n">
        <v>9861424.107892938</v>
      </c>
      <c r="N171" t="n">
        <v>8128049.369728263</v>
      </c>
      <c r="O171" t="n">
        <v>7006898.410871111</v>
      </c>
      <c r="P171" t="n">
        <v>9315405.380432613</v>
      </c>
      <c r="Q171" t="n">
        <v>11238862.0413725</v>
      </c>
      <c r="R171" t="n">
        <v>9385013.770195028</v>
      </c>
      <c r="S171" t="n">
        <v>6764235.835808573</v>
      </c>
      <c r="T171" t="n">
        <v>5233677.792536194</v>
      </c>
      <c r="U171" t="n">
        <v>3520380.592819205</v>
      </c>
      <c r="V171" t="n">
        <v>3673696.099934345</v>
      </c>
      <c r="W171" t="n">
        <v>3178630.880941555</v>
      </c>
      <c r="X171" t="n">
        <v>5442573.161557879</v>
      </c>
      <c r="Y171" t="n">
        <v>6445600.242521333</v>
      </c>
      <c r="Z171" t="n">
        <v>6127385.033091874</v>
      </c>
      <c r="AA171" t="n">
        <v>4881230.794530874</v>
      </c>
      <c r="AB171" t="n">
        <v>5218600.153957779</v>
      </c>
      <c r="AC171" t="n">
        <v>6747264.608145507</v>
      </c>
      <c r="AD171" t="n">
        <v>7645773.720890944</v>
      </c>
      <c r="AE171" t="n">
        <v>5400984.371884598</v>
      </c>
      <c r="AF171" t="n">
        <v>3629787.589253775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2" t="n">
        <v>170</v>
      </c>
      <c r="B172" t="n">
        <v>252970.0300741526</v>
      </c>
      <c r="C172" t="n">
        <v>557233.513095362</v>
      </c>
      <c r="D172" t="n">
        <v>1465752.715305954</v>
      </c>
      <c r="E172" t="n">
        <v>2426999.346429975</v>
      </c>
      <c r="F172" t="n">
        <v>3835325.013655514</v>
      </c>
      <c r="G172" t="n">
        <v>1943903.079458571</v>
      </c>
      <c r="H172" t="n">
        <v>1235013.114531024</v>
      </c>
      <c r="I172" t="n">
        <v>646978.994842995</v>
      </c>
      <c r="J172" t="n">
        <v>61606.73213698497</v>
      </c>
      <c r="K172" t="n">
        <v>446744.4261758516</v>
      </c>
      <c r="L172" t="n">
        <v>7544200.936156901</v>
      </c>
      <c r="M172" t="n">
        <v>8641229.717562253</v>
      </c>
      <c r="N172" t="n">
        <v>8007537.731869338</v>
      </c>
      <c r="O172" t="n">
        <v>6557995.938663167</v>
      </c>
      <c r="P172" t="n">
        <v>7355916.012371202</v>
      </c>
      <c r="Q172" t="n">
        <v>8947808.404640235</v>
      </c>
      <c r="R172" t="n">
        <v>9205637.058022536</v>
      </c>
      <c r="S172" t="n">
        <v>6626375.920977846</v>
      </c>
      <c r="T172" t="n">
        <v>5318126.833113494</v>
      </c>
      <c r="U172" t="n">
        <v>3300545.691795379</v>
      </c>
      <c r="V172" t="n">
        <v>2729071.309795869</v>
      </c>
      <c r="W172" t="n">
        <v>3247446.114388353</v>
      </c>
      <c r="X172" t="n">
        <v>7210163.328152511</v>
      </c>
      <c r="Y172" t="n">
        <v>7869493.852183008</v>
      </c>
      <c r="Z172" t="n">
        <v>8328335.625600471</v>
      </c>
      <c r="AA172" t="n">
        <v>7535067.977562263</v>
      </c>
      <c r="AB172" t="n">
        <v>12016183.08948231</v>
      </c>
      <c r="AC172" t="n">
        <v>11601057.06457052</v>
      </c>
      <c r="AD172" t="n">
        <v>12915724.534267</v>
      </c>
      <c r="AE172" t="n">
        <v>10264982.23674559</v>
      </c>
      <c r="AF172" t="n">
        <v>9663162.890308172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2" t="n">
        <v>171</v>
      </c>
      <c r="B173" t="n">
        <v>235378.5485949055</v>
      </c>
      <c r="C173" t="n">
        <v>520185.0456824338</v>
      </c>
      <c r="D173" t="n">
        <v>1344547.536112084</v>
      </c>
      <c r="E173" t="n">
        <v>2226307.314536964</v>
      </c>
      <c r="F173" t="n">
        <v>3267683.273175918</v>
      </c>
      <c r="G173" t="n">
        <v>1866005.331824936</v>
      </c>
      <c r="H173" t="n">
        <v>1193262.642486551</v>
      </c>
      <c r="I173" t="n">
        <v>628883.9466674334</v>
      </c>
      <c r="J173" t="n">
        <v>61576.45356118239</v>
      </c>
      <c r="K173" t="n">
        <v>446540.4483763697</v>
      </c>
      <c r="L173" t="n">
        <v>7558502.938137689</v>
      </c>
      <c r="M173" t="n">
        <v>8631697.613151226</v>
      </c>
      <c r="N173" t="n">
        <v>7207929.238126336</v>
      </c>
      <c r="O173" t="n">
        <v>6654261.631610552</v>
      </c>
      <c r="P173" t="n">
        <v>6863098.695413115</v>
      </c>
      <c r="Q173" t="n">
        <v>8707698.997767022</v>
      </c>
      <c r="R173" t="n">
        <v>8239701.537906345</v>
      </c>
      <c r="S173" t="n">
        <v>5980622.162291711</v>
      </c>
      <c r="T173" t="n">
        <v>5203516.598001412</v>
      </c>
      <c r="U173" t="n">
        <v>3244113.300743978</v>
      </c>
      <c r="V173" t="n">
        <v>2779199.67268137</v>
      </c>
      <c r="W173" t="n">
        <v>2512164.900737522</v>
      </c>
      <c r="X173" t="n">
        <v>4864849.706336838</v>
      </c>
      <c r="Y173" t="n">
        <v>5853745.698309295</v>
      </c>
      <c r="Z173" t="n">
        <v>6581360.103630886</v>
      </c>
      <c r="AA173" t="n">
        <v>5584366.996939876</v>
      </c>
      <c r="AB173" t="n">
        <v>6140648.840501955</v>
      </c>
      <c r="AC173" t="n">
        <v>8595732.616650809</v>
      </c>
      <c r="AD173" t="n">
        <v>9807550.332601683</v>
      </c>
      <c r="AE173" t="n">
        <v>7747587.599899909</v>
      </c>
      <c r="AF173" t="n">
        <v>6896189.876870917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2" t="n">
        <v>172</v>
      </c>
      <c r="B174" t="n">
        <v>240805.954180722</v>
      </c>
      <c r="C174" t="n">
        <v>531636.498869612</v>
      </c>
      <c r="D174" t="n">
        <v>1338568.814286352</v>
      </c>
      <c r="E174" t="n">
        <v>2216407.722462518</v>
      </c>
      <c r="F174" t="n">
        <v>3474870.501864614</v>
      </c>
      <c r="G174" t="n">
        <v>1916676.347337876</v>
      </c>
      <c r="H174" t="n">
        <v>1220303.238564498</v>
      </c>
      <c r="I174" t="n">
        <v>644555.9280498021</v>
      </c>
      <c r="J174" t="n">
        <v>63126.51500254863</v>
      </c>
      <c r="K174" t="n">
        <v>455867.8627721129</v>
      </c>
      <c r="L174" t="n">
        <v>7486968.43417295</v>
      </c>
      <c r="M174" t="n">
        <v>8569006.382382806</v>
      </c>
      <c r="N174" t="n">
        <v>7404341.533557141</v>
      </c>
      <c r="O174" t="n">
        <v>5647543.880510879</v>
      </c>
      <c r="P174" t="n">
        <v>5798607.591941227</v>
      </c>
      <c r="Q174" t="n">
        <v>7606086.058423799</v>
      </c>
      <c r="R174" t="n">
        <v>6737703.585279327</v>
      </c>
      <c r="S174" t="n">
        <v>4794427.76632503</v>
      </c>
      <c r="T174" t="n">
        <v>3634007.96130011</v>
      </c>
      <c r="U174" t="n">
        <v>2524918.251902734</v>
      </c>
      <c r="V174" t="n">
        <v>1845239.768822292</v>
      </c>
      <c r="W174" t="n">
        <v>1878341.217482595</v>
      </c>
      <c r="X174" t="n">
        <v>4867807.19420434</v>
      </c>
      <c r="Y174" t="n">
        <v>4817384.520493723</v>
      </c>
      <c r="Z174" t="n">
        <v>4871979.715533643</v>
      </c>
      <c r="AA174" t="n">
        <v>4854430.629245821</v>
      </c>
      <c r="AB174" t="n">
        <v>4496290.454083834</v>
      </c>
      <c r="AC174" t="n">
        <v>5663874.423517589</v>
      </c>
      <c r="AD174" t="n">
        <v>5790248.305557938</v>
      </c>
      <c r="AE174" t="n">
        <v>4733689.887585908</v>
      </c>
      <c r="AF174" t="n">
        <v>5320257.146523601</v>
      </c>
      <c r="AG174" t="n">
        <v>2988932.245445026</v>
      </c>
      <c r="AH174" t="n">
        <v>2382183.287198181</v>
      </c>
      <c r="AI174" t="n">
        <v>2513405.105872225</v>
      </c>
      <c r="AJ174" t="n">
        <v>3985749.084241345</v>
      </c>
      <c r="AK174" t="n">
        <v>5144732.672804215</v>
      </c>
    </row>
    <row r="175">
      <c r="A175" s="2" t="n">
        <v>173</v>
      </c>
      <c r="B175" t="n">
        <v>241526.6639486625</v>
      </c>
      <c r="C175" t="n">
        <v>527362.3986761116</v>
      </c>
      <c r="D175" t="n">
        <v>1320156.820686497</v>
      </c>
      <c r="E175" t="n">
        <v>2185921.068085766</v>
      </c>
      <c r="F175" t="n">
        <v>3422700.922257193</v>
      </c>
      <c r="G175" t="n">
        <v>1947488.658874405</v>
      </c>
      <c r="H175" t="n">
        <v>1236350.44208406</v>
      </c>
      <c r="I175" t="n">
        <v>644111.0641324074</v>
      </c>
      <c r="J175" t="n">
        <v>62754.61463067846</v>
      </c>
      <c r="K175" t="n">
        <v>455275.1270252515</v>
      </c>
      <c r="L175" t="n">
        <v>7433748.281758318</v>
      </c>
      <c r="M175" t="n">
        <v>8535975.900087437</v>
      </c>
      <c r="N175" t="n">
        <v>7487398.761177978</v>
      </c>
      <c r="O175" t="n">
        <v>5884390.921519596</v>
      </c>
      <c r="P175" t="n">
        <v>6400725.291404077</v>
      </c>
      <c r="Q175" t="n">
        <v>10058510.2504083</v>
      </c>
      <c r="R175" t="n">
        <v>8355281.285837524</v>
      </c>
      <c r="S175" t="n">
        <v>6076039.540362824</v>
      </c>
      <c r="T175" t="n">
        <v>4163272.244593401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3197902.661162036</v>
      </c>
      <c r="AA175" t="n">
        <v>2869507.113979047</v>
      </c>
      <c r="AB175" t="n">
        <v>3489643.991699496</v>
      </c>
      <c r="AC175" t="n">
        <v>5229834.012969844</v>
      </c>
      <c r="AD175" t="n">
        <v>5172851.140007901</v>
      </c>
      <c r="AE175" t="n">
        <v>3641124.212198996</v>
      </c>
      <c r="AF175" t="n">
        <v>2617962.056953936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2" t="n">
        <v>174</v>
      </c>
      <c r="B176" t="n">
        <v>256822.8168271767</v>
      </c>
      <c r="C176" t="n">
        <v>565331.7444571818</v>
      </c>
      <c r="D176" t="n">
        <v>1472868.928350789</v>
      </c>
      <c r="E176" t="n">
        <v>2438782.401121614</v>
      </c>
      <c r="F176" t="n">
        <v>3855708.447569415</v>
      </c>
      <c r="G176" t="n">
        <v>2172768.787029453</v>
      </c>
      <c r="H176" t="n">
        <v>1388207.4426978</v>
      </c>
      <c r="I176" t="n">
        <v>743350.0049629114</v>
      </c>
      <c r="J176" t="n">
        <v>72657.24132940928</v>
      </c>
      <c r="K176" t="n">
        <v>530405.2063129738</v>
      </c>
      <c r="L176" t="n">
        <v>8776502.456021633</v>
      </c>
      <c r="M176" t="n">
        <v>9729929.156821888</v>
      </c>
      <c r="N176" t="n">
        <v>7472006.249378457</v>
      </c>
      <c r="O176" t="n">
        <v>6102703.53917177</v>
      </c>
      <c r="P176" t="n">
        <v>7466864.044738428</v>
      </c>
      <c r="Q176" t="n">
        <v>11399777.64095695</v>
      </c>
      <c r="R176" t="n">
        <v>11510814.9666906</v>
      </c>
      <c r="S176" t="n">
        <v>9189710.966279218</v>
      </c>
      <c r="T176" t="n">
        <v>6930425.659896231</v>
      </c>
      <c r="U176" t="n">
        <v>5175423.061353578</v>
      </c>
      <c r="V176" t="n">
        <v>3101659.591974279</v>
      </c>
      <c r="W176" t="n">
        <v>2555846.400217939</v>
      </c>
      <c r="X176" t="n">
        <v>7545436.213967674</v>
      </c>
      <c r="Y176" t="n">
        <v>7638436.956765197</v>
      </c>
      <c r="Z176" t="n">
        <v>11517676.37235515</v>
      </c>
      <c r="AA176" t="n">
        <v>10164420.02591481</v>
      </c>
      <c r="AB176" t="n">
        <v>10886577.30612416</v>
      </c>
      <c r="AC176" t="n">
        <v>10542128.30771134</v>
      </c>
      <c r="AD176" t="n">
        <v>13574009.28755296</v>
      </c>
      <c r="AE176" t="n">
        <v>11230591.77035341</v>
      </c>
      <c r="AF176" t="n">
        <v>9354012.469101651</v>
      </c>
      <c r="AG176" t="n">
        <v>6863344.35421674</v>
      </c>
      <c r="AH176" t="n">
        <v>4468214.722345141</v>
      </c>
      <c r="AI176" t="n">
        <v>3222429.549078605</v>
      </c>
      <c r="AJ176" t="n">
        <v>6390951.780523133</v>
      </c>
      <c r="AK176" t="n">
        <v>7393706.597181123</v>
      </c>
    </row>
    <row r="177">
      <c r="A177" s="2" t="n">
        <v>175</v>
      </c>
      <c r="B177" t="n">
        <v>253591.4049158887</v>
      </c>
      <c r="C177" t="n">
        <v>558556.9472313279</v>
      </c>
      <c r="D177" t="n">
        <v>1468718.182874218</v>
      </c>
      <c r="E177" t="n">
        <v>2431909.579769391</v>
      </c>
      <c r="F177" t="n">
        <v>3843481.806908337</v>
      </c>
      <c r="G177" t="n">
        <v>2166645.628314648</v>
      </c>
      <c r="H177" t="n">
        <v>1360019.88467711</v>
      </c>
      <c r="I177" t="n">
        <v>726641.22305248</v>
      </c>
      <c r="J177" t="n">
        <v>72426.84165234865</v>
      </c>
      <c r="K177" t="n">
        <v>533860.876447712</v>
      </c>
      <c r="L177" t="n">
        <v>8596172.027390325</v>
      </c>
      <c r="M177" t="n">
        <v>9911891.97365107</v>
      </c>
      <c r="N177" t="n">
        <v>8513176.12063119</v>
      </c>
      <c r="O177" t="n">
        <v>6088394.582247917</v>
      </c>
      <c r="P177" t="n">
        <v>6753390.755926033</v>
      </c>
      <c r="Q177" t="n">
        <v>8903736.013937043</v>
      </c>
      <c r="R177" t="n">
        <v>9406808.699327951</v>
      </c>
      <c r="S177" t="n">
        <v>8335518.299825963</v>
      </c>
      <c r="T177" t="n">
        <v>6450022.430956454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11988668.55749816</v>
      </c>
      <c r="AA177" t="n">
        <v>7917559.946706147</v>
      </c>
      <c r="AB177" t="n">
        <v>13638095.70021697</v>
      </c>
      <c r="AC177" t="n">
        <v>19249007.46048146</v>
      </c>
      <c r="AD177" t="n">
        <v>28038243.30254045</v>
      </c>
      <c r="AE177" t="n">
        <v>17820751.5700147</v>
      </c>
      <c r="AF177" t="n">
        <v>15106503.24337392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2" t="n">
        <v>176</v>
      </c>
      <c r="B178" t="n">
        <v>259290.1490975969</v>
      </c>
      <c r="C178" t="n">
        <v>570532.3066783224</v>
      </c>
      <c r="D178" t="n">
        <v>1487615.856727011</v>
      </c>
      <c r="E178" t="n">
        <v>2463200.425497213</v>
      </c>
      <c r="F178" t="n">
        <v>3897406.323833361</v>
      </c>
      <c r="G178" t="n">
        <v>2194523.381116989</v>
      </c>
      <c r="H178" t="n">
        <v>1364391.593870106</v>
      </c>
      <c r="I178" t="n">
        <v>729267.6140455748</v>
      </c>
      <c r="J178" t="n">
        <v>73442.99904419275</v>
      </c>
      <c r="K178" t="n">
        <v>536351.8597053101</v>
      </c>
      <c r="L178" t="n">
        <v>8625078.176770715</v>
      </c>
      <c r="M178" t="n">
        <v>9833828.919460695</v>
      </c>
      <c r="N178" t="n">
        <v>8468838.737855652</v>
      </c>
      <c r="O178" t="n">
        <v>7704270.472524093</v>
      </c>
      <c r="P178" t="n">
        <v>7863814.075281405</v>
      </c>
      <c r="Q178" t="n">
        <v>10788255.82189651</v>
      </c>
      <c r="R178" t="n">
        <v>10483322.52936488</v>
      </c>
      <c r="S178" t="n">
        <v>7930261.315880983</v>
      </c>
      <c r="T178" t="n">
        <v>7177836.857840165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17674181.87250284</v>
      </c>
      <c r="AA178" t="n">
        <v>13671952.24398145</v>
      </c>
      <c r="AB178" t="n">
        <v>17292309.99719781</v>
      </c>
      <c r="AC178" t="n">
        <v>22787771.5663083</v>
      </c>
      <c r="AD178" t="n">
        <v>17651488.33554683</v>
      </c>
      <c r="AE178" t="n">
        <v>8614163.710696228</v>
      </c>
      <c r="AF178" t="n">
        <v>7429930.699284791</v>
      </c>
      <c r="AG178" t="n">
        <v>3169244.285308016</v>
      </c>
      <c r="AH178" t="n">
        <v>2775254.117087631</v>
      </c>
      <c r="AI178" t="n">
        <v>3209680.568632849</v>
      </c>
      <c r="AJ178" t="n">
        <v>4496627.455270612</v>
      </c>
      <c r="AK178" t="n">
        <v>5402719.971758769</v>
      </c>
    </row>
    <row r="179">
      <c r="A179" s="2" t="n">
        <v>177</v>
      </c>
      <c r="B179" t="n">
        <v>243753.3335554298</v>
      </c>
      <c r="C179" t="n">
        <v>524265.6513949978</v>
      </c>
      <c r="D179" t="n">
        <v>1355877.949122097</v>
      </c>
      <c r="E179" t="n">
        <v>2418978.256415938</v>
      </c>
      <c r="F179" t="n">
        <v>3887828.72054682</v>
      </c>
      <c r="G179" t="n">
        <v>2189998.891879573</v>
      </c>
      <c r="H179" t="n">
        <v>1362517.035815493</v>
      </c>
      <c r="I179" t="n">
        <v>728027.4695332225</v>
      </c>
      <c r="J179" t="n">
        <v>73262.51801384243</v>
      </c>
      <c r="K179" t="n">
        <v>534920.7544788736</v>
      </c>
      <c r="L179" t="n">
        <v>8609625.080019014</v>
      </c>
      <c r="M179" t="n">
        <v>9649307.018512964</v>
      </c>
      <c r="N179" t="n">
        <v>8031027.710957237</v>
      </c>
      <c r="O179" t="n">
        <v>7109538.79806917</v>
      </c>
      <c r="P179" t="n">
        <v>7991142.384625039</v>
      </c>
      <c r="Q179" t="n">
        <v>12209882.00578854</v>
      </c>
      <c r="R179" t="n">
        <v>11426297.61638997</v>
      </c>
      <c r="S179" t="n">
        <v>9037503.76759137</v>
      </c>
      <c r="T179" t="n">
        <v>6971448.880702994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15539332.60561809</v>
      </c>
      <c r="AA179" t="n">
        <v>11118815.57120031</v>
      </c>
      <c r="AB179" t="n">
        <v>14233003.87255825</v>
      </c>
      <c r="AC179" t="n">
        <v>15173874.78248553</v>
      </c>
      <c r="AD179" t="n">
        <v>23580466.17939428</v>
      </c>
      <c r="AE179" t="n">
        <v>14244458.55163726</v>
      </c>
      <c r="AF179" t="n">
        <v>12398096.75890578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2" t="n">
        <v>178</v>
      </c>
      <c r="B180" t="n">
        <v>256863.6017805873</v>
      </c>
      <c r="C180" t="n">
        <v>565434.6302440733</v>
      </c>
      <c r="D180" t="n">
        <v>1473064.414342038</v>
      </c>
      <c r="E180" t="n">
        <v>2439106.087626196</v>
      </c>
      <c r="F180" t="n">
        <v>3855985.588048561</v>
      </c>
      <c r="G180" t="n">
        <v>2173057.16697414</v>
      </c>
      <c r="H180" t="n">
        <v>1360957.187445775</v>
      </c>
      <c r="I180" t="n">
        <v>727084.2214192988</v>
      </c>
      <c r="J180" t="n">
        <v>72662.4637841019</v>
      </c>
      <c r="K180" t="n">
        <v>530424.8912367446</v>
      </c>
      <c r="L180" t="n">
        <v>8599147.292178445</v>
      </c>
      <c r="M180" t="n">
        <v>9752523.993328389</v>
      </c>
      <c r="N180" t="n">
        <v>8047210.300180852</v>
      </c>
      <c r="O180" t="n">
        <v>6600289.472071316</v>
      </c>
      <c r="P180" t="n">
        <v>7437293.959464048</v>
      </c>
      <c r="Q180" t="n">
        <v>10488411.40566504</v>
      </c>
      <c r="R180" t="n">
        <v>9120674.225122517</v>
      </c>
      <c r="S180" t="n">
        <v>6793128.381049899</v>
      </c>
      <c r="T180" t="n">
        <v>5565066.104792871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6365043.420632616</v>
      </c>
      <c r="Z180" t="n">
        <v>6396765.71546467</v>
      </c>
      <c r="AA180" t="n">
        <v>4750518.009649046</v>
      </c>
      <c r="AB180" t="n">
        <v>6113824.296200162</v>
      </c>
      <c r="AC180" t="n">
        <v>8066503.265282555</v>
      </c>
      <c r="AD180" t="n">
        <v>9825699.591581419</v>
      </c>
      <c r="AE180" t="n">
        <v>6903389.057457562</v>
      </c>
      <c r="AF180" t="n">
        <v>6529629.961870159</v>
      </c>
      <c r="AG180" t="n">
        <v>3517995.415208141</v>
      </c>
      <c r="AH180" t="n">
        <v>2542133.316698808</v>
      </c>
      <c r="AI180" t="n">
        <v>2775269.261147688</v>
      </c>
      <c r="AJ180" t="n">
        <v>4193117.130177096</v>
      </c>
      <c r="AK180" t="n">
        <v>5993046.112917759</v>
      </c>
    </row>
    <row r="181">
      <c r="A181" s="2" t="n">
        <v>179</v>
      </c>
      <c r="B181" t="n">
        <v>237821.8967345311</v>
      </c>
      <c r="C181" t="n">
        <v>525346.1578805102</v>
      </c>
      <c r="D181" t="n">
        <v>1359119.835830164</v>
      </c>
      <c r="E181" t="n">
        <v>2233195.913179398</v>
      </c>
      <c r="F181" t="n">
        <v>3426718.132381745</v>
      </c>
      <c r="G181" t="n">
        <v>1949526.54790082</v>
      </c>
      <c r="H181" t="n">
        <v>1237351.019085633</v>
      </c>
      <c r="I181" t="n">
        <v>648935.9897485068</v>
      </c>
      <c r="J181" t="n">
        <v>61665.42912452711</v>
      </c>
      <c r="K181" t="n">
        <v>447068.4598282132</v>
      </c>
      <c r="L181" t="n">
        <v>7568239.208412794</v>
      </c>
      <c r="M181" t="n">
        <v>8646890.072996711</v>
      </c>
      <c r="N181" t="n">
        <v>7307857.935184591</v>
      </c>
      <c r="O181" t="n">
        <v>5655339.98112991</v>
      </c>
      <c r="P181" t="n">
        <v>6621062.295286122</v>
      </c>
      <c r="Q181" t="n">
        <v>9214016.453212708</v>
      </c>
      <c r="R181" t="n">
        <v>8390933.700797312</v>
      </c>
      <c r="S181" t="n">
        <v>5892937.400792294</v>
      </c>
      <c r="T181" t="n">
        <v>4479101.573601681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3448610.859010208</v>
      </c>
      <c r="AA181" t="n">
        <v>3637651.788420747</v>
      </c>
      <c r="AB181" t="n">
        <v>4840556.976235641</v>
      </c>
      <c r="AC181" t="n">
        <v>5839463.877608297</v>
      </c>
      <c r="AD181" t="n">
        <v>6568894.947199045</v>
      </c>
      <c r="AE181" t="n">
        <v>4545695.208648896</v>
      </c>
      <c r="AF181" t="n">
        <v>3552060.580286691</v>
      </c>
      <c r="AG181" t="n">
        <v>1966026.628443859</v>
      </c>
      <c r="AH181" t="n">
        <v>1432475.991652858</v>
      </c>
      <c r="AI181" t="n">
        <v>1429489.414268655</v>
      </c>
      <c r="AJ181" t="n">
        <v>2449056.2986035</v>
      </c>
      <c r="AK181" t="n">
        <v>3229594.61800933</v>
      </c>
    </row>
    <row r="182">
      <c r="A182" s="2" t="n">
        <v>180</v>
      </c>
      <c r="B182" t="n">
        <v>235940.811131513</v>
      </c>
      <c r="C182" t="n">
        <v>521371.0961934162</v>
      </c>
      <c r="D182" t="n">
        <v>1347905.508670184</v>
      </c>
      <c r="E182" t="n">
        <v>2231867.459245368</v>
      </c>
      <c r="F182" t="n">
        <v>3475627.306561738</v>
      </c>
      <c r="G182" t="n">
        <v>1934158.209539849</v>
      </c>
      <c r="H182" t="n">
        <v>1229490.563489452</v>
      </c>
      <c r="I182" t="n">
        <v>649921.5402736017</v>
      </c>
      <c r="J182" t="n">
        <v>62502.99648200862</v>
      </c>
      <c r="K182" t="n">
        <v>453479.2072452783</v>
      </c>
      <c r="L182" t="n">
        <v>7450810.286242378</v>
      </c>
      <c r="M182" t="n">
        <v>8535413.675836746</v>
      </c>
      <c r="N182" t="n">
        <v>8136959.140464428</v>
      </c>
      <c r="O182" t="n">
        <v>6621273.728483077</v>
      </c>
      <c r="P182" t="n">
        <v>8625194.87865502</v>
      </c>
      <c r="Q182" t="n">
        <v>10346894.65631269</v>
      </c>
      <c r="R182" t="n">
        <v>9126844.476610584</v>
      </c>
      <c r="S182" t="n">
        <v>6732266.338372093</v>
      </c>
      <c r="T182" t="n">
        <v>5222460.052715217</v>
      </c>
      <c r="U182" t="n">
        <v>3119055.955277574</v>
      </c>
      <c r="V182" t="n">
        <v>2495514.66674729</v>
      </c>
      <c r="W182" t="n">
        <v>2038239.807816152</v>
      </c>
      <c r="X182" t="n">
        <v>5752320.8524297</v>
      </c>
      <c r="Y182" t="n">
        <v>6419079.840590465</v>
      </c>
      <c r="Z182" t="n">
        <v>7508903.670004928</v>
      </c>
      <c r="AA182" t="n">
        <v>6287000.086612635</v>
      </c>
      <c r="AB182" t="n">
        <v>7695367.06039775</v>
      </c>
      <c r="AC182" t="n">
        <v>11801807.20696573</v>
      </c>
      <c r="AD182" t="n">
        <v>13014040.23394535</v>
      </c>
      <c r="AE182" t="n">
        <v>9647469.827687591</v>
      </c>
      <c r="AF182" t="n">
        <v>8221447.777397525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2" t="n">
        <v>181</v>
      </c>
      <c r="B183" t="n">
        <v>251614.6295641709</v>
      </c>
      <c r="C183" t="n">
        <v>522146.5871544883</v>
      </c>
      <c r="D183" t="n">
        <v>1349786.862409844</v>
      </c>
      <c r="E183" t="n">
        <v>2234982.61246929</v>
      </c>
      <c r="F183" t="n">
        <v>3860749.611396852</v>
      </c>
      <c r="G183" t="n">
        <v>2176034.149762624</v>
      </c>
      <c r="H183" t="n">
        <v>1414225.278385533</v>
      </c>
      <c r="I183" t="n">
        <v>723809.6383838765</v>
      </c>
      <c r="J183" t="n">
        <v>72752.23737534272</v>
      </c>
      <c r="K183" t="n">
        <v>531036.4951048479</v>
      </c>
      <c r="L183" t="n">
        <v>8937729.965896996</v>
      </c>
      <c r="M183" t="n">
        <v>9876275.314678825</v>
      </c>
      <c r="N183" t="n">
        <v>7447184.522682083</v>
      </c>
      <c r="O183" t="n">
        <v>6125765.063862195</v>
      </c>
      <c r="P183" t="n">
        <v>6313600.732274866</v>
      </c>
      <c r="Q183" t="n">
        <v>7840148.319416789</v>
      </c>
      <c r="R183" t="n">
        <v>7349065.684231948</v>
      </c>
      <c r="S183" t="n">
        <v>5382391.304878972</v>
      </c>
      <c r="T183" t="n">
        <v>4117973.748171067</v>
      </c>
      <c r="U183" t="n">
        <v>2422929.697359666</v>
      </c>
      <c r="V183" t="n">
        <v>1967163.989618599</v>
      </c>
      <c r="W183" t="n">
        <v>2396056.954287103</v>
      </c>
      <c r="X183" t="n">
        <v>4143962.16440419</v>
      </c>
      <c r="Y183" t="n">
        <v>5931457.898230159</v>
      </c>
      <c r="Z183" t="n">
        <v>5777529.746152803</v>
      </c>
      <c r="AA183" t="n">
        <v>5064359.127242756</v>
      </c>
      <c r="AB183" t="n">
        <v>5708216.537467822</v>
      </c>
      <c r="AC183" t="n">
        <v>7127718.146500851</v>
      </c>
      <c r="AD183" t="n">
        <v>9468606.336747866</v>
      </c>
      <c r="AE183" t="n">
        <v>7547839.512569584</v>
      </c>
      <c r="AF183" t="n">
        <v>7328708.892256499</v>
      </c>
      <c r="AG183" t="n">
        <v>3656600.698025019</v>
      </c>
      <c r="AH183" t="n">
        <v>3385956.617785375</v>
      </c>
      <c r="AI183" t="n">
        <v>3748721.271766603</v>
      </c>
      <c r="AJ183" t="n">
        <v>4047433.589104116</v>
      </c>
      <c r="AK183" t="n">
        <v>6717272.596601432</v>
      </c>
    </row>
    <row r="184">
      <c r="A184" s="2" t="n">
        <v>182</v>
      </c>
      <c r="B184" t="n">
        <v>254262.6094362053</v>
      </c>
      <c r="C184" t="n">
        <v>559959.5374756856</v>
      </c>
      <c r="D184" t="n">
        <v>1457498.067666265</v>
      </c>
      <c r="E184" t="n">
        <v>2490074.094483778</v>
      </c>
      <c r="F184" t="n">
        <v>3943646.592579411</v>
      </c>
      <c r="G184" t="n">
        <v>2218465.766932187</v>
      </c>
      <c r="H184" t="n">
        <v>1376676.774649114</v>
      </c>
      <c r="I184" t="n">
        <v>736528.6795080089</v>
      </c>
      <c r="J184" t="n">
        <v>74314.35392257739</v>
      </c>
      <c r="K184" t="n">
        <v>542971.4398647863</v>
      </c>
      <c r="L184" t="n">
        <v>8703102.859477144</v>
      </c>
      <c r="M184" t="n">
        <v>9664726.899471145</v>
      </c>
      <c r="N184" t="n">
        <v>7332940.37491342</v>
      </c>
      <c r="O184" t="n">
        <v>6133274.635129426</v>
      </c>
      <c r="P184" t="n">
        <v>7409350.638457281</v>
      </c>
      <c r="Q184" t="n">
        <v>10728195.82192365</v>
      </c>
      <c r="R184" t="n">
        <v>9175246.800963841</v>
      </c>
      <c r="S184" t="n">
        <v>7400736.108034158</v>
      </c>
      <c r="T184" t="n">
        <v>5839498.792352604</v>
      </c>
      <c r="U184" t="n">
        <v>3212796.293213167</v>
      </c>
      <c r="V184" t="n">
        <v>3165190.662059267</v>
      </c>
      <c r="W184" t="n">
        <v>3078645.423899047</v>
      </c>
      <c r="X184" t="n">
        <v>6729690.347409513</v>
      </c>
      <c r="Y184" t="n">
        <v>6793187.73176412</v>
      </c>
      <c r="Z184" t="n">
        <v>8044176.792305908</v>
      </c>
      <c r="AA184" t="n">
        <v>7382894.942273265</v>
      </c>
      <c r="AB184" t="n">
        <v>9068719.395410949</v>
      </c>
      <c r="AC184" t="n">
        <v>12842452.84303726</v>
      </c>
      <c r="AD184" t="n">
        <v>15144744.14425374</v>
      </c>
      <c r="AE184" t="n">
        <v>11420669.59772163</v>
      </c>
      <c r="AF184" t="n">
        <v>14991123.26784059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2" t="n">
        <v>183</v>
      </c>
      <c r="B185" t="n">
        <v>240197.2803533367</v>
      </c>
      <c r="C185" t="n">
        <v>530361.7755822622</v>
      </c>
      <c r="D185" t="n">
        <v>1491920.727496533</v>
      </c>
      <c r="E185" t="n">
        <v>2470328.448140456</v>
      </c>
      <c r="F185" t="n">
        <v>3909242.470005781</v>
      </c>
      <c r="G185" t="n">
        <v>2200873.904683731</v>
      </c>
      <c r="H185" t="n">
        <v>1367878.120098307</v>
      </c>
      <c r="I185" t="n">
        <v>731260.9089279444</v>
      </c>
      <c r="J185" t="n">
        <v>73666.04021562825</v>
      </c>
      <c r="K185" t="n">
        <v>538015.6038172391</v>
      </c>
      <c r="L185" t="n">
        <v>8645411.843629075</v>
      </c>
      <c r="M185" t="n">
        <v>9614673.691249736</v>
      </c>
      <c r="N185" t="n">
        <v>8108264.086241482</v>
      </c>
      <c r="O185" t="n">
        <v>6696232.198812228</v>
      </c>
      <c r="P185" t="n">
        <v>9595916.930369496</v>
      </c>
      <c r="Q185" t="n">
        <v>11852060.53571592</v>
      </c>
      <c r="R185" t="n">
        <v>10043119.76275721</v>
      </c>
      <c r="S185" t="n">
        <v>6109266.849184545</v>
      </c>
      <c r="T185" t="n">
        <v>4523418.294911508</v>
      </c>
      <c r="U185" t="n">
        <v>2692110.745081239</v>
      </c>
      <c r="V185" t="n">
        <v>1930464.852144419</v>
      </c>
      <c r="W185" t="n">
        <v>2048383.937560118</v>
      </c>
      <c r="X185" t="n">
        <v>4447550.667104136</v>
      </c>
      <c r="Y185" t="n">
        <v>5395016.075846478</v>
      </c>
      <c r="Z185" t="n">
        <v>5452795.931068438</v>
      </c>
      <c r="AA185" t="n">
        <v>4424655.348462899</v>
      </c>
      <c r="AB185" t="n">
        <v>4473659.279304598</v>
      </c>
      <c r="AC185" t="n">
        <v>6703635.715289198</v>
      </c>
      <c r="AD185" t="n">
        <v>7162880.125250429</v>
      </c>
      <c r="AE185" t="n">
        <v>5361068.634233369</v>
      </c>
      <c r="AF185" t="n">
        <v>3380393.825453196</v>
      </c>
      <c r="AG185" t="n">
        <v>2069400.366445955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2" t="n">
        <v>184</v>
      </c>
      <c r="B186" t="n">
        <v>241015.4524465527</v>
      </c>
      <c r="C186" t="n">
        <v>532094.1593648649</v>
      </c>
      <c r="D186" t="n">
        <v>1354160.350910858</v>
      </c>
      <c r="E186" t="n">
        <v>2226916.343272415</v>
      </c>
      <c r="F186" t="n">
        <v>3378595.294749193</v>
      </c>
      <c r="G186" t="n">
        <v>1924516.772832911</v>
      </c>
      <c r="H186" t="n">
        <v>1224425.448588546</v>
      </c>
      <c r="I186" t="n">
        <v>646962.8709128123</v>
      </c>
      <c r="J186" t="n">
        <v>61594.23723672864</v>
      </c>
      <c r="K186" t="n">
        <v>446590.5194613492</v>
      </c>
      <c r="L186" t="n">
        <v>7561112.348893459</v>
      </c>
      <c r="M186" t="n">
        <v>8637773.922625607</v>
      </c>
      <c r="N186" t="n">
        <v>7489722.531115348</v>
      </c>
      <c r="O186" t="n">
        <v>6029966.653955722</v>
      </c>
      <c r="P186" t="n">
        <v>7467322.598740158</v>
      </c>
      <c r="Q186" t="n">
        <v>10526623.53888477</v>
      </c>
      <c r="R186" t="n">
        <v>10010856.05534204</v>
      </c>
      <c r="S186" t="n">
        <v>7442061.779189821</v>
      </c>
      <c r="T186" t="n">
        <v>6127222.320481732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14356483.63949853</v>
      </c>
      <c r="AA186" t="n">
        <v>14857656.01028487</v>
      </c>
      <c r="AB186" t="n">
        <v>16177821.29985116</v>
      </c>
      <c r="AC186" t="n">
        <v>16442110.77571669</v>
      </c>
      <c r="AD186" t="n">
        <v>21061005.875</v>
      </c>
      <c r="AE186" t="n">
        <v>16888688.11683757</v>
      </c>
      <c r="AF186" t="n">
        <v>12492561.76889263</v>
      </c>
      <c r="AG186" t="n">
        <v>6323242.068421408</v>
      </c>
      <c r="AH186" t="n">
        <v>4206303.699677631</v>
      </c>
      <c r="AI186" t="n">
        <v>3375740.88414691</v>
      </c>
      <c r="AJ186" t="n">
        <v>7005612.298649175</v>
      </c>
      <c r="AK186" t="n">
        <v>8954361.81082863</v>
      </c>
    </row>
    <row r="187">
      <c r="A187" s="2" t="n">
        <v>185</v>
      </c>
      <c r="B187" t="n">
        <v>255532.8663362401</v>
      </c>
      <c r="C187" t="n">
        <v>562620.9968456957</v>
      </c>
      <c r="D187" t="n">
        <v>1465135.732050227</v>
      </c>
      <c r="E187" t="n">
        <v>2425977.743029366</v>
      </c>
      <c r="F187" t="n">
        <v>3833708.989481697</v>
      </c>
      <c r="G187" t="n">
        <v>2209282.30855647</v>
      </c>
      <c r="H187" t="n">
        <v>1372118.301027672</v>
      </c>
      <c r="I187" t="n">
        <v>733789.0124038262</v>
      </c>
      <c r="J187" t="n">
        <v>73974.68107908702</v>
      </c>
      <c r="K187" t="n">
        <v>540370.2752134688</v>
      </c>
      <c r="L187" t="n">
        <v>8672931.255735861</v>
      </c>
      <c r="M187" t="n">
        <v>9638744.776258355</v>
      </c>
      <c r="N187" t="n">
        <v>8205315.185940124</v>
      </c>
      <c r="O187" t="n">
        <v>6586901.911377022</v>
      </c>
      <c r="P187" t="n">
        <v>8184188.789412537</v>
      </c>
      <c r="Q187" t="n">
        <v>11036963.53403112</v>
      </c>
      <c r="R187" t="n">
        <v>10243981.0328327</v>
      </c>
      <c r="S187" t="n">
        <v>7606868.898551422</v>
      </c>
      <c r="T187" t="n">
        <v>7041088.480702047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11815542.06687482</v>
      </c>
      <c r="AA187" t="n">
        <v>10201337.57528017</v>
      </c>
      <c r="AB187" t="n">
        <v>10699451.2525172</v>
      </c>
      <c r="AC187" t="n">
        <v>10987357.16330222</v>
      </c>
      <c r="AD187" t="n">
        <v>14655562.47582935</v>
      </c>
      <c r="AE187" t="n">
        <v>10173445.92500822</v>
      </c>
      <c r="AF187" t="n">
        <v>8337419.17745005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2" t="n">
        <v>186</v>
      </c>
      <c r="B188" t="n">
        <v>241849.3474687017</v>
      </c>
      <c r="C188" t="n">
        <v>559879.4208302015</v>
      </c>
      <c r="D188" t="n">
        <v>1456736.052476914</v>
      </c>
      <c r="E188" t="n">
        <v>2447306.997601426</v>
      </c>
      <c r="F188" t="n">
        <v>3868539.496527663</v>
      </c>
      <c r="G188" t="n">
        <v>2180363.551180957</v>
      </c>
      <c r="H188" t="n">
        <v>1357936.466902094</v>
      </c>
      <c r="I188" t="n">
        <v>725212.5605353875</v>
      </c>
      <c r="J188" t="n">
        <v>72899.03051895672</v>
      </c>
      <c r="K188" t="n">
        <v>532110.8217345622</v>
      </c>
      <c r="L188" t="n">
        <v>8577650.395526165</v>
      </c>
      <c r="M188" t="n">
        <v>9694662.191742262</v>
      </c>
      <c r="N188" t="n">
        <v>8135720.283968145</v>
      </c>
      <c r="O188" t="n">
        <v>6634685.988074312</v>
      </c>
      <c r="P188" t="n">
        <v>7874609.352831184</v>
      </c>
      <c r="Q188" t="n">
        <v>12215018.63500252</v>
      </c>
      <c r="R188" t="n">
        <v>9045607.272613429</v>
      </c>
      <c r="S188" t="n">
        <v>6684113.474835494</v>
      </c>
      <c r="T188" t="n">
        <v>4751359.400221917</v>
      </c>
      <c r="U188" t="n">
        <v>2623615.377961428</v>
      </c>
      <c r="V188" t="n">
        <v>1855837.900216016</v>
      </c>
      <c r="W188" t="n">
        <v>1419091.901378467</v>
      </c>
      <c r="X188" t="n">
        <v>3195162.590839858</v>
      </c>
      <c r="Y188" t="n">
        <v>4155385.260917141</v>
      </c>
      <c r="Z188" t="n">
        <v>4399439.453691038</v>
      </c>
      <c r="AA188" t="n">
        <v>4377587.322986552</v>
      </c>
      <c r="AB188" t="n">
        <v>4582094.105498307</v>
      </c>
      <c r="AC188" t="n">
        <v>6106183.468622563</v>
      </c>
      <c r="AD188" t="n">
        <v>7524114.664437639</v>
      </c>
      <c r="AE188" t="n">
        <v>4918588.295199707</v>
      </c>
      <c r="AF188" t="n">
        <v>3749073.300598328</v>
      </c>
      <c r="AG188" t="n">
        <v>2100242.144195418</v>
      </c>
      <c r="AH188" t="n">
        <v>1647117.194443732</v>
      </c>
      <c r="AI188" t="n">
        <v>1261466.538286631</v>
      </c>
      <c r="AJ188" t="n">
        <v>2433696.582221969</v>
      </c>
      <c r="AK188" t="n">
        <v>3025235.65991115</v>
      </c>
    </row>
    <row r="189">
      <c r="A189" s="2" t="n">
        <v>187</v>
      </c>
      <c r="B189" t="n">
        <v>239948.0810456165</v>
      </c>
      <c r="C189" t="n">
        <v>529820.4287640881</v>
      </c>
      <c r="D189" t="n">
        <v>1510653.478857345</v>
      </c>
      <c r="E189" t="n">
        <v>2501346.214530906</v>
      </c>
      <c r="F189" t="n">
        <v>3963054.952974832</v>
      </c>
      <c r="G189" t="n">
        <v>2228508.364660784</v>
      </c>
      <c r="H189" t="n">
        <v>1381822.900467527</v>
      </c>
      <c r="I189" t="n">
        <v>739572.2902673145</v>
      </c>
      <c r="J189" t="n">
        <v>74680.08643172162</v>
      </c>
      <c r="K189" t="n">
        <v>545750.7938461467</v>
      </c>
      <c r="L189" t="n">
        <v>8735841.118822323</v>
      </c>
      <c r="M189" t="n">
        <v>9693823.065724293</v>
      </c>
      <c r="N189" t="n">
        <v>8525722.810780795</v>
      </c>
      <c r="O189" t="n">
        <v>6578502.103357671</v>
      </c>
      <c r="P189" t="n">
        <v>9283794.321537461</v>
      </c>
      <c r="Q189" t="n">
        <v>12343111.27887913</v>
      </c>
      <c r="R189" t="n">
        <v>9309511.66846595</v>
      </c>
      <c r="S189" t="n">
        <v>6970542.488425197</v>
      </c>
      <c r="T189" t="n">
        <v>6273379.592120881</v>
      </c>
      <c r="U189" t="n">
        <v>3898011.17448998</v>
      </c>
      <c r="V189" t="n">
        <v>3097664.161546342</v>
      </c>
      <c r="W189" t="n">
        <v>2813465.039053361</v>
      </c>
      <c r="X189" t="n">
        <v>5009681.344177082</v>
      </c>
      <c r="Y189" t="n">
        <v>6149063.335945526</v>
      </c>
      <c r="Z189" t="n">
        <v>7722582.459341242</v>
      </c>
      <c r="AA189" t="n">
        <v>6789060.29852813</v>
      </c>
      <c r="AB189" t="n">
        <v>7152760.965575084</v>
      </c>
      <c r="AC189" t="n">
        <v>10189980.71950827</v>
      </c>
      <c r="AD189" t="n">
        <v>11791775.05805448</v>
      </c>
      <c r="AE189" t="n">
        <v>7854258.743926753</v>
      </c>
      <c r="AF189" t="n">
        <v>6665652.369042768</v>
      </c>
      <c r="AG189" t="n">
        <v>3172220.682156988</v>
      </c>
      <c r="AH189" t="n">
        <v>2310241.127586181</v>
      </c>
      <c r="AI189" t="n">
        <v>2681718.175401866</v>
      </c>
      <c r="AJ189" t="n">
        <v>5655300.488554295</v>
      </c>
      <c r="AK189" t="n">
        <v>5884235.278975591</v>
      </c>
    </row>
    <row r="190">
      <c r="A190" s="2" t="n">
        <v>188</v>
      </c>
      <c r="B190" t="n">
        <v>242792.7586104981</v>
      </c>
      <c r="C190" t="n">
        <v>520089.9157109419</v>
      </c>
      <c r="D190" t="n">
        <v>1344188.720440696</v>
      </c>
      <c r="E190" t="n">
        <v>2225713.186079377</v>
      </c>
      <c r="F190" t="n">
        <v>3490731.054883074</v>
      </c>
      <c r="G190" t="n">
        <v>2215820.286531204</v>
      </c>
      <c r="H190" t="n">
        <v>1375623.134410029</v>
      </c>
      <c r="I190" t="n">
        <v>735816.184225345</v>
      </c>
      <c r="J190" t="n">
        <v>74207.2912670572</v>
      </c>
      <c r="K190" t="n">
        <v>542117.1194142695</v>
      </c>
      <c r="L190" t="n">
        <v>8693998.901510889</v>
      </c>
      <c r="M190" t="n">
        <v>9658342.549282787</v>
      </c>
      <c r="N190" t="n">
        <v>7430734.85321446</v>
      </c>
      <c r="O190" t="n">
        <v>5933707.407133168</v>
      </c>
      <c r="P190" t="n">
        <v>7498215.862409341</v>
      </c>
      <c r="Q190" t="n">
        <v>9240263.755624782</v>
      </c>
      <c r="R190" t="n">
        <v>8394502.700077346</v>
      </c>
      <c r="S190" t="n">
        <v>5918001.943382656</v>
      </c>
      <c r="T190" t="n">
        <v>4676490.023942491</v>
      </c>
      <c r="U190" t="n">
        <v>2793020.032040924</v>
      </c>
      <c r="V190" t="n">
        <v>2038940.11930852</v>
      </c>
      <c r="W190" t="n">
        <v>2681310.277430687</v>
      </c>
      <c r="X190" t="n">
        <v>4794910.527426829</v>
      </c>
      <c r="Y190" t="n">
        <v>6412283.716345941</v>
      </c>
      <c r="Z190" t="n">
        <v>7245613.896415747</v>
      </c>
      <c r="AA190" t="n">
        <v>5747324.989039737</v>
      </c>
      <c r="AB190" t="n">
        <v>6882787.517148209</v>
      </c>
      <c r="AC190" t="n">
        <v>8188291.964224425</v>
      </c>
      <c r="AD190" t="n">
        <v>8936406.447571795</v>
      </c>
      <c r="AE190" t="n">
        <v>7630367.561973998</v>
      </c>
      <c r="AF190" t="n">
        <v>6935093.919419339</v>
      </c>
      <c r="AG190" t="n">
        <v>4136740.747869967</v>
      </c>
      <c r="AH190" t="n">
        <v>2742973.267017665</v>
      </c>
      <c r="AI190" t="n">
        <v>2752931.849001779</v>
      </c>
      <c r="AJ190" t="n">
        <v>4168096.386251582</v>
      </c>
      <c r="AK190" t="n">
        <v>6473031.503716238</v>
      </c>
    </row>
    <row r="191">
      <c r="A191" s="2" t="n">
        <v>189</v>
      </c>
      <c r="B191" t="n">
        <v>236359.4487350701</v>
      </c>
      <c r="C191" t="n">
        <v>522254.0972631628</v>
      </c>
      <c r="D191" t="n">
        <v>1350405.953484537</v>
      </c>
      <c r="E191" t="n">
        <v>2236007.706005172</v>
      </c>
      <c r="F191" t="n">
        <v>3460954.487170801</v>
      </c>
      <c r="G191" t="n">
        <v>1967373.416364109</v>
      </c>
      <c r="H191" t="n">
        <v>1192186.984759985</v>
      </c>
      <c r="I191" t="n">
        <v>628161.9118091404</v>
      </c>
      <c r="J191" t="n">
        <v>61470.04908177246</v>
      </c>
      <c r="K191" t="n">
        <v>445696.0467336745</v>
      </c>
      <c r="L191" t="n">
        <v>7549406.906477809</v>
      </c>
      <c r="M191" t="n">
        <v>8625202.148922913</v>
      </c>
      <c r="N191" t="n">
        <v>8342309.411041258</v>
      </c>
      <c r="O191" t="n">
        <v>7234079.786407813</v>
      </c>
      <c r="P191" t="n">
        <v>7509839.537801957</v>
      </c>
      <c r="Q191" t="n">
        <v>10101129.64337727</v>
      </c>
      <c r="R191" t="n">
        <v>7860132.586580025</v>
      </c>
      <c r="S191" t="n">
        <v>5867604.568169307</v>
      </c>
      <c r="T191" t="n">
        <v>4539278.457933049</v>
      </c>
      <c r="U191" t="n">
        <v>2492566.303548631</v>
      </c>
      <c r="V191" t="n">
        <v>1834621.635652151</v>
      </c>
      <c r="W191" t="n">
        <v>1616764.237253895</v>
      </c>
      <c r="X191" t="n">
        <v>3680631.129988737</v>
      </c>
      <c r="Y191" t="n">
        <v>4688873.367680371</v>
      </c>
      <c r="Z191" t="n">
        <v>5144536.357169223</v>
      </c>
      <c r="AA191" t="n">
        <v>4000468.845827921</v>
      </c>
      <c r="AB191" t="n">
        <v>4713071.596926716</v>
      </c>
      <c r="AC191" t="n">
        <v>6556014.736404579</v>
      </c>
      <c r="AD191" t="n">
        <v>6870859.960641337</v>
      </c>
      <c r="AE191" t="n">
        <v>4257994.562171379</v>
      </c>
      <c r="AF191" t="n">
        <v>3223007.779129663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2" t="n">
        <v>190</v>
      </c>
      <c r="B192" t="n">
        <v>231021.5941949758</v>
      </c>
      <c r="C192" t="n">
        <v>510989.9878374296</v>
      </c>
      <c r="D192" t="n">
        <v>1318539.136954507</v>
      </c>
      <c r="E192" t="n">
        <v>2183242.500739941</v>
      </c>
      <c r="F192" t="n">
        <v>3418637.231710096</v>
      </c>
      <c r="G192" t="n">
        <v>1945102.260022139</v>
      </c>
      <c r="H192" t="n">
        <v>1234827.05653974</v>
      </c>
      <c r="I192" t="n">
        <v>741350.6394588937</v>
      </c>
      <c r="J192" t="n">
        <v>74850.5582396588</v>
      </c>
      <c r="K192" t="n">
        <v>546964.1135219214</v>
      </c>
      <c r="L192" t="n">
        <v>8752068.392161982</v>
      </c>
      <c r="M192" t="n">
        <v>9711682.665477734</v>
      </c>
      <c r="N192" t="n">
        <v>8403432.503841657</v>
      </c>
      <c r="O192" t="n">
        <v>6078128.333703723</v>
      </c>
      <c r="P192" t="n">
        <v>6267674.276236986</v>
      </c>
      <c r="Q192" t="n">
        <v>8848482.246318731</v>
      </c>
      <c r="R192" t="n">
        <v>8362216.197937019</v>
      </c>
      <c r="S192" t="n">
        <v>6062939.736724947</v>
      </c>
      <c r="T192" t="n">
        <v>4684055.677134321</v>
      </c>
      <c r="U192" t="n">
        <v>2542103.472813862</v>
      </c>
      <c r="V192" t="n">
        <v>1885638.024418877</v>
      </c>
      <c r="W192" t="n">
        <v>1837538.195135399</v>
      </c>
      <c r="X192" t="n">
        <v>3832101.428323947</v>
      </c>
      <c r="Y192" t="n">
        <v>5131802.638314063</v>
      </c>
      <c r="Z192" t="n">
        <v>4914095.441835675</v>
      </c>
      <c r="AA192" t="n">
        <v>4151439.038580184</v>
      </c>
      <c r="AB192" t="n">
        <v>4868285.49660073</v>
      </c>
      <c r="AC192" t="n">
        <v>5637069.121891925</v>
      </c>
      <c r="AD192" t="n">
        <v>6059820.560875345</v>
      </c>
      <c r="AE192" t="n">
        <v>3952654.997259293</v>
      </c>
      <c r="AF192" t="n">
        <v>2879755.679668667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2" t="n">
        <v>191</v>
      </c>
      <c r="B193" t="n">
        <v>239981.9608575421</v>
      </c>
      <c r="C193" t="n">
        <v>529891.8368891034</v>
      </c>
      <c r="D193" t="n">
        <v>1355630.335597112</v>
      </c>
      <c r="E193" t="n">
        <v>2185842.221219676</v>
      </c>
      <c r="F193" t="n">
        <v>3422566.729089801</v>
      </c>
      <c r="G193" t="n">
        <v>1947418.412340923</v>
      </c>
      <c r="H193" t="n">
        <v>1236313.602164272</v>
      </c>
      <c r="I193" t="n">
        <v>726528.6399336717</v>
      </c>
      <c r="J193" t="n">
        <v>73024.82946697212</v>
      </c>
      <c r="K193" t="n">
        <v>533005.6394347973</v>
      </c>
      <c r="L193" t="n">
        <v>8589633.172051266</v>
      </c>
      <c r="M193" t="n">
        <v>8589710.24510039</v>
      </c>
      <c r="N193" t="n">
        <v>7479931.747901584</v>
      </c>
      <c r="O193" t="n">
        <v>6048924.231938835</v>
      </c>
      <c r="P193" t="n">
        <v>6856510.192867695</v>
      </c>
      <c r="Q193" t="n">
        <v>9200553.490127895</v>
      </c>
      <c r="R193" t="n">
        <v>8338551.362398619</v>
      </c>
      <c r="S193" t="n">
        <v>6031798.844483985</v>
      </c>
      <c r="T193" t="n">
        <v>4688987.813280558</v>
      </c>
      <c r="U193" t="n">
        <v>2617805.235062601</v>
      </c>
      <c r="V193" t="n">
        <v>1721330.585491527</v>
      </c>
      <c r="W193" t="n">
        <v>1606425.879644454</v>
      </c>
      <c r="X193" t="n">
        <v>3544393.874751615</v>
      </c>
      <c r="Y193" t="n">
        <v>4929589.863878855</v>
      </c>
      <c r="Z193" t="n">
        <v>4864974.240745727</v>
      </c>
      <c r="AA193" t="n">
        <v>4528317.44224498</v>
      </c>
      <c r="AB193" t="n">
        <v>5266853.532952614</v>
      </c>
      <c r="AC193" t="n">
        <v>7705750.701642361</v>
      </c>
      <c r="AD193" t="n">
        <v>7639185.737014762</v>
      </c>
      <c r="AE193" t="n">
        <v>5036142.096809466</v>
      </c>
      <c r="AF193" t="n">
        <v>3450018.500704671</v>
      </c>
      <c r="AG193" t="n">
        <v>1973172.294410564</v>
      </c>
      <c r="AH193" t="n">
        <v>1465798.966602426</v>
      </c>
      <c r="AI193" t="n">
        <v>1204775.87406559</v>
      </c>
      <c r="AJ193" t="n">
        <v>2602721.194349236</v>
      </c>
      <c r="AK193" t="n">
        <v>3245199.306246561</v>
      </c>
    </row>
    <row r="194">
      <c r="A194" s="2" t="n">
        <v>192</v>
      </c>
      <c r="B194" t="n">
        <v>241411.4142403966</v>
      </c>
      <c r="C194" t="n">
        <v>558964.9928106269</v>
      </c>
      <c r="D194" t="n">
        <v>1454517.811680021</v>
      </c>
      <c r="E194" t="n">
        <v>2455154.923209333</v>
      </c>
      <c r="F194" t="n">
        <v>3883149.690192033</v>
      </c>
      <c r="G194" t="n">
        <v>2187355.453285854</v>
      </c>
      <c r="H194" t="n">
        <v>1360933.677210078</v>
      </c>
      <c r="I194" t="n">
        <v>727158.7562126018</v>
      </c>
      <c r="J194" t="n">
        <v>73174.3460365526</v>
      </c>
      <c r="K194" t="n">
        <v>534281.401460988</v>
      </c>
      <c r="L194" t="n">
        <v>8601370.281319162</v>
      </c>
      <c r="M194" t="n">
        <v>8661075.997563846</v>
      </c>
      <c r="N194" t="n">
        <v>7491867.831255706</v>
      </c>
      <c r="O194" t="n">
        <v>6127168.59606475</v>
      </c>
      <c r="P194" t="n">
        <v>6853816.498070345</v>
      </c>
      <c r="Q194" t="n">
        <v>9117214.410491429</v>
      </c>
      <c r="R194" t="n">
        <v>8236942.20913312</v>
      </c>
      <c r="S194" t="n">
        <v>5963681.42721966</v>
      </c>
      <c r="T194" t="n">
        <v>4593542.64081914</v>
      </c>
      <c r="U194" t="n">
        <v>2804354.214534162</v>
      </c>
      <c r="V194" t="n">
        <v>2471113.825878531</v>
      </c>
      <c r="W194" t="n">
        <v>2916227.479388102</v>
      </c>
      <c r="X194" t="n">
        <v>5292105.538041251</v>
      </c>
      <c r="Y194" t="n">
        <v>5812263.497271814</v>
      </c>
      <c r="Z194" t="n">
        <v>6120788.355425037</v>
      </c>
      <c r="AA194" t="n">
        <v>5346223.166632518</v>
      </c>
      <c r="AB194" t="n">
        <v>6153449.864454418</v>
      </c>
      <c r="AC194" t="n">
        <v>8713386.687963197</v>
      </c>
      <c r="AD194" t="n">
        <v>10178598.41659717</v>
      </c>
      <c r="AE194" t="n">
        <v>8930183.459582068</v>
      </c>
      <c r="AF194" t="n">
        <v>10081501.75264039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2" t="n">
        <v>193</v>
      </c>
      <c r="B195" t="n">
        <v>238299.6617045735</v>
      </c>
      <c r="C195" t="n">
        <v>526345.517651842</v>
      </c>
      <c r="D195" t="n">
        <v>1361997.109161544</v>
      </c>
      <c r="E195" t="n">
        <v>2232119.23567792</v>
      </c>
      <c r="F195" t="n">
        <v>3825699.069035956</v>
      </c>
      <c r="G195" t="n">
        <v>1950184.577186708</v>
      </c>
      <c r="H195" t="n">
        <v>1238581.443849766</v>
      </c>
      <c r="I195" t="n">
        <v>644869.4469476291</v>
      </c>
      <c r="J195" t="n">
        <v>61795.51103176621</v>
      </c>
      <c r="K195" t="n">
        <v>448040.8740320714</v>
      </c>
      <c r="L195" t="n">
        <v>7580075.411654453</v>
      </c>
      <c r="M195" t="n">
        <v>8658110.0831674</v>
      </c>
      <c r="N195" t="n">
        <v>7431938.783120638</v>
      </c>
      <c r="O195" t="n">
        <v>6119417.083114702</v>
      </c>
      <c r="P195" t="n">
        <v>6228121.518463512</v>
      </c>
      <c r="Q195" t="n">
        <v>8933309.798162913</v>
      </c>
      <c r="R195" t="n">
        <v>7975258.771549141</v>
      </c>
      <c r="S195" t="n">
        <v>5031626.184721674</v>
      </c>
      <c r="T195" t="n">
        <v>3652123.706624309</v>
      </c>
      <c r="U195" t="n">
        <v>2163323.056755701</v>
      </c>
      <c r="V195" t="n">
        <v>1549384.924599604</v>
      </c>
      <c r="W195" t="n">
        <v>1588151.590808034</v>
      </c>
      <c r="X195" t="n">
        <v>3547699.989568907</v>
      </c>
      <c r="Y195" t="n">
        <v>5211331.652616888</v>
      </c>
      <c r="Z195" t="n">
        <v>4934433.77507775</v>
      </c>
      <c r="AA195" t="n">
        <v>5012726.638512267</v>
      </c>
      <c r="AB195" t="n">
        <v>5909556.798081893</v>
      </c>
      <c r="AC195" t="n">
        <v>8269739.99190124</v>
      </c>
      <c r="AD195" t="n">
        <v>9679002.202283455</v>
      </c>
      <c r="AE195" t="n">
        <v>6799051.293976718</v>
      </c>
      <c r="AF195" t="n">
        <v>5701435.065788201</v>
      </c>
      <c r="AG195" t="n">
        <v>2985414.800842945</v>
      </c>
      <c r="AH195" t="n">
        <v>2791418.458760624</v>
      </c>
      <c r="AI195" t="n">
        <v>4119208.063069156</v>
      </c>
      <c r="AJ195" t="n">
        <v>5254740.585419456</v>
      </c>
      <c r="AK195" t="n">
        <v>7388513.452758072</v>
      </c>
    </row>
    <row r="196">
      <c r="A196" s="2" t="n">
        <v>194</v>
      </c>
      <c r="B196" t="n">
        <v>256316.5216196151</v>
      </c>
      <c r="C196" t="n">
        <v>564267.8717461084</v>
      </c>
      <c r="D196" t="n">
        <v>1469833.499928915</v>
      </c>
      <c r="E196" t="n">
        <v>2433756.32631439</v>
      </c>
      <c r="F196" t="n">
        <v>3847072.036313917</v>
      </c>
      <c r="G196" t="n">
        <v>2168290.938387692</v>
      </c>
      <c r="H196" t="n">
        <v>1365233.990628073</v>
      </c>
      <c r="I196" t="n">
        <v>729676.5533289602</v>
      </c>
      <c r="J196" t="n">
        <v>72494.49618792786</v>
      </c>
      <c r="K196" t="n">
        <v>536522.2806973524</v>
      </c>
      <c r="L196" t="n">
        <v>8628040.427058173</v>
      </c>
      <c r="M196" t="n">
        <v>9726073.69701712</v>
      </c>
      <c r="N196" t="n">
        <v>8071687.668925115</v>
      </c>
      <c r="O196" t="n">
        <v>6623733.214087535</v>
      </c>
      <c r="P196" t="n">
        <v>7423025.737305335</v>
      </c>
      <c r="Q196" t="n">
        <v>10204926.68108901</v>
      </c>
      <c r="R196" t="n">
        <v>9059847.471061669</v>
      </c>
      <c r="S196" t="n">
        <v>6645838.505373407</v>
      </c>
      <c r="T196" t="n">
        <v>4912958.91544187</v>
      </c>
      <c r="U196" t="n">
        <v>2927027.191318869</v>
      </c>
      <c r="V196" t="n">
        <v>2177321.829016303</v>
      </c>
      <c r="W196" t="n">
        <v>1988491.586211395</v>
      </c>
      <c r="X196" t="n">
        <v>3987823.518508694</v>
      </c>
      <c r="Y196" t="n">
        <v>5278242.292970708</v>
      </c>
      <c r="Z196" t="n">
        <v>5660018.620073691</v>
      </c>
      <c r="AA196" t="n">
        <v>5476780.649452805</v>
      </c>
      <c r="AB196" t="n">
        <v>5760083.857029132</v>
      </c>
      <c r="AC196" t="n">
        <v>7321839.19846014</v>
      </c>
      <c r="AD196" t="n">
        <v>7961156.140332945</v>
      </c>
      <c r="AE196" t="n">
        <v>5301966.435523989</v>
      </c>
      <c r="AF196" t="n">
        <v>4308894.825947913</v>
      </c>
      <c r="AG196" t="n">
        <v>2006176.859433566</v>
      </c>
      <c r="AH196" t="n">
        <v>1339573.458438943</v>
      </c>
      <c r="AI196" t="n">
        <v>1296026.851049462</v>
      </c>
      <c r="AJ196" t="n">
        <v>2531824.67621203</v>
      </c>
      <c r="AK196" t="n">
        <v>3566817.304025814</v>
      </c>
    </row>
    <row r="197">
      <c r="A197" s="2" t="n">
        <v>195</v>
      </c>
      <c r="B197" t="n">
        <v>242356.942214292</v>
      </c>
      <c r="C197" t="n">
        <v>521653.1866772767</v>
      </c>
      <c r="D197" t="n">
        <v>1348569.567114749</v>
      </c>
      <c r="E197" t="n">
        <v>2232967.009936368</v>
      </c>
      <c r="F197" t="n">
        <v>3352785.380198176</v>
      </c>
      <c r="G197" t="n">
        <v>1910859.673753316</v>
      </c>
      <c r="H197" t="n">
        <v>1217109.236230152</v>
      </c>
      <c r="I197" t="n">
        <v>642730.6272334473</v>
      </c>
      <c r="J197" t="n">
        <v>63180.12365492489</v>
      </c>
      <c r="K197" t="n">
        <v>449048.0277985589</v>
      </c>
      <c r="L197" t="n">
        <v>7589496.248598999</v>
      </c>
      <c r="M197" t="n">
        <v>8661931.246432442</v>
      </c>
      <c r="N197" t="n">
        <v>7485387.399087057</v>
      </c>
      <c r="O197" t="n">
        <v>6134070.684160318</v>
      </c>
      <c r="P197" t="n">
        <v>7596316.747694788</v>
      </c>
      <c r="Q197" t="n">
        <v>11073480.46504206</v>
      </c>
      <c r="R197" t="n">
        <v>9564824.335578201</v>
      </c>
      <c r="S197" t="n">
        <v>7155667.2651428</v>
      </c>
      <c r="T197" t="n">
        <v>5432072.77454956</v>
      </c>
      <c r="U197" t="n">
        <v>2722861.440175013</v>
      </c>
      <c r="V197" t="n">
        <v>2093915.572503724</v>
      </c>
      <c r="W197" t="n">
        <v>1470590.305850768</v>
      </c>
      <c r="X197" t="n">
        <v>3484374.18399431</v>
      </c>
      <c r="Y197" t="n">
        <v>4693358.727145274</v>
      </c>
      <c r="Z197" t="n">
        <v>4910608.385089224</v>
      </c>
      <c r="AA197" t="n">
        <v>3961326.734017424</v>
      </c>
      <c r="AB197" t="n">
        <v>4646291.651072392</v>
      </c>
      <c r="AC197" t="n">
        <v>6076684.61261314</v>
      </c>
      <c r="AD197" t="n">
        <v>7420319.465745183</v>
      </c>
      <c r="AE197" t="n">
        <v>5188408.454804592</v>
      </c>
      <c r="AF197" t="n">
        <v>3472920.557052386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2" t="n">
        <v>196</v>
      </c>
      <c r="B198" t="n">
        <v>255511.0841920606</v>
      </c>
      <c r="C198" t="n">
        <v>562575.2177454118</v>
      </c>
      <c r="D198" t="n">
        <v>1465005.164265472</v>
      </c>
      <c r="E198" t="n">
        <v>2425761.548356856</v>
      </c>
      <c r="F198" t="n">
        <v>3833337.63573605</v>
      </c>
      <c r="G198" t="n">
        <v>2218689.493049594</v>
      </c>
      <c r="H198" t="n">
        <v>1376715.72806761</v>
      </c>
      <c r="I198" t="n">
        <v>736574.1050327272</v>
      </c>
      <c r="J198" t="n">
        <v>74325.18985668488</v>
      </c>
      <c r="K198" t="n">
        <v>543063.9986500753</v>
      </c>
      <c r="L198" t="n">
        <v>8703952.521510711</v>
      </c>
      <c r="M198" t="n">
        <v>9665054.158570951</v>
      </c>
      <c r="N198" t="n">
        <v>8111709.15741335</v>
      </c>
      <c r="O198" t="n">
        <v>6113584.143621031</v>
      </c>
      <c r="P198" t="n">
        <v>6679430.226491657</v>
      </c>
      <c r="Q198" t="n">
        <v>8579434.4960075</v>
      </c>
      <c r="R198" t="n">
        <v>7457380.474977819</v>
      </c>
      <c r="S198" t="n">
        <v>5085364.634972937</v>
      </c>
      <c r="T198" t="n">
        <v>4307530.641603583</v>
      </c>
      <c r="U198" t="n">
        <v>3283631.675081094</v>
      </c>
      <c r="V198" t="n">
        <v>2489653.403136124</v>
      </c>
      <c r="W198" t="n">
        <v>2486359.453164754</v>
      </c>
      <c r="X198" t="n">
        <v>4134473.672746237</v>
      </c>
      <c r="Y198" t="n">
        <v>5209442.77838379</v>
      </c>
      <c r="Z198" t="n">
        <v>5153691.420342514</v>
      </c>
      <c r="AA198" t="n">
        <v>4320261.709146871</v>
      </c>
      <c r="AB198" t="n">
        <v>4809274.131393561</v>
      </c>
      <c r="AC198" t="n">
        <v>6501604.42149313</v>
      </c>
      <c r="AD198" t="n">
        <v>6541813.298001692</v>
      </c>
      <c r="AE198" t="n">
        <v>3665349.484820625</v>
      </c>
      <c r="AF198" t="n">
        <v>3056488.995177968</v>
      </c>
      <c r="AG198" t="n">
        <v>1977862.67798374</v>
      </c>
      <c r="AH198" t="n">
        <v>1843594.288765659</v>
      </c>
      <c r="AI198" t="n">
        <v>2539319.908187043</v>
      </c>
      <c r="AJ198" t="n">
        <v>2956683.487786091</v>
      </c>
      <c r="AK198" t="n">
        <v>4882021.988073251</v>
      </c>
    </row>
    <row r="199">
      <c r="A199" s="2" t="n">
        <v>197</v>
      </c>
      <c r="B199" t="n">
        <v>241469.6566629172</v>
      </c>
      <c r="C199" t="n">
        <v>531328.9313760601</v>
      </c>
      <c r="D199" t="n">
        <v>1457870.369223594</v>
      </c>
      <c r="E199" t="n">
        <v>2464807.876486486</v>
      </c>
      <c r="F199" t="n">
        <v>3899041.932253395</v>
      </c>
      <c r="G199" t="n">
        <v>2195955.497132983</v>
      </c>
      <c r="H199" t="n">
        <v>1365727.978340679</v>
      </c>
      <c r="I199" t="n">
        <v>729879.6134666137</v>
      </c>
      <c r="J199" t="n">
        <v>73473.8205643649</v>
      </c>
      <c r="K199" t="n">
        <v>536505.1755710085</v>
      </c>
      <c r="L199" t="n">
        <v>8628791.376185605</v>
      </c>
      <c r="M199" t="n">
        <v>8480050.216693111</v>
      </c>
      <c r="N199" t="n">
        <v>7367290.67461256</v>
      </c>
      <c r="O199" t="n">
        <v>5840320.623354257</v>
      </c>
      <c r="P199" t="n">
        <v>6519508.515475783</v>
      </c>
      <c r="Q199" t="n">
        <v>8533715.6444479</v>
      </c>
      <c r="R199" t="n">
        <v>7976101.081489792</v>
      </c>
      <c r="S199" t="n">
        <v>5507072.025701875</v>
      </c>
      <c r="T199" t="n">
        <v>4155817.731861798</v>
      </c>
      <c r="U199" t="n">
        <v>2492989.41758722</v>
      </c>
      <c r="V199" t="n">
        <v>1990502.291604357</v>
      </c>
      <c r="W199" t="n">
        <v>1903524.319182567</v>
      </c>
      <c r="X199" t="n">
        <v>3700820.218945599</v>
      </c>
      <c r="Y199" t="n">
        <v>4567380.656571388</v>
      </c>
      <c r="Z199" t="n">
        <v>4124332.400886302</v>
      </c>
      <c r="AA199" t="n">
        <v>3308240.027438275</v>
      </c>
      <c r="AB199" t="n">
        <v>3918596.875018672</v>
      </c>
      <c r="AC199" t="n">
        <v>5663498.157752008</v>
      </c>
      <c r="AD199" t="n">
        <v>6075788.033697343</v>
      </c>
      <c r="AE199" t="n">
        <v>4459666.010781571</v>
      </c>
      <c r="AF199" t="n">
        <v>3205015.435140106</v>
      </c>
      <c r="AG199" t="n">
        <v>1790566.503909301</v>
      </c>
      <c r="AH199" t="n">
        <v>1187763.600710926</v>
      </c>
      <c r="AI199" t="n">
        <v>1389901.101810503</v>
      </c>
      <c r="AJ199" t="n">
        <v>1689984.956767817</v>
      </c>
      <c r="AK199" t="n">
        <v>2509950.512538109</v>
      </c>
    </row>
    <row r="200">
      <c r="A200" s="2" t="n">
        <v>198</v>
      </c>
      <c r="B200" t="n">
        <v>243009.9055963547</v>
      </c>
      <c r="C200" t="n">
        <v>528295.346022888</v>
      </c>
      <c r="D200" t="n">
        <v>1356749.216349959</v>
      </c>
      <c r="E200" t="n">
        <v>2231678.529793604</v>
      </c>
      <c r="F200" t="n">
        <v>3847512.359568056</v>
      </c>
      <c r="G200" t="n">
        <v>2169024.727234372</v>
      </c>
      <c r="H200" t="n">
        <v>1211425.383998138</v>
      </c>
      <c r="I200" t="n">
        <v>640055.0373610053</v>
      </c>
      <c r="J200" t="n">
        <v>72502.79367031639</v>
      </c>
      <c r="K200" t="n">
        <v>455282.7130598304</v>
      </c>
      <c r="L200" t="n">
        <v>7460641.807330869</v>
      </c>
      <c r="M200" t="n">
        <v>8563448.068422375</v>
      </c>
      <c r="N200" t="n">
        <v>7499568.864051411</v>
      </c>
      <c r="O200" t="n">
        <v>6136490.471157257</v>
      </c>
      <c r="P200" t="n">
        <v>6791272.397007247</v>
      </c>
      <c r="Q200" t="n">
        <v>8872641.708849808</v>
      </c>
      <c r="R200" t="n">
        <v>9038850.099830145</v>
      </c>
      <c r="S200" t="n">
        <v>6795859.790873062</v>
      </c>
      <c r="T200" t="n">
        <v>5546180.112283385</v>
      </c>
      <c r="U200" t="n">
        <v>3424709.751262193</v>
      </c>
      <c r="V200" t="n">
        <v>2505049.392665653</v>
      </c>
      <c r="W200" t="n">
        <v>2006904.293681293</v>
      </c>
      <c r="X200" t="n">
        <v>4359875.742558833</v>
      </c>
      <c r="Y200" t="n">
        <v>5133774.944029525</v>
      </c>
      <c r="Z200" t="n">
        <v>5356718.388142607</v>
      </c>
      <c r="AA200" t="n">
        <v>4333369.161678692</v>
      </c>
      <c r="AB200" t="n">
        <v>5959578.706201499</v>
      </c>
      <c r="AC200" t="n">
        <v>7368487.904081555</v>
      </c>
      <c r="AD200" t="n">
        <v>7936590.479180288</v>
      </c>
      <c r="AE200" t="n">
        <v>5149118.356508775</v>
      </c>
      <c r="AF200" t="n">
        <v>3468761.844287721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2" t="n">
        <v>199</v>
      </c>
      <c r="B201" t="n">
        <v>238172.2903532303</v>
      </c>
      <c r="C201" t="n">
        <v>526084.9665600973</v>
      </c>
      <c r="D201" t="n">
        <v>1361213.378375944</v>
      </c>
      <c r="E201" t="n">
        <v>2207555.044346431</v>
      </c>
      <c r="F201" t="n">
        <v>3458535.178529428</v>
      </c>
      <c r="G201" t="n">
        <v>1966762.878803536</v>
      </c>
      <c r="H201" t="n">
        <v>1234990.19827577</v>
      </c>
      <c r="I201" t="n">
        <v>647629.5189204649</v>
      </c>
      <c r="J201" t="n">
        <v>61743.5303434333</v>
      </c>
      <c r="K201" t="n">
        <v>447682.6243245436</v>
      </c>
      <c r="L201" t="n">
        <v>7574982.850554164</v>
      </c>
      <c r="M201" t="n">
        <v>8651963.803614762</v>
      </c>
      <c r="N201" t="n">
        <v>7490023.355076208</v>
      </c>
      <c r="O201" t="n">
        <v>6694684.022410002</v>
      </c>
      <c r="P201" t="n">
        <v>8377547.467566586</v>
      </c>
      <c r="Q201" t="n">
        <v>11788767.18533513</v>
      </c>
      <c r="R201" t="n">
        <v>10303592.68715903</v>
      </c>
      <c r="S201" t="n">
        <v>7596796.965790518</v>
      </c>
      <c r="T201" t="n">
        <v>5840507.723709226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9700657.615125375</v>
      </c>
      <c r="AA201" t="n">
        <v>8132151.381974546</v>
      </c>
      <c r="AB201" t="n">
        <v>9985138.674258666</v>
      </c>
      <c r="AC201" t="n">
        <v>11153570.94085066</v>
      </c>
      <c r="AD201" t="n">
        <v>15656985.51715705</v>
      </c>
      <c r="AE201" t="n">
        <v>10784199.79095398</v>
      </c>
      <c r="AF201" t="n">
        <v>13341464.32566158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J182" workbookViewId="0">
      <selection activeCell="AB208" sqref="AB208"/>
    </sheetView>
  </sheetViews>
  <sheetFormatPr baseColWidth="8" defaultRowHeight="15"/>
  <sheetData>
    <row r="1">
      <c r="B1">
        <f>'Program costs5'!B1</f>
        <v/>
      </c>
      <c r="C1">
        <f>'Program costs5'!C1</f>
        <v/>
      </c>
      <c r="D1">
        <f>'Program costs5'!D1</f>
        <v/>
      </c>
      <c r="E1">
        <f>'Program costs5'!E1</f>
        <v/>
      </c>
      <c r="F1">
        <f>'Program costs5'!F1</f>
        <v/>
      </c>
      <c r="G1">
        <f>'Program costs5'!G1</f>
        <v/>
      </c>
      <c r="H1">
        <f>'Program costs5'!H1</f>
        <v/>
      </c>
      <c r="I1">
        <f>'Program costs5'!I1</f>
        <v/>
      </c>
      <c r="J1">
        <f>'Program costs5'!J1</f>
        <v/>
      </c>
      <c r="K1">
        <f>'Program costs5'!K1</f>
        <v/>
      </c>
      <c r="L1">
        <f>'Program costs5'!L1</f>
        <v/>
      </c>
      <c r="M1">
        <f>'Program costs5'!M1</f>
        <v/>
      </c>
      <c r="N1">
        <f>'Program costs5'!N1</f>
        <v/>
      </c>
      <c r="O1">
        <f>'Program costs5'!O1</f>
        <v/>
      </c>
      <c r="P1">
        <f>'Program costs5'!P1</f>
        <v/>
      </c>
      <c r="Q1">
        <f>'Program costs5'!Q1</f>
        <v/>
      </c>
      <c r="R1">
        <f>'Program costs5'!R1</f>
        <v/>
      </c>
      <c r="S1">
        <f>'Program costs5'!S1</f>
        <v/>
      </c>
      <c r="T1">
        <f>'Program costs5'!T1</f>
        <v/>
      </c>
      <c r="U1">
        <f>'Program costs5'!U1</f>
        <v/>
      </c>
      <c r="V1">
        <f>'Program costs5'!V1</f>
        <v/>
      </c>
      <c r="W1">
        <f>'Program costs5'!W1</f>
        <v/>
      </c>
      <c r="X1">
        <f>'Program costs5'!X1</f>
        <v/>
      </c>
      <c r="Y1">
        <f>'Program costs5'!Y1</f>
        <v/>
      </c>
      <c r="Z1">
        <f>'Program costs5'!Z1</f>
        <v/>
      </c>
      <c r="AA1">
        <f>'Program costs5'!AA1</f>
        <v/>
      </c>
      <c r="AB1">
        <f>'Program costs5'!AB1</f>
        <v/>
      </c>
      <c r="AC1">
        <f>'Program costs5'!AC1</f>
        <v/>
      </c>
      <c r="AD1">
        <f>'Program costs5'!AD1</f>
        <v/>
      </c>
      <c r="AE1">
        <f>'Program costs5'!AE1</f>
        <v/>
      </c>
      <c r="AF1">
        <f>'Program costs5'!AF1</f>
        <v/>
      </c>
      <c r="AG1">
        <f>'Program costs5'!AG1</f>
        <v/>
      </c>
      <c r="AH1">
        <f>'Program costs5'!AH1</f>
        <v/>
      </c>
      <c r="AI1">
        <f>'Program costs5'!AI1</f>
        <v/>
      </c>
      <c r="AJ1">
        <f>'Program costs5'!AJ1</f>
        <v/>
      </c>
      <c r="AK1">
        <f>'Program costs5'!AK1</f>
        <v/>
      </c>
      <c r="AL1" t="inlineStr">
        <is>
          <t>Sum</t>
        </is>
      </c>
    </row>
    <row r="2">
      <c r="A2">
        <f>'Program costs5'!A2</f>
        <v/>
      </c>
      <c r="B2">
        <f>'Program costs5'!B2</f>
        <v/>
      </c>
      <c r="C2">
        <f>'Program costs5'!C2</f>
        <v/>
      </c>
      <c r="D2">
        <f>'Program costs5'!D2</f>
        <v/>
      </c>
      <c r="E2">
        <f>'Program costs5'!E2</f>
        <v/>
      </c>
      <c r="F2">
        <f>'Program costs5'!F2</f>
        <v/>
      </c>
      <c r="G2">
        <f>'Program costs5'!G2</f>
        <v/>
      </c>
      <c r="H2">
        <f>'Program costs5'!H2</f>
        <v/>
      </c>
      <c r="I2">
        <f>'Program costs5'!I2</f>
        <v/>
      </c>
      <c r="J2">
        <f>'Program costs5'!J2</f>
        <v/>
      </c>
      <c r="K2">
        <f>'Program costs5'!K2</f>
        <v/>
      </c>
      <c r="L2">
        <f>'Program costs5'!L2</f>
        <v/>
      </c>
      <c r="M2">
        <f>'Program costs5'!M2</f>
        <v/>
      </c>
      <c r="N2">
        <f>'Program costs5'!N2</f>
        <v/>
      </c>
      <c r="O2">
        <f>'Program costs5'!O2</f>
        <v/>
      </c>
      <c r="P2">
        <f>'Program costs5'!P2</f>
        <v/>
      </c>
      <c r="Q2">
        <f>'Program costs5'!Q2</f>
        <v/>
      </c>
      <c r="R2">
        <f>'Program costs5'!R2</f>
        <v/>
      </c>
      <c r="S2">
        <f>'Program costs5'!S2</f>
        <v/>
      </c>
      <c r="T2">
        <f>'Program costs5'!T2</f>
        <v/>
      </c>
      <c r="U2">
        <f>'Program costs5'!U2</f>
        <v/>
      </c>
      <c r="V2">
        <f>'Program costs5'!V2</f>
        <v/>
      </c>
      <c r="W2">
        <f>'Program costs5'!W2</f>
        <v/>
      </c>
      <c r="X2">
        <f>'Program costs5'!X2</f>
        <v/>
      </c>
      <c r="Y2">
        <f>'Program costs5'!Y2</f>
        <v/>
      </c>
      <c r="Z2">
        <f>'Program costs5'!Z2</f>
        <v/>
      </c>
      <c r="AA2">
        <f>'Program costs5'!AA2</f>
        <v/>
      </c>
      <c r="AB2">
        <f>'Program costs5'!AB2</f>
        <v/>
      </c>
      <c r="AC2">
        <f>'Program costs5'!AC2</f>
        <v/>
      </c>
      <c r="AD2">
        <f>'Program costs5'!AD2</f>
        <v/>
      </c>
      <c r="AE2">
        <f>'Program costs5'!AE2</f>
        <v/>
      </c>
      <c r="AF2">
        <f>'Program costs5'!AF2</f>
        <v/>
      </c>
      <c r="AG2">
        <f>'Program costs5'!AG2</f>
        <v/>
      </c>
      <c r="AH2">
        <f>'Program costs5'!AH2</f>
        <v/>
      </c>
      <c r="AI2">
        <f>'Program costs5'!AI2</f>
        <v/>
      </c>
      <c r="AJ2">
        <f>'Program costs5'!AJ2</f>
        <v/>
      </c>
      <c r="AK2">
        <f>'Program costs5'!AK2</f>
        <v/>
      </c>
      <c r="AL2">
        <f>SUM(B2:AK2)</f>
        <v/>
      </c>
    </row>
    <row r="3">
      <c r="A3">
        <f>'Program costs5'!A3</f>
        <v/>
      </c>
      <c r="B3">
        <f>'Program costs5'!B3</f>
        <v/>
      </c>
      <c r="C3">
        <f>'Program costs5'!C3</f>
        <v/>
      </c>
      <c r="D3">
        <f>'Program costs5'!D3</f>
        <v/>
      </c>
      <c r="E3">
        <f>'Program costs5'!E3</f>
        <v/>
      </c>
      <c r="F3">
        <f>'Program costs5'!F3</f>
        <v/>
      </c>
      <c r="G3">
        <f>'Program costs5'!G3</f>
        <v/>
      </c>
      <c r="H3">
        <f>'Program costs5'!H3</f>
        <v/>
      </c>
      <c r="I3">
        <f>'Program costs5'!I3</f>
        <v/>
      </c>
      <c r="J3">
        <f>'Program costs5'!J3</f>
        <v/>
      </c>
      <c r="K3">
        <f>'Program costs5'!K3</f>
        <v/>
      </c>
      <c r="L3">
        <f>'Program costs5'!L3</f>
        <v/>
      </c>
      <c r="M3">
        <f>'Program costs5'!M3</f>
        <v/>
      </c>
      <c r="N3">
        <f>'Program costs5'!N3</f>
        <v/>
      </c>
      <c r="O3">
        <f>'Program costs5'!O3</f>
        <v/>
      </c>
      <c r="P3">
        <f>'Program costs5'!P3</f>
        <v/>
      </c>
      <c r="Q3">
        <f>'Program costs5'!Q3</f>
        <v/>
      </c>
      <c r="R3">
        <f>'Program costs5'!R3</f>
        <v/>
      </c>
      <c r="S3">
        <f>'Program costs5'!S3</f>
        <v/>
      </c>
      <c r="T3">
        <f>'Program costs5'!T3</f>
        <v/>
      </c>
      <c r="U3">
        <f>'Program costs5'!U3</f>
        <v/>
      </c>
      <c r="V3">
        <f>'Program costs5'!V3</f>
        <v/>
      </c>
      <c r="W3">
        <f>'Program costs5'!W3</f>
        <v/>
      </c>
      <c r="X3">
        <f>'Program costs5'!X3</f>
        <v/>
      </c>
      <c r="Y3">
        <f>'Program costs5'!Y3</f>
        <v/>
      </c>
      <c r="Z3">
        <f>'Program costs5'!Z3</f>
        <v/>
      </c>
      <c r="AA3">
        <f>'Program costs5'!AA3</f>
        <v/>
      </c>
      <c r="AB3">
        <f>'Program costs5'!AB3</f>
        <v/>
      </c>
      <c r="AC3">
        <f>'Program costs5'!AC3</f>
        <v/>
      </c>
      <c r="AD3">
        <f>'Program costs5'!AD3</f>
        <v/>
      </c>
      <c r="AE3">
        <f>'Program costs5'!AE3</f>
        <v/>
      </c>
      <c r="AF3">
        <f>'Program costs5'!AF3</f>
        <v/>
      </c>
      <c r="AG3">
        <f>'Program costs5'!AG3</f>
        <v/>
      </c>
      <c r="AH3">
        <f>'Program costs5'!AH3</f>
        <v/>
      </c>
      <c r="AI3">
        <f>'Program costs5'!AI3</f>
        <v/>
      </c>
      <c r="AJ3">
        <f>'Program costs5'!AJ3</f>
        <v/>
      </c>
      <c r="AK3">
        <f>'Program costs5'!AK3</f>
        <v/>
      </c>
      <c r="AL3">
        <f>SUM(B3:AK3)</f>
        <v/>
      </c>
    </row>
    <row r="4">
      <c r="A4">
        <f>'Program costs5'!A4</f>
        <v/>
      </c>
      <c r="B4">
        <f>'Program costs5'!B4</f>
        <v/>
      </c>
      <c r="C4">
        <f>'Program costs5'!C4</f>
        <v/>
      </c>
      <c r="D4">
        <f>'Program costs5'!D4</f>
        <v/>
      </c>
      <c r="E4">
        <f>'Program costs5'!E4</f>
        <v/>
      </c>
      <c r="F4">
        <f>'Program costs5'!F4</f>
        <v/>
      </c>
      <c r="G4">
        <f>'Program costs5'!G4</f>
        <v/>
      </c>
      <c r="H4">
        <f>'Program costs5'!H4</f>
        <v/>
      </c>
      <c r="I4">
        <f>'Program costs5'!I4</f>
        <v/>
      </c>
      <c r="J4">
        <f>'Program costs5'!J4</f>
        <v/>
      </c>
      <c r="K4">
        <f>'Program costs5'!K4</f>
        <v/>
      </c>
      <c r="L4">
        <f>'Program costs5'!L4</f>
        <v/>
      </c>
      <c r="M4">
        <f>'Program costs5'!M4</f>
        <v/>
      </c>
      <c r="N4">
        <f>'Program costs5'!N4</f>
        <v/>
      </c>
      <c r="O4">
        <f>'Program costs5'!O4</f>
        <v/>
      </c>
      <c r="P4">
        <f>'Program costs5'!P4</f>
        <v/>
      </c>
      <c r="Q4">
        <f>'Program costs5'!Q4</f>
        <v/>
      </c>
      <c r="R4">
        <f>'Program costs5'!R4</f>
        <v/>
      </c>
      <c r="S4">
        <f>'Program costs5'!S4</f>
        <v/>
      </c>
      <c r="T4">
        <f>'Program costs5'!T4</f>
        <v/>
      </c>
      <c r="U4">
        <f>'Program costs5'!U4</f>
        <v/>
      </c>
      <c r="V4">
        <f>'Program costs5'!V4</f>
        <v/>
      </c>
      <c r="W4">
        <f>'Program costs5'!W4</f>
        <v/>
      </c>
      <c r="X4">
        <f>'Program costs5'!X4</f>
        <v/>
      </c>
      <c r="Y4">
        <f>'Program costs5'!Y4</f>
        <v/>
      </c>
      <c r="Z4">
        <f>'Program costs5'!Z4</f>
        <v/>
      </c>
      <c r="AA4">
        <f>'Program costs5'!AA4</f>
        <v/>
      </c>
      <c r="AB4">
        <f>'Program costs5'!AB4</f>
        <v/>
      </c>
      <c r="AC4">
        <f>'Program costs5'!AC4</f>
        <v/>
      </c>
      <c r="AD4">
        <f>'Program costs5'!AD4</f>
        <v/>
      </c>
      <c r="AE4">
        <f>'Program costs5'!AE4</f>
        <v/>
      </c>
      <c r="AF4">
        <f>'Program costs5'!AF4</f>
        <v/>
      </c>
      <c r="AG4">
        <f>'Program costs5'!AG4</f>
        <v/>
      </c>
      <c r="AH4">
        <f>'Program costs5'!AH4</f>
        <v/>
      </c>
      <c r="AI4">
        <f>'Program costs5'!AI4</f>
        <v/>
      </c>
      <c r="AJ4">
        <f>'Program costs5'!AJ4</f>
        <v/>
      </c>
      <c r="AK4">
        <f>'Program costs5'!AK4</f>
        <v/>
      </c>
      <c r="AL4">
        <f>SUM(B4:AK4)</f>
        <v/>
      </c>
    </row>
    <row r="5">
      <c r="A5">
        <f>'Program costs5'!A5</f>
        <v/>
      </c>
      <c r="B5">
        <f>'Program costs5'!B5</f>
        <v/>
      </c>
      <c r="C5">
        <f>'Program costs5'!C5</f>
        <v/>
      </c>
      <c r="D5">
        <f>'Program costs5'!D5</f>
        <v/>
      </c>
      <c r="E5">
        <f>'Program costs5'!E5</f>
        <v/>
      </c>
      <c r="F5">
        <f>'Program costs5'!F5</f>
        <v/>
      </c>
      <c r="G5">
        <f>'Program costs5'!G5</f>
        <v/>
      </c>
      <c r="H5">
        <f>'Program costs5'!H5</f>
        <v/>
      </c>
      <c r="I5">
        <f>'Program costs5'!I5</f>
        <v/>
      </c>
      <c r="J5">
        <f>'Program costs5'!J5</f>
        <v/>
      </c>
      <c r="K5">
        <f>'Program costs5'!K5</f>
        <v/>
      </c>
      <c r="L5">
        <f>'Program costs5'!L5</f>
        <v/>
      </c>
      <c r="M5">
        <f>'Program costs5'!M5</f>
        <v/>
      </c>
      <c r="N5">
        <f>'Program costs5'!N5</f>
        <v/>
      </c>
      <c r="O5">
        <f>'Program costs5'!O5</f>
        <v/>
      </c>
      <c r="P5">
        <f>'Program costs5'!P5</f>
        <v/>
      </c>
      <c r="Q5">
        <f>'Program costs5'!Q5</f>
        <v/>
      </c>
      <c r="R5">
        <f>'Program costs5'!R5</f>
        <v/>
      </c>
      <c r="S5">
        <f>'Program costs5'!S5</f>
        <v/>
      </c>
      <c r="T5">
        <f>'Program costs5'!T5</f>
        <v/>
      </c>
      <c r="U5">
        <f>'Program costs5'!U5</f>
        <v/>
      </c>
      <c r="V5">
        <f>'Program costs5'!V5</f>
        <v/>
      </c>
      <c r="W5">
        <f>'Program costs5'!W5</f>
        <v/>
      </c>
      <c r="X5">
        <f>'Program costs5'!X5</f>
        <v/>
      </c>
      <c r="Y5">
        <f>'Program costs5'!Y5</f>
        <v/>
      </c>
      <c r="Z5">
        <f>'Program costs5'!Z5</f>
        <v/>
      </c>
      <c r="AA5">
        <f>'Program costs5'!AA5</f>
        <v/>
      </c>
      <c r="AB5">
        <f>'Program costs5'!AB5</f>
        <v/>
      </c>
      <c r="AC5">
        <f>'Program costs5'!AC5</f>
        <v/>
      </c>
      <c r="AD5">
        <f>'Program costs5'!AD5</f>
        <v/>
      </c>
      <c r="AE5">
        <f>'Program costs5'!AE5</f>
        <v/>
      </c>
      <c r="AF5">
        <f>'Program costs5'!AF5</f>
        <v/>
      </c>
      <c r="AG5">
        <f>'Program costs5'!AG5</f>
        <v/>
      </c>
      <c r="AH5">
        <f>'Program costs5'!AH5</f>
        <v/>
      </c>
      <c r="AI5">
        <f>'Program costs5'!AI5</f>
        <v/>
      </c>
      <c r="AJ5">
        <f>'Program costs5'!AJ5</f>
        <v/>
      </c>
      <c r="AK5">
        <f>'Program costs5'!AK5</f>
        <v/>
      </c>
      <c r="AL5">
        <f>SUM(B5:AK5)</f>
        <v/>
      </c>
    </row>
    <row r="6">
      <c r="A6">
        <f>'Program costs5'!A6</f>
        <v/>
      </c>
      <c r="B6">
        <f>'Program costs5'!B6</f>
        <v/>
      </c>
      <c r="C6">
        <f>'Program costs5'!C6</f>
        <v/>
      </c>
      <c r="D6">
        <f>'Program costs5'!D6</f>
        <v/>
      </c>
      <c r="E6">
        <f>'Program costs5'!E6</f>
        <v/>
      </c>
      <c r="F6">
        <f>'Program costs5'!F6</f>
        <v/>
      </c>
      <c r="G6">
        <f>'Program costs5'!G6</f>
        <v/>
      </c>
      <c r="H6">
        <f>'Program costs5'!H6</f>
        <v/>
      </c>
      <c r="I6">
        <f>'Program costs5'!I6</f>
        <v/>
      </c>
      <c r="J6">
        <f>'Program costs5'!J6</f>
        <v/>
      </c>
      <c r="K6">
        <f>'Program costs5'!K6</f>
        <v/>
      </c>
      <c r="L6">
        <f>'Program costs5'!L6</f>
        <v/>
      </c>
      <c r="M6">
        <f>'Program costs5'!M6</f>
        <v/>
      </c>
      <c r="N6">
        <f>'Program costs5'!N6</f>
        <v/>
      </c>
      <c r="O6">
        <f>'Program costs5'!O6</f>
        <v/>
      </c>
      <c r="P6">
        <f>'Program costs5'!P6</f>
        <v/>
      </c>
      <c r="Q6">
        <f>'Program costs5'!Q6</f>
        <v/>
      </c>
      <c r="R6">
        <f>'Program costs5'!R6</f>
        <v/>
      </c>
      <c r="S6">
        <f>'Program costs5'!S6</f>
        <v/>
      </c>
      <c r="T6">
        <f>'Program costs5'!T6</f>
        <v/>
      </c>
      <c r="U6">
        <f>'Program costs5'!U6</f>
        <v/>
      </c>
      <c r="V6">
        <f>'Program costs5'!V6</f>
        <v/>
      </c>
      <c r="W6">
        <f>'Program costs5'!W6</f>
        <v/>
      </c>
      <c r="X6">
        <f>'Program costs5'!X6</f>
        <v/>
      </c>
      <c r="Y6">
        <f>'Program costs5'!Y6</f>
        <v/>
      </c>
      <c r="Z6">
        <f>'Program costs5'!Z6</f>
        <v/>
      </c>
      <c r="AA6">
        <f>'Program costs5'!AA6</f>
        <v/>
      </c>
      <c r="AB6">
        <f>'Program costs5'!AB6</f>
        <v/>
      </c>
      <c r="AC6">
        <f>'Program costs5'!AC6</f>
        <v/>
      </c>
      <c r="AD6">
        <f>'Program costs5'!AD6</f>
        <v/>
      </c>
      <c r="AE6">
        <f>'Program costs5'!AE6</f>
        <v/>
      </c>
      <c r="AF6">
        <f>'Program costs5'!AF6</f>
        <v/>
      </c>
      <c r="AG6">
        <f>'Program costs5'!AG6</f>
        <v/>
      </c>
      <c r="AH6">
        <f>'Program costs5'!AH6</f>
        <v/>
      </c>
      <c r="AI6">
        <f>'Program costs5'!AI6</f>
        <v/>
      </c>
      <c r="AJ6">
        <f>'Program costs5'!AJ6</f>
        <v/>
      </c>
      <c r="AK6">
        <f>'Program costs5'!AK6</f>
        <v/>
      </c>
      <c r="AL6">
        <f>SUM(B6:AK6)</f>
        <v/>
      </c>
    </row>
    <row r="7">
      <c r="A7">
        <f>'Program costs5'!A7</f>
        <v/>
      </c>
      <c r="B7">
        <f>'Program costs5'!B7</f>
        <v/>
      </c>
      <c r="C7">
        <f>'Program costs5'!C7</f>
        <v/>
      </c>
      <c r="D7">
        <f>'Program costs5'!D7</f>
        <v/>
      </c>
      <c r="E7">
        <f>'Program costs5'!E7</f>
        <v/>
      </c>
      <c r="F7">
        <f>'Program costs5'!F7</f>
        <v/>
      </c>
      <c r="G7">
        <f>'Program costs5'!G7</f>
        <v/>
      </c>
      <c r="H7">
        <f>'Program costs5'!H7</f>
        <v/>
      </c>
      <c r="I7">
        <f>'Program costs5'!I7</f>
        <v/>
      </c>
      <c r="J7">
        <f>'Program costs5'!J7</f>
        <v/>
      </c>
      <c r="K7">
        <f>'Program costs5'!K7</f>
        <v/>
      </c>
      <c r="L7">
        <f>'Program costs5'!L7</f>
        <v/>
      </c>
      <c r="M7">
        <f>'Program costs5'!M7</f>
        <v/>
      </c>
      <c r="N7">
        <f>'Program costs5'!N7</f>
        <v/>
      </c>
      <c r="O7">
        <f>'Program costs5'!O7</f>
        <v/>
      </c>
      <c r="P7">
        <f>'Program costs5'!P7</f>
        <v/>
      </c>
      <c r="Q7">
        <f>'Program costs5'!Q7</f>
        <v/>
      </c>
      <c r="R7">
        <f>'Program costs5'!R7</f>
        <v/>
      </c>
      <c r="S7">
        <f>'Program costs5'!S7</f>
        <v/>
      </c>
      <c r="T7">
        <f>'Program costs5'!T7</f>
        <v/>
      </c>
      <c r="U7">
        <f>'Program costs5'!U7</f>
        <v/>
      </c>
      <c r="V7">
        <f>'Program costs5'!V7</f>
        <v/>
      </c>
      <c r="W7">
        <f>'Program costs5'!W7</f>
        <v/>
      </c>
      <c r="X7">
        <f>'Program costs5'!X7</f>
        <v/>
      </c>
      <c r="Y7">
        <f>'Program costs5'!Y7</f>
        <v/>
      </c>
      <c r="Z7">
        <f>'Program costs5'!Z7</f>
        <v/>
      </c>
      <c r="AA7">
        <f>'Program costs5'!AA7</f>
        <v/>
      </c>
      <c r="AB7">
        <f>'Program costs5'!AB7</f>
        <v/>
      </c>
      <c r="AC7">
        <f>'Program costs5'!AC7</f>
        <v/>
      </c>
      <c r="AD7">
        <f>'Program costs5'!AD7</f>
        <v/>
      </c>
      <c r="AE7">
        <f>'Program costs5'!AE7</f>
        <v/>
      </c>
      <c r="AF7">
        <f>'Program costs5'!AF7</f>
        <v/>
      </c>
      <c r="AG7">
        <f>'Program costs5'!AG7</f>
        <v/>
      </c>
      <c r="AH7">
        <f>'Program costs5'!AH7</f>
        <v/>
      </c>
      <c r="AI7">
        <f>'Program costs5'!AI7</f>
        <v/>
      </c>
      <c r="AJ7">
        <f>'Program costs5'!AJ7</f>
        <v/>
      </c>
      <c r="AK7">
        <f>'Program costs5'!AK7</f>
        <v/>
      </c>
      <c r="AL7">
        <f>SUM(B7:AK7)</f>
        <v/>
      </c>
    </row>
    <row r="8">
      <c r="A8">
        <f>'Program costs5'!A8</f>
        <v/>
      </c>
      <c r="B8">
        <f>'Program costs5'!B8</f>
        <v/>
      </c>
      <c r="C8">
        <f>'Program costs5'!C8</f>
        <v/>
      </c>
      <c r="D8">
        <f>'Program costs5'!D8</f>
        <v/>
      </c>
      <c r="E8">
        <f>'Program costs5'!E8</f>
        <v/>
      </c>
      <c r="F8">
        <f>'Program costs5'!F8</f>
        <v/>
      </c>
      <c r="G8">
        <f>'Program costs5'!G8</f>
        <v/>
      </c>
      <c r="H8">
        <f>'Program costs5'!H8</f>
        <v/>
      </c>
      <c r="I8">
        <f>'Program costs5'!I8</f>
        <v/>
      </c>
      <c r="J8">
        <f>'Program costs5'!J8</f>
        <v/>
      </c>
      <c r="K8">
        <f>'Program costs5'!K8</f>
        <v/>
      </c>
      <c r="L8">
        <f>'Program costs5'!L8</f>
        <v/>
      </c>
      <c r="M8">
        <f>'Program costs5'!M8</f>
        <v/>
      </c>
      <c r="N8">
        <f>'Program costs5'!N8</f>
        <v/>
      </c>
      <c r="O8">
        <f>'Program costs5'!O8</f>
        <v/>
      </c>
      <c r="P8">
        <f>'Program costs5'!P8</f>
        <v/>
      </c>
      <c r="Q8">
        <f>'Program costs5'!Q8</f>
        <v/>
      </c>
      <c r="R8">
        <f>'Program costs5'!R8</f>
        <v/>
      </c>
      <c r="S8">
        <f>'Program costs5'!S8</f>
        <v/>
      </c>
      <c r="T8">
        <f>'Program costs5'!T8</f>
        <v/>
      </c>
      <c r="U8">
        <f>'Program costs5'!U8</f>
        <v/>
      </c>
      <c r="V8">
        <f>'Program costs5'!V8</f>
        <v/>
      </c>
      <c r="W8">
        <f>'Program costs5'!W8</f>
        <v/>
      </c>
      <c r="X8">
        <f>'Program costs5'!X8</f>
        <v/>
      </c>
      <c r="Y8">
        <f>'Program costs5'!Y8</f>
        <v/>
      </c>
      <c r="Z8">
        <f>'Program costs5'!Z8</f>
        <v/>
      </c>
      <c r="AA8">
        <f>'Program costs5'!AA8</f>
        <v/>
      </c>
      <c r="AB8">
        <f>'Program costs5'!AB8</f>
        <v/>
      </c>
      <c r="AC8">
        <f>'Program costs5'!AC8</f>
        <v/>
      </c>
      <c r="AD8">
        <f>'Program costs5'!AD8</f>
        <v/>
      </c>
      <c r="AE8">
        <f>'Program costs5'!AE8</f>
        <v/>
      </c>
      <c r="AF8">
        <f>'Program costs5'!AF8</f>
        <v/>
      </c>
      <c r="AG8">
        <f>'Program costs5'!AG8</f>
        <v/>
      </c>
      <c r="AH8">
        <f>'Program costs5'!AH8</f>
        <v/>
      </c>
      <c r="AI8">
        <f>'Program costs5'!AI8</f>
        <v/>
      </c>
      <c r="AJ8">
        <f>'Program costs5'!AJ8</f>
        <v/>
      </c>
      <c r="AK8">
        <f>'Program costs5'!AK8</f>
        <v/>
      </c>
      <c r="AL8">
        <f>SUM(B8:AK8)</f>
        <v/>
      </c>
    </row>
    <row r="9">
      <c r="A9">
        <f>'Program costs5'!A9</f>
        <v/>
      </c>
      <c r="B9">
        <f>'Program costs5'!B9</f>
        <v/>
      </c>
      <c r="C9">
        <f>'Program costs5'!C9</f>
        <v/>
      </c>
      <c r="D9">
        <f>'Program costs5'!D9</f>
        <v/>
      </c>
      <c r="E9">
        <f>'Program costs5'!E9</f>
        <v/>
      </c>
      <c r="F9">
        <f>'Program costs5'!F9</f>
        <v/>
      </c>
      <c r="G9">
        <f>'Program costs5'!G9</f>
        <v/>
      </c>
      <c r="H9">
        <f>'Program costs5'!H9</f>
        <v/>
      </c>
      <c r="I9">
        <f>'Program costs5'!I9</f>
        <v/>
      </c>
      <c r="J9">
        <f>'Program costs5'!J9</f>
        <v/>
      </c>
      <c r="K9">
        <f>'Program costs5'!K9</f>
        <v/>
      </c>
      <c r="L9">
        <f>'Program costs5'!L9</f>
        <v/>
      </c>
      <c r="M9">
        <f>'Program costs5'!M9</f>
        <v/>
      </c>
      <c r="N9">
        <f>'Program costs5'!N9</f>
        <v/>
      </c>
      <c r="O9">
        <f>'Program costs5'!O9</f>
        <v/>
      </c>
      <c r="P9">
        <f>'Program costs5'!P9</f>
        <v/>
      </c>
      <c r="Q9">
        <f>'Program costs5'!Q9</f>
        <v/>
      </c>
      <c r="R9">
        <f>'Program costs5'!R9</f>
        <v/>
      </c>
      <c r="S9">
        <f>'Program costs5'!S9</f>
        <v/>
      </c>
      <c r="T9">
        <f>'Program costs5'!T9</f>
        <v/>
      </c>
      <c r="U9">
        <f>'Program costs5'!U9</f>
        <v/>
      </c>
      <c r="V9">
        <f>'Program costs5'!V9</f>
        <v/>
      </c>
      <c r="W9">
        <f>'Program costs5'!W9</f>
        <v/>
      </c>
      <c r="X9">
        <f>'Program costs5'!X9</f>
        <v/>
      </c>
      <c r="Y9">
        <f>'Program costs5'!Y9</f>
        <v/>
      </c>
      <c r="Z9">
        <f>'Program costs5'!Z9</f>
        <v/>
      </c>
      <c r="AA9">
        <f>'Program costs5'!AA9</f>
        <v/>
      </c>
      <c r="AB9">
        <f>'Program costs5'!AB9</f>
        <v/>
      </c>
      <c r="AC9">
        <f>'Program costs5'!AC9</f>
        <v/>
      </c>
      <c r="AD9">
        <f>'Program costs5'!AD9</f>
        <v/>
      </c>
      <c r="AE9">
        <f>'Program costs5'!AE9</f>
        <v/>
      </c>
      <c r="AF9">
        <f>'Program costs5'!AF9</f>
        <v/>
      </c>
      <c r="AG9">
        <f>'Program costs5'!AG9</f>
        <v/>
      </c>
      <c r="AH9">
        <f>'Program costs5'!AH9</f>
        <v/>
      </c>
      <c r="AI9">
        <f>'Program costs5'!AI9</f>
        <v/>
      </c>
      <c r="AJ9">
        <f>'Program costs5'!AJ9</f>
        <v/>
      </c>
      <c r="AK9">
        <f>'Program costs5'!AK9</f>
        <v/>
      </c>
      <c r="AL9">
        <f>SUM(B9:AK9)</f>
        <v/>
      </c>
    </row>
    <row r="10">
      <c r="A10">
        <f>'Program costs5'!A10</f>
        <v/>
      </c>
      <c r="B10">
        <f>'Program costs5'!B10</f>
        <v/>
      </c>
      <c r="C10">
        <f>'Program costs5'!C10</f>
        <v/>
      </c>
      <c r="D10">
        <f>'Program costs5'!D10</f>
        <v/>
      </c>
      <c r="E10">
        <f>'Program costs5'!E10</f>
        <v/>
      </c>
      <c r="F10">
        <f>'Program costs5'!F10</f>
        <v/>
      </c>
      <c r="G10">
        <f>'Program costs5'!G10</f>
        <v/>
      </c>
      <c r="H10">
        <f>'Program costs5'!H10</f>
        <v/>
      </c>
      <c r="I10">
        <f>'Program costs5'!I10</f>
        <v/>
      </c>
      <c r="J10">
        <f>'Program costs5'!J10</f>
        <v/>
      </c>
      <c r="K10">
        <f>'Program costs5'!K10</f>
        <v/>
      </c>
      <c r="L10">
        <f>'Program costs5'!L10</f>
        <v/>
      </c>
      <c r="M10">
        <f>'Program costs5'!M10</f>
        <v/>
      </c>
      <c r="N10">
        <f>'Program costs5'!N10</f>
        <v/>
      </c>
      <c r="O10">
        <f>'Program costs5'!O10</f>
        <v/>
      </c>
      <c r="P10">
        <f>'Program costs5'!P10</f>
        <v/>
      </c>
      <c r="Q10">
        <f>'Program costs5'!Q10</f>
        <v/>
      </c>
      <c r="R10">
        <f>'Program costs5'!R10</f>
        <v/>
      </c>
      <c r="S10">
        <f>'Program costs5'!S10</f>
        <v/>
      </c>
      <c r="T10">
        <f>'Program costs5'!T10</f>
        <v/>
      </c>
      <c r="U10">
        <f>'Program costs5'!U10</f>
        <v/>
      </c>
      <c r="V10">
        <f>'Program costs5'!V10</f>
        <v/>
      </c>
      <c r="W10">
        <f>'Program costs5'!W10</f>
        <v/>
      </c>
      <c r="X10">
        <f>'Program costs5'!X10</f>
        <v/>
      </c>
      <c r="Y10">
        <f>'Program costs5'!Y10</f>
        <v/>
      </c>
      <c r="Z10">
        <f>'Program costs5'!Z10</f>
        <v/>
      </c>
      <c r="AA10">
        <f>'Program costs5'!AA10</f>
        <v/>
      </c>
      <c r="AB10">
        <f>'Program costs5'!AB10</f>
        <v/>
      </c>
      <c r="AC10">
        <f>'Program costs5'!AC10</f>
        <v/>
      </c>
      <c r="AD10">
        <f>'Program costs5'!AD10</f>
        <v/>
      </c>
      <c r="AE10">
        <f>'Program costs5'!AE10</f>
        <v/>
      </c>
      <c r="AF10">
        <f>'Program costs5'!AF10</f>
        <v/>
      </c>
      <c r="AG10">
        <f>'Program costs5'!AG10</f>
        <v/>
      </c>
      <c r="AH10">
        <f>'Program costs5'!AH10</f>
        <v/>
      </c>
      <c r="AI10">
        <f>'Program costs5'!AI10</f>
        <v/>
      </c>
      <c r="AJ10">
        <f>'Program costs5'!AJ10</f>
        <v/>
      </c>
      <c r="AK10">
        <f>'Program costs5'!AK10</f>
        <v/>
      </c>
      <c r="AL10">
        <f>SUM(B10:AK10)</f>
        <v/>
      </c>
    </row>
    <row r="11">
      <c r="A11">
        <f>'Program costs5'!A11</f>
        <v/>
      </c>
      <c r="B11">
        <f>'Program costs5'!B11</f>
        <v/>
      </c>
      <c r="C11">
        <f>'Program costs5'!C11</f>
        <v/>
      </c>
      <c r="D11">
        <f>'Program costs5'!D11</f>
        <v/>
      </c>
      <c r="E11">
        <f>'Program costs5'!E11</f>
        <v/>
      </c>
      <c r="F11">
        <f>'Program costs5'!F11</f>
        <v/>
      </c>
      <c r="G11">
        <f>'Program costs5'!G11</f>
        <v/>
      </c>
      <c r="H11">
        <f>'Program costs5'!H11</f>
        <v/>
      </c>
      <c r="I11">
        <f>'Program costs5'!I11</f>
        <v/>
      </c>
      <c r="J11">
        <f>'Program costs5'!J11</f>
        <v/>
      </c>
      <c r="K11">
        <f>'Program costs5'!K11</f>
        <v/>
      </c>
      <c r="L11">
        <f>'Program costs5'!L11</f>
        <v/>
      </c>
      <c r="M11">
        <f>'Program costs5'!M11</f>
        <v/>
      </c>
      <c r="N11">
        <f>'Program costs5'!N11</f>
        <v/>
      </c>
      <c r="O11">
        <f>'Program costs5'!O11</f>
        <v/>
      </c>
      <c r="P11">
        <f>'Program costs5'!P11</f>
        <v/>
      </c>
      <c r="Q11">
        <f>'Program costs5'!Q11</f>
        <v/>
      </c>
      <c r="R11">
        <f>'Program costs5'!R11</f>
        <v/>
      </c>
      <c r="S11">
        <f>'Program costs5'!S11</f>
        <v/>
      </c>
      <c r="T11">
        <f>'Program costs5'!T11</f>
        <v/>
      </c>
      <c r="U11">
        <f>'Program costs5'!U11</f>
        <v/>
      </c>
      <c r="V11">
        <f>'Program costs5'!V11</f>
        <v/>
      </c>
      <c r="W11">
        <f>'Program costs5'!W11</f>
        <v/>
      </c>
      <c r="X11">
        <f>'Program costs5'!X11</f>
        <v/>
      </c>
      <c r="Y11">
        <f>'Program costs5'!Y11</f>
        <v/>
      </c>
      <c r="Z11">
        <f>'Program costs5'!Z11</f>
        <v/>
      </c>
      <c r="AA11">
        <f>'Program costs5'!AA11</f>
        <v/>
      </c>
      <c r="AB11">
        <f>'Program costs5'!AB11</f>
        <v/>
      </c>
      <c r="AC11">
        <f>'Program costs5'!AC11</f>
        <v/>
      </c>
      <c r="AD11">
        <f>'Program costs5'!AD11</f>
        <v/>
      </c>
      <c r="AE11">
        <f>'Program costs5'!AE11</f>
        <v/>
      </c>
      <c r="AF11">
        <f>'Program costs5'!AF11</f>
        <v/>
      </c>
      <c r="AG11">
        <f>'Program costs5'!AG11</f>
        <v/>
      </c>
      <c r="AH11">
        <f>'Program costs5'!AH11</f>
        <v/>
      </c>
      <c r="AI11">
        <f>'Program costs5'!AI11</f>
        <v/>
      </c>
      <c r="AJ11">
        <f>'Program costs5'!AJ11</f>
        <v/>
      </c>
      <c r="AK11">
        <f>'Program costs5'!AK11</f>
        <v/>
      </c>
      <c r="AL11">
        <f>SUM(B11:AK11)</f>
        <v/>
      </c>
    </row>
    <row r="12">
      <c r="A12">
        <f>'Program costs5'!A12</f>
        <v/>
      </c>
      <c r="B12">
        <f>'Program costs5'!B12</f>
        <v/>
      </c>
      <c r="C12">
        <f>'Program costs5'!C12</f>
        <v/>
      </c>
      <c r="D12">
        <f>'Program costs5'!D12</f>
        <v/>
      </c>
      <c r="E12">
        <f>'Program costs5'!E12</f>
        <v/>
      </c>
      <c r="F12">
        <f>'Program costs5'!F12</f>
        <v/>
      </c>
      <c r="G12">
        <f>'Program costs5'!G12</f>
        <v/>
      </c>
      <c r="H12">
        <f>'Program costs5'!H12</f>
        <v/>
      </c>
      <c r="I12">
        <f>'Program costs5'!I12</f>
        <v/>
      </c>
      <c r="J12">
        <f>'Program costs5'!J12</f>
        <v/>
      </c>
      <c r="K12">
        <f>'Program costs5'!K12</f>
        <v/>
      </c>
      <c r="L12">
        <f>'Program costs5'!L12</f>
        <v/>
      </c>
      <c r="M12">
        <f>'Program costs5'!M12</f>
        <v/>
      </c>
      <c r="N12">
        <f>'Program costs5'!N12</f>
        <v/>
      </c>
      <c r="O12">
        <f>'Program costs5'!O12</f>
        <v/>
      </c>
      <c r="P12">
        <f>'Program costs5'!P12</f>
        <v/>
      </c>
      <c r="Q12">
        <f>'Program costs5'!Q12</f>
        <v/>
      </c>
      <c r="R12">
        <f>'Program costs5'!R12</f>
        <v/>
      </c>
      <c r="S12">
        <f>'Program costs5'!S12</f>
        <v/>
      </c>
      <c r="T12">
        <f>'Program costs5'!T12</f>
        <v/>
      </c>
      <c r="U12">
        <f>'Program costs5'!U12</f>
        <v/>
      </c>
      <c r="V12">
        <f>'Program costs5'!V12</f>
        <v/>
      </c>
      <c r="W12">
        <f>'Program costs5'!W12</f>
        <v/>
      </c>
      <c r="X12">
        <f>'Program costs5'!X12</f>
        <v/>
      </c>
      <c r="Y12">
        <f>'Program costs5'!Y12</f>
        <v/>
      </c>
      <c r="Z12">
        <f>'Program costs5'!Z12</f>
        <v/>
      </c>
      <c r="AA12">
        <f>'Program costs5'!AA12</f>
        <v/>
      </c>
      <c r="AB12">
        <f>'Program costs5'!AB12</f>
        <v/>
      </c>
      <c r="AC12">
        <f>'Program costs5'!AC12</f>
        <v/>
      </c>
      <c r="AD12">
        <f>'Program costs5'!AD12</f>
        <v/>
      </c>
      <c r="AE12">
        <f>'Program costs5'!AE12</f>
        <v/>
      </c>
      <c r="AF12">
        <f>'Program costs5'!AF12</f>
        <v/>
      </c>
      <c r="AG12">
        <f>'Program costs5'!AG12</f>
        <v/>
      </c>
      <c r="AH12">
        <f>'Program costs5'!AH12</f>
        <v/>
      </c>
      <c r="AI12">
        <f>'Program costs5'!AI12</f>
        <v/>
      </c>
      <c r="AJ12">
        <f>'Program costs5'!AJ12</f>
        <v/>
      </c>
      <c r="AK12">
        <f>'Program costs5'!AK12</f>
        <v/>
      </c>
      <c r="AL12">
        <f>SUM(B12:AK12)</f>
        <v/>
      </c>
    </row>
    <row r="13">
      <c r="A13">
        <f>'Program costs5'!A13</f>
        <v/>
      </c>
      <c r="B13">
        <f>'Program costs5'!B13</f>
        <v/>
      </c>
      <c r="C13">
        <f>'Program costs5'!C13</f>
        <v/>
      </c>
      <c r="D13">
        <f>'Program costs5'!D13</f>
        <v/>
      </c>
      <c r="E13">
        <f>'Program costs5'!E13</f>
        <v/>
      </c>
      <c r="F13">
        <f>'Program costs5'!F13</f>
        <v/>
      </c>
      <c r="G13">
        <f>'Program costs5'!G13</f>
        <v/>
      </c>
      <c r="H13">
        <f>'Program costs5'!H13</f>
        <v/>
      </c>
      <c r="I13">
        <f>'Program costs5'!I13</f>
        <v/>
      </c>
      <c r="J13">
        <f>'Program costs5'!J13</f>
        <v/>
      </c>
      <c r="K13">
        <f>'Program costs5'!K13</f>
        <v/>
      </c>
      <c r="L13">
        <f>'Program costs5'!L13</f>
        <v/>
      </c>
      <c r="M13">
        <f>'Program costs5'!M13</f>
        <v/>
      </c>
      <c r="N13">
        <f>'Program costs5'!N13</f>
        <v/>
      </c>
      <c r="O13">
        <f>'Program costs5'!O13</f>
        <v/>
      </c>
      <c r="P13">
        <f>'Program costs5'!P13</f>
        <v/>
      </c>
      <c r="Q13">
        <f>'Program costs5'!Q13</f>
        <v/>
      </c>
      <c r="R13">
        <f>'Program costs5'!R13</f>
        <v/>
      </c>
      <c r="S13">
        <f>'Program costs5'!S13</f>
        <v/>
      </c>
      <c r="T13">
        <f>'Program costs5'!T13</f>
        <v/>
      </c>
      <c r="U13">
        <f>'Program costs5'!U13</f>
        <v/>
      </c>
      <c r="V13">
        <f>'Program costs5'!V13</f>
        <v/>
      </c>
      <c r="W13">
        <f>'Program costs5'!W13</f>
        <v/>
      </c>
      <c r="X13">
        <f>'Program costs5'!X13</f>
        <v/>
      </c>
      <c r="Y13">
        <f>'Program costs5'!Y13</f>
        <v/>
      </c>
      <c r="Z13">
        <f>'Program costs5'!Z13</f>
        <v/>
      </c>
      <c r="AA13">
        <f>'Program costs5'!AA13</f>
        <v/>
      </c>
      <c r="AB13">
        <f>'Program costs5'!AB13</f>
        <v/>
      </c>
      <c r="AC13">
        <f>'Program costs5'!AC13</f>
        <v/>
      </c>
      <c r="AD13">
        <f>'Program costs5'!AD13</f>
        <v/>
      </c>
      <c r="AE13">
        <f>'Program costs5'!AE13</f>
        <v/>
      </c>
      <c r="AF13">
        <f>'Program costs5'!AF13</f>
        <v/>
      </c>
      <c r="AG13">
        <f>'Program costs5'!AG13</f>
        <v/>
      </c>
      <c r="AH13">
        <f>'Program costs5'!AH13</f>
        <v/>
      </c>
      <c r="AI13">
        <f>'Program costs5'!AI13</f>
        <v/>
      </c>
      <c r="AJ13">
        <f>'Program costs5'!AJ13</f>
        <v/>
      </c>
      <c r="AK13">
        <f>'Program costs5'!AK13</f>
        <v/>
      </c>
      <c r="AL13">
        <f>SUM(B13:AK13)</f>
        <v/>
      </c>
    </row>
    <row r="14">
      <c r="A14">
        <f>'Program costs5'!A14</f>
        <v/>
      </c>
      <c r="B14">
        <f>'Program costs5'!B14</f>
        <v/>
      </c>
      <c r="C14">
        <f>'Program costs5'!C14</f>
        <v/>
      </c>
      <c r="D14">
        <f>'Program costs5'!D14</f>
        <v/>
      </c>
      <c r="E14">
        <f>'Program costs5'!E14</f>
        <v/>
      </c>
      <c r="F14">
        <f>'Program costs5'!F14</f>
        <v/>
      </c>
      <c r="G14">
        <f>'Program costs5'!G14</f>
        <v/>
      </c>
      <c r="H14">
        <f>'Program costs5'!H14</f>
        <v/>
      </c>
      <c r="I14">
        <f>'Program costs5'!I14</f>
        <v/>
      </c>
      <c r="J14">
        <f>'Program costs5'!J14</f>
        <v/>
      </c>
      <c r="K14">
        <f>'Program costs5'!K14</f>
        <v/>
      </c>
      <c r="L14">
        <f>'Program costs5'!L14</f>
        <v/>
      </c>
      <c r="M14">
        <f>'Program costs5'!M14</f>
        <v/>
      </c>
      <c r="N14">
        <f>'Program costs5'!N14</f>
        <v/>
      </c>
      <c r="O14">
        <f>'Program costs5'!O14</f>
        <v/>
      </c>
      <c r="P14">
        <f>'Program costs5'!P14</f>
        <v/>
      </c>
      <c r="Q14">
        <f>'Program costs5'!Q14</f>
        <v/>
      </c>
      <c r="R14">
        <f>'Program costs5'!R14</f>
        <v/>
      </c>
      <c r="S14">
        <f>'Program costs5'!S14</f>
        <v/>
      </c>
      <c r="T14">
        <f>'Program costs5'!T14</f>
        <v/>
      </c>
      <c r="U14">
        <f>'Program costs5'!U14</f>
        <v/>
      </c>
      <c r="V14">
        <f>'Program costs5'!V14</f>
        <v/>
      </c>
      <c r="W14">
        <f>'Program costs5'!W14</f>
        <v/>
      </c>
      <c r="X14">
        <f>'Program costs5'!X14</f>
        <v/>
      </c>
      <c r="Y14">
        <f>'Program costs5'!Y14</f>
        <v/>
      </c>
      <c r="Z14">
        <f>'Program costs5'!Z14</f>
        <v/>
      </c>
      <c r="AA14">
        <f>'Program costs5'!AA14</f>
        <v/>
      </c>
      <c r="AB14">
        <f>'Program costs5'!AB14</f>
        <v/>
      </c>
      <c r="AC14">
        <f>'Program costs5'!AC14</f>
        <v/>
      </c>
      <c r="AD14">
        <f>'Program costs5'!AD14</f>
        <v/>
      </c>
      <c r="AE14">
        <f>'Program costs5'!AE14</f>
        <v/>
      </c>
      <c r="AF14">
        <f>'Program costs5'!AF14</f>
        <v/>
      </c>
      <c r="AG14">
        <f>'Program costs5'!AG14</f>
        <v/>
      </c>
      <c r="AH14">
        <f>'Program costs5'!AH14</f>
        <v/>
      </c>
      <c r="AI14">
        <f>'Program costs5'!AI14</f>
        <v/>
      </c>
      <c r="AJ14">
        <f>'Program costs5'!AJ14</f>
        <v/>
      </c>
      <c r="AK14">
        <f>'Program costs5'!AK14</f>
        <v/>
      </c>
      <c r="AL14">
        <f>SUM(B14:AK14)</f>
        <v/>
      </c>
    </row>
    <row r="15">
      <c r="A15">
        <f>'Program costs5'!A15</f>
        <v/>
      </c>
      <c r="B15">
        <f>'Program costs5'!B15</f>
        <v/>
      </c>
      <c r="C15">
        <f>'Program costs5'!C15</f>
        <v/>
      </c>
      <c r="D15">
        <f>'Program costs5'!D15</f>
        <v/>
      </c>
      <c r="E15">
        <f>'Program costs5'!E15</f>
        <v/>
      </c>
      <c r="F15">
        <f>'Program costs5'!F15</f>
        <v/>
      </c>
      <c r="G15">
        <f>'Program costs5'!G15</f>
        <v/>
      </c>
      <c r="H15">
        <f>'Program costs5'!H15</f>
        <v/>
      </c>
      <c r="I15">
        <f>'Program costs5'!I15</f>
        <v/>
      </c>
      <c r="J15">
        <f>'Program costs5'!J15</f>
        <v/>
      </c>
      <c r="K15">
        <f>'Program costs5'!K15</f>
        <v/>
      </c>
      <c r="L15">
        <f>'Program costs5'!L15</f>
        <v/>
      </c>
      <c r="M15">
        <f>'Program costs5'!M15</f>
        <v/>
      </c>
      <c r="N15">
        <f>'Program costs5'!N15</f>
        <v/>
      </c>
      <c r="O15">
        <f>'Program costs5'!O15</f>
        <v/>
      </c>
      <c r="P15">
        <f>'Program costs5'!P15</f>
        <v/>
      </c>
      <c r="Q15">
        <f>'Program costs5'!Q15</f>
        <v/>
      </c>
      <c r="R15">
        <f>'Program costs5'!R15</f>
        <v/>
      </c>
      <c r="S15">
        <f>'Program costs5'!S15</f>
        <v/>
      </c>
      <c r="T15">
        <f>'Program costs5'!T15</f>
        <v/>
      </c>
      <c r="U15">
        <f>'Program costs5'!U15</f>
        <v/>
      </c>
      <c r="V15">
        <f>'Program costs5'!V15</f>
        <v/>
      </c>
      <c r="W15">
        <f>'Program costs5'!W15</f>
        <v/>
      </c>
      <c r="X15">
        <f>'Program costs5'!X15</f>
        <v/>
      </c>
      <c r="Y15">
        <f>'Program costs5'!Y15</f>
        <v/>
      </c>
      <c r="Z15">
        <f>'Program costs5'!Z15</f>
        <v/>
      </c>
      <c r="AA15">
        <f>'Program costs5'!AA15</f>
        <v/>
      </c>
      <c r="AB15">
        <f>'Program costs5'!AB15</f>
        <v/>
      </c>
      <c r="AC15">
        <f>'Program costs5'!AC15</f>
        <v/>
      </c>
      <c r="AD15">
        <f>'Program costs5'!AD15</f>
        <v/>
      </c>
      <c r="AE15">
        <f>'Program costs5'!AE15</f>
        <v/>
      </c>
      <c r="AF15">
        <f>'Program costs5'!AF15</f>
        <v/>
      </c>
      <c r="AG15">
        <f>'Program costs5'!AG15</f>
        <v/>
      </c>
      <c r="AH15">
        <f>'Program costs5'!AH15</f>
        <v/>
      </c>
      <c r="AI15">
        <f>'Program costs5'!AI15</f>
        <v/>
      </c>
      <c r="AJ15">
        <f>'Program costs5'!AJ15</f>
        <v/>
      </c>
      <c r="AK15">
        <f>'Program costs5'!AK15</f>
        <v/>
      </c>
      <c r="AL15">
        <f>SUM(B15:AK15)</f>
        <v/>
      </c>
    </row>
    <row r="16">
      <c r="A16">
        <f>'Program costs5'!A16</f>
        <v/>
      </c>
      <c r="B16">
        <f>'Program costs5'!B16</f>
        <v/>
      </c>
      <c r="C16">
        <f>'Program costs5'!C16</f>
        <v/>
      </c>
      <c r="D16">
        <f>'Program costs5'!D16</f>
        <v/>
      </c>
      <c r="E16">
        <f>'Program costs5'!E16</f>
        <v/>
      </c>
      <c r="F16">
        <f>'Program costs5'!F16</f>
        <v/>
      </c>
      <c r="G16">
        <f>'Program costs5'!G16</f>
        <v/>
      </c>
      <c r="H16">
        <f>'Program costs5'!H16</f>
        <v/>
      </c>
      <c r="I16">
        <f>'Program costs5'!I16</f>
        <v/>
      </c>
      <c r="J16">
        <f>'Program costs5'!J16</f>
        <v/>
      </c>
      <c r="K16">
        <f>'Program costs5'!K16</f>
        <v/>
      </c>
      <c r="L16">
        <f>'Program costs5'!L16</f>
        <v/>
      </c>
      <c r="M16">
        <f>'Program costs5'!M16</f>
        <v/>
      </c>
      <c r="N16">
        <f>'Program costs5'!N16</f>
        <v/>
      </c>
      <c r="O16">
        <f>'Program costs5'!O16</f>
        <v/>
      </c>
      <c r="P16">
        <f>'Program costs5'!P16</f>
        <v/>
      </c>
      <c r="Q16">
        <f>'Program costs5'!Q16</f>
        <v/>
      </c>
      <c r="R16">
        <f>'Program costs5'!R16</f>
        <v/>
      </c>
      <c r="S16">
        <f>'Program costs5'!S16</f>
        <v/>
      </c>
      <c r="T16">
        <f>'Program costs5'!T16</f>
        <v/>
      </c>
      <c r="U16">
        <f>'Program costs5'!U16</f>
        <v/>
      </c>
      <c r="V16">
        <f>'Program costs5'!V16</f>
        <v/>
      </c>
      <c r="W16">
        <f>'Program costs5'!W16</f>
        <v/>
      </c>
      <c r="X16">
        <f>'Program costs5'!X16</f>
        <v/>
      </c>
      <c r="Y16">
        <f>'Program costs5'!Y16</f>
        <v/>
      </c>
      <c r="Z16">
        <f>'Program costs5'!Z16</f>
        <v/>
      </c>
      <c r="AA16">
        <f>'Program costs5'!AA16</f>
        <v/>
      </c>
      <c r="AB16">
        <f>'Program costs5'!AB16</f>
        <v/>
      </c>
      <c r="AC16">
        <f>'Program costs5'!AC16</f>
        <v/>
      </c>
      <c r="AD16">
        <f>'Program costs5'!AD16</f>
        <v/>
      </c>
      <c r="AE16">
        <f>'Program costs5'!AE16</f>
        <v/>
      </c>
      <c r="AF16">
        <f>'Program costs5'!AF16</f>
        <v/>
      </c>
      <c r="AG16">
        <f>'Program costs5'!AG16</f>
        <v/>
      </c>
      <c r="AH16">
        <f>'Program costs5'!AH16</f>
        <v/>
      </c>
      <c r="AI16">
        <f>'Program costs5'!AI16</f>
        <v/>
      </c>
      <c r="AJ16">
        <f>'Program costs5'!AJ16</f>
        <v/>
      </c>
      <c r="AK16">
        <f>'Program costs5'!AK16</f>
        <v/>
      </c>
      <c r="AL16">
        <f>SUM(B16:AK16)</f>
        <v/>
      </c>
    </row>
    <row r="17">
      <c r="A17">
        <f>'Program costs5'!A17</f>
        <v/>
      </c>
      <c r="B17">
        <f>'Program costs5'!B17</f>
        <v/>
      </c>
      <c r="C17">
        <f>'Program costs5'!C17</f>
        <v/>
      </c>
      <c r="D17">
        <f>'Program costs5'!D17</f>
        <v/>
      </c>
      <c r="E17">
        <f>'Program costs5'!E17</f>
        <v/>
      </c>
      <c r="F17">
        <f>'Program costs5'!F17</f>
        <v/>
      </c>
      <c r="G17">
        <f>'Program costs5'!G17</f>
        <v/>
      </c>
      <c r="H17">
        <f>'Program costs5'!H17</f>
        <v/>
      </c>
      <c r="I17">
        <f>'Program costs5'!I17</f>
        <v/>
      </c>
      <c r="J17">
        <f>'Program costs5'!J17</f>
        <v/>
      </c>
      <c r="K17">
        <f>'Program costs5'!K17</f>
        <v/>
      </c>
      <c r="L17">
        <f>'Program costs5'!L17</f>
        <v/>
      </c>
      <c r="M17">
        <f>'Program costs5'!M17</f>
        <v/>
      </c>
      <c r="N17">
        <f>'Program costs5'!N17</f>
        <v/>
      </c>
      <c r="O17">
        <f>'Program costs5'!O17</f>
        <v/>
      </c>
      <c r="P17">
        <f>'Program costs5'!P17</f>
        <v/>
      </c>
      <c r="Q17">
        <f>'Program costs5'!Q17</f>
        <v/>
      </c>
      <c r="R17">
        <f>'Program costs5'!R17</f>
        <v/>
      </c>
      <c r="S17">
        <f>'Program costs5'!S17</f>
        <v/>
      </c>
      <c r="T17">
        <f>'Program costs5'!T17</f>
        <v/>
      </c>
      <c r="U17">
        <f>'Program costs5'!U17</f>
        <v/>
      </c>
      <c r="V17">
        <f>'Program costs5'!V17</f>
        <v/>
      </c>
      <c r="W17">
        <f>'Program costs5'!W17</f>
        <v/>
      </c>
      <c r="X17">
        <f>'Program costs5'!X17</f>
        <v/>
      </c>
      <c r="Y17">
        <f>'Program costs5'!Y17</f>
        <v/>
      </c>
      <c r="Z17">
        <f>'Program costs5'!Z17</f>
        <v/>
      </c>
      <c r="AA17">
        <f>'Program costs5'!AA17</f>
        <v/>
      </c>
      <c r="AB17">
        <f>'Program costs5'!AB17</f>
        <v/>
      </c>
      <c r="AC17">
        <f>'Program costs5'!AC17</f>
        <v/>
      </c>
      <c r="AD17">
        <f>'Program costs5'!AD17</f>
        <v/>
      </c>
      <c r="AE17">
        <f>'Program costs5'!AE17</f>
        <v/>
      </c>
      <c r="AF17">
        <f>'Program costs5'!AF17</f>
        <v/>
      </c>
      <c r="AG17">
        <f>'Program costs5'!AG17</f>
        <v/>
      </c>
      <c r="AH17">
        <f>'Program costs5'!AH17</f>
        <v/>
      </c>
      <c r="AI17">
        <f>'Program costs5'!AI17</f>
        <v/>
      </c>
      <c r="AJ17">
        <f>'Program costs5'!AJ17</f>
        <v/>
      </c>
      <c r="AK17">
        <f>'Program costs5'!AK17</f>
        <v/>
      </c>
      <c r="AL17">
        <f>SUM(B17:AK17)</f>
        <v/>
      </c>
    </row>
    <row r="18">
      <c r="A18">
        <f>'Program costs5'!A18</f>
        <v/>
      </c>
      <c r="B18">
        <f>'Program costs5'!B18</f>
        <v/>
      </c>
      <c r="C18">
        <f>'Program costs5'!C18</f>
        <v/>
      </c>
      <c r="D18">
        <f>'Program costs5'!D18</f>
        <v/>
      </c>
      <c r="E18">
        <f>'Program costs5'!E18</f>
        <v/>
      </c>
      <c r="F18">
        <f>'Program costs5'!F18</f>
        <v/>
      </c>
      <c r="G18">
        <f>'Program costs5'!G18</f>
        <v/>
      </c>
      <c r="H18">
        <f>'Program costs5'!H18</f>
        <v/>
      </c>
      <c r="I18">
        <f>'Program costs5'!I18</f>
        <v/>
      </c>
      <c r="J18">
        <f>'Program costs5'!J18</f>
        <v/>
      </c>
      <c r="K18">
        <f>'Program costs5'!K18</f>
        <v/>
      </c>
      <c r="L18">
        <f>'Program costs5'!L18</f>
        <v/>
      </c>
      <c r="M18">
        <f>'Program costs5'!M18</f>
        <v/>
      </c>
      <c r="N18">
        <f>'Program costs5'!N18</f>
        <v/>
      </c>
      <c r="O18">
        <f>'Program costs5'!O18</f>
        <v/>
      </c>
      <c r="P18">
        <f>'Program costs5'!P18</f>
        <v/>
      </c>
      <c r="Q18">
        <f>'Program costs5'!Q18</f>
        <v/>
      </c>
      <c r="R18">
        <f>'Program costs5'!R18</f>
        <v/>
      </c>
      <c r="S18">
        <f>'Program costs5'!S18</f>
        <v/>
      </c>
      <c r="T18">
        <f>'Program costs5'!T18</f>
        <v/>
      </c>
      <c r="U18">
        <f>'Program costs5'!U18</f>
        <v/>
      </c>
      <c r="V18">
        <f>'Program costs5'!V18</f>
        <v/>
      </c>
      <c r="W18">
        <f>'Program costs5'!W18</f>
        <v/>
      </c>
      <c r="X18">
        <f>'Program costs5'!X18</f>
        <v/>
      </c>
      <c r="Y18">
        <f>'Program costs5'!Y18</f>
        <v/>
      </c>
      <c r="Z18">
        <f>'Program costs5'!Z18</f>
        <v/>
      </c>
      <c r="AA18">
        <f>'Program costs5'!AA18</f>
        <v/>
      </c>
      <c r="AB18">
        <f>'Program costs5'!AB18</f>
        <v/>
      </c>
      <c r="AC18">
        <f>'Program costs5'!AC18</f>
        <v/>
      </c>
      <c r="AD18">
        <f>'Program costs5'!AD18</f>
        <v/>
      </c>
      <c r="AE18">
        <f>'Program costs5'!AE18</f>
        <v/>
      </c>
      <c r="AF18">
        <f>'Program costs5'!AF18</f>
        <v/>
      </c>
      <c r="AG18">
        <f>'Program costs5'!AG18</f>
        <v/>
      </c>
      <c r="AH18">
        <f>'Program costs5'!AH18</f>
        <v/>
      </c>
      <c r="AI18">
        <f>'Program costs5'!AI18</f>
        <v/>
      </c>
      <c r="AJ18">
        <f>'Program costs5'!AJ18</f>
        <v/>
      </c>
      <c r="AK18">
        <f>'Program costs5'!AK18</f>
        <v/>
      </c>
      <c r="AL18">
        <f>SUM(B18:AK18)</f>
        <v/>
      </c>
    </row>
    <row r="19">
      <c r="A19">
        <f>'Program costs5'!A19</f>
        <v/>
      </c>
      <c r="B19">
        <f>'Program costs5'!B19</f>
        <v/>
      </c>
      <c r="C19">
        <f>'Program costs5'!C19</f>
        <v/>
      </c>
      <c r="D19">
        <f>'Program costs5'!D19</f>
        <v/>
      </c>
      <c r="E19">
        <f>'Program costs5'!E19</f>
        <v/>
      </c>
      <c r="F19">
        <f>'Program costs5'!F19</f>
        <v/>
      </c>
      <c r="G19">
        <f>'Program costs5'!G19</f>
        <v/>
      </c>
      <c r="H19">
        <f>'Program costs5'!H19</f>
        <v/>
      </c>
      <c r="I19">
        <f>'Program costs5'!I19</f>
        <v/>
      </c>
      <c r="J19">
        <f>'Program costs5'!J19</f>
        <v/>
      </c>
      <c r="K19">
        <f>'Program costs5'!K19</f>
        <v/>
      </c>
      <c r="L19">
        <f>'Program costs5'!L19</f>
        <v/>
      </c>
      <c r="M19">
        <f>'Program costs5'!M19</f>
        <v/>
      </c>
      <c r="N19">
        <f>'Program costs5'!N19</f>
        <v/>
      </c>
      <c r="O19">
        <f>'Program costs5'!O19</f>
        <v/>
      </c>
      <c r="P19">
        <f>'Program costs5'!P19</f>
        <v/>
      </c>
      <c r="Q19">
        <f>'Program costs5'!Q19</f>
        <v/>
      </c>
      <c r="R19">
        <f>'Program costs5'!R19</f>
        <v/>
      </c>
      <c r="S19">
        <f>'Program costs5'!S19</f>
        <v/>
      </c>
      <c r="T19">
        <f>'Program costs5'!T19</f>
        <v/>
      </c>
      <c r="U19">
        <f>'Program costs5'!U19</f>
        <v/>
      </c>
      <c r="V19">
        <f>'Program costs5'!V19</f>
        <v/>
      </c>
      <c r="W19">
        <f>'Program costs5'!W19</f>
        <v/>
      </c>
      <c r="X19">
        <f>'Program costs5'!X19</f>
        <v/>
      </c>
      <c r="Y19">
        <f>'Program costs5'!Y19</f>
        <v/>
      </c>
      <c r="Z19">
        <f>'Program costs5'!Z19</f>
        <v/>
      </c>
      <c r="AA19">
        <f>'Program costs5'!AA19</f>
        <v/>
      </c>
      <c r="AB19">
        <f>'Program costs5'!AB19</f>
        <v/>
      </c>
      <c r="AC19">
        <f>'Program costs5'!AC19</f>
        <v/>
      </c>
      <c r="AD19">
        <f>'Program costs5'!AD19</f>
        <v/>
      </c>
      <c r="AE19">
        <f>'Program costs5'!AE19</f>
        <v/>
      </c>
      <c r="AF19">
        <f>'Program costs5'!AF19</f>
        <v/>
      </c>
      <c r="AG19">
        <f>'Program costs5'!AG19</f>
        <v/>
      </c>
      <c r="AH19">
        <f>'Program costs5'!AH19</f>
        <v/>
      </c>
      <c r="AI19">
        <f>'Program costs5'!AI19</f>
        <v/>
      </c>
      <c r="AJ19">
        <f>'Program costs5'!AJ19</f>
        <v/>
      </c>
      <c r="AK19">
        <f>'Program costs5'!AK19</f>
        <v/>
      </c>
      <c r="AL19">
        <f>SUM(B19:AK19)</f>
        <v/>
      </c>
    </row>
    <row r="20">
      <c r="A20">
        <f>'Program costs5'!A20</f>
        <v/>
      </c>
      <c r="B20">
        <f>'Program costs5'!B20</f>
        <v/>
      </c>
      <c r="C20">
        <f>'Program costs5'!C20</f>
        <v/>
      </c>
      <c r="D20">
        <f>'Program costs5'!D20</f>
        <v/>
      </c>
      <c r="E20">
        <f>'Program costs5'!E20</f>
        <v/>
      </c>
      <c r="F20">
        <f>'Program costs5'!F20</f>
        <v/>
      </c>
      <c r="G20">
        <f>'Program costs5'!G20</f>
        <v/>
      </c>
      <c r="H20">
        <f>'Program costs5'!H20</f>
        <v/>
      </c>
      <c r="I20">
        <f>'Program costs5'!I20</f>
        <v/>
      </c>
      <c r="J20">
        <f>'Program costs5'!J20</f>
        <v/>
      </c>
      <c r="K20">
        <f>'Program costs5'!K20</f>
        <v/>
      </c>
      <c r="L20">
        <f>'Program costs5'!L20</f>
        <v/>
      </c>
      <c r="M20">
        <f>'Program costs5'!M20</f>
        <v/>
      </c>
      <c r="N20">
        <f>'Program costs5'!N20</f>
        <v/>
      </c>
      <c r="O20">
        <f>'Program costs5'!O20</f>
        <v/>
      </c>
      <c r="P20">
        <f>'Program costs5'!P20</f>
        <v/>
      </c>
      <c r="Q20">
        <f>'Program costs5'!Q20</f>
        <v/>
      </c>
      <c r="R20">
        <f>'Program costs5'!R20</f>
        <v/>
      </c>
      <c r="S20">
        <f>'Program costs5'!S20</f>
        <v/>
      </c>
      <c r="T20">
        <f>'Program costs5'!T20</f>
        <v/>
      </c>
      <c r="U20">
        <f>'Program costs5'!U20</f>
        <v/>
      </c>
      <c r="V20">
        <f>'Program costs5'!V20</f>
        <v/>
      </c>
      <c r="W20">
        <f>'Program costs5'!W20</f>
        <v/>
      </c>
      <c r="X20">
        <f>'Program costs5'!X20</f>
        <v/>
      </c>
      <c r="Y20">
        <f>'Program costs5'!Y20</f>
        <v/>
      </c>
      <c r="Z20">
        <f>'Program costs5'!Z20</f>
        <v/>
      </c>
      <c r="AA20">
        <f>'Program costs5'!AA20</f>
        <v/>
      </c>
      <c r="AB20">
        <f>'Program costs5'!AB20</f>
        <v/>
      </c>
      <c r="AC20">
        <f>'Program costs5'!AC20</f>
        <v/>
      </c>
      <c r="AD20">
        <f>'Program costs5'!AD20</f>
        <v/>
      </c>
      <c r="AE20">
        <f>'Program costs5'!AE20</f>
        <v/>
      </c>
      <c r="AF20">
        <f>'Program costs5'!AF20</f>
        <v/>
      </c>
      <c r="AG20">
        <f>'Program costs5'!AG20</f>
        <v/>
      </c>
      <c r="AH20">
        <f>'Program costs5'!AH20</f>
        <v/>
      </c>
      <c r="AI20">
        <f>'Program costs5'!AI20</f>
        <v/>
      </c>
      <c r="AJ20">
        <f>'Program costs5'!AJ20</f>
        <v/>
      </c>
      <c r="AK20">
        <f>'Program costs5'!AK20</f>
        <v/>
      </c>
      <c r="AL20">
        <f>SUM(B20:AK20)</f>
        <v/>
      </c>
    </row>
    <row r="21">
      <c r="A21">
        <f>'Program costs5'!A21</f>
        <v/>
      </c>
      <c r="B21">
        <f>'Program costs5'!B21</f>
        <v/>
      </c>
      <c r="C21">
        <f>'Program costs5'!C21</f>
        <v/>
      </c>
      <c r="D21">
        <f>'Program costs5'!D21</f>
        <v/>
      </c>
      <c r="E21">
        <f>'Program costs5'!E21</f>
        <v/>
      </c>
      <c r="F21">
        <f>'Program costs5'!F21</f>
        <v/>
      </c>
      <c r="G21">
        <f>'Program costs5'!G21</f>
        <v/>
      </c>
      <c r="H21">
        <f>'Program costs5'!H21</f>
        <v/>
      </c>
      <c r="I21">
        <f>'Program costs5'!I21</f>
        <v/>
      </c>
      <c r="J21">
        <f>'Program costs5'!J21</f>
        <v/>
      </c>
      <c r="K21">
        <f>'Program costs5'!K21</f>
        <v/>
      </c>
      <c r="L21">
        <f>'Program costs5'!L21</f>
        <v/>
      </c>
      <c r="M21">
        <f>'Program costs5'!M21</f>
        <v/>
      </c>
      <c r="N21">
        <f>'Program costs5'!N21</f>
        <v/>
      </c>
      <c r="O21">
        <f>'Program costs5'!O21</f>
        <v/>
      </c>
      <c r="P21">
        <f>'Program costs5'!P21</f>
        <v/>
      </c>
      <c r="Q21">
        <f>'Program costs5'!Q21</f>
        <v/>
      </c>
      <c r="R21">
        <f>'Program costs5'!R21</f>
        <v/>
      </c>
      <c r="S21">
        <f>'Program costs5'!S21</f>
        <v/>
      </c>
      <c r="T21">
        <f>'Program costs5'!T21</f>
        <v/>
      </c>
      <c r="U21">
        <f>'Program costs5'!U21</f>
        <v/>
      </c>
      <c r="V21">
        <f>'Program costs5'!V21</f>
        <v/>
      </c>
      <c r="W21">
        <f>'Program costs5'!W21</f>
        <v/>
      </c>
      <c r="X21">
        <f>'Program costs5'!X21</f>
        <v/>
      </c>
      <c r="Y21">
        <f>'Program costs5'!Y21</f>
        <v/>
      </c>
      <c r="Z21">
        <f>'Program costs5'!Z21</f>
        <v/>
      </c>
      <c r="AA21">
        <f>'Program costs5'!AA21</f>
        <v/>
      </c>
      <c r="AB21">
        <f>'Program costs5'!AB21</f>
        <v/>
      </c>
      <c r="AC21">
        <f>'Program costs5'!AC21</f>
        <v/>
      </c>
      <c r="AD21">
        <f>'Program costs5'!AD21</f>
        <v/>
      </c>
      <c r="AE21">
        <f>'Program costs5'!AE21</f>
        <v/>
      </c>
      <c r="AF21">
        <f>'Program costs5'!AF21</f>
        <v/>
      </c>
      <c r="AG21">
        <f>'Program costs5'!AG21</f>
        <v/>
      </c>
      <c r="AH21">
        <f>'Program costs5'!AH21</f>
        <v/>
      </c>
      <c r="AI21">
        <f>'Program costs5'!AI21</f>
        <v/>
      </c>
      <c r="AJ21">
        <f>'Program costs5'!AJ21</f>
        <v/>
      </c>
      <c r="AK21">
        <f>'Program costs5'!AK21</f>
        <v/>
      </c>
      <c r="AL21">
        <f>SUM(B21:AK21)</f>
        <v/>
      </c>
    </row>
    <row r="22">
      <c r="A22">
        <f>'Program costs5'!A22</f>
        <v/>
      </c>
      <c r="B22">
        <f>'Program costs5'!B22</f>
        <v/>
      </c>
      <c r="C22">
        <f>'Program costs5'!C22</f>
        <v/>
      </c>
      <c r="D22">
        <f>'Program costs5'!D22</f>
        <v/>
      </c>
      <c r="E22">
        <f>'Program costs5'!E22</f>
        <v/>
      </c>
      <c r="F22">
        <f>'Program costs5'!F22</f>
        <v/>
      </c>
      <c r="G22">
        <f>'Program costs5'!G22</f>
        <v/>
      </c>
      <c r="H22">
        <f>'Program costs5'!H22</f>
        <v/>
      </c>
      <c r="I22">
        <f>'Program costs5'!I22</f>
        <v/>
      </c>
      <c r="J22">
        <f>'Program costs5'!J22</f>
        <v/>
      </c>
      <c r="K22">
        <f>'Program costs5'!K22</f>
        <v/>
      </c>
      <c r="L22">
        <f>'Program costs5'!L22</f>
        <v/>
      </c>
      <c r="M22">
        <f>'Program costs5'!M22</f>
        <v/>
      </c>
      <c r="N22">
        <f>'Program costs5'!N22</f>
        <v/>
      </c>
      <c r="O22">
        <f>'Program costs5'!O22</f>
        <v/>
      </c>
      <c r="P22">
        <f>'Program costs5'!P22</f>
        <v/>
      </c>
      <c r="Q22">
        <f>'Program costs5'!Q22</f>
        <v/>
      </c>
      <c r="R22">
        <f>'Program costs5'!R22</f>
        <v/>
      </c>
      <c r="S22">
        <f>'Program costs5'!S22</f>
        <v/>
      </c>
      <c r="T22">
        <f>'Program costs5'!T22</f>
        <v/>
      </c>
      <c r="U22">
        <f>'Program costs5'!U22</f>
        <v/>
      </c>
      <c r="V22">
        <f>'Program costs5'!V22</f>
        <v/>
      </c>
      <c r="W22">
        <f>'Program costs5'!W22</f>
        <v/>
      </c>
      <c r="X22">
        <f>'Program costs5'!X22</f>
        <v/>
      </c>
      <c r="Y22">
        <f>'Program costs5'!Y22</f>
        <v/>
      </c>
      <c r="Z22">
        <f>'Program costs5'!Z22</f>
        <v/>
      </c>
      <c r="AA22">
        <f>'Program costs5'!AA22</f>
        <v/>
      </c>
      <c r="AB22">
        <f>'Program costs5'!AB22</f>
        <v/>
      </c>
      <c r="AC22">
        <f>'Program costs5'!AC22</f>
        <v/>
      </c>
      <c r="AD22">
        <f>'Program costs5'!AD22</f>
        <v/>
      </c>
      <c r="AE22">
        <f>'Program costs5'!AE22</f>
        <v/>
      </c>
      <c r="AF22">
        <f>'Program costs5'!AF22</f>
        <v/>
      </c>
      <c r="AG22">
        <f>'Program costs5'!AG22</f>
        <v/>
      </c>
      <c r="AH22">
        <f>'Program costs5'!AH22</f>
        <v/>
      </c>
      <c r="AI22">
        <f>'Program costs5'!AI22</f>
        <v/>
      </c>
      <c r="AJ22">
        <f>'Program costs5'!AJ22</f>
        <v/>
      </c>
      <c r="AK22">
        <f>'Program costs5'!AK22</f>
        <v/>
      </c>
      <c r="AL22">
        <f>SUM(B22:AK22)</f>
        <v/>
      </c>
    </row>
    <row r="23">
      <c r="A23">
        <f>'Program costs5'!A23</f>
        <v/>
      </c>
      <c r="B23">
        <f>'Program costs5'!B23</f>
        <v/>
      </c>
      <c r="C23">
        <f>'Program costs5'!C23</f>
        <v/>
      </c>
      <c r="D23">
        <f>'Program costs5'!D23</f>
        <v/>
      </c>
      <c r="E23">
        <f>'Program costs5'!E23</f>
        <v/>
      </c>
      <c r="F23">
        <f>'Program costs5'!F23</f>
        <v/>
      </c>
      <c r="G23">
        <f>'Program costs5'!G23</f>
        <v/>
      </c>
      <c r="H23">
        <f>'Program costs5'!H23</f>
        <v/>
      </c>
      <c r="I23">
        <f>'Program costs5'!I23</f>
        <v/>
      </c>
      <c r="J23">
        <f>'Program costs5'!J23</f>
        <v/>
      </c>
      <c r="K23">
        <f>'Program costs5'!K23</f>
        <v/>
      </c>
      <c r="L23">
        <f>'Program costs5'!L23</f>
        <v/>
      </c>
      <c r="M23">
        <f>'Program costs5'!M23</f>
        <v/>
      </c>
      <c r="N23">
        <f>'Program costs5'!N23</f>
        <v/>
      </c>
      <c r="O23">
        <f>'Program costs5'!O23</f>
        <v/>
      </c>
      <c r="P23">
        <f>'Program costs5'!P23</f>
        <v/>
      </c>
      <c r="Q23">
        <f>'Program costs5'!Q23</f>
        <v/>
      </c>
      <c r="R23">
        <f>'Program costs5'!R23</f>
        <v/>
      </c>
      <c r="S23">
        <f>'Program costs5'!S23</f>
        <v/>
      </c>
      <c r="T23">
        <f>'Program costs5'!T23</f>
        <v/>
      </c>
      <c r="U23">
        <f>'Program costs5'!U23</f>
        <v/>
      </c>
      <c r="V23">
        <f>'Program costs5'!V23</f>
        <v/>
      </c>
      <c r="W23">
        <f>'Program costs5'!W23</f>
        <v/>
      </c>
      <c r="X23">
        <f>'Program costs5'!X23</f>
        <v/>
      </c>
      <c r="Y23">
        <f>'Program costs5'!Y23</f>
        <v/>
      </c>
      <c r="Z23">
        <f>'Program costs5'!Z23</f>
        <v/>
      </c>
      <c r="AA23">
        <f>'Program costs5'!AA23</f>
        <v/>
      </c>
      <c r="AB23">
        <f>'Program costs5'!AB23</f>
        <v/>
      </c>
      <c r="AC23">
        <f>'Program costs5'!AC23</f>
        <v/>
      </c>
      <c r="AD23">
        <f>'Program costs5'!AD23</f>
        <v/>
      </c>
      <c r="AE23">
        <f>'Program costs5'!AE23</f>
        <v/>
      </c>
      <c r="AF23">
        <f>'Program costs5'!AF23</f>
        <v/>
      </c>
      <c r="AG23">
        <f>'Program costs5'!AG23</f>
        <v/>
      </c>
      <c r="AH23">
        <f>'Program costs5'!AH23</f>
        <v/>
      </c>
      <c r="AI23">
        <f>'Program costs5'!AI23</f>
        <v/>
      </c>
      <c r="AJ23">
        <f>'Program costs5'!AJ23</f>
        <v/>
      </c>
      <c r="AK23">
        <f>'Program costs5'!AK23</f>
        <v/>
      </c>
      <c r="AL23">
        <f>SUM(B23:AK23)</f>
        <v/>
      </c>
    </row>
    <row r="24">
      <c r="A24">
        <f>'Program costs5'!A24</f>
        <v/>
      </c>
      <c r="B24">
        <f>'Program costs5'!B24</f>
        <v/>
      </c>
      <c r="C24">
        <f>'Program costs5'!C24</f>
        <v/>
      </c>
      <c r="D24">
        <f>'Program costs5'!D24</f>
        <v/>
      </c>
      <c r="E24">
        <f>'Program costs5'!E24</f>
        <v/>
      </c>
      <c r="F24">
        <f>'Program costs5'!F24</f>
        <v/>
      </c>
      <c r="G24">
        <f>'Program costs5'!G24</f>
        <v/>
      </c>
      <c r="H24">
        <f>'Program costs5'!H24</f>
        <v/>
      </c>
      <c r="I24">
        <f>'Program costs5'!I24</f>
        <v/>
      </c>
      <c r="J24">
        <f>'Program costs5'!J24</f>
        <v/>
      </c>
      <c r="K24">
        <f>'Program costs5'!K24</f>
        <v/>
      </c>
      <c r="L24">
        <f>'Program costs5'!L24</f>
        <v/>
      </c>
      <c r="M24">
        <f>'Program costs5'!M24</f>
        <v/>
      </c>
      <c r="N24">
        <f>'Program costs5'!N24</f>
        <v/>
      </c>
      <c r="O24">
        <f>'Program costs5'!O24</f>
        <v/>
      </c>
      <c r="P24">
        <f>'Program costs5'!P24</f>
        <v/>
      </c>
      <c r="Q24">
        <f>'Program costs5'!Q24</f>
        <v/>
      </c>
      <c r="R24">
        <f>'Program costs5'!R24</f>
        <v/>
      </c>
      <c r="S24">
        <f>'Program costs5'!S24</f>
        <v/>
      </c>
      <c r="T24">
        <f>'Program costs5'!T24</f>
        <v/>
      </c>
      <c r="U24">
        <f>'Program costs5'!U24</f>
        <v/>
      </c>
      <c r="V24">
        <f>'Program costs5'!V24</f>
        <v/>
      </c>
      <c r="W24">
        <f>'Program costs5'!W24</f>
        <v/>
      </c>
      <c r="X24">
        <f>'Program costs5'!X24</f>
        <v/>
      </c>
      <c r="Y24">
        <f>'Program costs5'!Y24</f>
        <v/>
      </c>
      <c r="Z24">
        <f>'Program costs5'!Z24</f>
        <v/>
      </c>
      <c r="AA24">
        <f>'Program costs5'!AA24</f>
        <v/>
      </c>
      <c r="AB24">
        <f>'Program costs5'!AB24</f>
        <v/>
      </c>
      <c r="AC24">
        <f>'Program costs5'!AC24</f>
        <v/>
      </c>
      <c r="AD24">
        <f>'Program costs5'!AD24</f>
        <v/>
      </c>
      <c r="AE24">
        <f>'Program costs5'!AE24</f>
        <v/>
      </c>
      <c r="AF24">
        <f>'Program costs5'!AF24</f>
        <v/>
      </c>
      <c r="AG24">
        <f>'Program costs5'!AG24</f>
        <v/>
      </c>
      <c r="AH24">
        <f>'Program costs5'!AH24</f>
        <v/>
      </c>
      <c r="AI24">
        <f>'Program costs5'!AI24</f>
        <v/>
      </c>
      <c r="AJ24">
        <f>'Program costs5'!AJ24</f>
        <v/>
      </c>
      <c r="AK24">
        <f>'Program costs5'!AK24</f>
        <v/>
      </c>
      <c r="AL24">
        <f>SUM(B24:AK24)</f>
        <v/>
      </c>
    </row>
    <row r="25">
      <c r="A25">
        <f>'Program costs5'!A25</f>
        <v/>
      </c>
      <c r="B25">
        <f>'Program costs5'!B25</f>
        <v/>
      </c>
      <c r="C25">
        <f>'Program costs5'!C25</f>
        <v/>
      </c>
      <c r="D25">
        <f>'Program costs5'!D25</f>
        <v/>
      </c>
      <c r="E25">
        <f>'Program costs5'!E25</f>
        <v/>
      </c>
      <c r="F25">
        <f>'Program costs5'!F25</f>
        <v/>
      </c>
      <c r="G25">
        <f>'Program costs5'!G25</f>
        <v/>
      </c>
      <c r="H25">
        <f>'Program costs5'!H25</f>
        <v/>
      </c>
      <c r="I25">
        <f>'Program costs5'!I25</f>
        <v/>
      </c>
      <c r="J25">
        <f>'Program costs5'!J25</f>
        <v/>
      </c>
      <c r="K25">
        <f>'Program costs5'!K25</f>
        <v/>
      </c>
      <c r="L25">
        <f>'Program costs5'!L25</f>
        <v/>
      </c>
      <c r="M25">
        <f>'Program costs5'!M25</f>
        <v/>
      </c>
      <c r="N25">
        <f>'Program costs5'!N25</f>
        <v/>
      </c>
      <c r="O25">
        <f>'Program costs5'!O25</f>
        <v/>
      </c>
      <c r="P25">
        <f>'Program costs5'!P25</f>
        <v/>
      </c>
      <c r="Q25">
        <f>'Program costs5'!Q25</f>
        <v/>
      </c>
      <c r="R25">
        <f>'Program costs5'!R25</f>
        <v/>
      </c>
      <c r="S25">
        <f>'Program costs5'!S25</f>
        <v/>
      </c>
      <c r="T25">
        <f>'Program costs5'!T25</f>
        <v/>
      </c>
      <c r="U25">
        <f>'Program costs5'!U25</f>
        <v/>
      </c>
      <c r="V25">
        <f>'Program costs5'!V25</f>
        <v/>
      </c>
      <c r="W25">
        <f>'Program costs5'!W25</f>
        <v/>
      </c>
      <c r="X25">
        <f>'Program costs5'!X25</f>
        <v/>
      </c>
      <c r="Y25">
        <f>'Program costs5'!Y25</f>
        <v/>
      </c>
      <c r="Z25">
        <f>'Program costs5'!Z25</f>
        <v/>
      </c>
      <c r="AA25">
        <f>'Program costs5'!AA25</f>
        <v/>
      </c>
      <c r="AB25">
        <f>'Program costs5'!AB25</f>
        <v/>
      </c>
      <c r="AC25">
        <f>'Program costs5'!AC25</f>
        <v/>
      </c>
      <c r="AD25">
        <f>'Program costs5'!AD25</f>
        <v/>
      </c>
      <c r="AE25">
        <f>'Program costs5'!AE25</f>
        <v/>
      </c>
      <c r="AF25">
        <f>'Program costs5'!AF25</f>
        <v/>
      </c>
      <c r="AG25">
        <f>'Program costs5'!AG25</f>
        <v/>
      </c>
      <c r="AH25">
        <f>'Program costs5'!AH25</f>
        <v/>
      </c>
      <c r="AI25">
        <f>'Program costs5'!AI25</f>
        <v/>
      </c>
      <c r="AJ25">
        <f>'Program costs5'!AJ25</f>
        <v/>
      </c>
      <c r="AK25">
        <f>'Program costs5'!AK25</f>
        <v/>
      </c>
      <c r="AL25">
        <f>SUM(B25:AK25)</f>
        <v/>
      </c>
    </row>
    <row r="26">
      <c r="A26">
        <f>'Program costs5'!A26</f>
        <v/>
      </c>
      <c r="B26">
        <f>'Program costs5'!B26</f>
        <v/>
      </c>
      <c r="C26">
        <f>'Program costs5'!C26</f>
        <v/>
      </c>
      <c r="D26">
        <f>'Program costs5'!D26</f>
        <v/>
      </c>
      <c r="E26">
        <f>'Program costs5'!E26</f>
        <v/>
      </c>
      <c r="F26">
        <f>'Program costs5'!F26</f>
        <v/>
      </c>
      <c r="G26">
        <f>'Program costs5'!G26</f>
        <v/>
      </c>
      <c r="H26">
        <f>'Program costs5'!H26</f>
        <v/>
      </c>
      <c r="I26">
        <f>'Program costs5'!I26</f>
        <v/>
      </c>
      <c r="J26">
        <f>'Program costs5'!J26</f>
        <v/>
      </c>
      <c r="K26">
        <f>'Program costs5'!K26</f>
        <v/>
      </c>
      <c r="L26">
        <f>'Program costs5'!L26</f>
        <v/>
      </c>
      <c r="M26">
        <f>'Program costs5'!M26</f>
        <v/>
      </c>
      <c r="N26">
        <f>'Program costs5'!N26</f>
        <v/>
      </c>
      <c r="O26">
        <f>'Program costs5'!O26</f>
        <v/>
      </c>
      <c r="P26">
        <f>'Program costs5'!P26</f>
        <v/>
      </c>
      <c r="Q26">
        <f>'Program costs5'!Q26</f>
        <v/>
      </c>
      <c r="R26">
        <f>'Program costs5'!R26</f>
        <v/>
      </c>
      <c r="S26">
        <f>'Program costs5'!S26</f>
        <v/>
      </c>
      <c r="T26">
        <f>'Program costs5'!T26</f>
        <v/>
      </c>
      <c r="U26">
        <f>'Program costs5'!U26</f>
        <v/>
      </c>
      <c r="V26">
        <f>'Program costs5'!V26</f>
        <v/>
      </c>
      <c r="W26">
        <f>'Program costs5'!W26</f>
        <v/>
      </c>
      <c r="X26">
        <f>'Program costs5'!X26</f>
        <v/>
      </c>
      <c r="Y26">
        <f>'Program costs5'!Y26</f>
        <v/>
      </c>
      <c r="Z26">
        <f>'Program costs5'!Z26</f>
        <v/>
      </c>
      <c r="AA26">
        <f>'Program costs5'!AA26</f>
        <v/>
      </c>
      <c r="AB26">
        <f>'Program costs5'!AB26</f>
        <v/>
      </c>
      <c r="AC26">
        <f>'Program costs5'!AC26</f>
        <v/>
      </c>
      <c r="AD26">
        <f>'Program costs5'!AD26</f>
        <v/>
      </c>
      <c r="AE26">
        <f>'Program costs5'!AE26</f>
        <v/>
      </c>
      <c r="AF26">
        <f>'Program costs5'!AF26</f>
        <v/>
      </c>
      <c r="AG26">
        <f>'Program costs5'!AG26</f>
        <v/>
      </c>
      <c r="AH26">
        <f>'Program costs5'!AH26</f>
        <v/>
      </c>
      <c r="AI26">
        <f>'Program costs5'!AI26</f>
        <v/>
      </c>
      <c r="AJ26">
        <f>'Program costs5'!AJ26</f>
        <v/>
      </c>
      <c r="AK26">
        <f>'Program costs5'!AK26</f>
        <v/>
      </c>
      <c r="AL26">
        <f>SUM(B26:AK26)</f>
        <v/>
      </c>
    </row>
    <row r="27">
      <c r="A27">
        <f>'Program costs5'!A27</f>
        <v/>
      </c>
      <c r="B27">
        <f>'Program costs5'!B27</f>
        <v/>
      </c>
      <c r="C27">
        <f>'Program costs5'!C27</f>
        <v/>
      </c>
      <c r="D27">
        <f>'Program costs5'!D27</f>
        <v/>
      </c>
      <c r="E27">
        <f>'Program costs5'!E27</f>
        <v/>
      </c>
      <c r="F27">
        <f>'Program costs5'!F27</f>
        <v/>
      </c>
      <c r="G27">
        <f>'Program costs5'!G27</f>
        <v/>
      </c>
      <c r="H27">
        <f>'Program costs5'!H27</f>
        <v/>
      </c>
      <c r="I27">
        <f>'Program costs5'!I27</f>
        <v/>
      </c>
      <c r="J27">
        <f>'Program costs5'!J27</f>
        <v/>
      </c>
      <c r="K27">
        <f>'Program costs5'!K27</f>
        <v/>
      </c>
      <c r="L27">
        <f>'Program costs5'!L27</f>
        <v/>
      </c>
      <c r="M27">
        <f>'Program costs5'!M27</f>
        <v/>
      </c>
      <c r="N27">
        <f>'Program costs5'!N27</f>
        <v/>
      </c>
      <c r="O27">
        <f>'Program costs5'!O27</f>
        <v/>
      </c>
      <c r="P27">
        <f>'Program costs5'!P27</f>
        <v/>
      </c>
      <c r="Q27">
        <f>'Program costs5'!Q27</f>
        <v/>
      </c>
      <c r="R27">
        <f>'Program costs5'!R27</f>
        <v/>
      </c>
      <c r="S27">
        <f>'Program costs5'!S27</f>
        <v/>
      </c>
      <c r="T27">
        <f>'Program costs5'!T27</f>
        <v/>
      </c>
      <c r="U27">
        <f>'Program costs5'!U27</f>
        <v/>
      </c>
      <c r="V27">
        <f>'Program costs5'!V27</f>
        <v/>
      </c>
      <c r="W27">
        <f>'Program costs5'!W27</f>
        <v/>
      </c>
      <c r="X27">
        <f>'Program costs5'!X27</f>
        <v/>
      </c>
      <c r="Y27">
        <f>'Program costs5'!Y27</f>
        <v/>
      </c>
      <c r="Z27">
        <f>'Program costs5'!Z27</f>
        <v/>
      </c>
      <c r="AA27">
        <f>'Program costs5'!AA27</f>
        <v/>
      </c>
      <c r="AB27">
        <f>'Program costs5'!AB27</f>
        <v/>
      </c>
      <c r="AC27">
        <f>'Program costs5'!AC27</f>
        <v/>
      </c>
      <c r="AD27">
        <f>'Program costs5'!AD27</f>
        <v/>
      </c>
      <c r="AE27">
        <f>'Program costs5'!AE27</f>
        <v/>
      </c>
      <c r="AF27">
        <f>'Program costs5'!AF27</f>
        <v/>
      </c>
      <c r="AG27">
        <f>'Program costs5'!AG27</f>
        <v/>
      </c>
      <c r="AH27">
        <f>'Program costs5'!AH27</f>
        <v/>
      </c>
      <c r="AI27">
        <f>'Program costs5'!AI27</f>
        <v/>
      </c>
      <c r="AJ27">
        <f>'Program costs5'!AJ27</f>
        <v/>
      </c>
      <c r="AK27">
        <f>'Program costs5'!AK27</f>
        <v/>
      </c>
      <c r="AL27">
        <f>SUM(B27:AK27)</f>
        <v/>
      </c>
    </row>
    <row r="28">
      <c r="A28">
        <f>'Program costs5'!A28</f>
        <v/>
      </c>
      <c r="B28">
        <f>'Program costs5'!B28</f>
        <v/>
      </c>
      <c r="C28">
        <f>'Program costs5'!C28</f>
        <v/>
      </c>
      <c r="D28">
        <f>'Program costs5'!D28</f>
        <v/>
      </c>
      <c r="E28">
        <f>'Program costs5'!E28</f>
        <v/>
      </c>
      <c r="F28">
        <f>'Program costs5'!F28</f>
        <v/>
      </c>
      <c r="G28">
        <f>'Program costs5'!G28</f>
        <v/>
      </c>
      <c r="H28">
        <f>'Program costs5'!H28</f>
        <v/>
      </c>
      <c r="I28">
        <f>'Program costs5'!I28</f>
        <v/>
      </c>
      <c r="J28">
        <f>'Program costs5'!J28</f>
        <v/>
      </c>
      <c r="K28">
        <f>'Program costs5'!K28</f>
        <v/>
      </c>
      <c r="L28">
        <f>'Program costs5'!L28</f>
        <v/>
      </c>
      <c r="M28">
        <f>'Program costs5'!M28</f>
        <v/>
      </c>
      <c r="N28">
        <f>'Program costs5'!N28</f>
        <v/>
      </c>
      <c r="O28">
        <f>'Program costs5'!O28</f>
        <v/>
      </c>
      <c r="P28">
        <f>'Program costs5'!P28</f>
        <v/>
      </c>
      <c r="Q28">
        <f>'Program costs5'!Q28</f>
        <v/>
      </c>
      <c r="R28">
        <f>'Program costs5'!R28</f>
        <v/>
      </c>
      <c r="S28">
        <f>'Program costs5'!S28</f>
        <v/>
      </c>
      <c r="T28">
        <f>'Program costs5'!T28</f>
        <v/>
      </c>
      <c r="U28">
        <f>'Program costs5'!U28</f>
        <v/>
      </c>
      <c r="V28">
        <f>'Program costs5'!V28</f>
        <v/>
      </c>
      <c r="W28">
        <f>'Program costs5'!W28</f>
        <v/>
      </c>
      <c r="X28">
        <f>'Program costs5'!X28</f>
        <v/>
      </c>
      <c r="Y28">
        <f>'Program costs5'!Y28</f>
        <v/>
      </c>
      <c r="Z28">
        <f>'Program costs5'!Z28</f>
        <v/>
      </c>
      <c r="AA28">
        <f>'Program costs5'!AA28</f>
        <v/>
      </c>
      <c r="AB28">
        <f>'Program costs5'!AB28</f>
        <v/>
      </c>
      <c r="AC28">
        <f>'Program costs5'!AC28</f>
        <v/>
      </c>
      <c r="AD28">
        <f>'Program costs5'!AD28</f>
        <v/>
      </c>
      <c r="AE28">
        <f>'Program costs5'!AE28</f>
        <v/>
      </c>
      <c r="AF28">
        <f>'Program costs5'!AF28</f>
        <v/>
      </c>
      <c r="AG28">
        <f>'Program costs5'!AG28</f>
        <v/>
      </c>
      <c r="AH28">
        <f>'Program costs5'!AH28</f>
        <v/>
      </c>
      <c r="AI28">
        <f>'Program costs5'!AI28</f>
        <v/>
      </c>
      <c r="AJ28">
        <f>'Program costs5'!AJ28</f>
        <v/>
      </c>
      <c r="AK28">
        <f>'Program costs5'!AK28</f>
        <v/>
      </c>
      <c r="AL28">
        <f>SUM(B28:AK28)</f>
        <v/>
      </c>
    </row>
    <row r="29">
      <c r="A29">
        <f>'Program costs5'!A29</f>
        <v/>
      </c>
      <c r="B29">
        <f>'Program costs5'!B29</f>
        <v/>
      </c>
      <c r="C29">
        <f>'Program costs5'!C29</f>
        <v/>
      </c>
      <c r="D29">
        <f>'Program costs5'!D29</f>
        <v/>
      </c>
      <c r="E29">
        <f>'Program costs5'!E29</f>
        <v/>
      </c>
      <c r="F29">
        <f>'Program costs5'!F29</f>
        <v/>
      </c>
      <c r="G29">
        <f>'Program costs5'!G29</f>
        <v/>
      </c>
      <c r="H29">
        <f>'Program costs5'!H29</f>
        <v/>
      </c>
      <c r="I29">
        <f>'Program costs5'!I29</f>
        <v/>
      </c>
      <c r="J29">
        <f>'Program costs5'!J29</f>
        <v/>
      </c>
      <c r="K29">
        <f>'Program costs5'!K29</f>
        <v/>
      </c>
      <c r="L29">
        <f>'Program costs5'!L29</f>
        <v/>
      </c>
      <c r="M29">
        <f>'Program costs5'!M29</f>
        <v/>
      </c>
      <c r="N29">
        <f>'Program costs5'!N29</f>
        <v/>
      </c>
      <c r="O29">
        <f>'Program costs5'!O29</f>
        <v/>
      </c>
      <c r="P29">
        <f>'Program costs5'!P29</f>
        <v/>
      </c>
      <c r="Q29">
        <f>'Program costs5'!Q29</f>
        <v/>
      </c>
      <c r="R29">
        <f>'Program costs5'!R29</f>
        <v/>
      </c>
      <c r="S29">
        <f>'Program costs5'!S29</f>
        <v/>
      </c>
      <c r="T29">
        <f>'Program costs5'!T29</f>
        <v/>
      </c>
      <c r="U29">
        <f>'Program costs5'!U29</f>
        <v/>
      </c>
      <c r="V29">
        <f>'Program costs5'!V29</f>
        <v/>
      </c>
      <c r="W29">
        <f>'Program costs5'!W29</f>
        <v/>
      </c>
      <c r="X29">
        <f>'Program costs5'!X29</f>
        <v/>
      </c>
      <c r="Y29">
        <f>'Program costs5'!Y29</f>
        <v/>
      </c>
      <c r="Z29">
        <f>'Program costs5'!Z29</f>
        <v/>
      </c>
      <c r="AA29">
        <f>'Program costs5'!AA29</f>
        <v/>
      </c>
      <c r="AB29">
        <f>'Program costs5'!AB29</f>
        <v/>
      </c>
      <c r="AC29">
        <f>'Program costs5'!AC29</f>
        <v/>
      </c>
      <c r="AD29">
        <f>'Program costs5'!AD29</f>
        <v/>
      </c>
      <c r="AE29">
        <f>'Program costs5'!AE29</f>
        <v/>
      </c>
      <c r="AF29">
        <f>'Program costs5'!AF29</f>
        <v/>
      </c>
      <c r="AG29">
        <f>'Program costs5'!AG29</f>
        <v/>
      </c>
      <c r="AH29">
        <f>'Program costs5'!AH29</f>
        <v/>
      </c>
      <c r="AI29">
        <f>'Program costs5'!AI29</f>
        <v/>
      </c>
      <c r="AJ29">
        <f>'Program costs5'!AJ29</f>
        <v/>
      </c>
      <c r="AK29">
        <f>'Program costs5'!AK29</f>
        <v/>
      </c>
      <c r="AL29">
        <f>SUM(B29:AK29)</f>
        <v/>
      </c>
    </row>
    <row r="30">
      <c r="A30">
        <f>'Program costs5'!A30</f>
        <v/>
      </c>
      <c r="B30">
        <f>'Program costs5'!B30</f>
        <v/>
      </c>
      <c r="C30">
        <f>'Program costs5'!C30</f>
        <v/>
      </c>
      <c r="D30">
        <f>'Program costs5'!D30</f>
        <v/>
      </c>
      <c r="E30">
        <f>'Program costs5'!E30</f>
        <v/>
      </c>
      <c r="F30">
        <f>'Program costs5'!F30</f>
        <v/>
      </c>
      <c r="G30">
        <f>'Program costs5'!G30</f>
        <v/>
      </c>
      <c r="H30">
        <f>'Program costs5'!H30</f>
        <v/>
      </c>
      <c r="I30">
        <f>'Program costs5'!I30</f>
        <v/>
      </c>
      <c r="J30">
        <f>'Program costs5'!J30</f>
        <v/>
      </c>
      <c r="K30">
        <f>'Program costs5'!K30</f>
        <v/>
      </c>
      <c r="L30">
        <f>'Program costs5'!L30</f>
        <v/>
      </c>
      <c r="M30">
        <f>'Program costs5'!M30</f>
        <v/>
      </c>
      <c r="N30">
        <f>'Program costs5'!N30</f>
        <v/>
      </c>
      <c r="O30">
        <f>'Program costs5'!O30</f>
        <v/>
      </c>
      <c r="P30">
        <f>'Program costs5'!P30</f>
        <v/>
      </c>
      <c r="Q30">
        <f>'Program costs5'!Q30</f>
        <v/>
      </c>
      <c r="R30">
        <f>'Program costs5'!R30</f>
        <v/>
      </c>
      <c r="S30">
        <f>'Program costs5'!S30</f>
        <v/>
      </c>
      <c r="T30">
        <f>'Program costs5'!T30</f>
        <v/>
      </c>
      <c r="U30">
        <f>'Program costs5'!U30</f>
        <v/>
      </c>
      <c r="V30">
        <f>'Program costs5'!V30</f>
        <v/>
      </c>
      <c r="W30">
        <f>'Program costs5'!W30</f>
        <v/>
      </c>
      <c r="X30">
        <f>'Program costs5'!X30</f>
        <v/>
      </c>
      <c r="Y30">
        <f>'Program costs5'!Y30</f>
        <v/>
      </c>
      <c r="Z30">
        <f>'Program costs5'!Z30</f>
        <v/>
      </c>
      <c r="AA30">
        <f>'Program costs5'!AA30</f>
        <v/>
      </c>
      <c r="AB30">
        <f>'Program costs5'!AB30</f>
        <v/>
      </c>
      <c r="AC30">
        <f>'Program costs5'!AC30</f>
        <v/>
      </c>
      <c r="AD30">
        <f>'Program costs5'!AD30</f>
        <v/>
      </c>
      <c r="AE30">
        <f>'Program costs5'!AE30</f>
        <v/>
      </c>
      <c r="AF30">
        <f>'Program costs5'!AF30</f>
        <v/>
      </c>
      <c r="AG30">
        <f>'Program costs5'!AG30</f>
        <v/>
      </c>
      <c r="AH30">
        <f>'Program costs5'!AH30</f>
        <v/>
      </c>
      <c r="AI30">
        <f>'Program costs5'!AI30</f>
        <v/>
      </c>
      <c r="AJ30">
        <f>'Program costs5'!AJ30</f>
        <v/>
      </c>
      <c r="AK30">
        <f>'Program costs5'!AK30</f>
        <v/>
      </c>
      <c r="AL30">
        <f>SUM(B30:AK30)</f>
        <v/>
      </c>
    </row>
    <row r="31">
      <c r="A31">
        <f>'Program costs5'!A31</f>
        <v/>
      </c>
      <c r="B31">
        <f>'Program costs5'!B31</f>
        <v/>
      </c>
      <c r="C31">
        <f>'Program costs5'!C31</f>
        <v/>
      </c>
      <c r="D31">
        <f>'Program costs5'!D31</f>
        <v/>
      </c>
      <c r="E31">
        <f>'Program costs5'!E31</f>
        <v/>
      </c>
      <c r="F31">
        <f>'Program costs5'!F31</f>
        <v/>
      </c>
      <c r="G31">
        <f>'Program costs5'!G31</f>
        <v/>
      </c>
      <c r="H31">
        <f>'Program costs5'!H31</f>
        <v/>
      </c>
      <c r="I31">
        <f>'Program costs5'!I31</f>
        <v/>
      </c>
      <c r="J31">
        <f>'Program costs5'!J31</f>
        <v/>
      </c>
      <c r="K31">
        <f>'Program costs5'!K31</f>
        <v/>
      </c>
      <c r="L31">
        <f>'Program costs5'!L31</f>
        <v/>
      </c>
      <c r="M31">
        <f>'Program costs5'!M31</f>
        <v/>
      </c>
      <c r="N31">
        <f>'Program costs5'!N31</f>
        <v/>
      </c>
      <c r="O31">
        <f>'Program costs5'!O31</f>
        <v/>
      </c>
      <c r="P31">
        <f>'Program costs5'!P31</f>
        <v/>
      </c>
      <c r="Q31">
        <f>'Program costs5'!Q31</f>
        <v/>
      </c>
      <c r="R31">
        <f>'Program costs5'!R31</f>
        <v/>
      </c>
      <c r="S31">
        <f>'Program costs5'!S31</f>
        <v/>
      </c>
      <c r="T31">
        <f>'Program costs5'!T31</f>
        <v/>
      </c>
      <c r="U31">
        <f>'Program costs5'!U31</f>
        <v/>
      </c>
      <c r="V31">
        <f>'Program costs5'!V31</f>
        <v/>
      </c>
      <c r="W31">
        <f>'Program costs5'!W31</f>
        <v/>
      </c>
      <c r="X31">
        <f>'Program costs5'!X31</f>
        <v/>
      </c>
      <c r="Y31">
        <f>'Program costs5'!Y31</f>
        <v/>
      </c>
      <c r="Z31">
        <f>'Program costs5'!Z31</f>
        <v/>
      </c>
      <c r="AA31">
        <f>'Program costs5'!AA31</f>
        <v/>
      </c>
      <c r="AB31">
        <f>'Program costs5'!AB31</f>
        <v/>
      </c>
      <c r="AC31">
        <f>'Program costs5'!AC31</f>
        <v/>
      </c>
      <c r="AD31">
        <f>'Program costs5'!AD31</f>
        <v/>
      </c>
      <c r="AE31">
        <f>'Program costs5'!AE31</f>
        <v/>
      </c>
      <c r="AF31">
        <f>'Program costs5'!AF31</f>
        <v/>
      </c>
      <c r="AG31">
        <f>'Program costs5'!AG31</f>
        <v/>
      </c>
      <c r="AH31">
        <f>'Program costs5'!AH31</f>
        <v/>
      </c>
      <c r="AI31">
        <f>'Program costs5'!AI31</f>
        <v/>
      </c>
      <c r="AJ31">
        <f>'Program costs5'!AJ31</f>
        <v/>
      </c>
      <c r="AK31">
        <f>'Program costs5'!AK31</f>
        <v/>
      </c>
      <c r="AL31">
        <f>SUM(B31:AK31)</f>
        <v/>
      </c>
    </row>
    <row r="32">
      <c r="A32">
        <f>'Program costs5'!A32</f>
        <v/>
      </c>
      <c r="B32">
        <f>'Program costs5'!B32</f>
        <v/>
      </c>
      <c r="C32">
        <f>'Program costs5'!C32</f>
        <v/>
      </c>
      <c r="D32">
        <f>'Program costs5'!D32</f>
        <v/>
      </c>
      <c r="E32">
        <f>'Program costs5'!E32</f>
        <v/>
      </c>
      <c r="F32">
        <f>'Program costs5'!F32</f>
        <v/>
      </c>
      <c r="G32">
        <f>'Program costs5'!G32</f>
        <v/>
      </c>
      <c r="H32">
        <f>'Program costs5'!H32</f>
        <v/>
      </c>
      <c r="I32">
        <f>'Program costs5'!I32</f>
        <v/>
      </c>
      <c r="J32">
        <f>'Program costs5'!J32</f>
        <v/>
      </c>
      <c r="K32">
        <f>'Program costs5'!K32</f>
        <v/>
      </c>
      <c r="L32">
        <f>'Program costs5'!L32</f>
        <v/>
      </c>
      <c r="M32">
        <f>'Program costs5'!M32</f>
        <v/>
      </c>
      <c r="N32">
        <f>'Program costs5'!N32</f>
        <v/>
      </c>
      <c r="O32">
        <f>'Program costs5'!O32</f>
        <v/>
      </c>
      <c r="P32">
        <f>'Program costs5'!P32</f>
        <v/>
      </c>
      <c r="Q32">
        <f>'Program costs5'!Q32</f>
        <v/>
      </c>
      <c r="R32">
        <f>'Program costs5'!R32</f>
        <v/>
      </c>
      <c r="S32">
        <f>'Program costs5'!S32</f>
        <v/>
      </c>
      <c r="T32">
        <f>'Program costs5'!T32</f>
        <v/>
      </c>
      <c r="U32">
        <f>'Program costs5'!U32</f>
        <v/>
      </c>
      <c r="V32">
        <f>'Program costs5'!V32</f>
        <v/>
      </c>
      <c r="W32">
        <f>'Program costs5'!W32</f>
        <v/>
      </c>
      <c r="X32">
        <f>'Program costs5'!X32</f>
        <v/>
      </c>
      <c r="Y32">
        <f>'Program costs5'!Y32</f>
        <v/>
      </c>
      <c r="Z32">
        <f>'Program costs5'!Z32</f>
        <v/>
      </c>
      <c r="AA32">
        <f>'Program costs5'!AA32</f>
        <v/>
      </c>
      <c r="AB32">
        <f>'Program costs5'!AB32</f>
        <v/>
      </c>
      <c r="AC32">
        <f>'Program costs5'!AC32</f>
        <v/>
      </c>
      <c r="AD32">
        <f>'Program costs5'!AD32</f>
        <v/>
      </c>
      <c r="AE32">
        <f>'Program costs5'!AE32</f>
        <v/>
      </c>
      <c r="AF32">
        <f>'Program costs5'!AF32</f>
        <v/>
      </c>
      <c r="AG32">
        <f>'Program costs5'!AG32</f>
        <v/>
      </c>
      <c r="AH32">
        <f>'Program costs5'!AH32</f>
        <v/>
      </c>
      <c r="AI32">
        <f>'Program costs5'!AI32</f>
        <v/>
      </c>
      <c r="AJ32">
        <f>'Program costs5'!AJ32</f>
        <v/>
      </c>
      <c r="AK32">
        <f>'Program costs5'!AK32</f>
        <v/>
      </c>
      <c r="AL32">
        <f>SUM(B32:AK32)</f>
        <v/>
      </c>
    </row>
    <row r="33">
      <c r="A33">
        <f>'Program costs5'!A33</f>
        <v/>
      </c>
      <c r="B33">
        <f>'Program costs5'!B33</f>
        <v/>
      </c>
      <c r="C33">
        <f>'Program costs5'!C33</f>
        <v/>
      </c>
      <c r="D33">
        <f>'Program costs5'!D33</f>
        <v/>
      </c>
      <c r="E33">
        <f>'Program costs5'!E33</f>
        <v/>
      </c>
      <c r="F33">
        <f>'Program costs5'!F33</f>
        <v/>
      </c>
      <c r="G33">
        <f>'Program costs5'!G33</f>
        <v/>
      </c>
      <c r="H33">
        <f>'Program costs5'!H33</f>
        <v/>
      </c>
      <c r="I33">
        <f>'Program costs5'!I33</f>
        <v/>
      </c>
      <c r="J33">
        <f>'Program costs5'!J33</f>
        <v/>
      </c>
      <c r="K33">
        <f>'Program costs5'!K33</f>
        <v/>
      </c>
      <c r="L33">
        <f>'Program costs5'!L33</f>
        <v/>
      </c>
      <c r="M33">
        <f>'Program costs5'!M33</f>
        <v/>
      </c>
      <c r="N33">
        <f>'Program costs5'!N33</f>
        <v/>
      </c>
      <c r="O33">
        <f>'Program costs5'!O33</f>
        <v/>
      </c>
      <c r="P33">
        <f>'Program costs5'!P33</f>
        <v/>
      </c>
      <c r="Q33">
        <f>'Program costs5'!Q33</f>
        <v/>
      </c>
      <c r="R33">
        <f>'Program costs5'!R33</f>
        <v/>
      </c>
      <c r="S33">
        <f>'Program costs5'!S33</f>
        <v/>
      </c>
      <c r="T33">
        <f>'Program costs5'!T33</f>
        <v/>
      </c>
      <c r="U33">
        <f>'Program costs5'!U33</f>
        <v/>
      </c>
      <c r="V33">
        <f>'Program costs5'!V33</f>
        <v/>
      </c>
      <c r="W33">
        <f>'Program costs5'!W33</f>
        <v/>
      </c>
      <c r="X33">
        <f>'Program costs5'!X33</f>
        <v/>
      </c>
      <c r="Y33">
        <f>'Program costs5'!Y33</f>
        <v/>
      </c>
      <c r="Z33">
        <f>'Program costs5'!Z33</f>
        <v/>
      </c>
      <c r="AA33">
        <f>'Program costs5'!AA33</f>
        <v/>
      </c>
      <c r="AB33">
        <f>'Program costs5'!AB33</f>
        <v/>
      </c>
      <c r="AC33">
        <f>'Program costs5'!AC33</f>
        <v/>
      </c>
      <c r="AD33">
        <f>'Program costs5'!AD33</f>
        <v/>
      </c>
      <c r="AE33">
        <f>'Program costs5'!AE33</f>
        <v/>
      </c>
      <c r="AF33">
        <f>'Program costs5'!AF33</f>
        <v/>
      </c>
      <c r="AG33">
        <f>'Program costs5'!AG33</f>
        <v/>
      </c>
      <c r="AH33">
        <f>'Program costs5'!AH33</f>
        <v/>
      </c>
      <c r="AI33">
        <f>'Program costs5'!AI33</f>
        <v/>
      </c>
      <c r="AJ33">
        <f>'Program costs5'!AJ33</f>
        <v/>
      </c>
      <c r="AK33">
        <f>'Program costs5'!AK33</f>
        <v/>
      </c>
      <c r="AL33">
        <f>SUM(B33:AK33)</f>
        <v/>
      </c>
    </row>
    <row r="34">
      <c r="A34">
        <f>'Program costs5'!A34</f>
        <v/>
      </c>
      <c r="B34">
        <f>'Program costs5'!B34</f>
        <v/>
      </c>
      <c r="C34">
        <f>'Program costs5'!C34</f>
        <v/>
      </c>
      <c r="D34">
        <f>'Program costs5'!D34</f>
        <v/>
      </c>
      <c r="E34">
        <f>'Program costs5'!E34</f>
        <v/>
      </c>
      <c r="F34">
        <f>'Program costs5'!F34</f>
        <v/>
      </c>
      <c r="G34">
        <f>'Program costs5'!G34</f>
        <v/>
      </c>
      <c r="H34">
        <f>'Program costs5'!H34</f>
        <v/>
      </c>
      <c r="I34">
        <f>'Program costs5'!I34</f>
        <v/>
      </c>
      <c r="J34">
        <f>'Program costs5'!J34</f>
        <v/>
      </c>
      <c r="K34">
        <f>'Program costs5'!K34</f>
        <v/>
      </c>
      <c r="L34">
        <f>'Program costs5'!L34</f>
        <v/>
      </c>
      <c r="M34">
        <f>'Program costs5'!M34</f>
        <v/>
      </c>
      <c r="N34">
        <f>'Program costs5'!N34</f>
        <v/>
      </c>
      <c r="O34">
        <f>'Program costs5'!O34</f>
        <v/>
      </c>
      <c r="P34">
        <f>'Program costs5'!P34</f>
        <v/>
      </c>
      <c r="Q34">
        <f>'Program costs5'!Q34</f>
        <v/>
      </c>
      <c r="R34">
        <f>'Program costs5'!R34</f>
        <v/>
      </c>
      <c r="S34">
        <f>'Program costs5'!S34</f>
        <v/>
      </c>
      <c r="T34">
        <f>'Program costs5'!T34</f>
        <v/>
      </c>
      <c r="U34">
        <f>'Program costs5'!U34</f>
        <v/>
      </c>
      <c r="V34">
        <f>'Program costs5'!V34</f>
        <v/>
      </c>
      <c r="W34">
        <f>'Program costs5'!W34</f>
        <v/>
      </c>
      <c r="X34">
        <f>'Program costs5'!X34</f>
        <v/>
      </c>
      <c r="Y34">
        <f>'Program costs5'!Y34</f>
        <v/>
      </c>
      <c r="Z34">
        <f>'Program costs5'!Z34</f>
        <v/>
      </c>
      <c r="AA34">
        <f>'Program costs5'!AA34</f>
        <v/>
      </c>
      <c r="AB34">
        <f>'Program costs5'!AB34</f>
        <v/>
      </c>
      <c r="AC34">
        <f>'Program costs5'!AC34</f>
        <v/>
      </c>
      <c r="AD34">
        <f>'Program costs5'!AD34</f>
        <v/>
      </c>
      <c r="AE34">
        <f>'Program costs5'!AE34</f>
        <v/>
      </c>
      <c r="AF34">
        <f>'Program costs5'!AF34</f>
        <v/>
      </c>
      <c r="AG34">
        <f>'Program costs5'!AG34</f>
        <v/>
      </c>
      <c r="AH34">
        <f>'Program costs5'!AH34</f>
        <v/>
      </c>
      <c r="AI34">
        <f>'Program costs5'!AI34</f>
        <v/>
      </c>
      <c r="AJ34">
        <f>'Program costs5'!AJ34</f>
        <v/>
      </c>
      <c r="AK34">
        <f>'Program costs5'!AK34</f>
        <v/>
      </c>
      <c r="AL34">
        <f>SUM(B34:AK34)</f>
        <v/>
      </c>
    </row>
    <row r="35">
      <c r="A35">
        <f>'Program costs5'!A35</f>
        <v/>
      </c>
      <c r="B35">
        <f>'Program costs5'!B35</f>
        <v/>
      </c>
      <c r="C35">
        <f>'Program costs5'!C35</f>
        <v/>
      </c>
      <c r="D35">
        <f>'Program costs5'!D35</f>
        <v/>
      </c>
      <c r="E35">
        <f>'Program costs5'!E35</f>
        <v/>
      </c>
      <c r="F35">
        <f>'Program costs5'!F35</f>
        <v/>
      </c>
      <c r="G35">
        <f>'Program costs5'!G35</f>
        <v/>
      </c>
      <c r="H35">
        <f>'Program costs5'!H35</f>
        <v/>
      </c>
      <c r="I35">
        <f>'Program costs5'!I35</f>
        <v/>
      </c>
      <c r="J35">
        <f>'Program costs5'!J35</f>
        <v/>
      </c>
      <c r="K35">
        <f>'Program costs5'!K35</f>
        <v/>
      </c>
      <c r="L35">
        <f>'Program costs5'!L35</f>
        <v/>
      </c>
      <c r="M35">
        <f>'Program costs5'!M35</f>
        <v/>
      </c>
      <c r="N35">
        <f>'Program costs5'!N35</f>
        <v/>
      </c>
      <c r="O35">
        <f>'Program costs5'!O35</f>
        <v/>
      </c>
      <c r="P35">
        <f>'Program costs5'!P35</f>
        <v/>
      </c>
      <c r="Q35">
        <f>'Program costs5'!Q35</f>
        <v/>
      </c>
      <c r="R35">
        <f>'Program costs5'!R35</f>
        <v/>
      </c>
      <c r="S35">
        <f>'Program costs5'!S35</f>
        <v/>
      </c>
      <c r="T35">
        <f>'Program costs5'!T35</f>
        <v/>
      </c>
      <c r="U35">
        <f>'Program costs5'!U35</f>
        <v/>
      </c>
      <c r="V35">
        <f>'Program costs5'!V35</f>
        <v/>
      </c>
      <c r="W35">
        <f>'Program costs5'!W35</f>
        <v/>
      </c>
      <c r="X35">
        <f>'Program costs5'!X35</f>
        <v/>
      </c>
      <c r="Y35">
        <f>'Program costs5'!Y35</f>
        <v/>
      </c>
      <c r="Z35">
        <f>'Program costs5'!Z35</f>
        <v/>
      </c>
      <c r="AA35">
        <f>'Program costs5'!AA35</f>
        <v/>
      </c>
      <c r="AB35">
        <f>'Program costs5'!AB35</f>
        <v/>
      </c>
      <c r="AC35">
        <f>'Program costs5'!AC35</f>
        <v/>
      </c>
      <c r="AD35">
        <f>'Program costs5'!AD35</f>
        <v/>
      </c>
      <c r="AE35">
        <f>'Program costs5'!AE35</f>
        <v/>
      </c>
      <c r="AF35">
        <f>'Program costs5'!AF35</f>
        <v/>
      </c>
      <c r="AG35">
        <f>'Program costs5'!AG35</f>
        <v/>
      </c>
      <c r="AH35">
        <f>'Program costs5'!AH35</f>
        <v/>
      </c>
      <c r="AI35">
        <f>'Program costs5'!AI35</f>
        <v/>
      </c>
      <c r="AJ35">
        <f>'Program costs5'!AJ35</f>
        <v/>
      </c>
      <c r="AK35">
        <f>'Program costs5'!AK35</f>
        <v/>
      </c>
      <c r="AL35">
        <f>SUM(B35:AK35)</f>
        <v/>
      </c>
    </row>
    <row r="36">
      <c r="A36">
        <f>'Program costs5'!A36</f>
        <v/>
      </c>
      <c r="B36">
        <f>'Program costs5'!B36</f>
        <v/>
      </c>
      <c r="C36">
        <f>'Program costs5'!C36</f>
        <v/>
      </c>
      <c r="D36">
        <f>'Program costs5'!D36</f>
        <v/>
      </c>
      <c r="E36">
        <f>'Program costs5'!E36</f>
        <v/>
      </c>
      <c r="F36">
        <f>'Program costs5'!F36</f>
        <v/>
      </c>
      <c r="G36">
        <f>'Program costs5'!G36</f>
        <v/>
      </c>
      <c r="H36">
        <f>'Program costs5'!H36</f>
        <v/>
      </c>
      <c r="I36">
        <f>'Program costs5'!I36</f>
        <v/>
      </c>
      <c r="J36">
        <f>'Program costs5'!J36</f>
        <v/>
      </c>
      <c r="K36">
        <f>'Program costs5'!K36</f>
        <v/>
      </c>
      <c r="L36">
        <f>'Program costs5'!L36</f>
        <v/>
      </c>
      <c r="M36">
        <f>'Program costs5'!M36</f>
        <v/>
      </c>
      <c r="N36">
        <f>'Program costs5'!N36</f>
        <v/>
      </c>
      <c r="O36">
        <f>'Program costs5'!O36</f>
        <v/>
      </c>
      <c r="P36">
        <f>'Program costs5'!P36</f>
        <v/>
      </c>
      <c r="Q36">
        <f>'Program costs5'!Q36</f>
        <v/>
      </c>
      <c r="R36">
        <f>'Program costs5'!R36</f>
        <v/>
      </c>
      <c r="S36">
        <f>'Program costs5'!S36</f>
        <v/>
      </c>
      <c r="T36">
        <f>'Program costs5'!T36</f>
        <v/>
      </c>
      <c r="U36">
        <f>'Program costs5'!U36</f>
        <v/>
      </c>
      <c r="V36">
        <f>'Program costs5'!V36</f>
        <v/>
      </c>
      <c r="W36">
        <f>'Program costs5'!W36</f>
        <v/>
      </c>
      <c r="X36">
        <f>'Program costs5'!X36</f>
        <v/>
      </c>
      <c r="Y36">
        <f>'Program costs5'!Y36</f>
        <v/>
      </c>
      <c r="Z36">
        <f>'Program costs5'!Z36</f>
        <v/>
      </c>
      <c r="AA36">
        <f>'Program costs5'!AA36</f>
        <v/>
      </c>
      <c r="AB36">
        <f>'Program costs5'!AB36</f>
        <v/>
      </c>
      <c r="AC36">
        <f>'Program costs5'!AC36</f>
        <v/>
      </c>
      <c r="AD36">
        <f>'Program costs5'!AD36</f>
        <v/>
      </c>
      <c r="AE36">
        <f>'Program costs5'!AE36</f>
        <v/>
      </c>
      <c r="AF36">
        <f>'Program costs5'!AF36</f>
        <v/>
      </c>
      <c r="AG36">
        <f>'Program costs5'!AG36</f>
        <v/>
      </c>
      <c r="AH36">
        <f>'Program costs5'!AH36</f>
        <v/>
      </c>
      <c r="AI36">
        <f>'Program costs5'!AI36</f>
        <v/>
      </c>
      <c r="AJ36">
        <f>'Program costs5'!AJ36</f>
        <v/>
      </c>
      <c r="AK36">
        <f>'Program costs5'!AK36</f>
        <v/>
      </c>
      <c r="AL36">
        <f>SUM(B36:AK36)</f>
        <v/>
      </c>
    </row>
    <row r="37">
      <c r="A37">
        <f>'Program costs5'!A37</f>
        <v/>
      </c>
      <c r="B37">
        <f>'Program costs5'!B37</f>
        <v/>
      </c>
      <c r="C37">
        <f>'Program costs5'!C37</f>
        <v/>
      </c>
      <c r="D37">
        <f>'Program costs5'!D37</f>
        <v/>
      </c>
      <c r="E37">
        <f>'Program costs5'!E37</f>
        <v/>
      </c>
      <c r="F37">
        <f>'Program costs5'!F37</f>
        <v/>
      </c>
      <c r="G37">
        <f>'Program costs5'!G37</f>
        <v/>
      </c>
      <c r="H37">
        <f>'Program costs5'!H37</f>
        <v/>
      </c>
      <c r="I37">
        <f>'Program costs5'!I37</f>
        <v/>
      </c>
      <c r="J37">
        <f>'Program costs5'!J37</f>
        <v/>
      </c>
      <c r="K37">
        <f>'Program costs5'!K37</f>
        <v/>
      </c>
      <c r="L37">
        <f>'Program costs5'!L37</f>
        <v/>
      </c>
      <c r="M37">
        <f>'Program costs5'!M37</f>
        <v/>
      </c>
      <c r="N37">
        <f>'Program costs5'!N37</f>
        <v/>
      </c>
      <c r="O37">
        <f>'Program costs5'!O37</f>
        <v/>
      </c>
      <c r="P37">
        <f>'Program costs5'!P37</f>
        <v/>
      </c>
      <c r="Q37">
        <f>'Program costs5'!Q37</f>
        <v/>
      </c>
      <c r="R37">
        <f>'Program costs5'!R37</f>
        <v/>
      </c>
      <c r="S37">
        <f>'Program costs5'!S37</f>
        <v/>
      </c>
      <c r="T37">
        <f>'Program costs5'!T37</f>
        <v/>
      </c>
      <c r="U37">
        <f>'Program costs5'!U37</f>
        <v/>
      </c>
      <c r="V37">
        <f>'Program costs5'!V37</f>
        <v/>
      </c>
      <c r="W37">
        <f>'Program costs5'!W37</f>
        <v/>
      </c>
      <c r="X37">
        <f>'Program costs5'!X37</f>
        <v/>
      </c>
      <c r="Y37">
        <f>'Program costs5'!Y37</f>
        <v/>
      </c>
      <c r="Z37">
        <f>'Program costs5'!Z37</f>
        <v/>
      </c>
      <c r="AA37">
        <f>'Program costs5'!AA37</f>
        <v/>
      </c>
      <c r="AB37">
        <f>'Program costs5'!AB37</f>
        <v/>
      </c>
      <c r="AC37">
        <f>'Program costs5'!AC37</f>
        <v/>
      </c>
      <c r="AD37">
        <f>'Program costs5'!AD37</f>
        <v/>
      </c>
      <c r="AE37">
        <f>'Program costs5'!AE37</f>
        <v/>
      </c>
      <c r="AF37">
        <f>'Program costs5'!AF37</f>
        <v/>
      </c>
      <c r="AG37">
        <f>'Program costs5'!AG37</f>
        <v/>
      </c>
      <c r="AH37">
        <f>'Program costs5'!AH37</f>
        <v/>
      </c>
      <c r="AI37">
        <f>'Program costs5'!AI37</f>
        <v/>
      </c>
      <c r="AJ37">
        <f>'Program costs5'!AJ37</f>
        <v/>
      </c>
      <c r="AK37">
        <f>'Program costs5'!AK37</f>
        <v/>
      </c>
      <c r="AL37">
        <f>SUM(B37:AK37)</f>
        <v/>
      </c>
    </row>
    <row r="38">
      <c r="A38">
        <f>'Program costs5'!A38</f>
        <v/>
      </c>
      <c r="B38">
        <f>'Program costs5'!B38</f>
        <v/>
      </c>
      <c r="C38">
        <f>'Program costs5'!C38</f>
        <v/>
      </c>
      <c r="D38">
        <f>'Program costs5'!D38</f>
        <v/>
      </c>
      <c r="E38">
        <f>'Program costs5'!E38</f>
        <v/>
      </c>
      <c r="F38">
        <f>'Program costs5'!F38</f>
        <v/>
      </c>
      <c r="G38">
        <f>'Program costs5'!G38</f>
        <v/>
      </c>
      <c r="H38">
        <f>'Program costs5'!H38</f>
        <v/>
      </c>
      <c r="I38">
        <f>'Program costs5'!I38</f>
        <v/>
      </c>
      <c r="J38">
        <f>'Program costs5'!J38</f>
        <v/>
      </c>
      <c r="K38">
        <f>'Program costs5'!K38</f>
        <v/>
      </c>
      <c r="L38">
        <f>'Program costs5'!L38</f>
        <v/>
      </c>
      <c r="M38">
        <f>'Program costs5'!M38</f>
        <v/>
      </c>
      <c r="N38">
        <f>'Program costs5'!N38</f>
        <v/>
      </c>
      <c r="O38">
        <f>'Program costs5'!O38</f>
        <v/>
      </c>
      <c r="P38">
        <f>'Program costs5'!P38</f>
        <v/>
      </c>
      <c r="Q38">
        <f>'Program costs5'!Q38</f>
        <v/>
      </c>
      <c r="R38">
        <f>'Program costs5'!R38</f>
        <v/>
      </c>
      <c r="S38">
        <f>'Program costs5'!S38</f>
        <v/>
      </c>
      <c r="T38">
        <f>'Program costs5'!T38</f>
        <v/>
      </c>
      <c r="U38">
        <f>'Program costs5'!U38</f>
        <v/>
      </c>
      <c r="V38">
        <f>'Program costs5'!V38</f>
        <v/>
      </c>
      <c r="W38">
        <f>'Program costs5'!W38</f>
        <v/>
      </c>
      <c r="X38">
        <f>'Program costs5'!X38</f>
        <v/>
      </c>
      <c r="Y38">
        <f>'Program costs5'!Y38</f>
        <v/>
      </c>
      <c r="Z38">
        <f>'Program costs5'!Z38</f>
        <v/>
      </c>
      <c r="AA38">
        <f>'Program costs5'!AA38</f>
        <v/>
      </c>
      <c r="AB38">
        <f>'Program costs5'!AB38</f>
        <v/>
      </c>
      <c r="AC38">
        <f>'Program costs5'!AC38</f>
        <v/>
      </c>
      <c r="AD38">
        <f>'Program costs5'!AD38</f>
        <v/>
      </c>
      <c r="AE38">
        <f>'Program costs5'!AE38</f>
        <v/>
      </c>
      <c r="AF38">
        <f>'Program costs5'!AF38</f>
        <v/>
      </c>
      <c r="AG38">
        <f>'Program costs5'!AG38</f>
        <v/>
      </c>
      <c r="AH38">
        <f>'Program costs5'!AH38</f>
        <v/>
      </c>
      <c r="AI38">
        <f>'Program costs5'!AI38</f>
        <v/>
      </c>
      <c r="AJ38">
        <f>'Program costs5'!AJ38</f>
        <v/>
      </c>
      <c r="AK38">
        <f>'Program costs5'!AK38</f>
        <v/>
      </c>
      <c r="AL38">
        <f>SUM(B38:AK38)</f>
        <v/>
      </c>
    </row>
    <row r="39">
      <c r="A39">
        <f>'Program costs5'!A39</f>
        <v/>
      </c>
      <c r="B39">
        <f>'Program costs5'!B39</f>
        <v/>
      </c>
      <c r="C39">
        <f>'Program costs5'!C39</f>
        <v/>
      </c>
      <c r="D39">
        <f>'Program costs5'!D39</f>
        <v/>
      </c>
      <c r="E39">
        <f>'Program costs5'!E39</f>
        <v/>
      </c>
      <c r="F39">
        <f>'Program costs5'!F39</f>
        <v/>
      </c>
      <c r="G39">
        <f>'Program costs5'!G39</f>
        <v/>
      </c>
      <c r="H39">
        <f>'Program costs5'!H39</f>
        <v/>
      </c>
      <c r="I39">
        <f>'Program costs5'!I39</f>
        <v/>
      </c>
      <c r="J39">
        <f>'Program costs5'!J39</f>
        <v/>
      </c>
      <c r="K39">
        <f>'Program costs5'!K39</f>
        <v/>
      </c>
      <c r="L39">
        <f>'Program costs5'!L39</f>
        <v/>
      </c>
      <c r="M39">
        <f>'Program costs5'!M39</f>
        <v/>
      </c>
      <c r="N39">
        <f>'Program costs5'!N39</f>
        <v/>
      </c>
      <c r="O39">
        <f>'Program costs5'!O39</f>
        <v/>
      </c>
      <c r="P39">
        <f>'Program costs5'!P39</f>
        <v/>
      </c>
      <c r="Q39">
        <f>'Program costs5'!Q39</f>
        <v/>
      </c>
      <c r="R39">
        <f>'Program costs5'!R39</f>
        <v/>
      </c>
      <c r="S39">
        <f>'Program costs5'!S39</f>
        <v/>
      </c>
      <c r="T39">
        <f>'Program costs5'!T39</f>
        <v/>
      </c>
      <c r="U39">
        <f>'Program costs5'!U39</f>
        <v/>
      </c>
      <c r="V39">
        <f>'Program costs5'!V39</f>
        <v/>
      </c>
      <c r="W39">
        <f>'Program costs5'!W39</f>
        <v/>
      </c>
      <c r="X39">
        <f>'Program costs5'!X39</f>
        <v/>
      </c>
      <c r="Y39">
        <f>'Program costs5'!Y39</f>
        <v/>
      </c>
      <c r="Z39">
        <f>'Program costs5'!Z39</f>
        <v/>
      </c>
      <c r="AA39">
        <f>'Program costs5'!AA39</f>
        <v/>
      </c>
      <c r="AB39">
        <f>'Program costs5'!AB39</f>
        <v/>
      </c>
      <c r="AC39">
        <f>'Program costs5'!AC39</f>
        <v/>
      </c>
      <c r="AD39">
        <f>'Program costs5'!AD39</f>
        <v/>
      </c>
      <c r="AE39">
        <f>'Program costs5'!AE39</f>
        <v/>
      </c>
      <c r="AF39">
        <f>'Program costs5'!AF39</f>
        <v/>
      </c>
      <c r="AG39">
        <f>'Program costs5'!AG39</f>
        <v/>
      </c>
      <c r="AH39">
        <f>'Program costs5'!AH39</f>
        <v/>
      </c>
      <c r="AI39">
        <f>'Program costs5'!AI39</f>
        <v/>
      </c>
      <c r="AJ39">
        <f>'Program costs5'!AJ39</f>
        <v/>
      </c>
      <c r="AK39">
        <f>'Program costs5'!AK39</f>
        <v/>
      </c>
      <c r="AL39">
        <f>SUM(B39:AK39)</f>
        <v/>
      </c>
    </row>
    <row r="40">
      <c r="A40">
        <f>'Program costs5'!A40</f>
        <v/>
      </c>
      <c r="B40">
        <f>'Program costs5'!B40</f>
        <v/>
      </c>
      <c r="C40">
        <f>'Program costs5'!C40</f>
        <v/>
      </c>
      <c r="D40">
        <f>'Program costs5'!D40</f>
        <v/>
      </c>
      <c r="E40">
        <f>'Program costs5'!E40</f>
        <v/>
      </c>
      <c r="F40">
        <f>'Program costs5'!F40</f>
        <v/>
      </c>
      <c r="G40">
        <f>'Program costs5'!G40</f>
        <v/>
      </c>
      <c r="H40">
        <f>'Program costs5'!H40</f>
        <v/>
      </c>
      <c r="I40">
        <f>'Program costs5'!I40</f>
        <v/>
      </c>
      <c r="J40">
        <f>'Program costs5'!J40</f>
        <v/>
      </c>
      <c r="K40">
        <f>'Program costs5'!K40</f>
        <v/>
      </c>
      <c r="L40">
        <f>'Program costs5'!L40</f>
        <v/>
      </c>
      <c r="M40">
        <f>'Program costs5'!M40</f>
        <v/>
      </c>
      <c r="N40">
        <f>'Program costs5'!N40</f>
        <v/>
      </c>
      <c r="O40">
        <f>'Program costs5'!O40</f>
        <v/>
      </c>
      <c r="P40">
        <f>'Program costs5'!P40</f>
        <v/>
      </c>
      <c r="Q40">
        <f>'Program costs5'!Q40</f>
        <v/>
      </c>
      <c r="R40">
        <f>'Program costs5'!R40</f>
        <v/>
      </c>
      <c r="S40">
        <f>'Program costs5'!S40</f>
        <v/>
      </c>
      <c r="T40">
        <f>'Program costs5'!T40</f>
        <v/>
      </c>
      <c r="U40">
        <f>'Program costs5'!U40</f>
        <v/>
      </c>
      <c r="V40">
        <f>'Program costs5'!V40</f>
        <v/>
      </c>
      <c r="W40">
        <f>'Program costs5'!W40</f>
        <v/>
      </c>
      <c r="X40">
        <f>'Program costs5'!X40</f>
        <v/>
      </c>
      <c r="Y40">
        <f>'Program costs5'!Y40</f>
        <v/>
      </c>
      <c r="Z40">
        <f>'Program costs5'!Z40</f>
        <v/>
      </c>
      <c r="AA40">
        <f>'Program costs5'!AA40</f>
        <v/>
      </c>
      <c r="AB40">
        <f>'Program costs5'!AB40</f>
        <v/>
      </c>
      <c r="AC40">
        <f>'Program costs5'!AC40</f>
        <v/>
      </c>
      <c r="AD40">
        <f>'Program costs5'!AD40</f>
        <v/>
      </c>
      <c r="AE40">
        <f>'Program costs5'!AE40</f>
        <v/>
      </c>
      <c r="AF40">
        <f>'Program costs5'!AF40</f>
        <v/>
      </c>
      <c r="AG40">
        <f>'Program costs5'!AG40</f>
        <v/>
      </c>
      <c r="AH40">
        <f>'Program costs5'!AH40</f>
        <v/>
      </c>
      <c r="AI40">
        <f>'Program costs5'!AI40</f>
        <v/>
      </c>
      <c r="AJ40">
        <f>'Program costs5'!AJ40</f>
        <v/>
      </c>
      <c r="AK40">
        <f>'Program costs5'!AK40</f>
        <v/>
      </c>
      <c r="AL40">
        <f>SUM(B40:AK40)</f>
        <v/>
      </c>
    </row>
    <row r="41">
      <c r="A41">
        <f>'Program costs5'!A41</f>
        <v/>
      </c>
      <c r="B41">
        <f>'Program costs5'!B41</f>
        <v/>
      </c>
      <c r="C41">
        <f>'Program costs5'!C41</f>
        <v/>
      </c>
      <c r="D41">
        <f>'Program costs5'!D41</f>
        <v/>
      </c>
      <c r="E41">
        <f>'Program costs5'!E41</f>
        <v/>
      </c>
      <c r="F41">
        <f>'Program costs5'!F41</f>
        <v/>
      </c>
      <c r="G41">
        <f>'Program costs5'!G41</f>
        <v/>
      </c>
      <c r="H41">
        <f>'Program costs5'!H41</f>
        <v/>
      </c>
      <c r="I41">
        <f>'Program costs5'!I41</f>
        <v/>
      </c>
      <c r="J41">
        <f>'Program costs5'!J41</f>
        <v/>
      </c>
      <c r="K41">
        <f>'Program costs5'!K41</f>
        <v/>
      </c>
      <c r="L41">
        <f>'Program costs5'!L41</f>
        <v/>
      </c>
      <c r="M41">
        <f>'Program costs5'!M41</f>
        <v/>
      </c>
      <c r="N41">
        <f>'Program costs5'!N41</f>
        <v/>
      </c>
      <c r="O41">
        <f>'Program costs5'!O41</f>
        <v/>
      </c>
      <c r="P41">
        <f>'Program costs5'!P41</f>
        <v/>
      </c>
      <c r="Q41">
        <f>'Program costs5'!Q41</f>
        <v/>
      </c>
      <c r="R41">
        <f>'Program costs5'!R41</f>
        <v/>
      </c>
      <c r="S41">
        <f>'Program costs5'!S41</f>
        <v/>
      </c>
      <c r="T41">
        <f>'Program costs5'!T41</f>
        <v/>
      </c>
      <c r="U41">
        <f>'Program costs5'!U41</f>
        <v/>
      </c>
      <c r="V41">
        <f>'Program costs5'!V41</f>
        <v/>
      </c>
      <c r="W41">
        <f>'Program costs5'!W41</f>
        <v/>
      </c>
      <c r="X41">
        <f>'Program costs5'!X41</f>
        <v/>
      </c>
      <c r="Y41">
        <f>'Program costs5'!Y41</f>
        <v/>
      </c>
      <c r="Z41">
        <f>'Program costs5'!Z41</f>
        <v/>
      </c>
      <c r="AA41">
        <f>'Program costs5'!AA41</f>
        <v/>
      </c>
      <c r="AB41">
        <f>'Program costs5'!AB41</f>
        <v/>
      </c>
      <c r="AC41">
        <f>'Program costs5'!AC41</f>
        <v/>
      </c>
      <c r="AD41">
        <f>'Program costs5'!AD41</f>
        <v/>
      </c>
      <c r="AE41">
        <f>'Program costs5'!AE41</f>
        <v/>
      </c>
      <c r="AF41">
        <f>'Program costs5'!AF41</f>
        <v/>
      </c>
      <c r="AG41">
        <f>'Program costs5'!AG41</f>
        <v/>
      </c>
      <c r="AH41">
        <f>'Program costs5'!AH41</f>
        <v/>
      </c>
      <c r="AI41">
        <f>'Program costs5'!AI41</f>
        <v/>
      </c>
      <c r="AJ41">
        <f>'Program costs5'!AJ41</f>
        <v/>
      </c>
      <c r="AK41">
        <f>'Program costs5'!AK41</f>
        <v/>
      </c>
      <c r="AL41">
        <f>SUM(B41:AK41)</f>
        <v/>
      </c>
    </row>
    <row r="42">
      <c r="A42">
        <f>'Program costs5'!A42</f>
        <v/>
      </c>
      <c r="B42">
        <f>'Program costs5'!B42</f>
        <v/>
      </c>
      <c r="C42">
        <f>'Program costs5'!C42</f>
        <v/>
      </c>
      <c r="D42">
        <f>'Program costs5'!D42</f>
        <v/>
      </c>
      <c r="E42">
        <f>'Program costs5'!E42</f>
        <v/>
      </c>
      <c r="F42">
        <f>'Program costs5'!F42</f>
        <v/>
      </c>
      <c r="G42">
        <f>'Program costs5'!G42</f>
        <v/>
      </c>
      <c r="H42">
        <f>'Program costs5'!H42</f>
        <v/>
      </c>
      <c r="I42">
        <f>'Program costs5'!I42</f>
        <v/>
      </c>
      <c r="J42">
        <f>'Program costs5'!J42</f>
        <v/>
      </c>
      <c r="K42">
        <f>'Program costs5'!K42</f>
        <v/>
      </c>
      <c r="L42">
        <f>'Program costs5'!L42</f>
        <v/>
      </c>
      <c r="M42">
        <f>'Program costs5'!M42</f>
        <v/>
      </c>
      <c r="N42">
        <f>'Program costs5'!N42</f>
        <v/>
      </c>
      <c r="O42">
        <f>'Program costs5'!O42</f>
        <v/>
      </c>
      <c r="P42">
        <f>'Program costs5'!P42</f>
        <v/>
      </c>
      <c r="Q42">
        <f>'Program costs5'!Q42</f>
        <v/>
      </c>
      <c r="R42">
        <f>'Program costs5'!R42</f>
        <v/>
      </c>
      <c r="S42">
        <f>'Program costs5'!S42</f>
        <v/>
      </c>
      <c r="T42">
        <f>'Program costs5'!T42</f>
        <v/>
      </c>
      <c r="U42">
        <f>'Program costs5'!U42</f>
        <v/>
      </c>
      <c r="V42">
        <f>'Program costs5'!V42</f>
        <v/>
      </c>
      <c r="W42">
        <f>'Program costs5'!W42</f>
        <v/>
      </c>
      <c r="X42">
        <f>'Program costs5'!X42</f>
        <v/>
      </c>
      <c r="Y42">
        <f>'Program costs5'!Y42</f>
        <v/>
      </c>
      <c r="Z42">
        <f>'Program costs5'!Z42</f>
        <v/>
      </c>
      <c r="AA42">
        <f>'Program costs5'!AA42</f>
        <v/>
      </c>
      <c r="AB42">
        <f>'Program costs5'!AB42</f>
        <v/>
      </c>
      <c r="AC42">
        <f>'Program costs5'!AC42</f>
        <v/>
      </c>
      <c r="AD42">
        <f>'Program costs5'!AD42</f>
        <v/>
      </c>
      <c r="AE42">
        <f>'Program costs5'!AE42</f>
        <v/>
      </c>
      <c r="AF42">
        <f>'Program costs5'!AF42</f>
        <v/>
      </c>
      <c r="AG42">
        <f>'Program costs5'!AG42</f>
        <v/>
      </c>
      <c r="AH42">
        <f>'Program costs5'!AH42</f>
        <v/>
      </c>
      <c r="AI42">
        <f>'Program costs5'!AI42</f>
        <v/>
      </c>
      <c r="AJ42">
        <f>'Program costs5'!AJ42</f>
        <v/>
      </c>
      <c r="AK42">
        <f>'Program costs5'!AK42</f>
        <v/>
      </c>
      <c r="AL42">
        <f>SUM(B42:AK42)</f>
        <v/>
      </c>
    </row>
    <row r="43">
      <c r="A43">
        <f>'Program costs5'!A43</f>
        <v/>
      </c>
      <c r="B43">
        <f>'Program costs5'!B43</f>
        <v/>
      </c>
      <c r="C43">
        <f>'Program costs5'!C43</f>
        <v/>
      </c>
      <c r="D43">
        <f>'Program costs5'!D43</f>
        <v/>
      </c>
      <c r="E43">
        <f>'Program costs5'!E43</f>
        <v/>
      </c>
      <c r="F43">
        <f>'Program costs5'!F43</f>
        <v/>
      </c>
      <c r="G43">
        <f>'Program costs5'!G43</f>
        <v/>
      </c>
      <c r="H43">
        <f>'Program costs5'!H43</f>
        <v/>
      </c>
      <c r="I43">
        <f>'Program costs5'!I43</f>
        <v/>
      </c>
      <c r="J43">
        <f>'Program costs5'!J43</f>
        <v/>
      </c>
      <c r="K43">
        <f>'Program costs5'!K43</f>
        <v/>
      </c>
      <c r="L43">
        <f>'Program costs5'!L43</f>
        <v/>
      </c>
      <c r="M43">
        <f>'Program costs5'!M43</f>
        <v/>
      </c>
      <c r="N43">
        <f>'Program costs5'!N43</f>
        <v/>
      </c>
      <c r="O43">
        <f>'Program costs5'!O43</f>
        <v/>
      </c>
      <c r="P43">
        <f>'Program costs5'!P43</f>
        <v/>
      </c>
      <c r="Q43">
        <f>'Program costs5'!Q43</f>
        <v/>
      </c>
      <c r="R43">
        <f>'Program costs5'!R43</f>
        <v/>
      </c>
      <c r="S43">
        <f>'Program costs5'!S43</f>
        <v/>
      </c>
      <c r="T43">
        <f>'Program costs5'!T43</f>
        <v/>
      </c>
      <c r="U43">
        <f>'Program costs5'!U43</f>
        <v/>
      </c>
      <c r="V43">
        <f>'Program costs5'!V43</f>
        <v/>
      </c>
      <c r="W43">
        <f>'Program costs5'!W43</f>
        <v/>
      </c>
      <c r="X43">
        <f>'Program costs5'!X43</f>
        <v/>
      </c>
      <c r="Y43">
        <f>'Program costs5'!Y43</f>
        <v/>
      </c>
      <c r="Z43">
        <f>'Program costs5'!Z43</f>
        <v/>
      </c>
      <c r="AA43">
        <f>'Program costs5'!AA43</f>
        <v/>
      </c>
      <c r="AB43">
        <f>'Program costs5'!AB43</f>
        <v/>
      </c>
      <c r="AC43">
        <f>'Program costs5'!AC43</f>
        <v/>
      </c>
      <c r="AD43">
        <f>'Program costs5'!AD43</f>
        <v/>
      </c>
      <c r="AE43">
        <f>'Program costs5'!AE43</f>
        <v/>
      </c>
      <c r="AF43">
        <f>'Program costs5'!AF43</f>
        <v/>
      </c>
      <c r="AG43">
        <f>'Program costs5'!AG43</f>
        <v/>
      </c>
      <c r="AH43">
        <f>'Program costs5'!AH43</f>
        <v/>
      </c>
      <c r="AI43">
        <f>'Program costs5'!AI43</f>
        <v/>
      </c>
      <c r="AJ43">
        <f>'Program costs5'!AJ43</f>
        <v/>
      </c>
      <c r="AK43">
        <f>'Program costs5'!AK43</f>
        <v/>
      </c>
      <c r="AL43">
        <f>SUM(B43:AK43)</f>
        <v/>
      </c>
    </row>
    <row r="44">
      <c r="A44">
        <f>'Program costs5'!A44</f>
        <v/>
      </c>
      <c r="B44">
        <f>'Program costs5'!B44</f>
        <v/>
      </c>
      <c r="C44">
        <f>'Program costs5'!C44</f>
        <v/>
      </c>
      <c r="D44">
        <f>'Program costs5'!D44</f>
        <v/>
      </c>
      <c r="E44">
        <f>'Program costs5'!E44</f>
        <v/>
      </c>
      <c r="F44">
        <f>'Program costs5'!F44</f>
        <v/>
      </c>
      <c r="G44">
        <f>'Program costs5'!G44</f>
        <v/>
      </c>
      <c r="H44">
        <f>'Program costs5'!H44</f>
        <v/>
      </c>
      <c r="I44">
        <f>'Program costs5'!I44</f>
        <v/>
      </c>
      <c r="J44">
        <f>'Program costs5'!J44</f>
        <v/>
      </c>
      <c r="K44">
        <f>'Program costs5'!K44</f>
        <v/>
      </c>
      <c r="L44">
        <f>'Program costs5'!L44</f>
        <v/>
      </c>
      <c r="M44">
        <f>'Program costs5'!M44</f>
        <v/>
      </c>
      <c r="N44">
        <f>'Program costs5'!N44</f>
        <v/>
      </c>
      <c r="O44">
        <f>'Program costs5'!O44</f>
        <v/>
      </c>
      <c r="P44">
        <f>'Program costs5'!P44</f>
        <v/>
      </c>
      <c r="Q44">
        <f>'Program costs5'!Q44</f>
        <v/>
      </c>
      <c r="R44">
        <f>'Program costs5'!R44</f>
        <v/>
      </c>
      <c r="S44">
        <f>'Program costs5'!S44</f>
        <v/>
      </c>
      <c r="T44">
        <f>'Program costs5'!T44</f>
        <v/>
      </c>
      <c r="U44">
        <f>'Program costs5'!U44</f>
        <v/>
      </c>
      <c r="V44">
        <f>'Program costs5'!V44</f>
        <v/>
      </c>
      <c r="W44">
        <f>'Program costs5'!W44</f>
        <v/>
      </c>
      <c r="X44">
        <f>'Program costs5'!X44</f>
        <v/>
      </c>
      <c r="Y44">
        <f>'Program costs5'!Y44</f>
        <v/>
      </c>
      <c r="Z44">
        <f>'Program costs5'!Z44</f>
        <v/>
      </c>
      <c r="AA44">
        <f>'Program costs5'!AA44</f>
        <v/>
      </c>
      <c r="AB44">
        <f>'Program costs5'!AB44</f>
        <v/>
      </c>
      <c r="AC44">
        <f>'Program costs5'!AC44</f>
        <v/>
      </c>
      <c r="AD44">
        <f>'Program costs5'!AD44</f>
        <v/>
      </c>
      <c r="AE44">
        <f>'Program costs5'!AE44</f>
        <v/>
      </c>
      <c r="AF44">
        <f>'Program costs5'!AF44</f>
        <v/>
      </c>
      <c r="AG44">
        <f>'Program costs5'!AG44</f>
        <v/>
      </c>
      <c r="AH44">
        <f>'Program costs5'!AH44</f>
        <v/>
      </c>
      <c r="AI44">
        <f>'Program costs5'!AI44</f>
        <v/>
      </c>
      <c r="AJ44">
        <f>'Program costs5'!AJ44</f>
        <v/>
      </c>
      <c r="AK44">
        <f>'Program costs5'!AK44</f>
        <v/>
      </c>
      <c r="AL44">
        <f>SUM(B44:AK44)</f>
        <v/>
      </c>
    </row>
    <row r="45">
      <c r="A45">
        <f>'Program costs5'!A45</f>
        <v/>
      </c>
      <c r="B45">
        <f>'Program costs5'!B45</f>
        <v/>
      </c>
      <c r="C45">
        <f>'Program costs5'!C45</f>
        <v/>
      </c>
      <c r="D45">
        <f>'Program costs5'!D45</f>
        <v/>
      </c>
      <c r="E45">
        <f>'Program costs5'!E45</f>
        <v/>
      </c>
      <c r="F45">
        <f>'Program costs5'!F45</f>
        <v/>
      </c>
      <c r="G45">
        <f>'Program costs5'!G45</f>
        <v/>
      </c>
      <c r="H45">
        <f>'Program costs5'!H45</f>
        <v/>
      </c>
      <c r="I45">
        <f>'Program costs5'!I45</f>
        <v/>
      </c>
      <c r="J45">
        <f>'Program costs5'!J45</f>
        <v/>
      </c>
      <c r="K45">
        <f>'Program costs5'!K45</f>
        <v/>
      </c>
      <c r="L45">
        <f>'Program costs5'!L45</f>
        <v/>
      </c>
      <c r="M45">
        <f>'Program costs5'!M45</f>
        <v/>
      </c>
      <c r="N45">
        <f>'Program costs5'!N45</f>
        <v/>
      </c>
      <c r="O45">
        <f>'Program costs5'!O45</f>
        <v/>
      </c>
      <c r="P45">
        <f>'Program costs5'!P45</f>
        <v/>
      </c>
      <c r="Q45">
        <f>'Program costs5'!Q45</f>
        <v/>
      </c>
      <c r="R45">
        <f>'Program costs5'!R45</f>
        <v/>
      </c>
      <c r="S45">
        <f>'Program costs5'!S45</f>
        <v/>
      </c>
      <c r="T45">
        <f>'Program costs5'!T45</f>
        <v/>
      </c>
      <c r="U45">
        <f>'Program costs5'!U45</f>
        <v/>
      </c>
      <c r="V45">
        <f>'Program costs5'!V45</f>
        <v/>
      </c>
      <c r="W45">
        <f>'Program costs5'!W45</f>
        <v/>
      </c>
      <c r="X45">
        <f>'Program costs5'!X45</f>
        <v/>
      </c>
      <c r="Y45">
        <f>'Program costs5'!Y45</f>
        <v/>
      </c>
      <c r="Z45">
        <f>'Program costs5'!Z45</f>
        <v/>
      </c>
      <c r="AA45">
        <f>'Program costs5'!AA45</f>
        <v/>
      </c>
      <c r="AB45">
        <f>'Program costs5'!AB45</f>
        <v/>
      </c>
      <c r="AC45">
        <f>'Program costs5'!AC45</f>
        <v/>
      </c>
      <c r="AD45">
        <f>'Program costs5'!AD45</f>
        <v/>
      </c>
      <c r="AE45">
        <f>'Program costs5'!AE45</f>
        <v/>
      </c>
      <c r="AF45">
        <f>'Program costs5'!AF45</f>
        <v/>
      </c>
      <c r="AG45">
        <f>'Program costs5'!AG45</f>
        <v/>
      </c>
      <c r="AH45">
        <f>'Program costs5'!AH45</f>
        <v/>
      </c>
      <c r="AI45">
        <f>'Program costs5'!AI45</f>
        <v/>
      </c>
      <c r="AJ45">
        <f>'Program costs5'!AJ45</f>
        <v/>
      </c>
      <c r="AK45">
        <f>'Program costs5'!AK45</f>
        <v/>
      </c>
      <c r="AL45">
        <f>SUM(B45:AK45)</f>
        <v/>
      </c>
    </row>
    <row r="46">
      <c r="A46">
        <f>'Program costs5'!A46</f>
        <v/>
      </c>
      <c r="B46">
        <f>'Program costs5'!B46</f>
        <v/>
      </c>
      <c r="C46">
        <f>'Program costs5'!C46</f>
        <v/>
      </c>
      <c r="D46">
        <f>'Program costs5'!D46</f>
        <v/>
      </c>
      <c r="E46">
        <f>'Program costs5'!E46</f>
        <v/>
      </c>
      <c r="F46">
        <f>'Program costs5'!F46</f>
        <v/>
      </c>
      <c r="G46">
        <f>'Program costs5'!G46</f>
        <v/>
      </c>
      <c r="H46">
        <f>'Program costs5'!H46</f>
        <v/>
      </c>
      <c r="I46">
        <f>'Program costs5'!I46</f>
        <v/>
      </c>
      <c r="J46">
        <f>'Program costs5'!J46</f>
        <v/>
      </c>
      <c r="K46">
        <f>'Program costs5'!K46</f>
        <v/>
      </c>
      <c r="L46">
        <f>'Program costs5'!L46</f>
        <v/>
      </c>
      <c r="M46">
        <f>'Program costs5'!M46</f>
        <v/>
      </c>
      <c r="N46">
        <f>'Program costs5'!N46</f>
        <v/>
      </c>
      <c r="O46">
        <f>'Program costs5'!O46</f>
        <v/>
      </c>
      <c r="P46">
        <f>'Program costs5'!P46</f>
        <v/>
      </c>
      <c r="Q46">
        <f>'Program costs5'!Q46</f>
        <v/>
      </c>
      <c r="R46">
        <f>'Program costs5'!R46</f>
        <v/>
      </c>
      <c r="S46">
        <f>'Program costs5'!S46</f>
        <v/>
      </c>
      <c r="T46">
        <f>'Program costs5'!T46</f>
        <v/>
      </c>
      <c r="U46">
        <f>'Program costs5'!U46</f>
        <v/>
      </c>
      <c r="V46">
        <f>'Program costs5'!V46</f>
        <v/>
      </c>
      <c r="W46">
        <f>'Program costs5'!W46</f>
        <v/>
      </c>
      <c r="X46">
        <f>'Program costs5'!X46</f>
        <v/>
      </c>
      <c r="Y46">
        <f>'Program costs5'!Y46</f>
        <v/>
      </c>
      <c r="Z46">
        <f>'Program costs5'!Z46</f>
        <v/>
      </c>
      <c r="AA46">
        <f>'Program costs5'!AA46</f>
        <v/>
      </c>
      <c r="AB46">
        <f>'Program costs5'!AB46</f>
        <v/>
      </c>
      <c r="AC46">
        <f>'Program costs5'!AC46</f>
        <v/>
      </c>
      <c r="AD46">
        <f>'Program costs5'!AD46</f>
        <v/>
      </c>
      <c r="AE46">
        <f>'Program costs5'!AE46</f>
        <v/>
      </c>
      <c r="AF46">
        <f>'Program costs5'!AF46</f>
        <v/>
      </c>
      <c r="AG46">
        <f>'Program costs5'!AG46</f>
        <v/>
      </c>
      <c r="AH46">
        <f>'Program costs5'!AH46</f>
        <v/>
      </c>
      <c r="AI46">
        <f>'Program costs5'!AI46</f>
        <v/>
      </c>
      <c r="AJ46">
        <f>'Program costs5'!AJ46</f>
        <v/>
      </c>
      <c r="AK46">
        <f>'Program costs5'!AK46</f>
        <v/>
      </c>
      <c r="AL46">
        <f>SUM(B46:AK46)</f>
        <v/>
      </c>
    </row>
    <row r="47">
      <c r="A47">
        <f>'Program costs5'!A47</f>
        <v/>
      </c>
      <c r="B47">
        <f>'Program costs5'!B47</f>
        <v/>
      </c>
      <c r="C47">
        <f>'Program costs5'!C47</f>
        <v/>
      </c>
      <c r="D47">
        <f>'Program costs5'!D47</f>
        <v/>
      </c>
      <c r="E47">
        <f>'Program costs5'!E47</f>
        <v/>
      </c>
      <c r="F47">
        <f>'Program costs5'!F47</f>
        <v/>
      </c>
      <c r="G47">
        <f>'Program costs5'!G47</f>
        <v/>
      </c>
      <c r="H47">
        <f>'Program costs5'!H47</f>
        <v/>
      </c>
      <c r="I47">
        <f>'Program costs5'!I47</f>
        <v/>
      </c>
      <c r="J47">
        <f>'Program costs5'!J47</f>
        <v/>
      </c>
      <c r="K47">
        <f>'Program costs5'!K47</f>
        <v/>
      </c>
      <c r="L47">
        <f>'Program costs5'!L47</f>
        <v/>
      </c>
      <c r="M47">
        <f>'Program costs5'!M47</f>
        <v/>
      </c>
      <c r="N47">
        <f>'Program costs5'!N47</f>
        <v/>
      </c>
      <c r="O47">
        <f>'Program costs5'!O47</f>
        <v/>
      </c>
      <c r="P47">
        <f>'Program costs5'!P47</f>
        <v/>
      </c>
      <c r="Q47">
        <f>'Program costs5'!Q47</f>
        <v/>
      </c>
      <c r="R47">
        <f>'Program costs5'!R47</f>
        <v/>
      </c>
      <c r="S47">
        <f>'Program costs5'!S47</f>
        <v/>
      </c>
      <c r="T47">
        <f>'Program costs5'!T47</f>
        <v/>
      </c>
      <c r="U47">
        <f>'Program costs5'!U47</f>
        <v/>
      </c>
      <c r="V47">
        <f>'Program costs5'!V47</f>
        <v/>
      </c>
      <c r="W47">
        <f>'Program costs5'!W47</f>
        <v/>
      </c>
      <c r="X47">
        <f>'Program costs5'!X47</f>
        <v/>
      </c>
      <c r="Y47">
        <f>'Program costs5'!Y47</f>
        <v/>
      </c>
      <c r="Z47">
        <f>'Program costs5'!Z47</f>
        <v/>
      </c>
      <c r="AA47">
        <f>'Program costs5'!AA47</f>
        <v/>
      </c>
      <c r="AB47">
        <f>'Program costs5'!AB47</f>
        <v/>
      </c>
      <c r="AC47">
        <f>'Program costs5'!AC47</f>
        <v/>
      </c>
      <c r="AD47">
        <f>'Program costs5'!AD47</f>
        <v/>
      </c>
      <c r="AE47">
        <f>'Program costs5'!AE47</f>
        <v/>
      </c>
      <c r="AF47">
        <f>'Program costs5'!AF47</f>
        <v/>
      </c>
      <c r="AG47">
        <f>'Program costs5'!AG47</f>
        <v/>
      </c>
      <c r="AH47">
        <f>'Program costs5'!AH47</f>
        <v/>
      </c>
      <c r="AI47">
        <f>'Program costs5'!AI47</f>
        <v/>
      </c>
      <c r="AJ47">
        <f>'Program costs5'!AJ47</f>
        <v/>
      </c>
      <c r="AK47">
        <f>'Program costs5'!AK47</f>
        <v/>
      </c>
      <c r="AL47">
        <f>SUM(B47:AK47)</f>
        <v/>
      </c>
    </row>
    <row r="48">
      <c r="A48">
        <f>'Program costs5'!A48</f>
        <v/>
      </c>
      <c r="B48">
        <f>'Program costs5'!B48</f>
        <v/>
      </c>
      <c r="C48">
        <f>'Program costs5'!C48</f>
        <v/>
      </c>
      <c r="D48">
        <f>'Program costs5'!D48</f>
        <v/>
      </c>
      <c r="E48">
        <f>'Program costs5'!E48</f>
        <v/>
      </c>
      <c r="F48">
        <f>'Program costs5'!F48</f>
        <v/>
      </c>
      <c r="G48">
        <f>'Program costs5'!G48</f>
        <v/>
      </c>
      <c r="H48">
        <f>'Program costs5'!H48</f>
        <v/>
      </c>
      <c r="I48">
        <f>'Program costs5'!I48</f>
        <v/>
      </c>
      <c r="J48">
        <f>'Program costs5'!J48</f>
        <v/>
      </c>
      <c r="K48">
        <f>'Program costs5'!K48</f>
        <v/>
      </c>
      <c r="L48">
        <f>'Program costs5'!L48</f>
        <v/>
      </c>
      <c r="M48">
        <f>'Program costs5'!M48</f>
        <v/>
      </c>
      <c r="N48">
        <f>'Program costs5'!N48</f>
        <v/>
      </c>
      <c r="O48">
        <f>'Program costs5'!O48</f>
        <v/>
      </c>
      <c r="P48">
        <f>'Program costs5'!P48</f>
        <v/>
      </c>
      <c r="Q48">
        <f>'Program costs5'!Q48</f>
        <v/>
      </c>
      <c r="R48">
        <f>'Program costs5'!R48</f>
        <v/>
      </c>
      <c r="S48">
        <f>'Program costs5'!S48</f>
        <v/>
      </c>
      <c r="T48">
        <f>'Program costs5'!T48</f>
        <v/>
      </c>
      <c r="U48">
        <f>'Program costs5'!U48</f>
        <v/>
      </c>
      <c r="V48">
        <f>'Program costs5'!V48</f>
        <v/>
      </c>
      <c r="W48">
        <f>'Program costs5'!W48</f>
        <v/>
      </c>
      <c r="X48">
        <f>'Program costs5'!X48</f>
        <v/>
      </c>
      <c r="Y48">
        <f>'Program costs5'!Y48</f>
        <v/>
      </c>
      <c r="Z48">
        <f>'Program costs5'!Z48</f>
        <v/>
      </c>
      <c r="AA48">
        <f>'Program costs5'!AA48</f>
        <v/>
      </c>
      <c r="AB48">
        <f>'Program costs5'!AB48</f>
        <v/>
      </c>
      <c r="AC48">
        <f>'Program costs5'!AC48</f>
        <v/>
      </c>
      <c r="AD48">
        <f>'Program costs5'!AD48</f>
        <v/>
      </c>
      <c r="AE48">
        <f>'Program costs5'!AE48</f>
        <v/>
      </c>
      <c r="AF48">
        <f>'Program costs5'!AF48</f>
        <v/>
      </c>
      <c r="AG48">
        <f>'Program costs5'!AG48</f>
        <v/>
      </c>
      <c r="AH48">
        <f>'Program costs5'!AH48</f>
        <v/>
      </c>
      <c r="AI48">
        <f>'Program costs5'!AI48</f>
        <v/>
      </c>
      <c r="AJ48">
        <f>'Program costs5'!AJ48</f>
        <v/>
      </c>
      <c r="AK48">
        <f>'Program costs5'!AK48</f>
        <v/>
      </c>
      <c r="AL48">
        <f>SUM(B48:AK48)</f>
        <v/>
      </c>
    </row>
    <row r="49">
      <c r="A49">
        <f>'Program costs5'!A49</f>
        <v/>
      </c>
      <c r="B49">
        <f>'Program costs5'!B49</f>
        <v/>
      </c>
      <c r="C49">
        <f>'Program costs5'!C49</f>
        <v/>
      </c>
      <c r="D49">
        <f>'Program costs5'!D49</f>
        <v/>
      </c>
      <c r="E49">
        <f>'Program costs5'!E49</f>
        <v/>
      </c>
      <c r="F49">
        <f>'Program costs5'!F49</f>
        <v/>
      </c>
      <c r="G49">
        <f>'Program costs5'!G49</f>
        <v/>
      </c>
      <c r="H49">
        <f>'Program costs5'!H49</f>
        <v/>
      </c>
      <c r="I49">
        <f>'Program costs5'!I49</f>
        <v/>
      </c>
      <c r="J49">
        <f>'Program costs5'!J49</f>
        <v/>
      </c>
      <c r="K49">
        <f>'Program costs5'!K49</f>
        <v/>
      </c>
      <c r="L49">
        <f>'Program costs5'!L49</f>
        <v/>
      </c>
      <c r="M49">
        <f>'Program costs5'!M49</f>
        <v/>
      </c>
      <c r="N49">
        <f>'Program costs5'!N49</f>
        <v/>
      </c>
      <c r="O49">
        <f>'Program costs5'!O49</f>
        <v/>
      </c>
      <c r="P49">
        <f>'Program costs5'!P49</f>
        <v/>
      </c>
      <c r="Q49">
        <f>'Program costs5'!Q49</f>
        <v/>
      </c>
      <c r="R49">
        <f>'Program costs5'!R49</f>
        <v/>
      </c>
      <c r="S49">
        <f>'Program costs5'!S49</f>
        <v/>
      </c>
      <c r="T49">
        <f>'Program costs5'!T49</f>
        <v/>
      </c>
      <c r="U49">
        <f>'Program costs5'!U49</f>
        <v/>
      </c>
      <c r="V49">
        <f>'Program costs5'!V49</f>
        <v/>
      </c>
      <c r="W49">
        <f>'Program costs5'!W49</f>
        <v/>
      </c>
      <c r="X49">
        <f>'Program costs5'!X49</f>
        <v/>
      </c>
      <c r="Y49">
        <f>'Program costs5'!Y49</f>
        <v/>
      </c>
      <c r="Z49">
        <f>'Program costs5'!Z49</f>
        <v/>
      </c>
      <c r="AA49">
        <f>'Program costs5'!AA49</f>
        <v/>
      </c>
      <c r="AB49">
        <f>'Program costs5'!AB49</f>
        <v/>
      </c>
      <c r="AC49">
        <f>'Program costs5'!AC49</f>
        <v/>
      </c>
      <c r="AD49">
        <f>'Program costs5'!AD49</f>
        <v/>
      </c>
      <c r="AE49">
        <f>'Program costs5'!AE49</f>
        <v/>
      </c>
      <c r="AF49">
        <f>'Program costs5'!AF49</f>
        <v/>
      </c>
      <c r="AG49">
        <f>'Program costs5'!AG49</f>
        <v/>
      </c>
      <c r="AH49">
        <f>'Program costs5'!AH49</f>
        <v/>
      </c>
      <c r="AI49">
        <f>'Program costs5'!AI49</f>
        <v/>
      </c>
      <c r="AJ49">
        <f>'Program costs5'!AJ49</f>
        <v/>
      </c>
      <c r="AK49">
        <f>'Program costs5'!AK49</f>
        <v/>
      </c>
      <c r="AL49">
        <f>SUM(B49:AK49)</f>
        <v/>
      </c>
    </row>
    <row r="50">
      <c r="A50">
        <f>'Program costs5'!A50</f>
        <v/>
      </c>
      <c r="B50">
        <f>'Program costs5'!B50</f>
        <v/>
      </c>
      <c r="C50">
        <f>'Program costs5'!C50</f>
        <v/>
      </c>
      <c r="D50">
        <f>'Program costs5'!D50</f>
        <v/>
      </c>
      <c r="E50">
        <f>'Program costs5'!E50</f>
        <v/>
      </c>
      <c r="F50">
        <f>'Program costs5'!F50</f>
        <v/>
      </c>
      <c r="G50">
        <f>'Program costs5'!G50</f>
        <v/>
      </c>
      <c r="H50">
        <f>'Program costs5'!H50</f>
        <v/>
      </c>
      <c r="I50">
        <f>'Program costs5'!I50</f>
        <v/>
      </c>
      <c r="J50">
        <f>'Program costs5'!J50</f>
        <v/>
      </c>
      <c r="K50">
        <f>'Program costs5'!K50</f>
        <v/>
      </c>
      <c r="L50">
        <f>'Program costs5'!L50</f>
        <v/>
      </c>
      <c r="M50">
        <f>'Program costs5'!M50</f>
        <v/>
      </c>
      <c r="N50">
        <f>'Program costs5'!N50</f>
        <v/>
      </c>
      <c r="O50">
        <f>'Program costs5'!O50</f>
        <v/>
      </c>
      <c r="P50">
        <f>'Program costs5'!P50</f>
        <v/>
      </c>
      <c r="Q50">
        <f>'Program costs5'!Q50</f>
        <v/>
      </c>
      <c r="R50">
        <f>'Program costs5'!R50</f>
        <v/>
      </c>
      <c r="S50">
        <f>'Program costs5'!S50</f>
        <v/>
      </c>
      <c r="T50">
        <f>'Program costs5'!T50</f>
        <v/>
      </c>
      <c r="U50">
        <f>'Program costs5'!U50</f>
        <v/>
      </c>
      <c r="V50">
        <f>'Program costs5'!V50</f>
        <v/>
      </c>
      <c r="W50">
        <f>'Program costs5'!W50</f>
        <v/>
      </c>
      <c r="X50">
        <f>'Program costs5'!X50</f>
        <v/>
      </c>
      <c r="Y50">
        <f>'Program costs5'!Y50</f>
        <v/>
      </c>
      <c r="Z50">
        <f>'Program costs5'!Z50</f>
        <v/>
      </c>
      <c r="AA50">
        <f>'Program costs5'!AA50</f>
        <v/>
      </c>
      <c r="AB50">
        <f>'Program costs5'!AB50</f>
        <v/>
      </c>
      <c r="AC50">
        <f>'Program costs5'!AC50</f>
        <v/>
      </c>
      <c r="AD50">
        <f>'Program costs5'!AD50</f>
        <v/>
      </c>
      <c r="AE50">
        <f>'Program costs5'!AE50</f>
        <v/>
      </c>
      <c r="AF50">
        <f>'Program costs5'!AF50</f>
        <v/>
      </c>
      <c r="AG50">
        <f>'Program costs5'!AG50</f>
        <v/>
      </c>
      <c r="AH50">
        <f>'Program costs5'!AH50</f>
        <v/>
      </c>
      <c r="AI50">
        <f>'Program costs5'!AI50</f>
        <v/>
      </c>
      <c r="AJ50">
        <f>'Program costs5'!AJ50</f>
        <v/>
      </c>
      <c r="AK50">
        <f>'Program costs5'!AK50</f>
        <v/>
      </c>
      <c r="AL50">
        <f>SUM(B50:AK50)</f>
        <v/>
      </c>
    </row>
    <row r="51">
      <c r="A51">
        <f>'Program costs5'!A51</f>
        <v/>
      </c>
      <c r="B51">
        <f>'Program costs5'!B51</f>
        <v/>
      </c>
      <c r="C51">
        <f>'Program costs5'!C51</f>
        <v/>
      </c>
      <c r="D51">
        <f>'Program costs5'!D51</f>
        <v/>
      </c>
      <c r="E51">
        <f>'Program costs5'!E51</f>
        <v/>
      </c>
      <c r="F51">
        <f>'Program costs5'!F51</f>
        <v/>
      </c>
      <c r="G51">
        <f>'Program costs5'!G51</f>
        <v/>
      </c>
      <c r="H51">
        <f>'Program costs5'!H51</f>
        <v/>
      </c>
      <c r="I51">
        <f>'Program costs5'!I51</f>
        <v/>
      </c>
      <c r="J51">
        <f>'Program costs5'!J51</f>
        <v/>
      </c>
      <c r="K51">
        <f>'Program costs5'!K51</f>
        <v/>
      </c>
      <c r="L51">
        <f>'Program costs5'!L51</f>
        <v/>
      </c>
      <c r="M51">
        <f>'Program costs5'!M51</f>
        <v/>
      </c>
      <c r="N51">
        <f>'Program costs5'!N51</f>
        <v/>
      </c>
      <c r="O51">
        <f>'Program costs5'!O51</f>
        <v/>
      </c>
      <c r="P51">
        <f>'Program costs5'!P51</f>
        <v/>
      </c>
      <c r="Q51">
        <f>'Program costs5'!Q51</f>
        <v/>
      </c>
      <c r="R51">
        <f>'Program costs5'!R51</f>
        <v/>
      </c>
      <c r="S51">
        <f>'Program costs5'!S51</f>
        <v/>
      </c>
      <c r="T51">
        <f>'Program costs5'!T51</f>
        <v/>
      </c>
      <c r="U51">
        <f>'Program costs5'!U51</f>
        <v/>
      </c>
      <c r="V51">
        <f>'Program costs5'!V51</f>
        <v/>
      </c>
      <c r="W51">
        <f>'Program costs5'!W51</f>
        <v/>
      </c>
      <c r="X51">
        <f>'Program costs5'!X51</f>
        <v/>
      </c>
      <c r="Y51">
        <f>'Program costs5'!Y51</f>
        <v/>
      </c>
      <c r="Z51">
        <f>'Program costs5'!Z51</f>
        <v/>
      </c>
      <c r="AA51">
        <f>'Program costs5'!AA51</f>
        <v/>
      </c>
      <c r="AB51">
        <f>'Program costs5'!AB51</f>
        <v/>
      </c>
      <c r="AC51">
        <f>'Program costs5'!AC51</f>
        <v/>
      </c>
      <c r="AD51">
        <f>'Program costs5'!AD51</f>
        <v/>
      </c>
      <c r="AE51">
        <f>'Program costs5'!AE51</f>
        <v/>
      </c>
      <c r="AF51">
        <f>'Program costs5'!AF51</f>
        <v/>
      </c>
      <c r="AG51">
        <f>'Program costs5'!AG51</f>
        <v/>
      </c>
      <c r="AH51">
        <f>'Program costs5'!AH51</f>
        <v/>
      </c>
      <c r="AI51">
        <f>'Program costs5'!AI51</f>
        <v/>
      </c>
      <c r="AJ51">
        <f>'Program costs5'!AJ51</f>
        <v/>
      </c>
      <c r="AK51">
        <f>'Program costs5'!AK51</f>
        <v/>
      </c>
      <c r="AL51">
        <f>SUM(B51:AK51)</f>
        <v/>
      </c>
    </row>
    <row r="52">
      <c r="A52">
        <f>'Program costs5'!A52</f>
        <v/>
      </c>
      <c r="B52">
        <f>'Program costs5'!B52</f>
        <v/>
      </c>
      <c r="C52">
        <f>'Program costs5'!C52</f>
        <v/>
      </c>
      <c r="D52">
        <f>'Program costs5'!D52</f>
        <v/>
      </c>
      <c r="E52">
        <f>'Program costs5'!E52</f>
        <v/>
      </c>
      <c r="F52">
        <f>'Program costs5'!F52</f>
        <v/>
      </c>
      <c r="G52">
        <f>'Program costs5'!G52</f>
        <v/>
      </c>
      <c r="H52">
        <f>'Program costs5'!H52</f>
        <v/>
      </c>
      <c r="I52">
        <f>'Program costs5'!I52</f>
        <v/>
      </c>
      <c r="J52">
        <f>'Program costs5'!J52</f>
        <v/>
      </c>
      <c r="K52">
        <f>'Program costs5'!K52</f>
        <v/>
      </c>
      <c r="L52">
        <f>'Program costs5'!L52</f>
        <v/>
      </c>
      <c r="M52">
        <f>'Program costs5'!M52</f>
        <v/>
      </c>
      <c r="N52">
        <f>'Program costs5'!N52</f>
        <v/>
      </c>
      <c r="O52">
        <f>'Program costs5'!O52</f>
        <v/>
      </c>
      <c r="P52">
        <f>'Program costs5'!P52</f>
        <v/>
      </c>
      <c r="Q52">
        <f>'Program costs5'!Q52</f>
        <v/>
      </c>
      <c r="R52">
        <f>'Program costs5'!R52</f>
        <v/>
      </c>
      <c r="S52">
        <f>'Program costs5'!S52</f>
        <v/>
      </c>
      <c r="T52">
        <f>'Program costs5'!T52</f>
        <v/>
      </c>
      <c r="U52">
        <f>'Program costs5'!U52</f>
        <v/>
      </c>
      <c r="V52">
        <f>'Program costs5'!V52</f>
        <v/>
      </c>
      <c r="W52">
        <f>'Program costs5'!W52</f>
        <v/>
      </c>
      <c r="X52">
        <f>'Program costs5'!X52</f>
        <v/>
      </c>
      <c r="Y52">
        <f>'Program costs5'!Y52</f>
        <v/>
      </c>
      <c r="Z52">
        <f>'Program costs5'!Z52</f>
        <v/>
      </c>
      <c r="AA52">
        <f>'Program costs5'!AA52</f>
        <v/>
      </c>
      <c r="AB52">
        <f>'Program costs5'!AB52</f>
        <v/>
      </c>
      <c r="AC52">
        <f>'Program costs5'!AC52</f>
        <v/>
      </c>
      <c r="AD52">
        <f>'Program costs5'!AD52</f>
        <v/>
      </c>
      <c r="AE52">
        <f>'Program costs5'!AE52</f>
        <v/>
      </c>
      <c r="AF52">
        <f>'Program costs5'!AF52</f>
        <v/>
      </c>
      <c r="AG52">
        <f>'Program costs5'!AG52</f>
        <v/>
      </c>
      <c r="AH52">
        <f>'Program costs5'!AH52</f>
        <v/>
      </c>
      <c r="AI52">
        <f>'Program costs5'!AI52</f>
        <v/>
      </c>
      <c r="AJ52">
        <f>'Program costs5'!AJ52</f>
        <v/>
      </c>
      <c r="AK52">
        <f>'Program costs5'!AK52</f>
        <v/>
      </c>
      <c r="AL52">
        <f>SUM(B52:AK52)</f>
        <v/>
      </c>
    </row>
    <row r="53">
      <c r="A53">
        <f>'Program costs5'!A53</f>
        <v/>
      </c>
      <c r="B53">
        <f>'Program costs5'!B53</f>
        <v/>
      </c>
      <c r="C53">
        <f>'Program costs5'!C53</f>
        <v/>
      </c>
      <c r="D53">
        <f>'Program costs5'!D53</f>
        <v/>
      </c>
      <c r="E53">
        <f>'Program costs5'!E53</f>
        <v/>
      </c>
      <c r="F53">
        <f>'Program costs5'!F53</f>
        <v/>
      </c>
      <c r="G53">
        <f>'Program costs5'!G53</f>
        <v/>
      </c>
      <c r="H53">
        <f>'Program costs5'!H53</f>
        <v/>
      </c>
      <c r="I53">
        <f>'Program costs5'!I53</f>
        <v/>
      </c>
      <c r="J53">
        <f>'Program costs5'!J53</f>
        <v/>
      </c>
      <c r="K53">
        <f>'Program costs5'!K53</f>
        <v/>
      </c>
      <c r="L53">
        <f>'Program costs5'!L53</f>
        <v/>
      </c>
      <c r="M53">
        <f>'Program costs5'!M53</f>
        <v/>
      </c>
      <c r="N53">
        <f>'Program costs5'!N53</f>
        <v/>
      </c>
      <c r="O53">
        <f>'Program costs5'!O53</f>
        <v/>
      </c>
      <c r="P53">
        <f>'Program costs5'!P53</f>
        <v/>
      </c>
      <c r="Q53">
        <f>'Program costs5'!Q53</f>
        <v/>
      </c>
      <c r="R53">
        <f>'Program costs5'!R53</f>
        <v/>
      </c>
      <c r="S53">
        <f>'Program costs5'!S53</f>
        <v/>
      </c>
      <c r="T53">
        <f>'Program costs5'!T53</f>
        <v/>
      </c>
      <c r="U53">
        <f>'Program costs5'!U53</f>
        <v/>
      </c>
      <c r="V53">
        <f>'Program costs5'!V53</f>
        <v/>
      </c>
      <c r="W53">
        <f>'Program costs5'!W53</f>
        <v/>
      </c>
      <c r="X53">
        <f>'Program costs5'!X53</f>
        <v/>
      </c>
      <c r="Y53">
        <f>'Program costs5'!Y53</f>
        <v/>
      </c>
      <c r="Z53">
        <f>'Program costs5'!Z53</f>
        <v/>
      </c>
      <c r="AA53">
        <f>'Program costs5'!AA53</f>
        <v/>
      </c>
      <c r="AB53">
        <f>'Program costs5'!AB53</f>
        <v/>
      </c>
      <c r="AC53">
        <f>'Program costs5'!AC53</f>
        <v/>
      </c>
      <c r="AD53">
        <f>'Program costs5'!AD53</f>
        <v/>
      </c>
      <c r="AE53">
        <f>'Program costs5'!AE53</f>
        <v/>
      </c>
      <c r="AF53">
        <f>'Program costs5'!AF53</f>
        <v/>
      </c>
      <c r="AG53">
        <f>'Program costs5'!AG53</f>
        <v/>
      </c>
      <c r="AH53">
        <f>'Program costs5'!AH53</f>
        <v/>
      </c>
      <c r="AI53">
        <f>'Program costs5'!AI53</f>
        <v/>
      </c>
      <c r="AJ53">
        <f>'Program costs5'!AJ53</f>
        <v/>
      </c>
      <c r="AK53">
        <f>'Program costs5'!AK53</f>
        <v/>
      </c>
      <c r="AL53">
        <f>SUM(B53:AK53)</f>
        <v/>
      </c>
    </row>
    <row r="54">
      <c r="A54">
        <f>'Program costs5'!A54</f>
        <v/>
      </c>
      <c r="B54">
        <f>'Program costs5'!B54</f>
        <v/>
      </c>
      <c r="C54">
        <f>'Program costs5'!C54</f>
        <v/>
      </c>
      <c r="D54">
        <f>'Program costs5'!D54</f>
        <v/>
      </c>
      <c r="E54">
        <f>'Program costs5'!E54</f>
        <v/>
      </c>
      <c r="F54">
        <f>'Program costs5'!F54</f>
        <v/>
      </c>
      <c r="G54">
        <f>'Program costs5'!G54</f>
        <v/>
      </c>
      <c r="H54">
        <f>'Program costs5'!H54</f>
        <v/>
      </c>
      <c r="I54">
        <f>'Program costs5'!I54</f>
        <v/>
      </c>
      <c r="J54">
        <f>'Program costs5'!J54</f>
        <v/>
      </c>
      <c r="K54">
        <f>'Program costs5'!K54</f>
        <v/>
      </c>
      <c r="L54">
        <f>'Program costs5'!L54</f>
        <v/>
      </c>
      <c r="M54">
        <f>'Program costs5'!M54</f>
        <v/>
      </c>
      <c r="N54">
        <f>'Program costs5'!N54</f>
        <v/>
      </c>
      <c r="O54">
        <f>'Program costs5'!O54</f>
        <v/>
      </c>
      <c r="P54">
        <f>'Program costs5'!P54</f>
        <v/>
      </c>
      <c r="Q54">
        <f>'Program costs5'!Q54</f>
        <v/>
      </c>
      <c r="R54">
        <f>'Program costs5'!R54</f>
        <v/>
      </c>
      <c r="S54">
        <f>'Program costs5'!S54</f>
        <v/>
      </c>
      <c r="T54">
        <f>'Program costs5'!T54</f>
        <v/>
      </c>
      <c r="U54">
        <f>'Program costs5'!U54</f>
        <v/>
      </c>
      <c r="V54">
        <f>'Program costs5'!V54</f>
        <v/>
      </c>
      <c r="W54">
        <f>'Program costs5'!W54</f>
        <v/>
      </c>
      <c r="X54">
        <f>'Program costs5'!X54</f>
        <v/>
      </c>
      <c r="Y54">
        <f>'Program costs5'!Y54</f>
        <v/>
      </c>
      <c r="Z54">
        <f>'Program costs5'!Z54</f>
        <v/>
      </c>
      <c r="AA54">
        <f>'Program costs5'!AA54</f>
        <v/>
      </c>
      <c r="AB54">
        <f>'Program costs5'!AB54</f>
        <v/>
      </c>
      <c r="AC54">
        <f>'Program costs5'!AC54</f>
        <v/>
      </c>
      <c r="AD54">
        <f>'Program costs5'!AD54</f>
        <v/>
      </c>
      <c r="AE54">
        <f>'Program costs5'!AE54</f>
        <v/>
      </c>
      <c r="AF54">
        <f>'Program costs5'!AF54</f>
        <v/>
      </c>
      <c r="AG54">
        <f>'Program costs5'!AG54</f>
        <v/>
      </c>
      <c r="AH54">
        <f>'Program costs5'!AH54</f>
        <v/>
      </c>
      <c r="AI54">
        <f>'Program costs5'!AI54</f>
        <v/>
      </c>
      <c r="AJ54">
        <f>'Program costs5'!AJ54</f>
        <v/>
      </c>
      <c r="AK54">
        <f>'Program costs5'!AK54</f>
        <v/>
      </c>
      <c r="AL54">
        <f>SUM(B54:AK54)</f>
        <v/>
      </c>
    </row>
    <row r="55">
      <c r="A55">
        <f>'Program costs5'!A55</f>
        <v/>
      </c>
      <c r="B55">
        <f>'Program costs5'!B55</f>
        <v/>
      </c>
      <c r="C55">
        <f>'Program costs5'!C55</f>
        <v/>
      </c>
      <c r="D55">
        <f>'Program costs5'!D55</f>
        <v/>
      </c>
      <c r="E55">
        <f>'Program costs5'!E55</f>
        <v/>
      </c>
      <c r="F55">
        <f>'Program costs5'!F55</f>
        <v/>
      </c>
      <c r="G55">
        <f>'Program costs5'!G55</f>
        <v/>
      </c>
      <c r="H55">
        <f>'Program costs5'!H55</f>
        <v/>
      </c>
      <c r="I55">
        <f>'Program costs5'!I55</f>
        <v/>
      </c>
      <c r="J55">
        <f>'Program costs5'!J55</f>
        <v/>
      </c>
      <c r="K55">
        <f>'Program costs5'!K55</f>
        <v/>
      </c>
      <c r="L55">
        <f>'Program costs5'!L55</f>
        <v/>
      </c>
      <c r="M55">
        <f>'Program costs5'!M55</f>
        <v/>
      </c>
      <c r="N55">
        <f>'Program costs5'!N55</f>
        <v/>
      </c>
      <c r="O55">
        <f>'Program costs5'!O55</f>
        <v/>
      </c>
      <c r="P55">
        <f>'Program costs5'!P55</f>
        <v/>
      </c>
      <c r="Q55">
        <f>'Program costs5'!Q55</f>
        <v/>
      </c>
      <c r="R55">
        <f>'Program costs5'!R55</f>
        <v/>
      </c>
      <c r="S55">
        <f>'Program costs5'!S55</f>
        <v/>
      </c>
      <c r="T55">
        <f>'Program costs5'!T55</f>
        <v/>
      </c>
      <c r="U55">
        <f>'Program costs5'!U55</f>
        <v/>
      </c>
      <c r="V55">
        <f>'Program costs5'!V55</f>
        <v/>
      </c>
      <c r="W55">
        <f>'Program costs5'!W55</f>
        <v/>
      </c>
      <c r="X55">
        <f>'Program costs5'!X55</f>
        <v/>
      </c>
      <c r="Y55">
        <f>'Program costs5'!Y55</f>
        <v/>
      </c>
      <c r="Z55">
        <f>'Program costs5'!Z55</f>
        <v/>
      </c>
      <c r="AA55">
        <f>'Program costs5'!AA55</f>
        <v/>
      </c>
      <c r="AB55">
        <f>'Program costs5'!AB55</f>
        <v/>
      </c>
      <c r="AC55">
        <f>'Program costs5'!AC55</f>
        <v/>
      </c>
      <c r="AD55">
        <f>'Program costs5'!AD55</f>
        <v/>
      </c>
      <c r="AE55">
        <f>'Program costs5'!AE55</f>
        <v/>
      </c>
      <c r="AF55">
        <f>'Program costs5'!AF55</f>
        <v/>
      </c>
      <c r="AG55">
        <f>'Program costs5'!AG55</f>
        <v/>
      </c>
      <c r="AH55">
        <f>'Program costs5'!AH55</f>
        <v/>
      </c>
      <c r="AI55">
        <f>'Program costs5'!AI55</f>
        <v/>
      </c>
      <c r="AJ55">
        <f>'Program costs5'!AJ55</f>
        <v/>
      </c>
      <c r="AK55">
        <f>'Program costs5'!AK55</f>
        <v/>
      </c>
      <c r="AL55">
        <f>SUM(B55:AK55)</f>
        <v/>
      </c>
    </row>
    <row r="56">
      <c r="A56">
        <f>'Program costs5'!A56</f>
        <v/>
      </c>
      <c r="B56">
        <f>'Program costs5'!B56</f>
        <v/>
      </c>
      <c r="C56">
        <f>'Program costs5'!C56</f>
        <v/>
      </c>
      <c r="D56">
        <f>'Program costs5'!D56</f>
        <v/>
      </c>
      <c r="E56">
        <f>'Program costs5'!E56</f>
        <v/>
      </c>
      <c r="F56">
        <f>'Program costs5'!F56</f>
        <v/>
      </c>
      <c r="G56">
        <f>'Program costs5'!G56</f>
        <v/>
      </c>
      <c r="H56">
        <f>'Program costs5'!H56</f>
        <v/>
      </c>
      <c r="I56">
        <f>'Program costs5'!I56</f>
        <v/>
      </c>
      <c r="J56">
        <f>'Program costs5'!J56</f>
        <v/>
      </c>
      <c r="K56">
        <f>'Program costs5'!K56</f>
        <v/>
      </c>
      <c r="L56">
        <f>'Program costs5'!L56</f>
        <v/>
      </c>
      <c r="M56">
        <f>'Program costs5'!M56</f>
        <v/>
      </c>
      <c r="N56">
        <f>'Program costs5'!N56</f>
        <v/>
      </c>
      <c r="O56">
        <f>'Program costs5'!O56</f>
        <v/>
      </c>
      <c r="P56">
        <f>'Program costs5'!P56</f>
        <v/>
      </c>
      <c r="Q56">
        <f>'Program costs5'!Q56</f>
        <v/>
      </c>
      <c r="R56">
        <f>'Program costs5'!R56</f>
        <v/>
      </c>
      <c r="S56">
        <f>'Program costs5'!S56</f>
        <v/>
      </c>
      <c r="T56">
        <f>'Program costs5'!T56</f>
        <v/>
      </c>
      <c r="U56">
        <f>'Program costs5'!U56</f>
        <v/>
      </c>
      <c r="V56">
        <f>'Program costs5'!V56</f>
        <v/>
      </c>
      <c r="W56">
        <f>'Program costs5'!W56</f>
        <v/>
      </c>
      <c r="X56">
        <f>'Program costs5'!X56</f>
        <v/>
      </c>
      <c r="Y56">
        <f>'Program costs5'!Y56</f>
        <v/>
      </c>
      <c r="Z56">
        <f>'Program costs5'!Z56</f>
        <v/>
      </c>
      <c r="AA56">
        <f>'Program costs5'!AA56</f>
        <v/>
      </c>
      <c r="AB56">
        <f>'Program costs5'!AB56</f>
        <v/>
      </c>
      <c r="AC56">
        <f>'Program costs5'!AC56</f>
        <v/>
      </c>
      <c r="AD56">
        <f>'Program costs5'!AD56</f>
        <v/>
      </c>
      <c r="AE56">
        <f>'Program costs5'!AE56</f>
        <v/>
      </c>
      <c r="AF56">
        <f>'Program costs5'!AF56</f>
        <v/>
      </c>
      <c r="AG56">
        <f>'Program costs5'!AG56</f>
        <v/>
      </c>
      <c r="AH56">
        <f>'Program costs5'!AH56</f>
        <v/>
      </c>
      <c r="AI56">
        <f>'Program costs5'!AI56</f>
        <v/>
      </c>
      <c r="AJ56">
        <f>'Program costs5'!AJ56</f>
        <v/>
      </c>
      <c r="AK56">
        <f>'Program costs5'!AK56</f>
        <v/>
      </c>
      <c r="AL56">
        <f>SUM(B56:AK56)</f>
        <v/>
      </c>
    </row>
    <row r="57">
      <c r="A57">
        <f>'Program costs5'!A57</f>
        <v/>
      </c>
      <c r="B57">
        <f>'Program costs5'!B57</f>
        <v/>
      </c>
      <c r="C57">
        <f>'Program costs5'!C57</f>
        <v/>
      </c>
      <c r="D57">
        <f>'Program costs5'!D57</f>
        <v/>
      </c>
      <c r="E57">
        <f>'Program costs5'!E57</f>
        <v/>
      </c>
      <c r="F57">
        <f>'Program costs5'!F57</f>
        <v/>
      </c>
      <c r="G57">
        <f>'Program costs5'!G57</f>
        <v/>
      </c>
      <c r="H57">
        <f>'Program costs5'!H57</f>
        <v/>
      </c>
      <c r="I57">
        <f>'Program costs5'!I57</f>
        <v/>
      </c>
      <c r="J57">
        <f>'Program costs5'!J57</f>
        <v/>
      </c>
      <c r="K57">
        <f>'Program costs5'!K57</f>
        <v/>
      </c>
      <c r="L57">
        <f>'Program costs5'!L57</f>
        <v/>
      </c>
      <c r="M57">
        <f>'Program costs5'!M57</f>
        <v/>
      </c>
      <c r="N57">
        <f>'Program costs5'!N57</f>
        <v/>
      </c>
      <c r="O57">
        <f>'Program costs5'!O57</f>
        <v/>
      </c>
      <c r="P57">
        <f>'Program costs5'!P57</f>
        <v/>
      </c>
      <c r="Q57">
        <f>'Program costs5'!Q57</f>
        <v/>
      </c>
      <c r="R57">
        <f>'Program costs5'!R57</f>
        <v/>
      </c>
      <c r="S57">
        <f>'Program costs5'!S57</f>
        <v/>
      </c>
      <c r="T57">
        <f>'Program costs5'!T57</f>
        <v/>
      </c>
      <c r="U57">
        <f>'Program costs5'!U57</f>
        <v/>
      </c>
      <c r="V57">
        <f>'Program costs5'!V57</f>
        <v/>
      </c>
      <c r="W57">
        <f>'Program costs5'!W57</f>
        <v/>
      </c>
      <c r="X57">
        <f>'Program costs5'!X57</f>
        <v/>
      </c>
      <c r="Y57">
        <f>'Program costs5'!Y57</f>
        <v/>
      </c>
      <c r="Z57">
        <f>'Program costs5'!Z57</f>
        <v/>
      </c>
      <c r="AA57">
        <f>'Program costs5'!AA57</f>
        <v/>
      </c>
      <c r="AB57">
        <f>'Program costs5'!AB57</f>
        <v/>
      </c>
      <c r="AC57">
        <f>'Program costs5'!AC57</f>
        <v/>
      </c>
      <c r="AD57">
        <f>'Program costs5'!AD57</f>
        <v/>
      </c>
      <c r="AE57">
        <f>'Program costs5'!AE57</f>
        <v/>
      </c>
      <c r="AF57">
        <f>'Program costs5'!AF57</f>
        <v/>
      </c>
      <c r="AG57">
        <f>'Program costs5'!AG57</f>
        <v/>
      </c>
      <c r="AH57">
        <f>'Program costs5'!AH57</f>
        <v/>
      </c>
      <c r="AI57">
        <f>'Program costs5'!AI57</f>
        <v/>
      </c>
      <c r="AJ57">
        <f>'Program costs5'!AJ57</f>
        <v/>
      </c>
      <c r="AK57">
        <f>'Program costs5'!AK57</f>
        <v/>
      </c>
      <c r="AL57">
        <f>SUM(B57:AK57)</f>
        <v/>
      </c>
    </row>
    <row r="58">
      <c r="A58">
        <f>'Program costs5'!A58</f>
        <v/>
      </c>
      <c r="B58">
        <f>'Program costs5'!B58</f>
        <v/>
      </c>
      <c r="C58">
        <f>'Program costs5'!C58</f>
        <v/>
      </c>
      <c r="D58">
        <f>'Program costs5'!D58</f>
        <v/>
      </c>
      <c r="E58">
        <f>'Program costs5'!E58</f>
        <v/>
      </c>
      <c r="F58">
        <f>'Program costs5'!F58</f>
        <v/>
      </c>
      <c r="G58">
        <f>'Program costs5'!G58</f>
        <v/>
      </c>
      <c r="H58">
        <f>'Program costs5'!H58</f>
        <v/>
      </c>
      <c r="I58">
        <f>'Program costs5'!I58</f>
        <v/>
      </c>
      <c r="J58">
        <f>'Program costs5'!J58</f>
        <v/>
      </c>
      <c r="K58">
        <f>'Program costs5'!K58</f>
        <v/>
      </c>
      <c r="L58">
        <f>'Program costs5'!L58</f>
        <v/>
      </c>
      <c r="M58">
        <f>'Program costs5'!M58</f>
        <v/>
      </c>
      <c r="N58">
        <f>'Program costs5'!N58</f>
        <v/>
      </c>
      <c r="O58">
        <f>'Program costs5'!O58</f>
        <v/>
      </c>
      <c r="P58">
        <f>'Program costs5'!P58</f>
        <v/>
      </c>
      <c r="Q58">
        <f>'Program costs5'!Q58</f>
        <v/>
      </c>
      <c r="R58">
        <f>'Program costs5'!R58</f>
        <v/>
      </c>
      <c r="S58">
        <f>'Program costs5'!S58</f>
        <v/>
      </c>
      <c r="T58">
        <f>'Program costs5'!T58</f>
        <v/>
      </c>
      <c r="U58">
        <f>'Program costs5'!U58</f>
        <v/>
      </c>
      <c r="V58">
        <f>'Program costs5'!V58</f>
        <v/>
      </c>
      <c r="W58">
        <f>'Program costs5'!W58</f>
        <v/>
      </c>
      <c r="X58">
        <f>'Program costs5'!X58</f>
        <v/>
      </c>
      <c r="Y58">
        <f>'Program costs5'!Y58</f>
        <v/>
      </c>
      <c r="Z58">
        <f>'Program costs5'!Z58</f>
        <v/>
      </c>
      <c r="AA58">
        <f>'Program costs5'!AA58</f>
        <v/>
      </c>
      <c r="AB58">
        <f>'Program costs5'!AB58</f>
        <v/>
      </c>
      <c r="AC58">
        <f>'Program costs5'!AC58</f>
        <v/>
      </c>
      <c r="AD58">
        <f>'Program costs5'!AD58</f>
        <v/>
      </c>
      <c r="AE58">
        <f>'Program costs5'!AE58</f>
        <v/>
      </c>
      <c r="AF58">
        <f>'Program costs5'!AF58</f>
        <v/>
      </c>
      <c r="AG58">
        <f>'Program costs5'!AG58</f>
        <v/>
      </c>
      <c r="AH58">
        <f>'Program costs5'!AH58</f>
        <v/>
      </c>
      <c r="AI58">
        <f>'Program costs5'!AI58</f>
        <v/>
      </c>
      <c r="AJ58">
        <f>'Program costs5'!AJ58</f>
        <v/>
      </c>
      <c r="AK58">
        <f>'Program costs5'!AK58</f>
        <v/>
      </c>
      <c r="AL58">
        <f>SUM(B58:AK58)</f>
        <v/>
      </c>
    </row>
    <row r="59">
      <c r="A59">
        <f>'Program costs5'!A59</f>
        <v/>
      </c>
      <c r="B59">
        <f>'Program costs5'!B59</f>
        <v/>
      </c>
      <c r="C59">
        <f>'Program costs5'!C59</f>
        <v/>
      </c>
      <c r="D59">
        <f>'Program costs5'!D59</f>
        <v/>
      </c>
      <c r="E59">
        <f>'Program costs5'!E59</f>
        <v/>
      </c>
      <c r="F59">
        <f>'Program costs5'!F59</f>
        <v/>
      </c>
      <c r="G59">
        <f>'Program costs5'!G59</f>
        <v/>
      </c>
      <c r="H59">
        <f>'Program costs5'!H59</f>
        <v/>
      </c>
      <c r="I59">
        <f>'Program costs5'!I59</f>
        <v/>
      </c>
      <c r="J59">
        <f>'Program costs5'!J59</f>
        <v/>
      </c>
      <c r="K59">
        <f>'Program costs5'!K59</f>
        <v/>
      </c>
      <c r="L59">
        <f>'Program costs5'!L59</f>
        <v/>
      </c>
      <c r="M59">
        <f>'Program costs5'!M59</f>
        <v/>
      </c>
      <c r="N59">
        <f>'Program costs5'!N59</f>
        <v/>
      </c>
      <c r="O59">
        <f>'Program costs5'!O59</f>
        <v/>
      </c>
      <c r="P59">
        <f>'Program costs5'!P59</f>
        <v/>
      </c>
      <c r="Q59">
        <f>'Program costs5'!Q59</f>
        <v/>
      </c>
      <c r="R59">
        <f>'Program costs5'!R59</f>
        <v/>
      </c>
      <c r="S59">
        <f>'Program costs5'!S59</f>
        <v/>
      </c>
      <c r="T59">
        <f>'Program costs5'!T59</f>
        <v/>
      </c>
      <c r="U59">
        <f>'Program costs5'!U59</f>
        <v/>
      </c>
      <c r="V59">
        <f>'Program costs5'!V59</f>
        <v/>
      </c>
      <c r="W59">
        <f>'Program costs5'!W59</f>
        <v/>
      </c>
      <c r="X59">
        <f>'Program costs5'!X59</f>
        <v/>
      </c>
      <c r="Y59">
        <f>'Program costs5'!Y59</f>
        <v/>
      </c>
      <c r="Z59">
        <f>'Program costs5'!Z59</f>
        <v/>
      </c>
      <c r="AA59">
        <f>'Program costs5'!AA59</f>
        <v/>
      </c>
      <c r="AB59">
        <f>'Program costs5'!AB59</f>
        <v/>
      </c>
      <c r="AC59">
        <f>'Program costs5'!AC59</f>
        <v/>
      </c>
      <c r="AD59">
        <f>'Program costs5'!AD59</f>
        <v/>
      </c>
      <c r="AE59">
        <f>'Program costs5'!AE59</f>
        <v/>
      </c>
      <c r="AF59">
        <f>'Program costs5'!AF59</f>
        <v/>
      </c>
      <c r="AG59">
        <f>'Program costs5'!AG59</f>
        <v/>
      </c>
      <c r="AH59">
        <f>'Program costs5'!AH59</f>
        <v/>
      </c>
      <c r="AI59">
        <f>'Program costs5'!AI59</f>
        <v/>
      </c>
      <c r="AJ59">
        <f>'Program costs5'!AJ59</f>
        <v/>
      </c>
      <c r="AK59">
        <f>'Program costs5'!AK59</f>
        <v/>
      </c>
      <c r="AL59">
        <f>SUM(B59:AK59)</f>
        <v/>
      </c>
    </row>
    <row r="60">
      <c r="A60">
        <f>'Program costs5'!A60</f>
        <v/>
      </c>
      <c r="B60">
        <f>'Program costs5'!B60</f>
        <v/>
      </c>
      <c r="C60">
        <f>'Program costs5'!C60</f>
        <v/>
      </c>
      <c r="D60">
        <f>'Program costs5'!D60</f>
        <v/>
      </c>
      <c r="E60">
        <f>'Program costs5'!E60</f>
        <v/>
      </c>
      <c r="F60">
        <f>'Program costs5'!F60</f>
        <v/>
      </c>
      <c r="G60">
        <f>'Program costs5'!G60</f>
        <v/>
      </c>
      <c r="H60">
        <f>'Program costs5'!H60</f>
        <v/>
      </c>
      <c r="I60">
        <f>'Program costs5'!I60</f>
        <v/>
      </c>
      <c r="J60">
        <f>'Program costs5'!J60</f>
        <v/>
      </c>
      <c r="K60">
        <f>'Program costs5'!K60</f>
        <v/>
      </c>
      <c r="L60">
        <f>'Program costs5'!L60</f>
        <v/>
      </c>
      <c r="M60">
        <f>'Program costs5'!M60</f>
        <v/>
      </c>
      <c r="N60">
        <f>'Program costs5'!N60</f>
        <v/>
      </c>
      <c r="O60">
        <f>'Program costs5'!O60</f>
        <v/>
      </c>
      <c r="P60">
        <f>'Program costs5'!P60</f>
        <v/>
      </c>
      <c r="Q60">
        <f>'Program costs5'!Q60</f>
        <v/>
      </c>
      <c r="R60">
        <f>'Program costs5'!R60</f>
        <v/>
      </c>
      <c r="S60">
        <f>'Program costs5'!S60</f>
        <v/>
      </c>
      <c r="T60">
        <f>'Program costs5'!T60</f>
        <v/>
      </c>
      <c r="U60">
        <f>'Program costs5'!U60</f>
        <v/>
      </c>
      <c r="V60">
        <f>'Program costs5'!V60</f>
        <v/>
      </c>
      <c r="W60">
        <f>'Program costs5'!W60</f>
        <v/>
      </c>
      <c r="X60">
        <f>'Program costs5'!X60</f>
        <v/>
      </c>
      <c r="Y60">
        <f>'Program costs5'!Y60</f>
        <v/>
      </c>
      <c r="Z60">
        <f>'Program costs5'!Z60</f>
        <v/>
      </c>
      <c r="AA60">
        <f>'Program costs5'!AA60</f>
        <v/>
      </c>
      <c r="AB60">
        <f>'Program costs5'!AB60</f>
        <v/>
      </c>
      <c r="AC60">
        <f>'Program costs5'!AC60</f>
        <v/>
      </c>
      <c r="AD60">
        <f>'Program costs5'!AD60</f>
        <v/>
      </c>
      <c r="AE60">
        <f>'Program costs5'!AE60</f>
        <v/>
      </c>
      <c r="AF60">
        <f>'Program costs5'!AF60</f>
        <v/>
      </c>
      <c r="AG60">
        <f>'Program costs5'!AG60</f>
        <v/>
      </c>
      <c r="AH60">
        <f>'Program costs5'!AH60</f>
        <v/>
      </c>
      <c r="AI60">
        <f>'Program costs5'!AI60</f>
        <v/>
      </c>
      <c r="AJ60">
        <f>'Program costs5'!AJ60</f>
        <v/>
      </c>
      <c r="AK60">
        <f>'Program costs5'!AK60</f>
        <v/>
      </c>
      <c r="AL60">
        <f>SUM(B60:AK60)</f>
        <v/>
      </c>
    </row>
    <row r="61">
      <c r="A61">
        <f>'Program costs5'!A61</f>
        <v/>
      </c>
      <c r="B61">
        <f>'Program costs5'!B61</f>
        <v/>
      </c>
      <c r="C61">
        <f>'Program costs5'!C61</f>
        <v/>
      </c>
      <c r="D61">
        <f>'Program costs5'!D61</f>
        <v/>
      </c>
      <c r="E61">
        <f>'Program costs5'!E61</f>
        <v/>
      </c>
      <c r="F61">
        <f>'Program costs5'!F61</f>
        <v/>
      </c>
      <c r="G61">
        <f>'Program costs5'!G61</f>
        <v/>
      </c>
      <c r="H61">
        <f>'Program costs5'!H61</f>
        <v/>
      </c>
      <c r="I61">
        <f>'Program costs5'!I61</f>
        <v/>
      </c>
      <c r="J61">
        <f>'Program costs5'!J61</f>
        <v/>
      </c>
      <c r="K61">
        <f>'Program costs5'!K61</f>
        <v/>
      </c>
      <c r="L61">
        <f>'Program costs5'!L61</f>
        <v/>
      </c>
      <c r="M61">
        <f>'Program costs5'!M61</f>
        <v/>
      </c>
      <c r="N61">
        <f>'Program costs5'!N61</f>
        <v/>
      </c>
      <c r="O61">
        <f>'Program costs5'!O61</f>
        <v/>
      </c>
      <c r="P61">
        <f>'Program costs5'!P61</f>
        <v/>
      </c>
      <c r="Q61">
        <f>'Program costs5'!Q61</f>
        <v/>
      </c>
      <c r="R61">
        <f>'Program costs5'!R61</f>
        <v/>
      </c>
      <c r="S61">
        <f>'Program costs5'!S61</f>
        <v/>
      </c>
      <c r="T61">
        <f>'Program costs5'!T61</f>
        <v/>
      </c>
      <c r="U61">
        <f>'Program costs5'!U61</f>
        <v/>
      </c>
      <c r="V61">
        <f>'Program costs5'!V61</f>
        <v/>
      </c>
      <c r="W61">
        <f>'Program costs5'!W61</f>
        <v/>
      </c>
      <c r="X61">
        <f>'Program costs5'!X61</f>
        <v/>
      </c>
      <c r="Y61">
        <f>'Program costs5'!Y61</f>
        <v/>
      </c>
      <c r="Z61">
        <f>'Program costs5'!Z61</f>
        <v/>
      </c>
      <c r="AA61">
        <f>'Program costs5'!AA61</f>
        <v/>
      </c>
      <c r="AB61">
        <f>'Program costs5'!AB61</f>
        <v/>
      </c>
      <c r="AC61">
        <f>'Program costs5'!AC61</f>
        <v/>
      </c>
      <c r="AD61">
        <f>'Program costs5'!AD61</f>
        <v/>
      </c>
      <c r="AE61">
        <f>'Program costs5'!AE61</f>
        <v/>
      </c>
      <c r="AF61">
        <f>'Program costs5'!AF61</f>
        <v/>
      </c>
      <c r="AG61">
        <f>'Program costs5'!AG61</f>
        <v/>
      </c>
      <c r="AH61">
        <f>'Program costs5'!AH61</f>
        <v/>
      </c>
      <c r="AI61">
        <f>'Program costs5'!AI61</f>
        <v/>
      </c>
      <c r="AJ61">
        <f>'Program costs5'!AJ61</f>
        <v/>
      </c>
      <c r="AK61">
        <f>'Program costs5'!AK61</f>
        <v/>
      </c>
      <c r="AL61">
        <f>SUM(B61:AK61)</f>
        <v/>
      </c>
    </row>
    <row r="62">
      <c r="A62">
        <f>'Program costs5'!A62</f>
        <v/>
      </c>
      <c r="B62">
        <f>'Program costs5'!B62</f>
        <v/>
      </c>
      <c r="C62">
        <f>'Program costs5'!C62</f>
        <v/>
      </c>
      <c r="D62">
        <f>'Program costs5'!D62</f>
        <v/>
      </c>
      <c r="E62">
        <f>'Program costs5'!E62</f>
        <v/>
      </c>
      <c r="F62">
        <f>'Program costs5'!F62</f>
        <v/>
      </c>
      <c r="G62">
        <f>'Program costs5'!G62</f>
        <v/>
      </c>
      <c r="H62">
        <f>'Program costs5'!H62</f>
        <v/>
      </c>
      <c r="I62">
        <f>'Program costs5'!I62</f>
        <v/>
      </c>
      <c r="J62">
        <f>'Program costs5'!J62</f>
        <v/>
      </c>
      <c r="K62">
        <f>'Program costs5'!K62</f>
        <v/>
      </c>
      <c r="L62">
        <f>'Program costs5'!L62</f>
        <v/>
      </c>
      <c r="M62">
        <f>'Program costs5'!M62</f>
        <v/>
      </c>
      <c r="N62">
        <f>'Program costs5'!N62</f>
        <v/>
      </c>
      <c r="O62">
        <f>'Program costs5'!O62</f>
        <v/>
      </c>
      <c r="P62">
        <f>'Program costs5'!P62</f>
        <v/>
      </c>
      <c r="Q62">
        <f>'Program costs5'!Q62</f>
        <v/>
      </c>
      <c r="R62">
        <f>'Program costs5'!R62</f>
        <v/>
      </c>
      <c r="S62">
        <f>'Program costs5'!S62</f>
        <v/>
      </c>
      <c r="T62">
        <f>'Program costs5'!T62</f>
        <v/>
      </c>
      <c r="U62">
        <f>'Program costs5'!U62</f>
        <v/>
      </c>
      <c r="V62">
        <f>'Program costs5'!V62</f>
        <v/>
      </c>
      <c r="W62">
        <f>'Program costs5'!W62</f>
        <v/>
      </c>
      <c r="X62">
        <f>'Program costs5'!X62</f>
        <v/>
      </c>
      <c r="Y62">
        <f>'Program costs5'!Y62</f>
        <v/>
      </c>
      <c r="Z62">
        <f>'Program costs5'!Z62</f>
        <v/>
      </c>
      <c r="AA62">
        <f>'Program costs5'!AA62</f>
        <v/>
      </c>
      <c r="AB62">
        <f>'Program costs5'!AB62</f>
        <v/>
      </c>
      <c r="AC62">
        <f>'Program costs5'!AC62</f>
        <v/>
      </c>
      <c r="AD62">
        <f>'Program costs5'!AD62</f>
        <v/>
      </c>
      <c r="AE62">
        <f>'Program costs5'!AE62</f>
        <v/>
      </c>
      <c r="AF62">
        <f>'Program costs5'!AF62</f>
        <v/>
      </c>
      <c r="AG62">
        <f>'Program costs5'!AG62</f>
        <v/>
      </c>
      <c r="AH62">
        <f>'Program costs5'!AH62</f>
        <v/>
      </c>
      <c r="AI62">
        <f>'Program costs5'!AI62</f>
        <v/>
      </c>
      <c r="AJ62">
        <f>'Program costs5'!AJ62</f>
        <v/>
      </c>
      <c r="AK62">
        <f>'Program costs5'!AK62</f>
        <v/>
      </c>
      <c r="AL62">
        <f>SUM(B62:AK62)</f>
        <v/>
      </c>
    </row>
    <row r="63">
      <c r="A63">
        <f>'Program costs5'!A63</f>
        <v/>
      </c>
      <c r="B63">
        <f>'Program costs5'!B63</f>
        <v/>
      </c>
      <c r="C63">
        <f>'Program costs5'!C63</f>
        <v/>
      </c>
      <c r="D63">
        <f>'Program costs5'!D63</f>
        <v/>
      </c>
      <c r="E63">
        <f>'Program costs5'!E63</f>
        <v/>
      </c>
      <c r="F63">
        <f>'Program costs5'!F63</f>
        <v/>
      </c>
      <c r="G63">
        <f>'Program costs5'!G63</f>
        <v/>
      </c>
      <c r="H63">
        <f>'Program costs5'!H63</f>
        <v/>
      </c>
      <c r="I63">
        <f>'Program costs5'!I63</f>
        <v/>
      </c>
      <c r="J63">
        <f>'Program costs5'!J63</f>
        <v/>
      </c>
      <c r="K63">
        <f>'Program costs5'!K63</f>
        <v/>
      </c>
      <c r="L63">
        <f>'Program costs5'!L63</f>
        <v/>
      </c>
      <c r="M63">
        <f>'Program costs5'!M63</f>
        <v/>
      </c>
      <c r="N63">
        <f>'Program costs5'!N63</f>
        <v/>
      </c>
      <c r="O63">
        <f>'Program costs5'!O63</f>
        <v/>
      </c>
      <c r="P63">
        <f>'Program costs5'!P63</f>
        <v/>
      </c>
      <c r="Q63">
        <f>'Program costs5'!Q63</f>
        <v/>
      </c>
      <c r="R63">
        <f>'Program costs5'!R63</f>
        <v/>
      </c>
      <c r="S63">
        <f>'Program costs5'!S63</f>
        <v/>
      </c>
      <c r="T63">
        <f>'Program costs5'!T63</f>
        <v/>
      </c>
      <c r="U63">
        <f>'Program costs5'!U63</f>
        <v/>
      </c>
      <c r="V63">
        <f>'Program costs5'!V63</f>
        <v/>
      </c>
      <c r="W63">
        <f>'Program costs5'!W63</f>
        <v/>
      </c>
      <c r="X63">
        <f>'Program costs5'!X63</f>
        <v/>
      </c>
      <c r="Y63">
        <f>'Program costs5'!Y63</f>
        <v/>
      </c>
      <c r="Z63">
        <f>'Program costs5'!Z63</f>
        <v/>
      </c>
      <c r="AA63">
        <f>'Program costs5'!AA63</f>
        <v/>
      </c>
      <c r="AB63">
        <f>'Program costs5'!AB63</f>
        <v/>
      </c>
      <c r="AC63">
        <f>'Program costs5'!AC63</f>
        <v/>
      </c>
      <c r="AD63">
        <f>'Program costs5'!AD63</f>
        <v/>
      </c>
      <c r="AE63">
        <f>'Program costs5'!AE63</f>
        <v/>
      </c>
      <c r="AF63">
        <f>'Program costs5'!AF63</f>
        <v/>
      </c>
      <c r="AG63">
        <f>'Program costs5'!AG63</f>
        <v/>
      </c>
      <c r="AH63">
        <f>'Program costs5'!AH63</f>
        <v/>
      </c>
      <c r="AI63">
        <f>'Program costs5'!AI63</f>
        <v/>
      </c>
      <c r="AJ63">
        <f>'Program costs5'!AJ63</f>
        <v/>
      </c>
      <c r="AK63">
        <f>'Program costs5'!AK63</f>
        <v/>
      </c>
      <c r="AL63">
        <f>SUM(B63:AK63)</f>
        <v/>
      </c>
    </row>
    <row r="64">
      <c r="A64">
        <f>'Program costs5'!A64</f>
        <v/>
      </c>
      <c r="B64">
        <f>'Program costs5'!B64</f>
        <v/>
      </c>
      <c r="C64">
        <f>'Program costs5'!C64</f>
        <v/>
      </c>
      <c r="D64">
        <f>'Program costs5'!D64</f>
        <v/>
      </c>
      <c r="E64">
        <f>'Program costs5'!E64</f>
        <v/>
      </c>
      <c r="F64">
        <f>'Program costs5'!F64</f>
        <v/>
      </c>
      <c r="G64">
        <f>'Program costs5'!G64</f>
        <v/>
      </c>
      <c r="H64">
        <f>'Program costs5'!H64</f>
        <v/>
      </c>
      <c r="I64">
        <f>'Program costs5'!I64</f>
        <v/>
      </c>
      <c r="J64">
        <f>'Program costs5'!J64</f>
        <v/>
      </c>
      <c r="K64">
        <f>'Program costs5'!K64</f>
        <v/>
      </c>
      <c r="L64">
        <f>'Program costs5'!L64</f>
        <v/>
      </c>
      <c r="M64">
        <f>'Program costs5'!M64</f>
        <v/>
      </c>
      <c r="N64">
        <f>'Program costs5'!N64</f>
        <v/>
      </c>
      <c r="O64">
        <f>'Program costs5'!O64</f>
        <v/>
      </c>
      <c r="P64">
        <f>'Program costs5'!P64</f>
        <v/>
      </c>
      <c r="Q64">
        <f>'Program costs5'!Q64</f>
        <v/>
      </c>
      <c r="R64">
        <f>'Program costs5'!R64</f>
        <v/>
      </c>
      <c r="S64">
        <f>'Program costs5'!S64</f>
        <v/>
      </c>
      <c r="T64">
        <f>'Program costs5'!T64</f>
        <v/>
      </c>
      <c r="U64">
        <f>'Program costs5'!U64</f>
        <v/>
      </c>
      <c r="V64">
        <f>'Program costs5'!V64</f>
        <v/>
      </c>
      <c r="W64">
        <f>'Program costs5'!W64</f>
        <v/>
      </c>
      <c r="X64">
        <f>'Program costs5'!X64</f>
        <v/>
      </c>
      <c r="Y64">
        <f>'Program costs5'!Y64</f>
        <v/>
      </c>
      <c r="Z64">
        <f>'Program costs5'!Z64</f>
        <v/>
      </c>
      <c r="AA64">
        <f>'Program costs5'!AA64</f>
        <v/>
      </c>
      <c r="AB64">
        <f>'Program costs5'!AB64</f>
        <v/>
      </c>
      <c r="AC64">
        <f>'Program costs5'!AC64</f>
        <v/>
      </c>
      <c r="AD64">
        <f>'Program costs5'!AD64</f>
        <v/>
      </c>
      <c r="AE64">
        <f>'Program costs5'!AE64</f>
        <v/>
      </c>
      <c r="AF64">
        <f>'Program costs5'!AF64</f>
        <v/>
      </c>
      <c r="AG64">
        <f>'Program costs5'!AG64</f>
        <v/>
      </c>
      <c r="AH64">
        <f>'Program costs5'!AH64</f>
        <v/>
      </c>
      <c r="AI64">
        <f>'Program costs5'!AI64</f>
        <v/>
      </c>
      <c r="AJ64">
        <f>'Program costs5'!AJ64</f>
        <v/>
      </c>
      <c r="AK64">
        <f>'Program costs5'!AK64</f>
        <v/>
      </c>
      <c r="AL64">
        <f>SUM(B64:AK64)</f>
        <v/>
      </c>
    </row>
    <row r="65">
      <c r="A65">
        <f>'Program costs5'!A65</f>
        <v/>
      </c>
      <c r="B65">
        <f>'Program costs5'!B65</f>
        <v/>
      </c>
      <c r="C65">
        <f>'Program costs5'!C65</f>
        <v/>
      </c>
      <c r="D65">
        <f>'Program costs5'!D65</f>
        <v/>
      </c>
      <c r="E65">
        <f>'Program costs5'!E65</f>
        <v/>
      </c>
      <c r="F65">
        <f>'Program costs5'!F65</f>
        <v/>
      </c>
      <c r="G65">
        <f>'Program costs5'!G65</f>
        <v/>
      </c>
      <c r="H65">
        <f>'Program costs5'!H65</f>
        <v/>
      </c>
      <c r="I65">
        <f>'Program costs5'!I65</f>
        <v/>
      </c>
      <c r="J65">
        <f>'Program costs5'!J65</f>
        <v/>
      </c>
      <c r="K65">
        <f>'Program costs5'!K65</f>
        <v/>
      </c>
      <c r="L65">
        <f>'Program costs5'!L65</f>
        <v/>
      </c>
      <c r="M65">
        <f>'Program costs5'!M65</f>
        <v/>
      </c>
      <c r="N65">
        <f>'Program costs5'!N65</f>
        <v/>
      </c>
      <c r="O65">
        <f>'Program costs5'!O65</f>
        <v/>
      </c>
      <c r="P65">
        <f>'Program costs5'!P65</f>
        <v/>
      </c>
      <c r="Q65">
        <f>'Program costs5'!Q65</f>
        <v/>
      </c>
      <c r="R65">
        <f>'Program costs5'!R65</f>
        <v/>
      </c>
      <c r="S65">
        <f>'Program costs5'!S65</f>
        <v/>
      </c>
      <c r="T65">
        <f>'Program costs5'!T65</f>
        <v/>
      </c>
      <c r="U65">
        <f>'Program costs5'!U65</f>
        <v/>
      </c>
      <c r="V65">
        <f>'Program costs5'!V65</f>
        <v/>
      </c>
      <c r="W65">
        <f>'Program costs5'!W65</f>
        <v/>
      </c>
      <c r="X65">
        <f>'Program costs5'!X65</f>
        <v/>
      </c>
      <c r="Y65">
        <f>'Program costs5'!Y65</f>
        <v/>
      </c>
      <c r="Z65">
        <f>'Program costs5'!Z65</f>
        <v/>
      </c>
      <c r="AA65">
        <f>'Program costs5'!AA65</f>
        <v/>
      </c>
      <c r="AB65">
        <f>'Program costs5'!AB65</f>
        <v/>
      </c>
      <c r="AC65">
        <f>'Program costs5'!AC65</f>
        <v/>
      </c>
      <c r="AD65">
        <f>'Program costs5'!AD65</f>
        <v/>
      </c>
      <c r="AE65">
        <f>'Program costs5'!AE65</f>
        <v/>
      </c>
      <c r="AF65">
        <f>'Program costs5'!AF65</f>
        <v/>
      </c>
      <c r="AG65">
        <f>'Program costs5'!AG65</f>
        <v/>
      </c>
      <c r="AH65">
        <f>'Program costs5'!AH65</f>
        <v/>
      </c>
      <c r="AI65">
        <f>'Program costs5'!AI65</f>
        <v/>
      </c>
      <c r="AJ65">
        <f>'Program costs5'!AJ65</f>
        <v/>
      </c>
      <c r="AK65">
        <f>'Program costs5'!AK65</f>
        <v/>
      </c>
      <c r="AL65">
        <f>SUM(B65:AK65)</f>
        <v/>
      </c>
    </row>
    <row r="66">
      <c r="A66">
        <f>'Program costs5'!A66</f>
        <v/>
      </c>
      <c r="B66">
        <f>'Program costs5'!B66</f>
        <v/>
      </c>
      <c r="C66">
        <f>'Program costs5'!C66</f>
        <v/>
      </c>
      <c r="D66">
        <f>'Program costs5'!D66</f>
        <v/>
      </c>
      <c r="E66">
        <f>'Program costs5'!E66</f>
        <v/>
      </c>
      <c r="F66">
        <f>'Program costs5'!F66</f>
        <v/>
      </c>
      <c r="G66">
        <f>'Program costs5'!G66</f>
        <v/>
      </c>
      <c r="H66">
        <f>'Program costs5'!H66</f>
        <v/>
      </c>
      <c r="I66">
        <f>'Program costs5'!I66</f>
        <v/>
      </c>
      <c r="J66">
        <f>'Program costs5'!J66</f>
        <v/>
      </c>
      <c r="K66">
        <f>'Program costs5'!K66</f>
        <v/>
      </c>
      <c r="L66">
        <f>'Program costs5'!L66</f>
        <v/>
      </c>
      <c r="M66">
        <f>'Program costs5'!M66</f>
        <v/>
      </c>
      <c r="N66">
        <f>'Program costs5'!N66</f>
        <v/>
      </c>
      <c r="O66">
        <f>'Program costs5'!O66</f>
        <v/>
      </c>
      <c r="P66">
        <f>'Program costs5'!P66</f>
        <v/>
      </c>
      <c r="Q66">
        <f>'Program costs5'!Q66</f>
        <v/>
      </c>
      <c r="R66">
        <f>'Program costs5'!R66</f>
        <v/>
      </c>
      <c r="S66">
        <f>'Program costs5'!S66</f>
        <v/>
      </c>
      <c r="T66">
        <f>'Program costs5'!T66</f>
        <v/>
      </c>
      <c r="U66">
        <f>'Program costs5'!U66</f>
        <v/>
      </c>
      <c r="V66">
        <f>'Program costs5'!V66</f>
        <v/>
      </c>
      <c r="W66">
        <f>'Program costs5'!W66</f>
        <v/>
      </c>
      <c r="X66">
        <f>'Program costs5'!X66</f>
        <v/>
      </c>
      <c r="Y66">
        <f>'Program costs5'!Y66</f>
        <v/>
      </c>
      <c r="Z66">
        <f>'Program costs5'!Z66</f>
        <v/>
      </c>
      <c r="AA66">
        <f>'Program costs5'!AA66</f>
        <v/>
      </c>
      <c r="AB66">
        <f>'Program costs5'!AB66</f>
        <v/>
      </c>
      <c r="AC66">
        <f>'Program costs5'!AC66</f>
        <v/>
      </c>
      <c r="AD66">
        <f>'Program costs5'!AD66</f>
        <v/>
      </c>
      <c r="AE66">
        <f>'Program costs5'!AE66</f>
        <v/>
      </c>
      <c r="AF66">
        <f>'Program costs5'!AF66</f>
        <v/>
      </c>
      <c r="AG66">
        <f>'Program costs5'!AG66</f>
        <v/>
      </c>
      <c r="AH66">
        <f>'Program costs5'!AH66</f>
        <v/>
      </c>
      <c r="AI66">
        <f>'Program costs5'!AI66</f>
        <v/>
      </c>
      <c r="AJ66">
        <f>'Program costs5'!AJ66</f>
        <v/>
      </c>
      <c r="AK66">
        <f>'Program costs5'!AK66</f>
        <v/>
      </c>
      <c r="AL66">
        <f>SUM(B66:AK66)</f>
        <v/>
      </c>
    </row>
    <row r="67">
      <c r="A67">
        <f>'Program costs5'!A67</f>
        <v/>
      </c>
      <c r="B67">
        <f>'Program costs5'!B67</f>
        <v/>
      </c>
      <c r="C67">
        <f>'Program costs5'!C67</f>
        <v/>
      </c>
      <c r="D67">
        <f>'Program costs5'!D67</f>
        <v/>
      </c>
      <c r="E67">
        <f>'Program costs5'!E67</f>
        <v/>
      </c>
      <c r="F67">
        <f>'Program costs5'!F67</f>
        <v/>
      </c>
      <c r="G67">
        <f>'Program costs5'!G67</f>
        <v/>
      </c>
      <c r="H67">
        <f>'Program costs5'!H67</f>
        <v/>
      </c>
      <c r="I67">
        <f>'Program costs5'!I67</f>
        <v/>
      </c>
      <c r="J67">
        <f>'Program costs5'!J67</f>
        <v/>
      </c>
      <c r="K67">
        <f>'Program costs5'!K67</f>
        <v/>
      </c>
      <c r="L67">
        <f>'Program costs5'!L67</f>
        <v/>
      </c>
      <c r="M67">
        <f>'Program costs5'!M67</f>
        <v/>
      </c>
      <c r="N67">
        <f>'Program costs5'!N67</f>
        <v/>
      </c>
      <c r="O67">
        <f>'Program costs5'!O67</f>
        <v/>
      </c>
      <c r="P67">
        <f>'Program costs5'!P67</f>
        <v/>
      </c>
      <c r="Q67">
        <f>'Program costs5'!Q67</f>
        <v/>
      </c>
      <c r="R67">
        <f>'Program costs5'!R67</f>
        <v/>
      </c>
      <c r="S67">
        <f>'Program costs5'!S67</f>
        <v/>
      </c>
      <c r="T67">
        <f>'Program costs5'!T67</f>
        <v/>
      </c>
      <c r="U67">
        <f>'Program costs5'!U67</f>
        <v/>
      </c>
      <c r="V67">
        <f>'Program costs5'!V67</f>
        <v/>
      </c>
      <c r="W67">
        <f>'Program costs5'!W67</f>
        <v/>
      </c>
      <c r="X67">
        <f>'Program costs5'!X67</f>
        <v/>
      </c>
      <c r="Y67">
        <f>'Program costs5'!Y67</f>
        <v/>
      </c>
      <c r="Z67">
        <f>'Program costs5'!Z67</f>
        <v/>
      </c>
      <c r="AA67">
        <f>'Program costs5'!AA67</f>
        <v/>
      </c>
      <c r="AB67">
        <f>'Program costs5'!AB67</f>
        <v/>
      </c>
      <c r="AC67">
        <f>'Program costs5'!AC67</f>
        <v/>
      </c>
      <c r="AD67">
        <f>'Program costs5'!AD67</f>
        <v/>
      </c>
      <c r="AE67">
        <f>'Program costs5'!AE67</f>
        <v/>
      </c>
      <c r="AF67">
        <f>'Program costs5'!AF67</f>
        <v/>
      </c>
      <c r="AG67">
        <f>'Program costs5'!AG67</f>
        <v/>
      </c>
      <c r="AH67">
        <f>'Program costs5'!AH67</f>
        <v/>
      </c>
      <c r="AI67">
        <f>'Program costs5'!AI67</f>
        <v/>
      </c>
      <c r="AJ67">
        <f>'Program costs5'!AJ67</f>
        <v/>
      </c>
      <c r="AK67">
        <f>'Program costs5'!AK67</f>
        <v/>
      </c>
      <c r="AL67">
        <f>SUM(B67:AK67)</f>
        <v/>
      </c>
    </row>
    <row r="68">
      <c r="A68">
        <f>'Program costs5'!A68</f>
        <v/>
      </c>
      <c r="B68">
        <f>'Program costs5'!B68</f>
        <v/>
      </c>
      <c r="C68">
        <f>'Program costs5'!C68</f>
        <v/>
      </c>
      <c r="D68">
        <f>'Program costs5'!D68</f>
        <v/>
      </c>
      <c r="E68">
        <f>'Program costs5'!E68</f>
        <v/>
      </c>
      <c r="F68">
        <f>'Program costs5'!F68</f>
        <v/>
      </c>
      <c r="G68">
        <f>'Program costs5'!G68</f>
        <v/>
      </c>
      <c r="H68">
        <f>'Program costs5'!H68</f>
        <v/>
      </c>
      <c r="I68">
        <f>'Program costs5'!I68</f>
        <v/>
      </c>
      <c r="J68">
        <f>'Program costs5'!J68</f>
        <v/>
      </c>
      <c r="K68">
        <f>'Program costs5'!K68</f>
        <v/>
      </c>
      <c r="L68">
        <f>'Program costs5'!L68</f>
        <v/>
      </c>
      <c r="M68">
        <f>'Program costs5'!M68</f>
        <v/>
      </c>
      <c r="N68">
        <f>'Program costs5'!N68</f>
        <v/>
      </c>
      <c r="O68">
        <f>'Program costs5'!O68</f>
        <v/>
      </c>
      <c r="P68">
        <f>'Program costs5'!P68</f>
        <v/>
      </c>
      <c r="Q68">
        <f>'Program costs5'!Q68</f>
        <v/>
      </c>
      <c r="R68">
        <f>'Program costs5'!R68</f>
        <v/>
      </c>
      <c r="S68">
        <f>'Program costs5'!S68</f>
        <v/>
      </c>
      <c r="T68">
        <f>'Program costs5'!T68</f>
        <v/>
      </c>
      <c r="U68">
        <f>'Program costs5'!U68</f>
        <v/>
      </c>
      <c r="V68">
        <f>'Program costs5'!V68</f>
        <v/>
      </c>
      <c r="W68">
        <f>'Program costs5'!W68</f>
        <v/>
      </c>
      <c r="X68">
        <f>'Program costs5'!X68</f>
        <v/>
      </c>
      <c r="Y68">
        <f>'Program costs5'!Y68</f>
        <v/>
      </c>
      <c r="Z68">
        <f>'Program costs5'!Z68</f>
        <v/>
      </c>
      <c r="AA68">
        <f>'Program costs5'!AA68</f>
        <v/>
      </c>
      <c r="AB68">
        <f>'Program costs5'!AB68</f>
        <v/>
      </c>
      <c r="AC68">
        <f>'Program costs5'!AC68</f>
        <v/>
      </c>
      <c r="AD68">
        <f>'Program costs5'!AD68</f>
        <v/>
      </c>
      <c r="AE68">
        <f>'Program costs5'!AE68</f>
        <v/>
      </c>
      <c r="AF68">
        <f>'Program costs5'!AF68</f>
        <v/>
      </c>
      <c r="AG68">
        <f>'Program costs5'!AG68</f>
        <v/>
      </c>
      <c r="AH68">
        <f>'Program costs5'!AH68</f>
        <v/>
      </c>
      <c r="AI68">
        <f>'Program costs5'!AI68</f>
        <v/>
      </c>
      <c r="AJ68">
        <f>'Program costs5'!AJ68</f>
        <v/>
      </c>
      <c r="AK68">
        <f>'Program costs5'!AK68</f>
        <v/>
      </c>
      <c r="AL68">
        <f>SUM(B68:AK68)</f>
        <v/>
      </c>
    </row>
    <row r="69">
      <c r="A69">
        <f>'Program costs5'!A69</f>
        <v/>
      </c>
      <c r="B69">
        <f>'Program costs5'!B69</f>
        <v/>
      </c>
      <c r="C69">
        <f>'Program costs5'!C69</f>
        <v/>
      </c>
      <c r="D69">
        <f>'Program costs5'!D69</f>
        <v/>
      </c>
      <c r="E69">
        <f>'Program costs5'!E69</f>
        <v/>
      </c>
      <c r="F69">
        <f>'Program costs5'!F69</f>
        <v/>
      </c>
      <c r="G69">
        <f>'Program costs5'!G69</f>
        <v/>
      </c>
      <c r="H69">
        <f>'Program costs5'!H69</f>
        <v/>
      </c>
      <c r="I69">
        <f>'Program costs5'!I69</f>
        <v/>
      </c>
      <c r="J69">
        <f>'Program costs5'!J69</f>
        <v/>
      </c>
      <c r="K69">
        <f>'Program costs5'!K69</f>
        <v/>
      </c>
      <c r="L69">
        <f>'Program costs5'!L69</f>
        <v/>
      </c>
      <c r="M69">
        <f>'Program costs5'!M69</f>
        <v/>
      </c>
      <c r="N69">
        <f>'Program costs5'!N69</f>
        <v/>
      </c>
      <c r="O69">
        <f>'Program costs5'!O69</f>
        <v/>
      </c>
      <c r="P69">
        <f>'Program costs5'!P69</f>
        <v/>
      </c>
      <c r="Q69">
        <f>'Program costs5'!Q69</f>
        <v/>
      </c>
      <c r="R69">
        <f>'Program costs5'!R69</f>
        <v/>
      </c>
      <c r="S69">
        <f>'Program costs5'!S69</f>
        <v/>
      </c>
      <c r="T69">
        <f>'Program costs5'!T69</f>
        <v/>
      </c>
      <c r="U69">
        <f>'Program costs5'!U69</f>
        <v/>
      </c>
      <c r="V69">
        <f>'Program costs5'!V69</f>
        <v/>
      </c>
      <c r="W69">
        <f>'Program costs5'!W69</f>
        <v/>
      </c>
      <c r="X69">
        <f>'Program costs5'!X69</f>
        <v/>
      </c>
      <c r="Y69">
        <f>'Program costs5'!Y69</f>
        <v/>
      </c>
      <c r="Z69">
        <f>'Program costs5'!Z69</f>
        <v/>
      </c>
      <c r="AA69">
        <f>'Program costs5'!AA69</f>
        <v/>
      </c>
      <c r="AB69">
        <f>'Program costs5'!AB69</f>
        <v/>
      </c>
      <c r="AC69">
        <f>'Program costs5'!AC69</f>
        <v/>
      </c>
      <c r="AD69">
        <f>'Program costs5'!AD69</f>
        <v/>
      </c>
      <c r="AE69">
        <f>'Program costs5'!AE69</f>
        <v/>
      </c>
      <c r="AF69">
        <f>'Program costs5'!AF69</f>
        <v/>
      </c>
      <c r="AG69">
        <f>'Program costs5'!AG69</f>
        <v/>
      </c>
      <c r="AH69">
        <f>'Program costs5'!AH69</f>
        <v/>
      </c>
      <c r="AI69">
        <f>'Program costs5'!AI69</f>
        <v/>
      </c>
      <c r="AJ69">
        <f>'Program costs5'!AJ69</f>
        <v/>
      </c>
      <c r="AK69">
        <f>'Program costs5'!AK69</f>
        <v/>
      </c>
      <c r="AL69">
        <f>SUM(B69:AK69)</f>
        <v/>
      </c>
    </row>
    <row r="70">
      <c r="A70">
        <f>'Program costs5'!A70</f>
        <v/>
      </c>
      <c r="B70">
        <f>'Program costs5'!B70</f>
        <v/>
      </c>
      <c r="C70">
        <f>'Program costs5'!C70</f>
        <v/>
      </c>
      <c r="D70">
        <f>'Program costs5'!D70</f>
        <v/>
      </c>
      <c r="E70">
        <f>'Program costs5'!E70</f>
        <v/>
      </c>
      <c r="F70">
        <f>'Program costs5'!F70</f>
        <v/>
      </c>
      <c r="G70">
        <f>'Program costs5'!G70</f>
        <v/>
      </c>
      <c r="H70">
        <f>'Program costs5'!H70</f>
        <v/>
      </c>
      <c r="I70">
        <f>'Program costs5'!I70</f>
        <v/>
      </c>
      <c r="J70">
        <f>'Program costs5'!J70</f>
        <v/>
      </c>
      <c r="K70">
        <f>'Program costs5'!K70</f>
        <v/>
      </c>
      <c r="L70">
        <f>'Program costs5'!L70</f>
        <v/>
      </c>
      <c r="M70">
        <f>'Program costs5'!M70</f>
        <v/>
      </c>
      <c r="N70">
        <f>'Program costs5'!N70</f>
        <v/>
      </c>
      <c r="O70">
        <f>'Program costs5'!O70</f>
        <v/>
      </c>
      <c r="P70">
        <f>'Program costs5'!P70</f>
        <v/>
      </c>
      <c r="Q70">
        <f>'Program costs5'!Q70</f>
        <v/>
      </c>
      <c r="R70">
        <f>'Program costs5'!R70</f>
        <v/>
      </c>
      <c r="S70">
        <f>'Program costs5'!S70</f>
        <v/>
      </c>
      <c r="T70">
        <f>'Program costs5'!T70</f>
        <v/>
      </c>
      <c r="U70">
        <f>'Program costs5'!U70</f>
        <v/>
      </c>
      <c r="V70">
        <f>'Program costs5'!V70</f>
        <v/>
      </c>
      <c r="W70">
        <f>'Program costs5'!W70</f>
        <v/>
      </c>
      <c r="X70">
        <f>'Program costs5'!X70</f>
        <v/>
      </c>
      <c r="Y70">
        <f>'Program costs5'!Y70</f>
        <v/>
      </c>
      <c r="Z70">
        <f>'Program costs5'!Z70</f>
        <v/>
      </c>
      <c r="AA70">
        <f>'Program costs5'!AA70</f>
        <v/>
      </c>
      <c r="AB70">
        <f>'Program costs5'!AB70</f>
        <v/>
      </c>
      <c r="AC70">
        <f>'Program costs5'!AC70</f>
        <v/>
      </c>
      <c r="AD70">
        <f>'Program costs5'!AD70</f>
        <v/>
      </c>
      <c r="AE70">
        <f>'Program costs5'!AE70</f>
        <v/>
      </c>
      <c r="AF70">
        <f>'Program costs5'!AF70</f>
        <v/>
      </c>
      <c r="AG70">
        <f>'Program costs5'!AG70</f>
        <v/>
      </c>
      <c r="AH70">
        <f>'Program costs5'!AH70</f>
        <v/>
      </c>
      <c r="AI70">
        <f>'Program costs5'!AI70</f>
        <v/>
      </c>
      <c r="AJ70">
        <f>'Program costs5'!AJ70</f>
        <v/>
      </c>
      <c r="AK70">
        <f>'Program costs5'!AK70</f>
        <v/>
      </c>
      <c r="AL70">
        <f>SUM(B70:AK70)</f>
        <v/>
      </c>
    </row>
    <row r="71">
      <c r="A71">
        <f>'Program costs5'!A71</f>
        <v/>
      </c>
      <c r="B71">
        <f>'Program costs5'!B71</f>
        <v/>
      </c>
      <c r="C71">
        <f>'Program costs5'!C71</f>
        <v/>
      </c>
      <c r="D71">
        <f>'Program costs5'!D71</f>
        <v/>
      </c>
      <c r="E71">
        <f>'Program costs5'!E71</f>
        <v/>
      </c>
      <c r="F71">
        <f>'Program costs5'!F71</f>
        <v/>
      </c>
      <c r="G71">
        <f>'Program costs5'!G71</f>
        <v/>
      </c>
      <c r="H71">
        <f>'Program costs5'!H71</f>
        <v/>
      </c>
      <c r="I71">
        <f>'Program costs5'!I71</f>
        <v/>
      </c>
      <c r="J71">
        <f>'Program costs5'!J71</f>
        <v/>
      </c>
      <c r="K71">
        <f>'Program costs5'!K71</f>
        <v/>
      </c>
      <c r="L71">
        <f>'Program costs5'!L71</f>
        <v/>
      </c>
      <c r="M71">
        <f>'Program costs5'!M71</f>
        <v/>
      </c>
      <c r="N71">
        <f>'Program costs5'!N71</f>
        <v/>
      </c>
      <c r="O71">
        <f>'Program costs5'!O71</f>
        <v/>
      </c>
      <c r="P71">
        <f>'Program costs5'!P71</f>
        <v/>
      </c>
      <c r="Q71">
        <f>'Program costs5'!Q71</f>
        <v/>
      </c>
      <c r="R71">
        <f>'Program costs5'!R71</f>
        <v/>
      </c>
      <c r="S71">
        <f>'Program costs5'!S71</f>
        <v/>
      </c>
      <c r="T71">
        <f>'Program costs5'!T71</f>
        <v/>
      </c>
      <c r="U71">
        <f>'Program costs5'!U71</f>
        <v/>
      </c>
      <c r="V71">
        <f>'Program costs5'!V71</f>
        <v/>
      </c>
      <c r="W71">
        <f>'Program costs5'!W71</f>
        <v/>
      </c>
      <c r="X71">
        <f>'Program costs5'!X71</f>
        <v/>
      </c>
      <c r="Y71">
        <f>'Program costs5'!Y71</f>
        <v/>
      </c>
      <c r="Z71">
        <f>'Program costs5'!Z71</f>
        <v/>
      </c>
      <c r="AA71">
        <f>'Program costs5'!AA71</f>
        <v/>
      </c>
      <c r="AB71">
        <f>'Program costs5'!AB71</f>
        <v/>
      </c>
      <c r="AC71">
        <f>'Program costs5'!AC71</f>
        <v/>
      </c>
      <c r="AD71">
        <f>'Program costs5'!AD71</f>
        <v/>
      </c>
      <c r="AE71">
        <f>'Program costs5'!AE71</f>
        <v/>
      </c>
      <c r="AF71">
        <f>'Program costs5'!AF71</f>
        <v/>
      </c>
      <c r="AG71">
        <f>'Program costs5'!AG71</f>
        <v/>
      </c>
      <c r="AH71">
        <f>'Program costs5'!AH71</f>
        <v/>
      </c>
      <c r="AI71">
        <f>'Program costs5'!AI71</f>
        <v/>
      </c>
      <c r="AJ71">
        <f>'Program costs5'!AJ71</f>
        <v/>
      </c>
      <c r="AK71">
        <f>'Program costs5'!AK71</f>
        <v/>
      </c>
      <c r="AL71">
        <f>SUM(B71:AK71)</f>
        <v/>
      </c>
    </row>
    <row r="72">
      <c r="A72">
        <f>'Program costs5'!A72</f>
        <v/>
      </c>
      <c r="B72">
        <f>'Program costs5'!B72</f>
        <v/>
      </c>
      <c r="C72">
        <f>'Program costs5'!C72</f>
        <v/>
      </c>
      <c r="D72">
        <f>'Program costs5'!D72</f>
        <v/>
      </c>
      <c r="E72">
        <f>'Program costs5'!E72</f>
        <v/>
      </c>
      <c r="F72">
        <f>'Program costs5'!F72</f>
        <v/>
      </c>
      <c r="G72">
        <f>'Program costs5'!G72</f>
        <v/>
      </c>
      <c r="H72">
        <f>'Program costs5'!H72</f>
        <v/>
      </c>
      <c r="I72">
        <f>'Program costs5'!I72</f>
        <v/>
      </c>
      <c r="J72">
        <f>'Program costs5'!J72</f>
        <v/>
      </c>
      <c r="K72">
        <f>'Program costs5'!K72</f>
        <v/>
      </c>
      <c r="L72">
        <f>'Program costs5'!L72</f>
        <v/>
      </c>
      <c r="M72">
        <f>'Program costs5'!M72</f>
        <v/>
      </c>
      <c r="N72">
        <f>'Program costs5'!N72</f>
        <v/>
      </c>
      <c r="O72">
        <f>'Program costs5'!O72</f>
        <v/>
      </c>
      <c r="P72">
        <f>'Program costs5'!P72</f>
        <v/>
      </c>
      <c r="Q72">
        <f>'Program costs5'!Q72</f>
        <v/>
      </c>
      <c r="R72">
        <f>'Program costs5'!R72</f>
        <v/>
      </c>
      <c r="S72">
        <f>'Program costs5'!S72</f>
        <v/>
      </c>
      <c r="T72">
        <f>'Program costs5'!T72</f>
        <v/>
      </c>
      <c r="U72">
        <f>'Program costs5'!U72</f>
        <v/>
      </c>
      <c r="V72">
        <f>'Program costs5'!V72</f>
        <v/>
      </c>
      <c r="W72">
        <f>'Program costs5'!W72</f>
        <v/>
      </c>
      <c r="X72">
        <f>'Program costs5'!X72</f>
        <v/>
      </c>
      <c r="Y72">
        <f>'Program costs5'!Y72</f>
        <v/>
      </c>
      <c r="Z72">
        <f>'Program costs5'!Z72</f>
        <v/>
      </c>
      <c r="AA72">
        <f>'Program costs5'!AA72</f>
        <v/>
      </c>
      <c r="AB72">
        <f>'Program costs5'!AB72</f>
        <v/>
      </c>
      <c r="AC72">
        <f>'Program costs5'!AC72</f>
        <v/>
      </c>
      <c r="AD72">
        <f>'Program costs5'!AD72</f>
        <v/>
      </c>
      <c r="AE72">
        <f>'Program costs5'!AE72</f>
        <v/>
      </c>
      <c r="AF72">
        <f>'Program costs5'!AF72</f>
        <v/>
      </c>
      <c r="AG72">
        <f>'Program costs5'!AG72</f>
        <v/>
      </c>
      <c r="AH72">
        <f>'Program costs5'!AH72</f>
        <v/>
      </c>
      <c r="AI72">
        <f>'Program costs5'!AI72</f>
        <v/>
      </c>
      <c r="AJ72">
        <f>'Program costs5'!AJ72</f>
        <v/>
      </c>
      <c r="AK72">
        <f>'Program costs5'!AK72</f>
        <v/>
      </c>
      <c r="AL72">
        <f>SUM(B72:AK72)</f>
        <v/>
      </c>
    </row>
    <row r="73">
      <c r="A73">
        <f>'Program costs5'!A73</f>
        <v/>
      </c>
      <c r="B73">
        <f>'Program costs5'!B73</f>
        <v/>
      </c>
      <c r="C73">
        <f>'Program costs5'!C73</f>
        <v/>
      </c>
      <c r="D73">
        <f>'Program costs5'!D73</f>
        <v/>
      </c>
      <c r="E73">
        <f>'Program costs5'!E73</f>
        <v/>
      </c>
      <c r="F73">
        <f>'Program costs5'!F73</f>
        <v/>
      </c>
      <c r="G73">
        <f>'Program costs5'!G73</f>
        <v/>
      </c>
      <c r="H73">
        <f>'Program costs5'!H73</f>
        <v/>
      </c>
      <c r="I73">
        <f>'Program costs5'!I73</f>
        <v/>
      </c>
      <c r="J73">
        <f>'Program costs5'!J73</f>
        <v/>
      </c>
      <c r="K73">
        <f>'Program costs5'!K73</f>
        <v/>
      </c>
      <c r="L73">
        <f>'Program costs5'!L73</f>
        <v/>
      </c>
      <c r="M73">
        <f>'Program costs5'!M73</f>
        <v/>
      </c>
      <c r="N73">
        <f>'Program costs5'!N73</f>
        <v/>
      </c>
      <c r="O73">
        <f>'Program costs5'!O73</f>
        <v/>
      </c>
      <c r="P73">
        <f>'Program costs5'!P73</f>
        <v/>
      </c>
      <c r="Q73">
        <f>'Program costs5'!Q73</f>
        <v/>
      </c>
      <c r="R73">
        <f>'Program costs5'!R73</f>
        <v/>
      </c>
      <c r="S73">
        <f>'Program costs5'!S73</f>
        <v/>
      </c>
      <c r="T73">
        <f>'Program costs5'!T73</f>
        <v/>
      </c>
      <c r="U73">
        <f>'Program costs5'!U73</f>
        <v/>
      </c>
      <c r="V73">
        <f>'Program costs5'!V73</f>
        <v/>
      </c>
      <c r="W73">
        <f>'Program costs5'!W73</f>
        <v/>
      </c>
      <c r="X73">
        <f>'Program costs5'!X73</f>
        <v/>
      </c>
      <c r="Y73">
        <f>'Program costs5'!Y73</f>
        <v/>
      </c>
      <c r="Z73">
        <f>'Program costs5'!Z73</f>
        <v/>
      </c>
      <c r="AA73">
        <f>'Program costs5'!AA73</f>
        <v/>
      </c>
      <c r="AB73">
        <f>'Program costs5'!AB73</f>
        <v/>
      </c>
      <c r="AC73">
        <f>'Program costs5'!AC73</f>
        <v/>
      </c>
      <c r="AD73">
        <f>'Program costs5'!AD73</f>
        <v/>
      </c>
      <c r="AE73">
        <f>'Program costs5'!AE73</f>
        <v/>
      </c>
      <c r="AF73">
        <f>'Program costs5'!AF73</f>
        <v/>
      </c>
      <c r="AG73">
        <f>'Program costs5'!AG73</f>
        <v/>
      </c>
      <c r="AH73">
        <f>'Program costs5'!AH73</f>
        <v/>
      </c>
      <c r="AI73">
        <f>'Program costs5'!AI73</f>
        <v/>
      </c>
      <c r="AJ73">
        <f>'Program costs5'!AJ73</f>
        <v/>
      </c>
      <c r="AK73">
        <f>'Program costs5'!AK73</f>
        <v/>
      </c>
      <c r="AL73">
        <f>SUM(B73:AK73)</f>
        <v/>
      </c>
    </row>
    <row r="74">
      <c r="A74">
        <f>'Program costs5'!A74</f>
        <v/>
      </c>
      <c r="B74">
        <f>'Program costs5'!B74</f>
        <v/>
      </c>
      <c r="C74">
        <f>'Program costs5'!C74</f>
        <v/>
      </c>
      <c r="D74">
        <f>'Program costs5'!D74</f>
        <v/>
      </c>
      <c r="E74">
        <f>'Program costs5'!E74</f>
        <v/>
      </c>
      <c r="F74">
        <f>'Program costs5'!F74</f>
        <v/>
      </c>
      <c r="G74">
        <f>'Program costs5'!G74</f>
        <v/>
      </c>
      <c r="H74">
        <f>'Program costs5'!H74</f>
        <v/>
      </c>
      <c r="I74">
        <f>'Program costs5'!I74</f>
        <v/>
      </c>
      <c r="J74">
        <f>'Program costs5'!J74</f>
        <v/>
      </c>
      <c r="K74">
        <f>'Program costs5'!K74</f>
        <v/>
      </c>
      <c r="L74">
        <f>'Program costs5'!L74</f>
        <v/>
      </c>
      <c r="M74">
        <f>'Program costs5'!M74</f>
        <v/>
      </c>
      <c r="N74">
        <f>'Program costs5'!N74</f>
        <v/>
      </c>
      <c r="O74">
        <f>'Program costs5'!O74</f>
        <v/>
      </c>
      <c r="P74">
        <f>'Program costs5'!P74</f>
        <v/>
      </c>
      <c r="Q74">
        <f>'Program costs5'!Q74</f>
        <v/>
      </c>
      <c r="R74">
        <f>'Program costs5'!R74</f>
        <v/>
      </c>
      <c r="S74">
        <f>'Program costs5'!S74</f>
        <v/>
      </c>
      <c r="T74">
        <f>'Program costs5'!T74</f>
        <v/>
      </c>
      <c r="U74">
        <f>'Program costs5'!U74</f>
        <v/>
      </c>
      <c r="V74">
        <f>'Program costs5'!V74</f>
        <v/>
      </c>
      <c r="W74">
        <f>'Program costs5'!W74</f>
        <v/>
      </c>
      <c r="X74">
        <f>'Program costs5'!X74</f>
        <v/>
      </c>
      <c r="Y74">
        <f>'Program costs5'!Y74</f>
        <v/>
      </c>
      <c r="Z74">
        <f>'Program costs5'!Z74</f>
        <v/>
      </c>
      <c r="AA74">
        <f>'Program costs5'!AA74</f>
        <v/>
      </c>
      <c r="AB74">
        <f>'Program costs5'!AB74</f>
        <v/>
      </c>
      <c r="AC74">
        <f>'Program costs5'!AC74</f>
        <v/>
      </c>
      <c r="AD74">
        <f>'Program costs5'!AD74</f>
        <v/>
      </c>
      <c r="AE74">
        <f>'Program costs5'!AE74</f>
        <v/>
      </c>
      <c r="AF74">
        <f>'Program costs5'!AF74</f>
        <v/>
      </c>
      <c r="AG74">
        <f>'Program costs5'!AG74</f>
        <v/>
      </c>
      <c r="AH74">
        <f>'Program costs5'!AH74</f>
        <v/>
      </c>
      <c r="AI74">
        <f>'Program costs5'!AI74</f>
        <v/>
      </c>
      <c r="AJ74">
        <f>'Program costs5'!AJ74</f>
        <v/>
      </c>
      <c r="AK74">
        <f>'Program costs5'!AK74</f>
        <v/>
      </c>
      <c r="AL74">
        <f>SUM(B74:AK74)</f>
        <v/>
      </c>
    </row>
    <row r="75">
      <c r="A75">
        <f>'Program costs5'!A75</f>
        <v/>
      </c>
      <c r="B75">
        <f>'Program costs5'!B75</f>
        <v/>
      </c>
      <c r="C75">
        <f>'Program costs5'!C75</f>
        <v/>
      </c>
      <c r="D75">
        <f>'Program costs5'!D75</f>
        <v/>
      </c>
      <c r="E75">
        <f>'Program costs5'!E75</f>
        <v/>
      </c>
      <c r="F75">
        <f>'Program costs5'!F75</f>
        <v/>
      </c>
      <c r="G75">
        <f>'Program costs5'!G75</f>
        <v/>
      </c>
      <c r="H75">
        <f>'Program costs5'!H75</f>
        <v/>
      </c>
      <c r="I75">
        <f>'Program costs5'!I75</f>
        <v/>
      </c>
      <c r="J75">
        <f>'Program costs5'!J75</f>
        <v/>
      </c>
      <c r="K75">
        <f>'Program costs5'!K75</f>
        <v/>
      </c>
      <c r="L75">
        <f>'Program costs5'!L75</f>
        <v/>
      </c>
      <c r="M75">
        <f>'Program costs5'!M75</f>
        <v/>
      </c>
      <c r="N75">
        <f>'Program costs5'!N75</f>
        <v/>
      </c>
      <c r="O75">
        <f>'Program costs5'!O75</f>
        <v/>
      </c>
      <c r="P75">
        <f>'Program costs5'!P75</f>
        <v/>
      </c>
      <c r="Q75">
        <f>'Program costs5'!Q75</f>
        <v/>
      </c>
      <c r="R75">
        <f>'Program costs5'!R75</f>
        <v/>
      </c>
      <c r="S75">
        <f>'Program costs5'!S75</f>
        <v/>
      </c>
      <c r="T75">
        <f>'Program costs5'!T75</f>
        <v/>
      </c>
      <c r="U75">
        <f>'Program costs5'!U75</f>
        <v/>
      </c>
      <c r="V75">
        <f>'Program costs5'!V75</f>
        <v/>
      </c>
      <c r="W75">
        <f>'Program costs5'!W75</f>
        <v/>
      </c>
      <c r="X75">
        <f>'Program costs5'!X75</f>
        <v/>
      </c>
      <c r="Y75">
        <f>'Program costs5'!Y75</f>
        <v/>
      </c>
      <c r="Z75">
        <f>'Program costs5'!Z75</f>
        <v/>
      </c>
      <c r="AA75">
        <f>'Program costs5'!AA75</f>
        <v/>
      </c>
      <c r="AB75">
        <f>'Program costs5'!AB75</f>
        <v/>
      </c>
      <c r="AC75">
        <f>'Program costs5'!AC75</f>
        <v/>
      </c>
      <c r="AD75">
        <f>'Program costs5'!AD75</f>
        <v/>
      </c>
      <c r="AE75">
        <f>'Program costs5'!AE75</f>
        <v/>
      </c>
      <c r="AF75">
        <f>'Program costs5'!AF75</f>
        <v/>
      </c>
      <c r="AG75">
        <f>'Program costs5'!AG75</f>
        <v/>
      </c>
      <c r="AH75">
        <f>'Program costs5'!AH75</f>
        <v/>
      </c>
      <c r="AI75">
        <f>'Program costs5'!AI75</f>
        <v/>
      </c>
      <c r="AJ75">
        <f>'Program costs5'!AJ75</f>
        <v/>
      </c>
      <c r="AK75">
        <f>'Program costs5'!AK75</f>
        <v/>
      </c>
      <c r="AL75">
        <f>SUM(B75:AK75)</f>
        <v/>
      </c>
    </row>
    <row r="76">
      <c r="A76">
        <f>'Program costs5'!A76</f>
        <v/>
      </c>
      <c r="B76">
        <f>'Program costs5'!B76</f>
        <v/>
      </c>
      <c r="C76">
        <f>'Program costs5'!C76</f>
        <v/>
      </c>
      <c r="D76">
        <f>'Program costs5'!D76</f>
        <v/>
      </c>
      <c r="E76">
        <f>'Program costs5'!E76</f>
        <v/>
      </c>
      <c r="F76">
        <f>'Program costs5'!F76</f>
        <v/>
      </c>
      <c r="G76">
        <f>'Program costs5'!G76</f>
        <v/>
      </c>
      <c r="H76">
        <f>'Program costs5'!H76</f>
        <v/>
      </c>
      <c r="I76">
        <f>'Program costs5'!I76</f>
        <v/>
      </c>
      <c r="J76">
        <f>'Program costs5'!J76</f>
        <v/>
      </c>
      <c r="K76">
        <f>'Program costs5'!K76</f>
        <v/>
      </c>
      <c r="L76">
        <f>'Program costs5'!L76</f>
        <v/>
      </c>
      <c r="M76">
        <f>'Program costs5'!M76</f>
        <v/>
      </c>
      <c r="N76">
        <f>'Program costs5'!N76</f>
        <v/>
      </c>
      <c r="O76">
        <f>'Program costs5'!O76</f>
        <v/>
      </c>
      <c r="P76">
        <f>'Program costs5'!P76</f>
        <v/>
      </c>
      <c r="Q76">
        <f>'Program costs5'!Q76</f>
        <v/>
      </c>
      <c r="R76">
        <f>'Program costs5'!R76</f>
        <v/>
      </c>
      <c r="S76">
        <f>'Program costs5'!S76</f>
        <v/>
      </c>
      <c r="T76">
        <f>'Program costs5'!T76</f>
        <v/>
      </c>
      <c r="U76">
        <f>'Program costs5'!U76</f>
        <v/>
      </c>
      <c r="V76">
        <f>'Program costs5'!V76</f>
        <v/>
      </c>
      <c r="W76">
        <f>'Program costs5'!W76</f>
        <v/>
      </c>
      <c r="X76">
        <f>'Program costs5'!X76</f>
        <v/>
      </c>
      <c r="Y76">
        <f>'Program costs5'!Y76</f>
        <v/>
      </c>
      <c r="Z76">
        <f>'Program costs5'!Z76</f>
        <v/>
      </c>
      <c r="AA76">
        <f>'Program costs5'!AA76</f>
        <v/>
      </c>
      <c r="AB76">
        <f>'Program costs5'!AB76</f>
        <v/>
      </c>
      <c r="AC76">
        <f>'Program costs5'!AC76</f>
        <v/>
      </c>
      <c r="AD76">
        <f>'Program costs5'!AD76</f>
        <v/>
      </c>
      <c r="AE76">
        <f>'Program costs5'!AE76</f>
        <v/>
      </c>
      <c r="AF76">
        <f>'Program costs5'!AF76</f>
        <v/>
      </c>
      <c r="AG76">
        <f>'Program costs5'!AG76</f>
        <v/>
      </c>
      <c r="AH76">
        <f>'Program costs5'!AH76</f>
        <v/>
      </c>
      <c r="AI76">
        <f>'Program costs5'!AI76</f>
        <v/>
      </c>
      <c r="AJ76">
        <f>'Program costs5'!AJ76</f>
        <v/>
      </c>
      <c r="AK76">
        <f>'Program costs5'!AK76</f>
        <v/>
      </c>
      <c r="AL76">
        <f>SUM(B76:AK76)</f>
        <v/>
      </c>
    </row>
    <row r="77">
      <c r="A77">
        <f>'Program costs5'!A77</f>
        <v/>
      </c>
      <c r="B77">
        <f>'Program costs5'!B77</f>
        <v/>
      </c>
      <c r="C77">
        <f>'Program costs5'!C77</f>
        <v/>
      </c>
      <c r="D77">
        <f>'Program costs5'!D77</f>
        <v/>
      </c>
      <c r="E77">
        <f>'Program costs5'!E77</f>
        <v/>
      </c>
      <c r="F77">
        <f>'Program costs5'!F77</f>
        <v/>
      </c>
      <c r="G77">
        <f>'Program costs5'!G77</f>
        <v/>
      </c>
      <c r="H77">
        <f>'Program costs5'!H77</f>
        <v/>
      </c>
      <c r="I77">
        <f>'Program costs5'!I77</f>
        <v/>
      </c>
      <c r="J77">
        <f>'Program costs5'!J77</f>
        <v/>
      </c>
      <c r="K77">
        <f>'Program costs5'!K77</f>
        <v/>
      </c>
      <c r="L77">
        <f>'Program costs5'!L77</f>
        <v/>
      </c>
      <c r="M77">
        <f>'Program costs5'!M77</f>
        <v/>
      </c>
      <c r="N77">
        <f>'Program costs5'!N77</f>
        <v/>
      </c>
      <c r="O77">
        <f>'Program costs5'!O77</f>
        <v/>
      </c>
      <c r="P77">
        <f>'Program costs5'!P77</f>
        <v/>
      </c>
      <c r="Q77">
        <f>'Program costs5'!Q77</f>
        <v/>
      </c>
      <c r="R77">
        <f>'Program costs5'!R77</f>
        <v/>
      </c>
      <c r="S77">
        <f>'Program costs5'!S77</f>
        <v/>
      </c>
      <c r="T77">
        <f>'Program costs5'!T77</f>
        <v/>
      </c>
      <c r="U77">
        <f>'Program costs5'!U77</f>
        <v/>
      </c>
      <c r="V77">
        <f>'Program costs5'!V77</f>
        <v/>
      </c>
      <c r="W77">
        <f>'Program costs5'!W77</f>
        <v/>
      </c>
      <c r="X77">
        <f>'Program costs5'!X77</f>
        <v/>
      </c>
      <c r="Y77">
        <f>'Program costs5'!Y77</f>
        <v/>
      </c>
      <c r="Z77">
        <f>'Program costs5'!Z77</f>
        <v/>
      </c>
      <c r="AA77">
        <f>'Program costs5'!AA77</f>
        <v/>
      </c>
      <c r="AB77">
        <f>'Program costs5'!AB77</f>
        <v/>
      </c>
      <c r="AC77">
        <f>'Program costs5'!AC77</f>
        <v/>
      </c>
      <c r="AD77">
        <f>'Program costs5'!AD77</f>
        <v/>
      </c>
      <c r="AE77">
        <f>'Program costs5'!AE77</f>
        <v/>
      </c>
      <c r="AF77">
        <f>'Program costs5'!AF77</f>
        <v/>
      </c>
      <c r="AG77">
        <f>'Program costs5'!AG77</f>
        <v/>
      </c>
      <c r="AH77">
        <f>'Program costs5'!AH77</f>
        <v/>
      </c>
      <c r="AI77">
        <f>'Program costs5'!AI77</f>
        <v/>
      </c>
      <c r="AJ77">
        <f>'Program costs5'!AJ77</f>
        <v/>
      </c>
      <c r="AK77">
        <f>'Program costs5'!AK77</f>
        <v/>
      </c>
      <c r="AL77">
        <f>SUM(B77:AK77)</f>
        <v/>
      </c>
    </row>
    <row r="78">
      <c r="A78">
        <f>'Program costs5'!A78</f>
        <v/>
      </c>
      <c r="B78">
        <f>'Program costs5'!B78</f>
        <v/>
      </c>
      <c r="C78">
        <f>'Program costs5'!C78</f>
        <v/>
      </c>
      <c r="D78">
        <f>'Program costs5'!D78</f>
        <v/>
      </c>
      <c r="E78">
        <f>'Program costs5'!E78</f>
        <v/>
      </c>
      <c r="F78">
        <f>'Program costs5'!F78</f>
        <v/>
      </c>
      <c r="G78">
        <f>'Program costs5'!G78</f>
        <v/>
      </c>
      <c r="H78">
        <f>'Program costs5'!H78</f>
        <v/>
      </c>
      <c r="I78">
        <f>'Program costs5'!I78</f>
        <v/>
      </c>
      <c r="J78">
        <f>'Program costs5'!J78</f>
        <v/>
      </c>
      <c r="K78">
        <f>'Program costs5'!K78</f>
        <v/>
      </c>
      <c r="L78">
        <f>'Program costs5'!L78</f>
        <v/>
      </c>
      <c r="M78">
        <f>'Program costs5'!M78</f>
        <v/>
      </c>
      <c r="N78">
        <f>'Program costs5'!N78</f>
        <v/>
      </c>
      <c r="O78">
        <f>'Program costs5'!O78</f>
        <v/>
      </c>
      <c r="P78">
        <f>'Program costs5'!P78</f>
        <v/>
      </c>
      <c r="Q78">
        <f>'Program costs5'!Q78</f>
        <v/>
      </c>
      <c r="R78">
        <f>'Program costs5'!R78</f>
        <v/>
      </c>
      <c r="S78">
        <f>'Program costs5'!S78</f>
        <v/>
      </c>
      <c r="T78">
        <f>'Program costs5'!T78</f>
        <v/>
      </c>
      <c r="U78">
        <f>'Program costs5'!U78</f>
        <v/>
      </c>
      <c r="V78">
        <f>'Program costs5'!V78</f>
        <v/>
      </c>
      <c r="W78">
        <f>'Program costs5'!W78</f>
        <v/>
      </c>
      <c r="X78">
        <f>'Program costs5'!X78</f>
        <v/>
      </c>
      <c r="Y78">
        <f>'Program costs5'!Y78</f>
        <v/>
      </c>
      <c r="Z78">
        <f>'Program costs5'!Z78</f>
        <v/>
      </c>
      <c r="AA78">
        <f>'Program costs5'!AA78</f>
        <v/>
      </c>
      <c r="AB78">
        <f>'Program costs5'!AB78</f>
        <v/>
      </c>
      <c r="AC78">
        <f>'Program costs5'!AC78</f>
        <v/>
      </c>
      <c r="AD78">
        <f>'Program costs5'!AD78</f>
        <v/>
      </c>
      <c r="AE78">
        <f>'Program costs5'!AE78</f>
        <v/>
      </c>
      <c r="AF78">
        <f>'Program costs5'!AF78</f>
        <v/>
      </c>
      <c r="AG78">
        <f>'Program costs5'!AG78</f>
        <v/>
      </c>
      <c r="AH78">
        <f>'Program costs5'!AH78</f>
        <v/>
      </c>
      <c r="AI78">
        <f>'Program costs5'!AI78</f>
        <v/>
      </c>
      <c r="AJ78">
        <f>'Program costs5'!AJ78</f>
        <v/>
      </c>
      <c r="AK78">
        <f>'Program costs5'!AK78</f>
        <v/>
      </c>
      <c r="AL78">
        <f>SUM(B78:AK78)</f>
        <v/>
      </c>
    </row>
    <row r="79">
      <c r="A79">
        <f>'Program costs5'!A79</f>
        <v/>
      </c>
      <c r="B79">
        <f>'Program costs5'!B79</f>
        <v/>
      </c>
      <c r="C79">
        <f>'Program costs5'!C79</f>
        <v/>
      </c>
      <c r="D79">
        <f>'Program costs5'!D79</f>
        <v/>
      </c>
      <c r="E79">
        <f>'Program costs5'!E79</f>
        <v/>
      </c>
      <c r="F79">
        <f>'Program costs5'!F79</f>
        <v/>
      </c>
      <c r="G79">
        <f>'Program costs5'!G79</f>
        <v/>
      </c>
      <c r="H79">
        <f>'Program costs5'!H79</f>
        <v/>
      </c>
      <c r="I79">
        <f>'Program costs5'!I79</f>
        <v/>
      </c>
      <c r="J79">
        <f>'Program costs5'!J79</f>
        <v/>
      </c>
      <c r="K79">
        <f>'Program costs5'!K79</f>
        <v/>
      </c>
      <c r="L79">
        <f>'Program costs5'!L79</f>
        <v/>
      </c>
      <c r="M79">
        <f>'Program costs5'!M79</f>
        <v/>
      </c>
      <c r="N79">
        <f>'Program costs5'!N79</f>
        <v/>
      </c>
      <c r="O79">
        <f>'Program costs5'!O79</f>
        <v/>
      </c>
      <c r="P79">
        <f>'Program costs5'!P79</f>
        <v/>
      </c>
      <c r="Q79">
        <f>'Program costs5'!Q79</f>
        <v/>
      </c>
      <c r="R79">
        <f>'Program costs5'!R79</f>
        <v/>
      </c>
      <c r="S79">
        <f>'Program costs5'!S79</f>
        <v/>
      </c>
      <c r="T79">
        <f>'Program costs5'!T79</f>
        <v/>
      </c>
      <c r="U79">
        <f>'Program costs5'!U79</f>
        <v/>
      </c>
      <c r="V79">
        <f>'Program costs5'!V79</f>
        <v/>
      </c>
      <c r="W79">
        <f>'Program costs5'!W79</f>
        <v/>
      </c>
      <c r="X79">
        <f>'Program costs5'!X79</f>
        <v/>
      </c>
      <c r="Y79">
        <f>'Program costs5'!Y79</f>
        <v/>
      </c>
      <c r="Z79">
        <f>'Program costs5'!Z79</f>
        <v/>
      </c>
      <c r="AA79">
        <f>'Program costs5'!AA79</f>
        <v/>
      </c>
      <c r="AB79">
        <f>'Program costs5'!AB79</f>
        <v/>
      </c>
      <c r="AC79">
        <f>'Program costs5'!AC79</f>
        <v/>
      </c>
      <c r="AD79">
        <f>'Program costs5'!AD79</f>
        <v/>
      </c>
      <c r="AE79">
        <f>'Program costs5'!AE79</f>
        <v/>
      </c>
      <c r="AF79">
        <f>'Program costs5'!AF79</f>
        <v/>
      </c>
      <c r="AG79">
        <f>'Program costs5'!AG79</f>
        <v/>
      </c>
      <c r="AH79">
        <f>'Program costs5'!AH79</f>
        <v/>
      </c>
      <c r="AI79">
        <f>'Program costs5'!AI79</f>
        <v/>
      </c>
      <c r="AJ79">
        <f>'Program costs5'!AJ79</f>
        <v/>
      </c>
      <c r="AK79">
        <f>'Program costs5'!AK79</f>
        <v/>
      </c>
      <c r="AL79">
        <f>SUM(B79:AK79)</f>
        <v/>
      </c>
    </row>
    <row r="80">
      <c r="A80">
        <f>'Program costs5'!A80</f>
        <v/>
      </c>
      <c r="B80">
        <f>'Program costs5'!B80</f>
        <v/>
      </c>
      <c r="C80">
        <f>'Program costs5'!C80</f>
        <v/>
      </c>
      <c r="D80">
        <f>'Program costs5'!D80</f>
        <v/>
      </c>
      <c r="E80">
        <f>'Program costs5'!E80</f>
        <v/>
      </c>
      <c r="F80">
        <f>'Program costs5'!F80</f>
        <v/>
      </c>
      <c r="G80">
        <f>'Program costs5'!G80</f>
        <v/>
      </c>
      <c r="H80">
        <f>'Program costs5'!H80</f>
        <v/>
      </c>
      <c r="I80">
        <f>'Program costs5'!I80</f>
        <v/>
      </c>
      <c r="J80">
        <f>'Program costs5'!J80</f>
        <v/>
      </c>
      <c r="K80">
        <f>'Program costs5'!K80</f>
        <v/>
      </c>
      <c r="L80">
        <f>'Program costs5'!L80</f>
        <v/>
      </c>
      <c r="M80">
        <f>'Program costs5'!M80</f>
        <v/>
      </c>
      <c r="N80">
        <f>'Program costs5'!N80</f>
        <v/>
      </c>
      <c r="O80">
        <f>'Program costs5'!O80</f>
        <v/>
      </c>
      <c r="P80">
        <f>'Program costs5'!P80</f>
        <v/>
      </c>
      <c r="Q80">
        <f>'Program costs5'!Q80</f>
        <v/>
      </c>
      <c r="R80">
        <f>'Program costs5'!R80</f>
        <v/>
      </c>
      <c r="S80">
        <f>'Program costs5'!S80</f>
        <v/>
      </c>
      <c r="T80">
        <f>'Program costs5'!T80</f>
        <v/>
      </c>
      <c r="U80">
        <f>'Program costs5'!U80</f>
        <v/>
      </c>
      <c r="V80">
        <f>'Program costs5'!V80</f>
        <v/>
      </c>
      <c r="W80">
        <f>'Program costs5'!W80</f>
        <v/>
      </c>
      <c r="X80">
        <f>'Program costs5'!X80</f>
        <v/>
      </c>
      <c r="Y80">
        <f>'Program costs5'!Y80</f>
        <v/>
      </c>
      <c r="Z80">
        <f>'Program costs5'!Z80</f>
        <v/>
      </c>
      <c r="AA80">
        <f>'Program costs5'!AA80</f>
        <v/>
      </c>
      <c r="AB80">
        <f>'Program costs5'!AB80</f>
        <v/>
      </c>
      <c r="AC80">
        <f>'Program costs5'!AC80</f>
        <v/>
      </c>
      <c r="AD80">
        <f>'Program costs5'!AD80</f>
        <v/>
      </c>
      <c r="AE80">
        <f>'Program costs5'!AE80</f>
        <v/>
      </c>
      <c r="AF80">
        <f>'Program costs5'!AF80</f>
        <v/>
      </c>
      <c r="AG80">
        <f>'Program costs5'!AG80</f>
        <v/>
      </c>
      <c r="AH80">
        <f>'Program costs5'!AH80</f>
        <v/>
      </c>
      <c r="AI80">
        <f>'Program costs5'!AI80</f>
        <v/>
      </c>
      <c r="AJ80">
        <f>'Program costs5'!AJ80</f>
        <v/>
      </c>
      <c r="AK80">
        <f>'Program costs5'!AK80</f>
        <v/>
      </c>
      <c r="AL80">
        <f>SUM(B80:AK80)</f>
        <v/>
      </c>
    </row>
    <row r="81">
      <c r="A81">
        <f>'Program costs5'!A81</f>
        <v/>
      </c>
      <c r="B81">
        <f>'Program costs5'!B81</f>
        <v/>
      </c>
      <c r="C81">
        <f>'Program costs5'!C81</f>
        <v/>
      </c>
      <c r="D81">
        <f>'Program costs5'!D81</f>
        <v/>
      </c>
      <c r="E81">
        <f>'Program costs5'!E81</f>
        <v/>
      </c>
      <c r="F81">
        <f>'Program costs5'!F81</f>
        <v/>
      </c>
      <c r="G81">
        <f>'Program costs5'!G81</f>
        <v/>
      </c>
      <c r="H81">
        <f>'Program costs5'!H81</f>
        <v/>
      </c>
      <c r="I81">
        <f>'Program costs5'!I81</f>
        <v/>
      </c>
      <c r="J81">
        <f>'Program costs5'!J81</f>
        <v/>
      </c>
      <c r="K81">
        <f>'Program costs5'!K81</f>
        <v/>
      </c>
      <c r="L81">
        <f>'Program costs5'!L81</f>
        <v/>
      </c>
      <c r="M81">
        <f>'Program costs5'!M81</f>
        <v/>
      </c>
      <c r="N81">
        <f>'Program costs5'!N81</f>
        <v/>
      </c>
      <c r="O81">
        <f>'Program costs5'!O81</f>
        <v/>
      </c>
      <c r="P81">
        <f>'Program costs5'!P81</f>
        <v/>
      </c>
      <c r="Q81">
        <f>'Program costs5'!Q81</f>
        <v/>
      </c>
      <c r="R81">
        <f>'Program costs5'!R81</f>
        <v/>
      </c>
      <c r="S81">
        <f>'Program costs5'!S81</f>
        <v/>
      </c>
      <c r="T81">
        <f>'Program costs5'!T81</f>
        <v/>
      </c>
      <c r="U81">
        <f>'Program costs5'!U81</f>
        <v/>
      </c>
      <c r="V81">
        <f>'Program costs5'!V81</f>
        <v/>
      </c>
      <c r="W81">
        <f>'Program costs5'!W81</f>
        <v/>
      </c>
      <c r="X81">
        <f>'Program costs5'!X81</f>
        <v/>
      </c>
      <c r="Y81">
        <f>'Program costs5'!Y81</f>
        <v/>
      </c>
      <c r="Z81">
        <f>'Program costs5'!Z81</f>
        <v/>
      </c>
      <c r="AA81">
        <f>'Program costs5'!AA81</f>
        <v/>
      </c>
      <c r="AB81">
        <f>'Program costs5'!AB81</f>
        <v/>
      </c>
      <c r="AC81">
        <f>'Program costs5'!AC81</f>
        <v/>
      </c>
      <c r="AD81">
        <f>'Program costs5'!AD81</f>
        <v/>
      </c>
      <c r="AE81">
        <f>'Program costs5'!AE81</f>
        <v/>
      </c>
      <c r="AF81">
        <f>'Program costs5'!AF81</f>
        <v/>
      </c>
      <c r="AG81">
        <f>'Program costs5'!AG81</f>
        <v/>
      </c>
      <c r="AH81">
        <f>'Program costs5'!AH81</f>
        <v/>
      </c>
      <c r="AI81">
        <f>'Program costs5'!AI81</f>
        <v/>
      </c>
      <c r="AJ81">
        <f>'Program costs5'!AJ81</f>
        <v/>
      </c>
      <c r="AK81">
        <f>'Program costs5'!AK81</f>
        <v/>
      </c>
      <c r="AL81">
        <f>SUM(B81:AK81)</f>
        <v/>
      </c>
    </row>
    <row r="82">
      <c r="A82">
        <f>'Program costs5'!A82</f>
        <v/>
      </c>
      <c r="B82">
        <f>'Program costs5'!B82</f>
        <v/>
      </c>
      <c r="C82">
        <f>'Program costs5'!C82</f>
        <v/>
      </c>
      <c r="D82">
        <f>'Program costs5'!D82</f>
        <v/>
      </c>
      <c r="E82">
        <f>'Program costs5'!E82</f>
        <v/>
      </c>
      <c r="F82">
        <f>'Program costs5'!F82</f>
        <v/>
      </c>
      <c r="G82">
        <f>'Program costs5'!G82</f>
        <v/>
      </c>
      <c r="H82">
        <f>'Program costs5'!H82</f>
        <v/>
      </c>
      <c r="I82">
        <f>'Program costs5'!I82</f>
        <v/>
      </c>
      <c r="J82">
        <f>'Program costs5'!J82</f>
        <v/>
      </c>
      <c r="K82">
        <f>'Program costs5'!K82</f>
        <v/>
      </c>
      <c r="L82">
        <f>'Program costs5'!L82</f>
        <v/>
      </c>
      <c r="M82">
        <f>'Program costs5'!M82</f>
        <v/>
      </c>
      <c r="N82">
        <f>'Program costs5'!N82</f>
        <v/>
      </c>
      <c r="O82">
        <f>'Program costs5'!O82</f>
        <v/>
      </c>
      <c r="P82">
        <f>'Program costs5'!P82</f>
        <v/>
      </c>
      <c r="Q82">
        <f>'Program costs5'!Q82</f>
        <v/>
      </c>
      <c r="R82">
        <f>'Program costs5'!R82</f>
        <v/>
      </c>
      <c r="S82">
        <f>'Program costs5'!S82</f>
        <v/>
      </c>
      <c r="T82">
        <f>'Program costs5'!T82</f>
        <v/>
      </c>
      <c r="U82">
        <f>'Program costs5'!U82</f>
        <v/>
      </c>
      <c r="V82">
        <f>'Program costs5'!V82</f>
        <v/>
      </c>
      <c r="W82">
        <f>'Program costs5'!W82</f>
        <v/>
      </c>
      <c r="X82">
        <f>'Program costs5'!X82</f>
        <v/>
      </c>
      <c r="Y82">
        <f>'Program costs5'!Y82</f>
        <v/>
      </c>
      <c r="Z82">
        <f>'Program costs5'!Z82</f>
        <v/>
      </c>
      <c r="AA82">
        <f>'Program costs5'!AA82</f>
        <v/>
      </c>
      <c r="AB82">
        <f>'Program costs5'!AB82</f>
        <v/>
      </c>
      <c r="AC82">
        <f>'Program costs5'!AC82</f>
        <v/>
      </c>
      <c r="AD82">
        <f>'Program costs5'!AD82</f>
        <v/>
      </c>
      <c r="AE82">
        <f>'Program costs5'!AE82</f>
        <v/>
      </c>
      <c r="AF82">
        <f>'Program costs5'!AF82</f>
        <v/>
      </c>
      <c r="AG82">
        <f>'Program costs5'!AG82</f>
        <v/>
      </c>
      <c r="AH82">
        <f>'Program costs5'!AH82</f>
        <v/>
      </c>
      <c r="AI82">
        <f>'Program costs5'!AI82</f>
        <v/>
      </c>
      <c r="AJ82">
        <f>'Program costs5'!AJ82</f>
        <v/>
      </c>
      <c r="AK82">
        <f>'Program costs5'!AK82</f>
        <v/>
      </c>
      <c r="AL82">
        <f>SUM(B82:AK82)</f>
        <v/>
      </c>
    </row>
    <row r="83">
      <c r="A83">
        <f>'Program costs5'!A83</f>
        <v/>
      </c>
      <c r="B83">
        <f>'Program costs5'!B83</f>
        <v/>
      </c>
      <c r="C83">
        <f>'Program costs5'!C83</f>
        <v/>
      </c>
      <c r="D83">
        <f>'Program costs5'!D83</f>
        <v/>
      </c>
      <c r="E83">
        <f>'Program costs5'!E83</f>
        <v/>
      </c>
      <c r="F83">
        <f>'Program costs5'!F83</f>
        <v/>
      </c>
      <c r="G83">
        <f>'Program costs5'!G83</f>
        <v/>
      </c>
      <c r="H83">
        <f>'Program costs5'!H83</f>
        <v/>
      </c>
      <c r="I83">
        <f>'Program costs5'!I83</f>
        <v/>
      </c>
      <c r="J83">
        <f>'Program costs5'!J83</f>
        <v/>
      </c>
      <c r="K83">
        <f>'Program costs5'!K83</f>
        <v/>
      </c>
      <c r="L83">
        <f>'Program costs5'!L83</f>
        <v/>
      </c>
      <c r="M83">
        <f>'Program costs5'!M83</f>
        <v/>
      </c>
      <c r="N83">
        <f>'Program costs5'!N83</f>
        <v/>
      </c>
      <c r="O83">
        <f>'Program costs5'!O83</f>
        <v/>
      </c>
      <c r="P83">
        <f>'Program costs5'!P83</f>
        <v/>
      </c>
      <c r="Q83">
        <f>'Program costs5'!Q83</f>
        <v/>
      </c>
      <c r="R83">
        <f>'Program costs5'!R83</f>
        <v/>
      </c>
      <c r="S83">
        <f>'Program costs5'!S83</f>
        <v/>
      </c>
      <c r="T83">
        <f>'Program costs5'!T83</f>
        <v/>
      </c>
      <c r="U83">
        <f>'Program costs5'!U83</f>
        <v/>
      </c>
      <c r="V83">
        <f>'Program costs5'!V83</f>
        <v/>
      </c>
      <c r="W83">
        <f>'Program costs5'!W83</f>
        <v/>
      </c>
      <c r="X83">
        <f>'Program costs5'!X83</f>
        <v/>
      </c>
      <c r="Y83">
        <f>'Program costs5'!Y83</f>
        <v/>
      </c>
      <c r="Z83">
        <f>'Program costs5'!Z83</f>
        <v/>
      </c>
      <c r="AA83">
        <f>'Program costs5'!AA83</f>
        <v/>
      </c>
      <c r="AB83">
        <f>'Program costs5'!AB83</f>
        <v/>
      </c>
      <c r="AC83">
        <f>'Program costs5'!AC83</f>
        <v/>
      </c>
      <c r="AD83">
        <f>'Program costs5'!AD83</f>
        <v/>
      </c>
      <c r="AE83">
        <f>'Program costs5'!AE83</f>
        <v/>
      </c>
      <c r="AF83">
        <f>'Program costs5'!AF83</f>
        <v/>
      </c>
      <c r="AG83">
        <f>'Program costs5'!AG83</f>
        <v/>
      </c>
      <c r="AH83">
        <f>'Program costs5'!AH83</f>
        <v/>
      </c>
      <c r="AI83">
        <f>'Program costs5'!AI83</f>
        <v/>
      </c>
      <c r="AJ83">
        <f>'Program costs5'!AJ83</f>
        <v/>
      </c>
      <c r="AK83">
        <f>'Program costs5'!AK83</f>
        <v/>
      </c>
      <c r="AL83">
        <f>SUM(B83:AK83)</f>
        <v/>
      </c>
    </row>
    <row r="84">
      <c r="A84">
        <f>'Program costs5'!A84</f>
        <v/>
      </c>
      <c r="B84">
        <f>'Program costs5'!B84</f>
        <v/>
      </c>
      <c r="C84">
        <f>'Program costs5'!C84</f>
        <v/>
      </c>
      <c r="D84">
        <f>'Program costs5'!D84</f>
        <v/>
      </c>
      <c r="E84">
        <f>'Program costs5'!E84</f>
        <v/>
      </c>
      <c r="F84">
        <f>'Program costs5'!F84</f>
        <v/>
      </c>
      <c r="G84">
        <f>'Program costs5'!G84</f>
        <v/>
      </c>
      <c r="H84">
        <f>'Program costs5'!H84</f>
        <v/>
      </c>
      <c r="I84">
        <f>'Program costs5'!I84</f>
        <v/>
      </c>
      <c r="J84">
        <f>'Program costs5'!J84</f>
        <v/>
      </c>
      <c r="K84">
        <f>'Program costs5'!K84</f>
        <v/>
      </c>
      <c r="L84">
        <f>'Program costs5'!L84</f>
        <v/>
      </c>
      <c r="M84">
        <f>'Program costs5'!M84</f>
        <v/>
      </c>
      <c r="N84">
        <f>'Program costs5'!N84</f>
        <v/>
      </c>
      <c r="O84">
        <f>'Program costs5'!O84</f>
        <v/>
      </c>
      <c r="P84">
        <f>'Program costs5'!P84</f>
        <v/>
      </c>
      <c r="Q84">
        <f>'Program costs5'!Q84</f>
        <v/>
      </c>
      <c r="R84">
        <f>'Program costs5'!R84</f>
        <v/>
      </c>
      <c r="S84">
        <f>'Program costs5'!S84</f>
        <v/>
      </c>
      <c r="T84">
        <f>'Program costs5'!T84</f>
        <v/>
      </c>
      <c r="U84">
        <f>'Program costs5'!U84</f>
        <v/>
      </c>
      <c r="V84">
        <f>'Program costs5'!V84</f>
        <v/>
      </c>
      <c r="W84">
        <f>'Program costs5'!W84</f>
        <v/>
      </c>
      <c r="X84">
        <f>'Program costs5'!X84</f>
        <v/>
      </c>
      <c r="Y84">
        <f>'Program costs5'!Y84</f>
        <v/>
      </c>
      <c r="Z84">
        <f>'Program costs5'!Z84</f>
        <v/>
      </c>
      <c r="AA84">
        <f>'Program costs5'!AA84</f>
        <v/>
      </c>
      <c r="AB84">
        <f>'Program costs5'!AB84</f>
        <v/>
      </c>
      <c r="AC84">
        <f>'Program costs5'!AC84</f>
        <v/>
      </c>
      <c r="AD84">
        <f>'Program costs5'!AD84</f>
        <v/>
      </c>
      <c r="AE84">
        <f>'Program costs5'!AE84</f>
        <v/>
      </c>
      <c r="AF84">
        <f>'Program costs5'!AF84</f>
        <v/>
      </c>
      <c r="AG84">
        <f>'Program costs5'!AG84</f>
        <v/>
      </c>
      <c r="AH84">
        <f>'Program costs5'!AH84</f>
        <v/>
      </c>
      <c r="AI84">
        <f>'Program costs5'!AI84</f>
        <v/>
      </c>
      <c r="AJ84">
        <f>'Program costs5'!AJ84</f>
        <v/>
      </c>
      <c r="AK84">
        <f>'Program costs5'!AK84</f>
        <v/>
      </c>
      <c r="AL84">
        <f>SUM(B84:AK84)</f>
        <v/>
      </c>
    </row>
    <row r="85">
      <c r="A85">
        <f>'Program costs5'!A85</f>
        <v/>
      </c>
      <c r="B85">
        <f>'Program costs5'!B85</f>
        <v/>
      </c>
      <c r="C85">
        <f>'Program costs5'!C85</f>
        <v/>
      </c>
      <c r="D85">
        <f>'Program costs5'!D85</f>
        <v/>
      </c>
      <c r="E85">
        <f>'Program costs5'!E85</f>
        <v/>
      </c>
      <c r="F85">
        <f>'Program costs5'!F85</f>
        <v/>
      </c>
      <c r="G85">
        <f>'Program costs5'!G85</f>
        <v/>
      </c>
      <c r="H85">
        <f>'Program costs5'!H85</f>
        <v/>
      </c>
      <c r="I85">
        <f>'Program costs5'!I85</f>
        <v/>
      </c>
      <c r="J85">
        <f>'Program costs5'!J85</f>
        <v/>
      </c>
      <c r="K85">
        <f>'Program costs5'!K85</f>
        <v/>
      </c>
      <c r="L85">
        <f>'Program costs5'!L85</f>
        <v/>
      </c>
      <c r="M85">
        <f>'Program costs5'!M85</f>
        <v/>
      </c>
      <c r="N85">
        <f>'Program costs5'!N85</f>
        <v/>
      </c>
      <c r="O85">
        <f>'Program costs5'!O85</f>
        <v/>
      </c>
      <c r="P85">
        <f>'Program costs5'!P85</f>
        <v/>
      </c>
      <c r="Q85">
        <f>'Program costs5'!Q85</f>
        <v/>
      </c>
      <c r="R85">
        <f>'Program costs5'!R85</f>
        <v/>
      </c>
      <c r="S85">
        <f>'Program costs5'!S85</f>
        <v/>
      </c>
      <c r="T85">
        <f>'Program costs5'!T85</f>
        <v/>
      </c>
      <c r="U85">
        <f>'Program costs5'!U85</f>
        <v/>
      </c>
      <c r="V85">
        <f>'Program costs5'!V85</f>
        <v/>
      </c>
      <c r="W85">
        <f>'Program costs5'!W85</f>
        <v/>
      </c>
      <c r="X85">
        <f>'Program costs5'!X85</f>
        <v/>
      </c>
      <c r="Y85">
        <f>'Program costs5'!Y85</f>
        <v/>
      </c>
      <c r="Z85">
        <f>'Program costs5'!Z85</f>
        <v/>
      </c>
      <c r="AA85">
        <f>'Program costs5'!AA85</f>
        <v/>
      </c>
      <c r="AB85">
        <f>'Program costs5'!AB85</f>
        <v/>
      </c>
      <c r="AC85">
        <f>'Program costs5'!AC85</f>
        <v/>
      </c>
      <c r="AD85">
        <f>'Program costs5'!AD85</f>
        <v/>
      </c>
      <c r="AE85">
        <f>'Program costs5'!AE85</f>
        <v/>
      </c>
      <c r="AF85">
        <f>'Program costs5'!AF85</f>
        <v/>
      </c>
      <c r="AG85">
        <f>'Program costs5'!AG85</f>
        <v/>
      </c>
      <c r="AH85">
        <f>'Program costs5'!AH85</f>
        <v/>
      </c>
      <c r="AI85">
        <f>'Program costs5'!AI85</f>
        <v/>
      </c>
      <c r="AJ85">
        <f>'Program costs5'!AJ85</f>
        <v/>
      </c>
      <c r="AK85">
        <f>'Program costs5'!AK85</f>
        <v/>
      </c>
      <c r="AL85">
        <f>SUM(B85:AK85)</f>
        <v/>
      </c>
    </row>
    <row r="86">
      <c r="A86">
        <f>'Program costs5'!A86</f>
        <v/>
      </c>
      <c r="B86">
        <f>'Program costs5'!B86</f>
        <v/>
      </c>
      <c r="C86">
        <f>'Program costs5'!C86</f>
        <v/>
      </c>
      <c r="D86">
        <f>'Program costs5'!D86</f>
        <v/>
      </c>
      <c r="E86">
        <f>'Program costs5'!E86</f>
        <v/>
      </c>
      <c r="F86">
        <f>'Program costs5'!F86</f>
        <v/>
      </c>
      <c r="G86">
        <f>'Program costs5'!G86</f>
        <v/>
      </c>
      <c r="H86">
        <f>'Program costs5'!H86</f>
        <v/>
      </c>
      <c r="I86">
        <f>'Program costs5'!I86</f>
        <v/>
      </c>
      <c r="J86">
        <f>'Program costs5'!J86</f>
        <v/>
      </c>
      <c r="K86">
        <f>'Program costs5'!K86</f>
        <v/>
      </c>
      <c r="L86">
        <f>'Program costs5'!L86</f>
        <v/>
      </c>
      <c r="M86">
        <f>'Program costs5'!M86</f>
        <v/>
      </c>
      <c r="N86">
        <f>'Program costs5'!N86</f>
        <v/>
      </c>
      <c r="O86">
        <f>'Program costs5'!O86</f>
        <v/>
      </c>
      <c r="P86">
        <f>'Program costs5'!P86</f>
        <v/>
      </c>
      <c r="Q86">
        <f>'Program costs5'!Q86</f>
        <v/>
      </c>
      <c r="R86">
        <f>'Program costs5'!R86</f>
        <v/>
      </c>
      <c r="S86">
        <f>'Program costs5'!S86</f>
        <v/>
      </c>
      <c r="T86">
        <f>'Program costs5'!T86</f>
        <v/>
      </c>
      <c r="U86">
        <f>'Program costs5'!U86</f>
        <v/>
      </c>
      <c r="V86">
        <f>'Program costs5'!V86</f>
        <v/>
      </c>
      <c r="W86">
        <f>'Program costs5'!W86</f>
        <v/>
      </c>
      <c r="X86">
        <f>'Program costs5'!X86</f>
        <v/>
      </c>
      <c r="Y86">
        <f>'Program costs5'!Y86</f>
        <v/>
      </c>
      <c r="Z86">
        <f>'Program costs5'!Z86</f>
        <v/>
      </c>
      <c r="AA86">
        <f>'Program costs5'!AA86</f>
        <v/>
      </c>
      <c r="AB86">
        <f>'Program costs5'!AB86</f>
        <v/>
      </c>
      <c r="AC86">
        <f>'Program costs5'!AC86</f>
        <v/>
      </c>
      <c r="AD86">
        <f>'Program costs5'!AD86</f>
        <v/>
      </c>
      <c r="AE86">
        <f>'Program costs5'!AE86</f>
        <v/>
      </c>
      <c r="AF86">
        <f>'Program costs5'!AF86</f>
        <v/>
      </c>
      <c r="AG86">
        <f>'Program costs5'!AG86</f>
        <v/>
      </c>
      <c r="AH86">
        <f>'Program costs5'!AH86</f>
        <v/>
      </c>
      <c r="AI86">
        <f>'Program costs5'!AI86</f>
        <v/>
      </c>
      <c r="AJ86">
        <f>'Program costs5'!AJ86</f>
        <v/>
      </c>
      <c r="AK86">
        <f>'Program costs5'!AK86</f>
        <v/>
      </c>
      <c r="AL86">
        <f>SUM(B86:AK86)</f>
        <v/>
      </c>
    </row>
    <row r="87">
      <c r="A87">
        <f>'Program costs5'!A87</f>
        <v/>
      </c>
      <c r="B87">
        <f>'Program costs5'!B87</f>
        <v/>
      </c>
      <c r="C87">
        <f>'Program costs5'!C87</f>
        <v/>
      </c>
      <c r="D87">
        <f>'Program costs5'!D87</f>
        <v/>
      </c>
      <c r="E87">
        <f>'Program costs5'!E87</f>
        <v/>
      </c>
      <c r="F87">
        <f>'Program costs5'!F87</f>
        <v/>
      </c>
      <c r="G87">
        <f>'Program costs5'!G87</f>
        <v/>
      </c>
      <c r="H87">
        <f>'Program costs5'!H87</f>
        <v/>
      </c>
      <c r="I87">
        <f>'Program costs5'!I87</f>
        <v/>
      </c>
      <c r="J87">
        <f>'Program costs5'!J87</f>
        <v/>
      </c>
      <c r="K87">
        <f>'Program costs5'!K87</f>
        <v/>
      </c>
      <c r="L87">
        <f>'Program costs5'!L87</f>
        <v/>
      </c>
      <c r="M87">
        <f>'Program costs5'!M87</f>
        <v/>
      </c>
      <c r="N87">
        <f>'Program costs5'!N87</f>
        <v/>
      </c>
      <c r="O87">
        <f>'Program costs5'!O87</f>
        <v/>
      </c>
      <c r="P87">
        <f>'Program costs5'!P87</f>
        <v/>
      </c>
      <c r="Q87">
        <f>'Program costs5'!Q87</f>
        <v/>
      </c>
      <c r="R87">
        <f>'Program costs5'!R87</f>
        <v/>
      </c>
      <c r="S87">
        <f>'Program costs5'!S87</f>
        <v/>
      </c>
      <c r="T87">
        <f>'Program costs5'!T87</f>
        <v/>
      </c>
      <c r="U87">
        <f>'Program costs5'!U87</f>
        <v/>
      </c>
      <c r="V87">
        <f>'Program costs5'!V87</f>
        <v/>
      </c>
      <c r="W87">
        <f>'Program costs5'!W87</f>
        <v/>
      </c>
      <c r="X87">
        <f>'Program costs5'!X87</f>
        <v/>
      </c>
      <c r="Y87">
        <f>'Program costs5'!Y87</f>
        <v/>
      </c>
      <c r="Z87">
        <f>'Program costs5'!Z87</f>
        <v/>
      </c>
      <c r="AA87">
        <f>'Program costs5'!AA87</f>
        <v/>
      </c>
      <c r="AB87">
        <f>'Program costs5'!AB87</f>
        <v/>
      </c>
      <c r="AC87">
        <f>'Program costs5'!AC87</f>
        <v/>
      </c>
      <c r="AD87">
        <f>'Program costs5'!AD87</f>
        <v/>
      </c>
      <c r="AE87">
        <f>'Program costs5'!AE87</f>
        <v/>
      </c>
      <c r="AF87">
        <f>'Program costs5'!AF87</f>
        <v/>
      </c>
      <c r="AG87">
        <f>'Program costs5'!AG87</f>
        <v/>
      </c>
      <c r="AH87">
        <f>'Program costs5'!AH87</f>
        <v/>
      </c>
      <c r="AI87">
        <f>'Program costs5'!AI87</f>
        <v/>
      </c>
      <c r="AJ87">
        <f>'Program costs5'!AJ87</f>
        <v/>
      </c>
      <c r="AK87">
        <f>'Program costs5'!AK87</f>
        <v/>
      </c>
      <c r="AL87">
        <f>SUM(B87:AK87)</f>
        <v/>
      </c>
    </row>
    <row r="88">
      <c r="A88">
        <f>'Program costs5'!A88</f>
        <v/>
      </c>
      <c r="B88">
        <f>'Program costs5'!B88</f>
        <v/>
      </c>
      <c r="C88">
        <f>'Program costs5'!C88</f>
        <v/>
      </c>
      <c r="D88">
        <f>'Program costs5'!D88</f>
        <v/>
      </c>
      <c r="E88">
        <f>'Program costs5'!E88</f>
        <v/>
      </c>
      <c r="F88">
        <f>'Program costs5'!F88</f>
        <v/>
      </c>
      <c r="G88">
        <f>'Program costs5'!G88</f>
        <v/>
      </c>
      <c r="H88">
        <f>'Program costs5'!H88</f>
        <v/>
      </c>
      <c r="I88">
        <f>'Program costs5'!I88</f>
        <v/>
      </c>
      <c r="J88">
        <f>'Program costs5'!J88</f>
        <v/>
      </c>
      <c r="K88">
        <f>'Program costs5'!K88</f>
        <v/>
      </c>
      <c r="L88">
        <f>'Program costs5'!L88</f>
        <v/>
      </c>
      <c r="M88">
        <f>'Program costs5'!M88</f>
        <v/>
      </c>
      <c r="N88">
        <f>'Program costs5'!N88</f>
        <v/>
      </c>
      <c r="O88">
        <f>'Program costs5'!O88</f>
        <v/>
      </c>
      <c r="P88">
        <f>'Program costs5'!P88</f>
        <v/>
      </c>
      <c r="Q88">
        <f>'Program costs5'!Q88</f>
        <v/>
      </c>
      <c r="R88">
        <f>'Program costs5'!R88</f>
        <v/>
      </c>
      <c r="S88">
        <f>'Program costs5'!S88</f>
        <v/>
      </c>
      <c r="T88">
        <f>'Program costs5'!T88</f>
        <v/>
      </c>
      <c r="U88">
        <f>'Program costs5'!U88</f>
        <v/>
      </c>
      <c r="V88">
        <f>'Program costs5'!V88</f>
        <v/>
      </c>
      <c r="W88">
        <f>'Program costs5'!W88</f>
        <v/>
      </c>
      <c r="X88">
        <f>'Program costs5'!X88</f>
        <v/>
      </c>
      <c r="Y88">
        <f>'Program costs5'!Y88</f>
        <v/>
      </c>
      <c r="Z88">
        <f>'Program costs5'!Z88</f>
        <v/>
      </c>
      <c r="AA88">
        <f>'Program costs5'!AA88</f>
        <v/>
      </c>
      <c r="AB88">
        <f>'Program costs5'!AB88</f>
        <v/>
      </c>
      <c r="AC88">
        <f>'Program costs5'!AC88</f>
        <v/>
      </c>
      <c r="AD88">
        <f>'Program costs5'!AD88</f>
        <v/>
      </c>
      <c r="AE88">
        <f>'Program costs5'!AE88</f>
        <v/>
      </c>
      <c r="AF88">
        <f>'Program costs5'!AF88</f>
        <v/>
      </c>
      <c r="AG88">
        <f>'Program costs5'!AG88</f>
        <v/>
      </c>
      <c r="AH88">
        <f>'Program costs5'!AH88</f>
        <v/>
      </c>
      <c r="AI88">
        <f>'Program costs5'!AI88</f>
        <v/>
      </c>
      <c r="AJ88">
        <f>'Program costs5'!AJ88</f>
        <v/>
      </c>
      <c r="AK88">
        <f>'Program costs5'!AK88</f>
        <v/>
      </c>
      <c r="AL88">
        <f>SUM(B88:AK88)</f>
        <v/>
      </c>
    </row>
    <row r="89">
      <c r="A89">
        <f>'Program costs5'!A89</f>
        <v/>
      </c>
      <c r="B89">
        <f>'Program costs5'!B89</f>
        <v/>
      </c>
      <c r="C89">
        <f>'Program costs5'!C89</f>
        <v/>
      </c>
      <c r="D89">
        <f>'Program costs5'!D89</f>
        <v/>
      </c>
      <c r="E89">
        <f>'Program costs5'!E89</f>
        <v/>
      </c>
      <c r="F89">
        <f>'Program costs5'!F89</f>
        <v/>
      </c>
      <c r="G89">
        <f>'Program costs5'!G89</f>
        <v/>
      </c>
      <c r="H89">
        <f>'Program costs5'!H89</f>
        <v/>
      </c>
      <c r="I89">
        <f>'Program costs5'!I89</f>
        <v/>
      </c>
      <c r="J89">
        <f>'Program costs5'!J89</f>
        <v/>
      </c>
      <c r="K89">
        <f>'Program costs5'!K89</f>
        <v/>
      </c>
      <c r="L89">
        <f>'Program costs5'!L89</f>
        <v/>
      </c>
      <c r="M89">
        <f>'Program costs5'!M89</f>
        <v/>
      </c>
      <c r="N89">
        <f>'Program costs5'!N89</f>
        <v/>
      </c>
      <c r="O89">
        <f>'Program costs5'!O89</f>
        <v/>
      </c>
      <c r="P89">
        <f>'Program costs5'!P89</f>
        <v/>
      </c>
      <c r="Q89">
        <f>'Program costs5'!Q89</f>
        <v/>
      </c>
      <c r="R89">
        <f>'Program costs5'!R89</f>
        <v/>
      </c>
      <c r="S89">
        <f>'Program costs5'!S89</f>
        <v/>
      </c>
      <c r="T89">
        <f>'Program costs5'!T89</f>
        <v/>
      </c>
      <c r="U89">
        <f>'Program costs5'!U89</f>
        <v/>
      </c>
      <c r="V89">
        <f>'Program costs5'!V89</f>
        <v/>
      </c>
      <c r="W89">
        <f>'Program costs5'!W89</f>
        <v/>
      </c>
      <c r="X89">
        <f>'Program costs5'!X89</f>
        <v/>
      </c>
      <c r="Y89">
        <f>'Program costs5'!Y89</f>
        <v/>
      </c>
      <c r="Z89">
        <f>'Program costs5'!Z89</f>
        <v/>
      </c>
      <c r="AA89">
        <f>'Program costs5'!AA89</f>
        <v/>
      </c>
      <c r="AB89">
        <f>'Program costs5'!AB89</f>
        <v/>
      </c>
      <c r="AC89">
        <f>'Program costs5'!AC89</f>
        <v/>
      </c>
      <c r="AD89">
        <f>'Program costs5'!AD89</f>
        <v/>
      </c>
      <c r="AE89">
        <f>'Program costs5'!AE89</f>
        <v/>
      </c>
      <c r="AF89">
        <f>'Program costs5'!AF89</f>
        <v/>
      </c>
      <c r="AG89">
        <f>'Program costs5'!AG89</f>
        <v/>
      </c>
      <c r="AH89">
        <f>'Program costs5'!AH89</f>
        <v/>
      </c>
      <c r="AI89">
        <f>'Program costs5'!AI89</f>
        <v/>
      </c>
      <c r="AJ89">
        <f>'Program costs5'!AJ89</f>
        <v/>
      </c>
      <c r="AK89">
        <f>'Program costs5'!AK89</f>
        <v/>
      </c>
      <c r="AL89">
        <f>SUM(B89:AK89)</f>
        <v/>
      </c>
    </row>
    <row r="90">
      <c r="A90">
        <f>'Program costs5'!A90</f>
        <v/>
      </c>
      <c r="B90">
        <f>'Program costs5'!B90</f>
        <v/>
      </c>
      <c r="C90">
        <f>'Program costs5'!C90</f>
        <v/>
      </c>
      <c r="D90">
        <f>'Program costs5'!D90</f>
        <v/>
      </c>
      <c r="E90">
        <f>'Program costs5'!E90</f>
        <v/>
      </c>
      <c r="F90">
        <f>'Program costs5'!F90</f>
        <v/>
      </c>
      <c r="G90">
        <f>'Program costs5'!G90</f>
        <v/>
      </c>
      <c r="H90">
        <f>'Program costs5'!H90</f>
        <v/>
      </c>
      <c r="I90">
        <f>'Program costs5'!I90</f>
        <v/>
      </c>
      <c r="J90">
        <f>'Program costs5'!J90</f>
        <v/>
      </c>
      <c r="K90">
        <f>'Program costs5'!K90</f>
        <v/>
      </c>
      <c r="L90">
        <f>'Program costs5'!L90</f>
        <v/>
      </c>
      <c r="M90">
        <f>'Program costs5'!M90</f>
        <v/>
      </c>
      <c r="N90">
        <f>'Program costs5'!N90</f>
        <v/>
      </c>
      <c r="O90">
        <f>'Program costs5'!O90</f>
        <v/>
      </c>
      <c r="P90">
        <f>'Program costs5'!P90</f>
        <v/>
      </c>
      <c r="Q90">
        <f>'Program costs5'!Q90</f>
        <v/>
      </c>
      <c r="R90">
        <f>'Program costs5'!R90</f>
        <v/>
      </c>
      <c r="S90">
        <f>'Program costs5'!S90</f>
        <v/>
      </c>
      <c r="T90">
        <f>'Program costs5'!T90</f>
        <v/>
      </c>
      <c r="U90">
        <f>'Program costs5'!U90</f>
        <v/>
      </c>
      <c r="V90">
        <f>'Program costs5'!V90</f>
        <v/>
      </c>
      <c r="W90">
        <f>'Program costs5'!W90</f>
        <v/>
      </c>
      <c r="X90">
        <f>'Program costs5'!X90</f>
        <v/>
      </c>
      <c r="Y90">
        <f>'Program costs5'!Y90</f>
        <v/>
      </c>
      <c r="Z90">
        <f>'Program costs5'!Z90</f>
        <v/>
      </c>
      <c r="AA90">
        <f>'Program costs5'!AA90</f>
        <v/>
      </c>
      <c r="AB90">
        <f>'Program costs5'!AB90</f>
        <v/>
      </c>
      <c r="AC90">
        <f>'Program costs5'!AC90</f>
        <v/>
      </c>
      <c r="AD90">
        <f>'Program costs5'!AD90</f>
        <v/>
      </c>
      <c r="AE90">
        <f>'Program costs5'!AE90</f>
        <v/>
      </c>
      <c r="AF90">
        <f>'Program costs5'!AF90</f>
        <v/>
      </c>
      <c r="AG90">
        <f>'Program costs5'!AG90</f>
        <v/>
      </c>
      <c r="AH90">
        <f>'Program costs5'!AH90</f>
        <v/>
      </c>
      <c r="AI90">
        <f>'Program costs5'!AI90</f>
        <v/>
      </c>
      <c r="AJ90">
        <f>'Program costs5'!AJ90</f>
        <v/>
      </c>
      <c r="AK90">
        <f>'Program costs5'!AK90</f>
        <v/>
      </c>
      <c r="AL90">
        <f>SUM(B90:AK90)</f>
        <v/>
      </c>
    </row>
    <row r="91">
      <c r="A91">
        <f>'Program costs5'!A91</f>
        <v/>
      </c>
      <c r="B91">
        <f>'Program costs5'!B91</f>
        <v/>
      </c>
      <c r="C91">
        <f>'Program costs5'!C91</f>
        <v/>
      </c>
      <c r="D91">
        <f>'Program costs5'!D91</f>
        <v/>
      </c>
      <c r="E91">
        <f>'Program costs5'!E91</f>
        <v/>
      </c>
      <c r="F91">
        <f>'Program costs5'!F91</f>
        <v/>
      </c>
      <c r="G91">
        <f>'Program costs5'!G91</f>
        <v/>
      </c>
      <c r="H91">
        <f>'Program costs5'!H91</f>
        <v/>
      </c>
      <c r="I91">
        <f>'Program costs5'!I91</f>
        <v/>
      </c>
      <c r="J91">
        <f>'Program costs5'!J91</f>
        <v/>
      </c>
      <c r="K91">
        <f>'Program costs5'!K91</f>
        <v/>
      </c>
      <c r="L91">
        <f>'Program costs5'!L91</f>
        <v/>
      </c>
      <c r="M91">
        <f>'Program costs5'!M91</f>
        <v/>
      </c>
      <c r="N91">
        <f>'Program costs5'!N91</f>
        <v/>
      </c>
      <c r="O91">
        <f>'Program costs5'!O91</f>
        <v/>
      </c>
      <c r="P91">
        <f>'Program costs5'!P91</f>
        <v/>
      </c>
      <c r="Q91">
        <f>'Program costs5'!Q91</f>
        <v/>
      </c>
      <c r="R91">
        <f>'Program costs5'!R91</f>
        <v/>
      </c>
      <c r="S91">
        <f>'Program costs5'!S91</f>
        <v/>
      </c>
      <c r="T91">
        <f>'Program costs5'!T91</f>
        <v/>
      </c>
      <c r="U91">
        <f>'Program costs5'!U91</f>
        <v/>
      </c>
      <c r="V91">
        <f>'Program costs5'!V91</f>
        <v/>
      </c>
      <c r="W91">
        <f>'Program costs5'!W91</f>
        <v/>
      </c>
      <c r="X91">
        <f>'Program costs5'!X91</f>
        <v/>
      </c>
      <c r="Y91">
        <f>'Program costs5'!Y91</f>
        <v/>
      </c>
      <c r="Z91">
        <f>'Program costs5'!Z91</f>
        <v/>
      </c>
      <c r="AA91">
        <f>'Program costs5'!AA91</f>
        <v/>
      </c>
      <c r="AB91">
        <f>'Program costs5'!AB91</f>
        <v/>
      </c>
      <c r="AC91">
        <f>'Program costs5'!AC91</f>
        <v/>
      </c>
      <c r="AD91">
        <f>'Program costs5'!AD91</f>
        <v/>
      </c>
      <c r="AE91">
        <f>'Program costs5'!AE91</f>
        <v/>
      </c>
      <c r="AF91">
        <f>'Program costs5'!AF91</f>
        <v/>
      </c>
      <c r="AG91">
        <f>'Program costs5'!AG91</f>
        <v/>
      </c>
      <c r="AH91">
        <f>'Program costs5'!AH91</f>
        <v/>
      </c>
      <c r="AI91">
        <f>'Program costs5'!AI91</f>
        <v/>
      </c>
      <c r="AJ91">
        <f>'Program costs5'!AJ91</f>
        <v/>
      </c>
      <c r="AK91">
        <f>'Program costs5'!AK91</f>
        <v/>
      </c>
      <c r="AL91">
        <f>SUM(B91:AK91)</f>
        <v/>
      </c>
    </row>
    <row r="92">
      <c r="A92">
        <f>'Program costs5'!A92</f>
        <v/>
      </c>
      <c r="B92">
        <f>'Program costs5'!B92</f>
        <v/>
      </c>
      <c r="C92">
        <f>'Program costs5'!C92</f>
        <v/>
      </c>
      <c r="D92">
        <f>'Program costs5'!D92</f>
        <v/>
      </c>
      <c r="E92">
        <f>'Program costs5'!E92</f>
        <v/>
      </c>
      <c r="F92">
        <f>'Program costs5'!F92</f>
        <v/>
      </c>
      <c r="G92">
        <f>'Program costs5'!G92</f>
        <v/>
      </c>
      <c r="H92">
        <f>'Program costs5'!H92</f>
        <v/>
      </c>
      <c r="I92">
        <f>'Program costs5'!I92</f>
        <v/>
      </c>
      <c r="J92">
        <f>'Program costs5'!J92</f>
        <v/>
      </c>
      <c r="K92">
        <f>'Program costs5'!K92</f>
        <v/>
      </c>
      <c r="L92">
        <f>'Program costs5'!L92</f>
        <v/>
      </c>
      <c r="M92">
        <f>'Program costs5'!M92</f>
        <v/>
      </c>
      <c r="N92">
        <f>'Program costs5'!N92</f>
        <v/>
      </c>
      <c r="O92">
        <f>'Program costs5'!O92</f>
        <v/>
      </c>
      <c r="P92">
        <f>'Program costs5'!P92</f>
        <v/>
      </c>
      <c r="Q92">
        <f>'Program costs5'!Q92</f>
        <v/>
      </c>
      <c r="R92">
        <f>'Program costs5'!R92</f>
        <v/>
      </c>
      <c r="S92">
        <f>'Program costs5'!S92</f>
        <v/>
      </c>
      <c r="T92">
        <f>'Program costs5'!T92</f>
        <v/>
      </c>
      <c r="U92">
        <f>'Program costs5'!U92</f>
        <v/>
      </c>
      <c r="V92">
        <f>'Program costs5'!V92</f>
        <v/>
      </c>
      <c r="W92">
        <f>'Program costs5'!W92</f>
        <v/>
      </c>
      <c r="X92">
        <f>'Program costs5'!X92</f>
        <v/>
      </c>
      <c r="Y92">
        <f>'Program costs5'!Y92</f>
        <v/>
      </c>
      <c r="Z92">
        <f>'Program costs5'!Z92</f>
        <v/>
      </c>
      <c r="AA92">
        <f>'Program costs5'!AA92</f>
        <v/>
      </c>
      <c r="AB92">
        <f>'Program costs5'!AB92</f>
        <v/>
      </c>
      <c r="AC92">
        <f>'Program costs5'!AC92</f>
        <v/>
      </c>
      <c r="AD92">
        <f>'Program costs5'!AD92</f>
        <v/>
      </c>
      <c r="AE92">
        <f>'Program costs5'!AE92</f>
        <v/>
      </c>
      <c r="AF92">
        <f>'Program costs5'!AF92</f>
        <v/>
      </c>
      <c r="AG92">
        <f>'Program costs5'!AG92</f>
        <v/>
      </c>
      <c r="AH92">
        <f>'Program costs5'!AH92</f>
        <v/>
      </c>
      <c r="AI92">
        <f>'Program costs5'!AI92</f>
        <v/>
      </c>
      <c r="AJ92">
        <f>'Program costs5'!AJ92</f>
        <v/>
      </c>
      <c r="AK92">
        <f>'Program costs5'!AK92</f>
        <v/>
      </c>
      <c r="AL92">
        <f>SUM(B92:AK92)</f>
        <v/>
      </c>
    </row>
    <row r="93">
      <c r="A93">
        <f>'Program costs5'!A93</f>
        <v/>
      </c>
      <c r="B93">
        <f>'Program costs5'!B93</f>
        <v/>
      </c>
      <c r="C93">
        <f>'Program costs5'!C93</f>
        <v/>
      </c>
      <c r="D93">
        <f>'Program costs5'!D93</f>
        <v/>
      </c>
      <c r="E93">
        <f>'Program costs5'!E93</f>
        <v/>
      </c>
      <c r="F93">
        <f>'Program costs5'!F93</f>
        <v/>
      </c>
      <c r="G93">
        <f>'Program costs5'!G93</f>
        <v/>
      </c>
      <c r="H93">
        <f>'Program costs5'!H93</f>
        <v/>
      </c>
      <c r="I93">
        <f>'Program costs5'!I93</f>
        <v/>
      </c>
      <c r="J93">
        <f>'Program costs5'!J93</f>
        <v/>
      </c>
      <c r="K93">
        <f>'Program costs5'!K93</f>
        <v/>
      </c>
      <c r="L93">
        <f>'Program costs5'!L93</f>
        <v/>
      </c>
      <c r="M93">
        <f>'Program costs5'!M93</f>
        <v/>
      </c>
      <c r="N93">
        <f>'Program costs5'!N93</f>
        <v/>
      </c>
      <c r="O93">
        <f>'Program costs5'!O93</f>
        <v/>
      </c>
      <c r="P93">
        <f>'Program costs5'!P93</f>
        <v/>
      </c>
      <c r="Q93">
        <f>'Program costs5'!Q93</f>
        <v/>
      </c>
      <c r="R93">
        <f>'Program costs5'!R93</f>
        <v/>
      </c>
      <c r="S93">
        <f>'Program costs5'!S93</f>
        <v/>
      </c>
      <c r="T93">
        <f>'Program costs5'!T93</f>
        <v/>
      </c>
      <c r="U93">
        <f>'Program costs5'!U93</f>
        <v/>
      </c>
      <c r="V93">
        <f>'Program costs5'!V93</f>
        <v/>
      </c>
      <c r="W93">
        <f>'Program costs5'!W93</f>
        <v/>
      </c>
      <c r="X93">
        <f>'Program costs5'!X93</f>
        <v/>
      </c>
      <c r="Y93">
        <f>'Program costs5'!Y93</f>
        <v/>
      </c>
      <c r="Z93">
        <f>'Program costs5'!Z93</f>
        <v/>
      </c>
      <c r="AA93">
        <f>'Program costs5'!AA93</f>
        <v/>
      </c>
      <c r="AB93">
        <f>'Program costs5'!AB93</f>
        <v/>
      </c>
      <c r="AC93">
        <f>'Program costs5'!AC93</f>
        <v/>
      </c>
      <c r="AD93">
        <f>'Program costs5'!AD93</f>
        <v/>
      </c>
      <c r="AE93">
        <f>'Program costs5'!AE93</f>
        <v/>
      </c>
      <c r="AF93">
        <f>'Program costs5'!AF93</f>
        <v/>
      </c>
      <c r="AG93">
        <f>'Program costs5'!AG93</f>
        <v/>
      </c>
      <c r="AH93">
        <f>'Program costs5'!AH93</f>
        <v/>
      </c>
      <c r="AI93">
        <f>'Program costs5'!AI93</f>
        <v/>
      </c>
      <c r="AJ93">
        <f>'Program costs5'!AJ93</f>
        <v/>
      </c>
      <c r="AK93">
        <f>'Program costs5'!AK93</f>
        <v/>
      </c>
      <c r="AL93">
        <f>SUM(B93:AK93)</f>
        <v/>
      </c>
    </row>
    <row r="94">
      <c r="A94">
        <f>'Program costs5'!A94</f>
        <v/>
      </c>
      <c r="B94">
        <f>'Program costs5'!B94</f>
        <v/>
      </c>
      <c r="C94">
        <f>'Program costs5'!C94</f>
        <v/>
      </c>
      <c r="D94">
        <f>'Program costs5'!D94</f>
        <v/>
      </c>
      <c r="E94">
        <f>'Program costs5'!E94</f>
        <v/>
      </c>
      <c r="F94">
        <f>'Program costs5'!F94</f>
        <v/>
      </c>
      <c r="G94">
        <f>'Program costs5'!G94</f>
        <v/>
      </c>
      <c r="H94">
        <f>'Program costs5'!H94</f>
        <v/>
      </c>
      <c r="I94">
        <f>'Program costs5'!I94</f>
        <v/>
      </c>
      <c r="J94">
        <f>'Program costs5'!J94</f>
        <v/>
      </c>
      <c r="K94">
        <f>'Program costs5'!K94</f>
        <v/>
      </c>
      <c r="L94">
        <f>'Program costs5'!L94</f>
        <v/>
      </c>
      <c r="M94">
        <f>'Program costs5'!M94</f>
        <v/>
      </c>
      <c r="N94">
        <f>'Program costs5'!N94</f>
        <v/>
      </c>
      <c r="O94">
        <f>'Program costs5'!O94</f>
        <v/>
      </c>
      <c r="P94">
        <f>'Program costs5'!P94</f>
        <v/>
      </c>
      <c r="Q94">
        <f>'Program costs5'!Q94</f>
        <v/>
      </c>
      <c r="R94">
        <f>'Program costs5'!R94</f>
        <v/>
      </c>
      <c r="S94">
        <f>'Program costs5'!S94</f>
        <v/>
      </c>
      <c r="T94">
        <f>'Program costs5'!T94</f>
        <v/>
      </c>
      <c r="U94">
        <f>'Program costs5'!U94</f>
        <v/>
      </c>
      <c r="V94">
        <f>'Program costs5'!V94</f>
        <v/>
      </c>
      <c r="W94">
        <f>'Program costs5'!W94</f>
        <v/>
      </c>
      <c r="X94">
        <f>'Program costs5'!X94</f>
        <v/>
      </c>
      <c r="Y94">
        <f>'Program costs5'!Y94</f>
        <v/>
      </c>
      <c r="Z94">
        <f>'Program costs5'!Z94</f>
        <v/>
      </c>
      <c r="AA94">
        <f>'Program costs5'!AA94</f>
        <v/>
      </c>
      <c r="AB94">
        <f>'Program costs5'!AB94</f>
        <v/>
      </c>
      <c r="AC94">
        <f>'Program costs5'!AC94</f>
        <v/>
      </c>
      <c r="AD94">
        <f>'Program costs5'!AD94</f>
        <v/>
      </c>
      <c r="AE94">
        <f>'Program costs5'!AE94</f>
        <v/>
      </c>
      <c r="AF94">
        <f>'Program costs5'!AF94</f>
        <v/>
      </c>
      <c r="AG94">
        <f>'Program costs5'!AG94</f>
        <v/>
      </c>
      <c r="AH94">
        <f>'Program costs5'!AH94</f>
        <v/>
      </c>
      <c r="AI94">
        <f>'Program costs5'!AI94</f>
        <v/>
      </c>
      <c r="AJ94">
        <f>'Program costs5'!AJ94</f>
        <v/>
      </c>
      <c r="AK94">
        <f>'Program costs5'!AK94</f>
        <v/>
      </c>
      <c r="AL94">
        <f>SUM(B94:AK94)</f>
        <v/>
      </c>
    </row>
    <row r="95">
      <c r="A95">
        <f>'Program costs5'!A95</f>
        <v/>
      </c>
      <c r="B95">
        <f>'Program costs5'!B95</f>
        <v/>
      </c>
      <c r="C95">
        <f>'Program costs5'!C95</f>
        <v/>
      </c>
      <c r="D95">
        <f>'Program costs5'!D95</f>
        <v/>
      </c>
      <c r="E95">
        <f>'Program costs5'!E95</f>
        <v/>
      </c>
      <c r="F95">
        <f>'Program costs5'!F95</f>
        <v/>
      </c>
      <c r="G95">
        <f>'Program costs5'!G95</f>
        <v/>
      </c>
      <c r="H95">
        <f>'Program costs5'!H95</f>
        <v/>
      </c>
      <c r="I95">
        <f>'Program costs5'!I95</f>
        <v/>
      </c>
      <c r="J95">
        <f>'Program costs5'!J95</f>
        <v/>
      </c>
      <c r="K95">
        <f>'Program costs5'!K95</f>
        <v/>
      </c>
      <c r="L95">
        <f>'Program costs5'!L95</f>
        <v/>
      </c>
      <c r="M95">
        <f>'Program costs5'!M95</f>
        <v/>
      </c>
      <c r="N95">
        <f>'Program costs5'!N95</f>
        <v/>
      </c>
      <c r="O95">
        <f>'Program costs5'!O95</f>
        <v/>
      </c>
      <c r="P95">
        <f>'Program costs5'!P95</f>
        <v/>
      </c>
      <c r="Q95">
        <f>'Program costs5'!Q95</f>
        <v/>
      </c>
      <c r="R95">
        <f>'Program costs5'!R95</f>
        <v/>
      </c>
      <c r="S95">
        <f>'Program costs5'!S95</f>
        <v/>
      </c>
      <c r="T95">
        <f>'Program costs5'!T95</f>
        <v/>
      </c>
      <c r="U95">
        <f>'Program costs5'!U95</f>
        <v/>
      </c>
      <c r="V95">
        <f>'Program costs5'!V95</f>
        <v/>
      </c>
      <c r="W95">
        <f>'Program costs5'!W95</f>
        <v/>
      </c>
      <c r="X95">
        <f>'Program costs5'!X95</f>
        <v/>
      </c>
      <c r="Y95">
        <f>'Program costs5'!Y95</f>
        <v/>
      </c>
      <c r="Z95">
        <f>'Program costs5'!Z95</f>
        <v/>
      </c>
      <c r="AA95">
        <f>'Program costs5'!AA95</f>
        <v/>
      </c>
      <c r="AB95">
        <f>'Program costs5'!AB95</f>
        <v/>
      </c>
      <c r="AC95">
        <f>'Program costs5'!AC95</f>
        <v/>
      </c>
      <c r="AD95">
        <f>'Program costs5'!AD95</f>
        <v/>
      </c>
      <c r="AE95">
        <f>'Program costs5'!AE95</f>
        <v/>
      </c>
      <c r="AF95">
        <f>'Program costs5'!AF95</f>
        <v/>
      </c>
      <c r="AG95">
        <f>'Program costs5'!AG95</f>
        <v/>
      </c>
      <c r="AH95">
        <f>'Program costs5'!AH95</f>
        <v/>
      </c>
      <c r="AI95">
        <f>'Program costs5'!AI95</f>
        <v/>
      </c>
      <c r="AJ95">
        <f>'Program costs5'!AJ95</f>
        <v/>
      </c>
      <c r="AK95">
        <f>'Program costs5'!AK95</f>
        <v/>
      </c>
      <c r="AL95">
        <f>SUM(B95:AK95)</f>
        <v/>
      </c>
    </row>
    <row r="96">
      <c r="A96">
        <f>'Program costs5'!A96</f>
        <v/>
      </c>
      <c r="B96">
        <f>'Program costs5'!B96</f>
        <v/>
      </c>
      <c r="C96">
        <f>'Program costs5'!C96</f>
        <v/>
      </c>
      <c r="D96">
        <f>'Program costs5'!D96</f>
        <v/>
      </c>
      <c r="E96">
        <f>'Program costs5'!E96</f>
        <v/>
      </c>
      <c r="F96">
        <f>'Program costs5'!F96</f>
        <v/>
      </c>
      <c r="G96">
        <f>'Program costs5'!G96</f>
        <v/>
      </c>
      <c r="H96">
        <f>'Program costs5'!H96</f>
        <v/>
      </c>
      <c r="I96">
        <f>'Program costs5'!I96</f>
        <v/>
      </c>
      <c r="J96">
        <f>'Program costs5'!J96</f>
        <v/>
      </c>
      <c r="K96">
        <f>'Program costs5'!K96</f>
        <v/>
      </c>
      <c r="L96">
        <f>'Program costs5'!L96</f>
        <v/>
      </c>
      <c r="M96">
        <f>'Program costs5'!M96</f>
        <v/>
      </c>
      <c r="N96">
        <f>'Program costs5'!N96</f>
        <v/>
      </c>
      <c r="O96">
        <f>'Program costs5'!O96</f>
        <v/>
      </c>
      <c r="P96">
        <f>'Program costs5'!P96</f>
        <v/>
      </c>
      <c r="Q96">
        <f>'Program costs5'!Q96</f>
        <v/>
      </c>
      <c r="R96">
        <f>'Program costs5'!R96</f>
        <v/>
      </c>
      <c r="S96">
        <f>'Program costs5'!S96</f>
        <v/>
      </c>
      <c r="T96">
        <f>'Program costs5'!T96</f>
        <v/>
      </c>
      <c r="U96">
        <f>'Program costs5'!U96</f>
        <v/>
      </c>
      <c r="V96">
        <f>'Program costs5'!V96</f>
        <v/>
      </c>
      <c r="W96">
        <f>'Program costs5'!W96</f>
        <v/>
      </c>
      <c r="X96">
        <f>'Program costs5'!X96</f>
        <v/>
      </c>
      <c r="Y96">
        <f>'Program costs5'!Y96</f>
        <v/>
      </c>
      <c r="Z96">
        <f>'Program costs5'!Z96</f>
        <v/>
      </c>
      <c r="AA96">
        <f>'Program costs5'!AA96</f>
        <v/>
      </c>
      <c r="AB96">
        <f>'Program costs5'!AB96</f>
        <v/>
      </c>
      <c r="AC96">
        <f>'Program costs5'!AC96</f>
        <v/>
      </c>
      <c r="AD96">
        <f>'Program costs5'!AD96</f>
        <v/>
      </c>
      <c r="AE96">
        <f>'Program costs5'!AE96</f>
        <v/>
      </c>
      <c r="AF96">
        <f>'Program costs5'!AF96</f>
        <v/>
      </c>
      <c r="AG96">
        <f>'Program costs5'!AG96</f>
        <v/>
      </c>
      <c r="AH96">
        <f>'Program costs5'!AH96</f>
        <v/>
      </c>
      <c r="AI96">
        <f>'Program costs5'!AI96</f>
        <v/>
      </c>
      <c r="AJ96">
        <f>'Program costs5'!AJ96</f>
        <v/>
      </c>
      <c r="AK96">
        <f>'Program costs5'!AK96</f>
        <v/>
      </c>
      <c r="AL96">
        <f>SUM(B96:AK96)</f>
        <v/>
      </c>
    </row>
    <row r="97">
      <c r="A97">
        <f>'Program costs5'!A97</f>
        <v/>
      </c>
      <c r="B97">
        <f>'Program costs5'!B97</f>
        <v/>
      </c>
      <c r="C97">
        <f>'Program costs5'!C97</f>
        <v/>
      </c>
      <c r="D97">
        <f>'Program costs5'!D97</f>
        <v/>
      </c>
      <c r="E97">
        <f>'Program costs5'!E97</f>
        <v/>
      </c>
      <c r="F97">
        <f>'Program costs5'!F97</f>
        <v/>
      </c>
      <c r="G97">
        <f>'Program costs5'!G97</f>
        <v/>
      </c>
      <c r="H97">
        <f>'Program costs5'!H97</f>
        <v/>
      </c>
      <c r="I97">
        <f>'Program costs5'!I97</f>
        <v/>
      </c>
      <c r="J97">
        <f>'Program costs5'!J97</f>
        <v/>
      </c>
      <c r="K97">
        <f>'Program costs5'!K97</f>
        <v/>
      </c>
      <c r="L97">
        <f>'Program costs5'!L97</f>
        <v/>
      </c>
      <c r="M97">
        <f>'Program costs5'!M97</f>
        <v/>
      </c>
      <c r="N97">
        <f>'Program costs5'!N97</f>
        <v/>
      </c>
      <c r="O97">
        <f>'Program costs5'!O97</f>
        <v/>
      </c>
      <c r="P97">
        <f>'Program costs5'!P97</f>
        <v/>
      </c>
      <c r="Q97">
        <f>'Program costs5'!Q97</f>
        <v/>
      </c>
      <c r="R97">
        <f>'Program costs5'!R97</f>
        <v/>
      </c>
      <c r="S97">
        <f>'Program costs5'!S97</f>
        <v/>
      </c>
      <c r="T97">
        <f>'Program costs5'!T97</f>
        <v/>
      </c>
      <c r="U97">
        <f>'Program costs5'!U97</f>
        <v/>
      </c>
      <c r="V97">
        <f>'Program costs5'!V97</f>
        <v/>
      </c>
      <c r="W97">
        <f>'Program costs5'!W97</f>
        <v/>
      </c>
      <c r="X97">
        <f>'Program costs5'!X97</f>
        <v/>
      </c>
      <c r="Y97">
        <f>'Program costs5'!Y97</f>
        <v/>
      </c>
      <c r="Z97">
        <f>'Program costs5'!Z97</f>
        <v/>
      </c>
      <c r="AA97">
        <f>'Program costs5'!AA97</f>
        <v/>
      </c>
      <c r="AB97">
        <f>'Program costs5'!AB97</f>
        <v/>
      </c>
      <c r="AC97">
        <f>'Program costs5'!AC97</f>
        <v/>
      </c>
      <c r="AD97">
        <f>'Program costs5'!AD97</f>
        <v/>
      </c>
      <c r="AE97">
        <f>'Program costs5'!AE97</f>
        <v/>
      </c>
      <c r="AF97">
        <f>'Program costs5'!AF97</f>
        <v/>
      </c>
      <c r="AG97">
        <f>'Program costs5'!AG97</f>
        <v/>
      </c>
      <c r="AH97">
        <f>'Program costs5'!AH97</f>
        <v/>
      </c>
      <c r="AI97">
        <f>'Program costs5'!AI97</f>
        <v/>
      </c>
      <c r="AJ97">
        <f>'Program costs5'!AJ97</f>
        <v/>
      </c>
      <c r="AK97">
        <f>'Program costs5'!AK97</f>
        <v/>
      </c>
      <c r="AL97">
        <f>SUM(B97:AK97)</f>
        <v/>
      </c>
    </row>
    <row r="98">
      <c r="A98">
        <f>'Program costs5'!A98</f>
        <v/>
      </c>
      <c r="B98">
        <f>'Program costs5'!B98</f>
        <v/>
      </c>
      <c r="C98">
        <f>'Program costs5'!C98</f>
        <v/>
      </c>
      <c r="D98">
        <f>'Program costs5'!D98</f>
        <v/>
      </c>
      <c r="E98">
        <f>'Program costs5'!E98</f>
        <v/>
      </c>
      <c r="F98">
        <f>'Program costs5'!F98</f>
        <v/>
      </c>
      <c r="G98">
        <f>'Program costs5'!G98</f>
        <v/>
      </c>
      <c r="H98">
        <f>'Program costs5'!H98</f>
        <v/>
      </c>
      <c r="I98">
        <f>'Program costs5'!I98</f>
        <v/>
      </c>
      <c r="J98">
        <f>'Program costs5'!J98</f>
        <v/>
      </c>
      <c r="K98">
        <f>'Program costs5'!K98</f>
        <v/>
      </c>
      <c r="L98">
        <f>'Program costs5'!L98</f>
        <v/>
      </c>
      <c r="M98">
        <f>'Program costs5'!M98</f>
        <v/>
      </c>
      <c r="N98">
        <f>'Program costs5'!N98</f>
        <v/>
      </c>
      <c r="O98">
        <f>'Program costs5'!O98</f>
        <v/>
      </c>
      <c r="P98">
        <f>'Program costs5'!P98</f>
        <v/>
      </c>
      <c r="Q98">
        <f>'Program costs5'!Q98</f>
        <v/>
      </c>
      <c r="R98">
        <f>'Program costs5'!R98</f>
        <v/>
      </c>
      <c r="S98">
        <f>'Program costs5'!S98</f>
        <v/>
      </c>
      <c r="T98">
        <f>'Program costs5'!T98</f>
        <v/>
      </c>
      <c r="U98">
        <f>'Program costs5'!U98</f>
        <v/>
      </c>
      <c r="V98">
        <f>'Program costs5'!V98</f>
        <v/>
      </c>
      <c r="W98">
        <f>'Program costs5'!W98</f>
        <v/>
      </c>
      <c r="X98">
        <f>'Program costs5'!X98</f>
        <v/>
      </c>
      <c r="Y98">
        <f>'Program costs5'!Y98</f>
        <v/>
      </c>
      <c r="Z98">
        <f>'Program costs5'!Z98</f>
        <v/>
      </c>
      <c r="AA98">
        <f>'Program costs5'!AA98</f>
        <v/>
      </c>
      <c r="AB98">
        <f>'Program costs5'!AB98</f>
        <v/>
      </c>
      <c r="AC98">
        <f>'Program costs5'!AC98</f>
        <v/>
      </c>
      <c r="AD98">
        <f>'Program costs5'!AD98</f>
        <v/>
      </c>
      <c r="AE98">
        <f>'Program costs5'!AE98</f>
        <v/>
      </c>
      <c r="AF98">
        <f>'Program costs5'!AF98</f>
        <v/>
      </c>
      <c r="AG98">
        <f>'Program costs5'!AG98</f>
        <v/>
      </c>
      <c r="AH98">
        <f>'Program costs5'!AH98</f>
        <v/>
      </c>
      <c r="AI98">
        <f>'Program costs5'!AI98</f>
        <v/>
      </c>
      <c r="AJ98">
        <f>'Program costs5'!AJ98</f>
        <v/>
      </c>
      <c r="AK98">
        <f>'Program costs5'!AK98</f>
        <v/>
      </c>
      <c r="AL98">
        <f>SUM(B98:AK98)</f>
        <v/>
      </c>
    </row>
    <row r="99">
      <c r="A99">
        <f>'Program costs5'!A99</f>
        <v/>
      </c>
      <c r="B99">
        <f>'Program costs5'!B99</f>
        <v/>
      </c>
      <c r="C99">
        <f>'Program costs5'!C99</f>
        <v/>
      </c>
      <c r="D99">
        <f>'Program costs5'!D99</f>
        <v/>
      </c>
      <c r="E99">
        <f>'Program costs5'!E99</f>
        <v/>
      </c>
      <c r="F99">
        <f>'Program costs5'!F99</f>
        <v/>
      </c>
      <c r="G99">
        <f>'Program costs5'!G99</f>
        <v/>
      </c>
      <c r="H99">
        <f>'Program costs5'!H99</f>
        <v/>
      </c>
      <c r="I99">
        <f>'Program costs5'!I99</f>
        <v/>
      </c>
      <c r="J99">
        <f>'Program costs5'!J99</f>
        <v/>
      </c>
      <c r="K99">
        <f>'Program costs5'!K99</f>
        <v/>
      </c>
      <c r="L99">
        <f>'Program costs5'!L99</f>
        <v/>
      </c>
      <c r="M99">
        <f>'Program costs5'!M99</f>
        <v/>
      </c>
      <c r="N99">
        <f>'Program costs5'!N99</f>
        <v/>
      </c>
      <c r="O99">
        <f>'Program costs5'!O99</f>
        <v/>
      </c>
      <c r="P99">
        <f>'Program costs5'!P99</f>
        <v/>
      </c>
      <c r="Q99">
        <f>'Program costs5'!Q99</f>
        <v/>
      </c>
      <c r="R99">
        <f>'Program costs5'!R99</f>
        <v/>
      </c>
      <c r="S99">
        <f>'Program costs5'!S99</f>
        <v/>
      </c>
      <c r="T99">
        <f>'Program costs5'!T99</f>
        <v/>
      </c>
      <c r="U99">
        <f>'Program costs5'!U99</f>
        <v/>
      </c>
      <c r="V99">
        <f>'Program costs5'!V99</f>
        <v/>
      </c>
      <c r="W99">
        <f>'Program costs5'!W99</f>
        <v/>
      </c>
      <c r="X99">
        <f>'Program costs5'!X99</f>
        <v/>
      </c>
      <c r="Y99">
        <f>'Program costs5'!Y99</f>
        <v/>
      </c>
      <c r="Z99">
        <f>'Program costs5'!Z99</f>
        <v/>
      </c>
      <c r="AA99">
        <f>'Program costs5'!AA99</f>
        <v/>
      </c>
      <c r="AB99">
        <f>'Program costs5'!AB99</f>
        <v/>
      </c>
      <c r="AC99">
        <f>'Program costs5'!AC99</f>
        <v/>
      </c>
      <c r="AD99">
        <f>'Program costs5'!AD99</f>
        <v/>
      </c>
      <c r="AE99">
        <f>'Program costs5'!AE99</f>
        <v/>
      </c>
      <c r="AF99">
        <f>'Program costs5'!AF99</f>
        <v/>
      </c>
      <c r="AG99">
        <f>'Program costs5'!AG99</f>
        <v/>
      </c>
      <c r="AH99">
        <f>'Program costs5'!AH99</f>
        <v/>
      </c>
      <c r="AI99">
        <f>'Program costs5'!AI99</f>
        <v/>
      </c>
      <c r="AJ99">
        <f>'Program costs5'!AJ99</f>
        <v/>
      </c>
      <c r="AK99">
        <f>'Program costs5'!AK99</f>
        <v/>
      </c>
      <c r="AL99">
        <f>SUM(B99:AK99)</f>
        <v/>
      </c>
    </row>
    <row r="100">
      <c r="A100">
        <f>'Program costs5'!A100</f>
        <v/>
      </c>
      <c r="B100">
        <f>'Program costs5'!B100</f>
        <v/>
      </c>
      <c r="C100">
        <f>'Program costs5'!C100</f>
        <v/>
      </c>
      <c r="D100">
        <f>'Program costs5'!D100</f>
        <v/>
      </c>
      <c r="E100">
        <f>'Program costs5'!E100</f>
        <v/>
      </c>
      <c r="F100">
        <f>'Program costs5'!F100</f>
        <v/>
      </c>
      <c r="G100">
        <f>'Program costs5'!G100</f>
        <v/>
      </c>
      <c r="H100">
        <f>'Program costs5'!H100</f>
        <v/>
      </c>
      <c r="I100">
        <f>'Program costs5'!I100</f>
        <v/>
      </c>
      <c r="J100">
        <f>'Program costs5'!J100</f>
        <v/>
      </c>
      <c r="K100">
        <f>'Program costs5'!K100</f>
        <v/>
      </c>
      <c r="L100">
        <f>'Program costs5'!L100</f>
        <v/>
      </c>
      <c r="M100">
        <f>'Program costs5'!M100</f>
        <v/>
      </c>
      <c r="N100">
        <f>'Program costs5'!N100</f>
        <v/>
      </c>
      <c r="O100">
        <f>'Program costs5'!O100</f>
        <v/>
      </c>
      <c r="P100">
        <f>'Program costs5'!P100</f>
        <v/>
      </c>
      <c r="Q100">
        <f>'Program costs5'!Q100</f>
        <v/>
      </c>
      <c r="R100">
        <f>'Program costs5'!R100</f>
        <v/>
      </c>
      <c r="S100">
        <f>'Program costs5'!S100</f>
        <v/>
      </c>
      <c r="T100">
        <f>'Program costs5'!T100</f>
        <v/>
      </c>
      <c r="U100">
        <f>'Program costs5'!U100</f>
        <v/>
      </c>
      <c r="V100">
        <f>'Program costs5'!V100</f>
        <v/>
      </c>
      <c r="W100">
        <f>'Program costs5'!W100</f>
        <v/>
      </c>
      <c r="X100">
        <f>'Program costs5'!X100</f>
        <v/>
      </c>
      <c r="Y100">
        <f>'Program costs5'!Y100</f>
        <v/>
      </c>
      <c r="Z100">
        <f>'Program costs5'!Z100</f>
        <v/>
      </c>
      <c r="AA100">
        <f>'Program costs5'!AA100</f>
        <v/>
      </c>
      <c r="AB100">
        <f>'Program costs5'!AB100</f>
        <v/>
      </c>
      <c r="AC100">
        <f>'Program costs5'!AC100</f>
        <v/>
      </c>
      <c r="AD100">
        <f>'Program costs5'!AD100</f>
        <v/>
      </c>
      <c r="AE100">
        <f>'Program costs5'!AE100</f>
        <v/>
      </c>
      <c r="AF100">
        <f>'Program costs5'!AF100</f>
        <v/>
      </c>
      <c r="AG100">
        <f>'Program costs5'!AG100</f>
        <v/>
      </c>
      <c r="AH100">
        <f>'Program costs5'!AH100</f>
        <v/>
      </c>
      <c r="AI100">
        <f>'Program costs5'!AI100</f>
        <v/>
      </c>
      <c r="AJ100">
        <f>'Program costs5'!AJ100</f>
        <v/>
      </c>
      <c r="AK100">
        <f>'Program costs5'!AK100</f>
        <v/>
      </c>
      <c r="AL100">
        <f>SUM(B100:AK100)</f>
        <v/>
      </c>
    </row>
    <row r="101">
      <c r="A101">
        <f>'Program costs5'!A101</f>
        <v/>
      </c>
      <c r="B101">
        <f>'Program costs5'!B101</f>
        <v/>
      </c>
      <c r="C101">
        <f>'Program costs5'!C101</f>
        <v/>
      </c>
      <c r="D101">
        <f>'Program costs5'!D101</f>
        <v/>
      </c>
      <c r="E101">
        <f>'Program costs5'!E101</f>
        <v/>
      </c>
      <c r="F101">
        <f>'Program costs5'!F101</f>
        <v/>
      </c>
      <c r="G101">
        <f>'Program costs5'!G101</f>
        <v/>
      </c>
      <c r="H101">
        <f>'Program costs5'!H101</f>
        <v/>
      </c>
      <c r="I101">
        <f>'Program costs5'!I101</f>
        <v/>
      </c>
      <c r="J101">
        <f>'Program costs5'!J101</f>
        <v/>
      </c>
      <c r="K101">
        <f>'Program costs5'!K101</f>
        <v/>
      </c>
      <c r="L101">
        <f>'Program costs5'!L101</f>
        <v/>
      </c>
      <c r="M101">
        <f>'Program costs5'!M101</f>
        <v/>
      </c>
      <c r="N101">
        <f>'Program costs5'!N101</f>
        <v/>
      </c>
      <c r="O101">
        <f>'Program costs5'!O101</f>
        <v/>
      </c>
      <c r="P101">
        <f>'Program costs5'!P101</f>
        <v/>
      </c>
      <c r="Q101">
        <f>'Program costs5'!Q101</f>
        <v/>
      </c>
      <c r="R101">
        <f>'Program costs5'!R101</f>
        <v/>
      </c>
      <c r="S101">
        <f>'Program costs5'!S101</f>
        <v/>
      </c>
      <c r="T101">
        <f>'Program costs5'!T101</f>
        <v/>
      </c>
      <c r="U101">
        <f>'Program costs5'!U101</f>
        <v/>
      </c>
      <c r="V101">
        <f>'Program costs5'!V101</f>
        <v/>
      </c>
      <c r="W101">
        <f>'Program costs5'!W101</f>
        <v/>
      </c>
      <c r="X101">
        <f>'Program costs5'!X101</f>
        <v/>
      </c>
      <c r="Y101">
        <f>'Program costs5'!Y101</f>
        <v/>
      </c>
      <c r="Z101">
        <f>'Program costs5'!Z101</f>
        <v/>
      </c>
      <c r="AA101">
        <f>'Program costs5'!AA101</f>
        <v/>
      </c>
      <c r="AB101">
        <f>'Program costs5'!AB101</f>
        <v/>
      </c>
      <c r="AC101">
        <f>'Program costs5'!AC101</f>
        <v/>
      </c>
      <c r="AD101">
        <f>'Program costs5'!AD101</f>
        <v/>
      </c>
      <c r="AE101">
        <f>'Program costs5'!AE101</f>
        <v/>
      </c>
      <c r="AF101">
        <f>'Program costs5'!AF101</f>
        <v/>
      </c>
      <c r="AG101">
        <f>'Program costs5'!AG101</f>
        <v/>
      </c>
      <c r="AH101">
        <f>'Program costs5'!AH101</f>
        <v/>
      </c>
      <c r="AI101">
        <f>'Program costs5'!AI101</f>
        <v/>
      </c>
      <c r="AJ101">
        <f>'Program costs5'!AJ101</f>
        <v/>
      </c>
      <c r="AK101">
        <f>'Program costs5'!AK101</f>
        <v/>
      </c>
      <c r="AL101">
        <f>SUM(B101:AK101)</f>
        <v/>
      </c>
    </row>
    <row r="102">
      <c r="A102">
        <f>'Program costs5'!A102</f>
        <v/>
      </c>
      <c r="B102">
        <f>'Program costs5'!B102</f>
        <v/>
      </c>
      <c r="C102">
        <f>'Program costs5'!C102</f>
        <v/>
      </c>
      <c r="D102">
        <f>'Program costs5'!D102</f>
        <v/>
      </c>
      <c r="E102">
        <f>'Program costs5'!E102</f>
        <v/>
      </c>
      <c r="F102">
        <f>'Program costs5'!F102</f>
        <v/>
      </c>
      <c r="G102">
        <f>'Program costs5'!G102</f>
        <v/>
      </c>
      <c r="H102">
        <f>'Program costs5'!H102</f>
        <v/>
      </c>
      <c r="I102">
        <f>'Program costs5'!I102</f>
        <v/>
      </c>
      <c r="J102">
        <f>'Program costs5'!J102</f>
        <v/>
      </c>
      <c r="K102">
        <f>'Program costs5'!K102</f>
        <v/>
      </c>
      <c r="L102">
        <f>'Program costs5'!L102</f>
        <v/>
      </c>
      <c r="M102">
        <f>'Program costs5'!M102</f>
        <v/>
      </c>
      <c r="N102">
        <f>'Program costs5'!N102</f>
        <v/>
      </c>
      <c r="O102">
        <f>'Program costs5'!O102</f>
        <v/>
      </c>
      <c r="P102">
        <f>'Program costs5'!P102</f>
        <v/>
      </c>
      <c r="Q102">
        <f>'Program costs5'!Q102</f>
        <v/>
      </c>
      <c r="R102">
        <f>'Program costs5'!R102</f>
        <v/>
      </c>
      <c r="S102">
        <f>'Program costs5'!S102</f>
        <v/>
      </c>
      <c r="T102">
        <f>'Program costs5'!T102</f>
        <v/>
      </c>
      <c r="U102">
        <f>'Program costs5'!U102</f>
        <v/>
      </c>
      <c r="V102">
        <f>'Program costs5'!V102</f>
        <v/>
      </c>
      <c r="W102">
        <f>'Program costs5'!W102</f>
        <v/>
      </c>
      <c r="X102">
        <f>'Program costs5'!X102</f>
        <v/>
      </c>
      <c r="Y102">
        <f>'Program costs5'!Y102</f>
        <v/>
      </c>
      <c r="Z102">
        <f>'Program costs5'!Z102</f>
        <v/>
      </c>
      <c r="AA102">
        <f>'Program costs5'!AA102</f>
        <v/>
      </c>
      <c r="AB102">
        <f>'Program costs5'!AB102</f>
        <v/>
      </c>
      <c r="AC102">
        <f>'Program costs5'!AC102</f>
        <v/>
      </c>
      <c r="AD102">
        <f>'Program costs5'!AD102</f>
        <v/>
      </c>
      <c r="AE102">
        <f>'Program costs5'!AE102</f>
        <v/>
      </c>
      <c r="AF102">
        <f>'Program costs5'!AF102</f>
        <v/>
      </c>
      <c r="AG102">
        <f>'Program costs5'!AG102</f>
        <v/>
      </c>
      <c r="AH102">
        <f>'Program costs5'!AH102</f>
        <v/>
      </c>
      <c r="AI102">
        <f>'Program costs5'!AI102</f>
        <v/>
      </c>
      <c r="AJ102">
        <f>'Program costs5'!AJ102</f>
        <v/>
      </c>
      <c r="AK102">
        <f>'Program costs5'!AK102</f>
        <v/>
      </c>
      <c r="AL102">
        <f>SUM(B102:AK102)</f>
        <v/>
      </c>
    </row>
    <row r="103">
      <c r="A103">
        <f>'Program costs5'!A103</f>
        <v/>
      </c>
      <c r="B103">
        <f>'Program costs5'!B103</f>
        <v/>
      </c>
      <c r="C103">
        <f>'Program costs5'!C103</f>
        <v/>
      </c>
      <c r="D103">
        <f>'Program costs5'!D103</f>
        <v/>
      </c>
      <c r="E103">
        <f>'Program costs5'!E103</f>
        <v/>
      </c>
      <c r="F103">
        <f>'Program costs5'!F103</f>
        <v/>
      </c>
      <c r="G103">
        <f>'Program costs5'!G103</f>
        <v/>
      </c>
      <c r="H103">
        <f>'Program costs5'!H103</f>
        <v/>
      </c>
      <c r="I103">
        <f>'Program costs5'!I103</f>
        <v/>
      </c>
      <c r="J103">
        <f>'Program costs5'!J103</f>
        <v/>
      </c>
      <c r="K103">
        <f>'Program costs5'!K103</f>
        <v/>
      </c>
      <c r="L103">
        <f>'Program costs5'!L103</f>
        <v/>
      </c>
      <c r="M103">
        <f>'Program costs5'!M103</f>
        <v/>
      </c>
      <c r="N103">
        <f>'Program costs5'!N103</f>
        <v/>
      </c>
      <c r="O103">
        <f>'Program costs5'!O103</f>
        <v/>
      </c>
      <c r="P103">
        <f>'Program costs5'!P103</f>
        <v/>
      </c>
      <c r="Q103">
        <f>'Program costs5'!Q103</f>
        <v/>
      </c>
      <c r="R103">
        <f>'Program costs5'!R103</f>
        <v/>
      </c>
      <c r="S103">
        <f>'Program costs5'!S103</f>
        <v/>
      </c>
      <c r="T103">
        <f>'Program costs5'!T103</f>
        <v/>
      </c>
      <c r="U103">
        <f>'Program costs5'!U103</f>
        <v/>
      </c>
      <c r="V103">
        <f>'Program costs5'!V103</f>
        <v/>
      </c>
      <c r="W103">
        <f>'Program costs5'!W103</f>
        <v/>
      </c>
      <c r="X103">
        <f>'Program costs5'!X103</f>
        <v/>
      </c>
      <c r="Y103">
        <f>'Program costs5'!Y103</f>
        <v/>
      </c>
      <c r="Z103">
        <f>'Program costs5'!Z103</f>
        <v/>
      </c>
      <c r="AA103">
        <f>'Program costs5'!AA103</f>
        <v/>
      </c>
      <c r="AB103">
        <f>'Program costs5'!AB103</f>
        <v/>
      </c>
      <c r="AC103">
        <f>'Program costs5'!AC103</f>
        <v/>
      </c>
      <c r="AD103">
        <f>'Program costs5'!AD103</f>
        <v/>
      </c>
      <c r="AE103">
        <f>'Program costs5'!AE103</f>
        <v/>
      </c>
      <c r="AF103">
        <f>'Program costs5'!AF103</f>
        <v/>
      </c>
      <c r="AG103">
        <f>'Program costs5'!AG103</f>
        <v/>
      </c>
      <c r="AH103">
        <f>'Program costs5'!AH103</f>
        <v/>
      </c>
      <c r="AI103">
        <f>'Program costs5'!AI103</f>
        <v/>
      </c>
      <c r="AJ103">
        <f>'Program costs5'!AJ103</f>
        <v/>
      </c>
      <c r="AK103">
        <f>'Program costs5'!AK103</f>
        <v/>
      </c>
      <c r="AL103">
        <f>SUM(B103:AK103)</f>
        <v/>
      </c>
    </row>
    <row r="104">
      <c r="A104">
        <f>'Program costs5'!A104</f>
        <v/>
      </c>
      <c r="B104">
        <f>'Program costs5'!B104</f>
        <v/>
      </c>
      <c r="C104">
        <f>'Program costs5'!C104</f>
        <v/>
      </c>
      <c r="D104">
        <f>'Program costs5'!D104</f>
        <v/>
      </c>
      <c r="E104">
        <f>'Program costs5'!E104</f>
        <v/>
      </c>
      <c r="F104">
        <f>'Program costs5'!F104</f>
        <v/>
      </c>
      <c r="G104">
        <f>'Program costs5'!G104</f>
        <v/>
      </c>
      <c r="H104">
        <f>'Program costs5'!H104</f>
        <v/>
      </c>
      <c r="I104">
        <f>'Program costs5'!I104</f>
        <v/>
      </c>
      <c r="J104">
        <f>'Program costs5'!J104</f>
        <v/>
      </c>
      <c r="K104">
        <f>'Program costs5'!K104</f>
        <v/>
      </c>
      <c r="L104">
        <f>'Program costs5'!L104</f>
        <v/>
      </c>
      <c r="M104">
        <f>'Program costs5'!M104</f>
        <v/>
      </c>
      <c r="N104">
        <f>'Program costs5'!N104</f>
        <v/>
      </c>
      <c r="O104">
        <f>'Program costs5'!O104</f>
        <v/>
      </c>
      <c r="P104">
        <f>'Program costs5'!P104</f>
        <v/>
      </c>
      <c r="Q104">
        <f>'Program costs5'!Q104</f>
        <v/>
      </c>
      <c r="R104">
        <f>'Program costs5'!R104</f>
        <v/>
      </c>
      <c r="S104">
        <f>'Program costs5'!S104</f>
        <v/>
      </c>
      <c r="T104">
        <f>'Program costs5'!T104</f>
        <v/>
      </c>
      <c r="U104">
        <f>'Program costs5'!U104</f>
        <v/>
      </c>
      <c r="V104">
        <f>'Program costs5'!V104</f>
        <v/>
      </c>
      <c r="W104">
        <f>'Program costs5'!W104</f>
        <v/>
      </c>
      <c r="X104">
        <f>'Program costs5'!X104</f>
        <v/>
      </c>
      <c r="Y104">
        <f>'Program costs5'!Y104</f>
        <v/>
      </c>
      <c r="Z104">
        <f>'Program costs5'!Z104</f>
        <v/>
      </c>
      <c r="AA104">
        <f>'Program costs5'!AA104</f>
        <v/>
      </c>
      <c r="AB104">
        <f>'Program costs5'!AB104</f>
        <v/>
      </c>
      <c r="AC104">
        <f>'Program costs5'!AC104</f>
        <v/>
      </c>
      <c r="AD104">
        <f>'Program costs5'!AD104</f>
        <v/>
      </c>
      <c r="AE104">
        <f>'Program costs5'!AE104</f>
        <v/>
      </c>
      <c r="AF104">
        <f>'Program costs5'!AF104</f>
        <v/>
      </c>
      <c r="AG104">
        <f>'Program costs5'!AG104</f>
        <v/>
      </c>
      <c r="AH104">
        <f>'Program costs5'!AH104</f>
        <v/>
      </c>
      <c r="AI104">
        <f>'Program costs5'!AI104</f>
        <v/>
      </c>
      <c r="AJ104">
        <f>'Program costs5'!AJ104</f>
        <v/>
      </c>
      <c r="AK104">
        <f>'Program costs5'!AK104</f>
        <v/>
      </c>
      <c r="AL104">
        <f>SUM(B104:AK104)</f>
        <v/>
      </c>
    </row>
    <row r="105">
      <c r="A105">
        <f>'Program costs5'!A105</f>
        <v/>
      </c>
      <c r="B105">
        <f>'Program costs5'!B105</f>
        <v/>
      </c>
      <c r="C105">
        <f>'Program costs5'!C105</f>
        <v/>
      </c>
      <c r="D105">
        <f>'Program costs5'!D105</f>
        <v/>
      </c>
      <c r="E105">
        <f>'Program costs5'!E105</f>
        <v/>
      </c>
      <c r="F105">
        <f>'Program costs5'!F105</f>
        <v/>
      </c>
      <c r="G105">
        <f>'Program costs5'!G105</f>
        <v/>
      </c>
      <c r="H105">
        <f>'Program costs5'!H105</f>
        <v/>
      </c>
      <c r="I105">
        <f>'Program costs5'!I105</f>
        <v/>
      </c>
      <c r="J105">
        <f>'Program costs5'!J105</f>
        <v/>
      </c>
      <c r="K105">
        <f>'Program costs5'!K105</f>
        <v/>
      </c>
      <c r="L105">
        <f>'Program costs5'!L105</f>
        <v/>
      </c>
      <c r="M105">
        <f>'Program costs5'!M105</f>
        <v/>
      </c>
      <c r="N105">
        <f>'Program costs5'!N105</f>
        <v/>
      </c>
      <c r="O105">
        <f>'Program costs5'!O105</f>
        <v/>
      </c>
      <c r="P105">
        <f>'Program costs5'!P105</f>
        <v/>
      </c>
      <c r="Q105">
        <f>'Program costs5'!Q105</f>
        <v/>
      </c>
      <c r="R105">
        <f>'Program costs5'!R105</f>
        <v/>
      </c>
      <c r="S105">
        <f>'Program costs5'!S105</f>
        <v/>
      </c>
      <c r="T105">
        <f>'Program costs5'!T105</f>
        <v/>
      </c>
      <c r="U105">
        <f>'Program costs5'!U105</f>
        <v/>
      </c>
      <c r="V105">
        <f>'Program costs5'!V105</f>
        <v/>
      </c>
      <c r="W105">
        <f>'Program costs5'!W105</f>
        <v/>
      </c>
      <c r="X105">
        <f>'Program costs5'!X105</f>
        <v/>
      </c>
      <c r="Y105">
        <f>'Program costs5'!Y105</f>
        <v/>
      </c>
      <c r="Z105">
        <f>'Program costs5'!Z105</f>
        <v/>
      </c>
      <c r="AA105">
        <f>'Program costs5'!AA105</f>
        <v/>
      </c>
      <c r="AB105">
        <f>'Program costs5'!AB105</f>
        <v/>
      </c>
      <c r="AC105">
        <f>'Program costs5'!AC105</f>
        <v/>
      </c>
      <c r="AD105">
        <f>'Program costs5'!AD105</f>
        <v/>
      </c>
      <c r="AE105">
        <f>'Program costs5'!AE105</f>
        <v/>
      </c>
      <c r="AF105">
        <f>'Program costs5'!AF105</f>
        <v/>
      </c>
      <c r="AG105">
        <f>'Program costs5'!AG105</f>
        <v/>
      </c>
      <c r="AH105">
        <f>'Program costs5'!AH105</f>
        <v/>
      </c>
      <c r="AI105">
        <f>'Program costs5'!AI105</f>
        <v/>
      </c>
      <c r="AJ105">
        <f>'Program costs5'!AJ105</f>
        <v/>
      </c>
      <c r="AK105">
        <f>'Program costs5'!AK105</f>
        <v/>
      </c>
      <c r="AL105">
        <f>SUM(B105:AK105)</f>
        <v/>
      </c>
    </row>
    <row r="106">
      <c r="A106">
        <f>'Program costs5'!A106</f>
        <v/>
      </c>
      <c r="B106">
        <f>'Program costs5'!B106</f>
        <v/>
      </c>
      <c r="C106">
        <f>'Program costs5'!C106</f>
        <v/>
      </c>
      <c r="D106">
        <f>'Program costs5'!D106</f>
        <v/>
      </c>
      <c r="E106">
        <f>'Program costs5'!E106</f>
        <v/>
      </c>
      <c r="F106">
        <f>'Program costs5'!F106</f>
        <v/>
      </c>
      <c r="G106">
        <f>'Program costs5'!G106</f>
        <v/>
      </c>
      <c r="H106">
        <f>'Program costs5'!H106</f>
        <v/>
      </c>
      <c r="I106">
        <f>'Program costs5'!I106</f>
        <v/>
      </c>
      <c r="J106">
        <f>'Program costs5'!J106</f>
        <v/>
      </c>
      <c r="K106">
        <f>'Program costs5'!K106</f>
        <v/>
      </c>
      <c r="L106">
        <f>'Program costs5'!L106</f>
        <v/>
      </c>
      <c r="M106">
        <f>'Program costs5'!M106</f>
        <v/>
      </c>
      <c r="N106">
        <f>'Program costs5'!N106</f>
        <v/>
      </c>
      <c r="O106">
        <f>'Program costs5'!O106</f>
        <v/>
      </c>
      <c r="P106">
        <f>'Program costs5'!P106</f>
        <v/>
      </c>
      <c r="Q106">
        <f>'Program costs5'!Q106</f>
        <v/>
      </c>
      <c r="R106">
        <f>'Program costs5'!R106</f>
        <v/>
      </c>
      <c r="S106">
        <f>'Program costs5'!S106</f>
        <v/>
      </c>
      <c r="T106">
        <f>'Program costs5'!T106</f>
        <v/>
      </c>
      <c r="U106">
        <f>'Program costs5'!U106</f>
        <v/>
      </c>
      <c r="V106">
        <f>'Program costs5'!V106</f>
        <v/>
      </c>
      <c r="W106">
        <f>'Program costs5'!W106</f>
        <v/>
      </c>
      <c r="X106">
        <f>'Program costs5'!X106</f>
        <v/>
      </c>
      <c r="Y106">
        <f>'Program costs5'!Y106</f>
        <v/>
      </c>
      <c r="Z106">
        <f>'Program costs5'!Z106</f>
        <v/>
      </c>
      <c r="AA106">
        <f>'Program costs5'!AA106</f>
        <v/>
      </c>
      <c r="AB106">
        <f>'Program costs5'!AB106</f>
        <v/>
      </c>
      <c r="AC106">
        <f>'Program costs5'!AC106</f>
        <v/>
      </c>
      <c r="AD106">
        <f>'Program costs5'!AD106</f>
        <v/>
      </c>
      <c r="AE106">
        <f>'Program costs5'!AE106</f>
        <v/>
      </c>
      <c r="AF106">
        <f>'Program costs5'!AF106</f>
        <v/>
      </c>
      <c r="AG106">
        <f>'Program costs5'!AG106</f>
        <v/>
      </c>
      <c r="AH106">
        <f>'Program costs5'!AH106</f>
        <v/>
      </c>
      <c r="AI106">
        <f>'Program costs5'!AI106</f>
        <v/>
      </c>
      <c r="AJ106">
        <f>'Program costs5'!AJ106</f>
        <v/>
      </c>
      <c r="AK106">
        <f>'Program costs5'!AK106</f>
        <v/>
      </c>
      <c r="AL106">
        <f>SUM(B106:AK106)</f>
        <v/>
      </c>
    </row>
    <row r="107">
      <c r="A107">
        <f>'Program costs5'!A107</f>
        <v/>
      </c>
      <c r="B107">
        <f>'Program costs5'!B107</f>
        <v/>
      </c>
      <c r="C107">
        <f>'Program costs5'!C107</f>
        <v/>
      </c>
      <c r="D107">
        <f>'Program costs5'!D107</f>
        <v/>
      </c>
      <c r="E107">
        <f>'Program costs5'!E107</f>
        <v/>
      </c>
      <c r="F107">
        <f>'Program costs5'!F107</f>
        <v/>
      </c>
      <c r="G107">
        <f>'Program costs5'!G107</f>
        <v/>
      </c>
      <c r="H107">
        <f>'Program costs5'!H107</f>
        <v/>
      </c>
      <c r="I107">
        <f>'Program costs5'!I107</f>
        <v/>
      </c>
      <c r="J107">
        <f>'Program costs5'!J107</f>
        <v/>
      </c>
      <c r="K107">
        <f>'Program costs5'!K107</f>
        <v/>
      </c>
      <c r="L107">
        <f>'Program costs5'!L107</f>
        <v/>
      </c>
      <c r="M107">
        <f>'Program costs5'!M107</f>
        <v/>
      </c>
      <c r="N107">
        <f>'Program costs5'!N107</f>
        <v/>
      </c>
      <c r="O107">
        <f>'Program costs5'!O107</f>
        <v/>
      </c>
      <c r="P107">
        <f>'Program costs5'!P107</f>
        <v/>
      </c>
      <c r="Q107">
        <f>'Program costs5'!Q107</f>
        <v/>
      </c>
      <c r="R107">
        <f>'Program costs5'!R107</f>
        <v/>
      </c>
      <c r="S107">
        <f>'Program costs5'!S107</f>
        <v/>
      </c>
      <c r="T107">
        <f>'Program costs5'!T107</f>
        <v/>
      </c>
      <c r="U107">
        <f>'Program costs5'!U107</f>
        <v/>
      </c>
      <c r="V107">
        <f>'Program costs5'!V107</f>
        <v/>
      </c>
      <c r="W107">
        <f>'Program costs5'!W107</f>
        <v/>
      </c>
      <c r="X107">
        <f>'Program costs5'!X107</f>
        <v/>
      </c>
      <c r="Y107">
        <f>'Program costs5'!Y107</f>
        <v/>
      </c>
      <c r="Z107">
        <f>'Program costs5'!Z107</f>
        <v/>
      </c>
      <c r="AA107">
        <f>'Program costs5'!AA107</f>
        <v/>
      </c>
      <c r="AB107">
        <f>'Program costs5'!AB107</f>
        <v/>
      </c>
      <c r="AC107">
        <f>'Program costs5'!AC107</f>
        <v/>
      </c>
      <c r="AD107">
        <f>'Program costs5'!AD107</f>
        <v/>
      </c>
      <c r="AE107">
        <f>'Program costs5'!AE107</f>
        <v/>
      </c>
      <c r="AF107">
        <f>'Program costs5'!AF107</f>
        <v/>
      </c>
      <c r="AG107">
        <f>'Program costs5'!AG107</f>
        <v/>
      </c>
      <c r="AH107">
        <f>'Program costs5'!AH107</f>
        <v/>
      </c>
      <c r="AI107">
        <f>'Program costs5'!AI107</f>
        <v/>
      </c>
      <c r="AJ107">
        <f>'Program costs5'!AJ107</f>
        <v/>
      </c>
      <c r="AK107">
        <f>'Program costs5'!AK107</f>
        <v/>
      </c>
      <c r="AL107">
        <f>SUM(B107:AK107)</f>
        <v/>
      </c>
    </row>
    <row r="108">
      <c r="A108">
        <f>'Program costs5'!A108</f>
        <v/>
      </c>
      <c r="B108">
        <f>'Program costs5'!B108</f>
        <v/>
      </c>
      <c r="C108">
        <f>'Program costs5'!C108</f>
        <v/>
      </c>
      <c r="D108">
        <f>'Program costs5'!D108</f>
        <v/>
      </c>
      <c r="E108">
        <f>'Program costs5'!E108</f>
        <v/>
      </c>
      <c r="F108">
        <f>'Program costs5'!F108</f>
        <v/>
      </c>
      <c r="G108">
        <f>'Program costs5'!G108</f>
        <v/>
      </c>
      <c r="H108">
        <f>'Program costs5'!H108</f>
        <v/>
      </c>
      <c r="I108">
        <f>'Program costs5'!I108</f>
        <v/>
      </c>
      <c r="J108">
        <f>'Program costs5'!J108</f>
        <v/>
      </c>
      <c r="K108">
        <f>'Program costs5'!K108</f>
        <v/>
      </c>
      <c r="L108">
        <f>'Program costs5'!L108</f>
        <v/>
      </c>
      <c r="M108">
        <f>'Program costs5'!M108</f>
        <v/>
      </c>
      <c r="N108">
        <f>'Program costs5'!N108</f>
        <v/>
      </c>
      <c r="O108">
        <f>'Program costs5'!O108</f>
        <v/>
      </c>
      <c r="P108">
        <f>'Program costs5'!P108</f>
        <v/>
      </c>
      <c r="Q108">
        <f>'Program costs5'!Q108</f>
        <v/>
      </c>
      <c r="R108">
        <f>'Program costs5'!R108</f>
        <v/>
      </c>
      <c r="S108">
        <f>'Program costs5'!S108</f>
        <v/>
      </c>
      <c r="T108">
        <f>'Program costs5'!T108</f>
        <v/>
      </c>
      <c r="U108">
        <f>'Program costs5'!U108</f>
        <v/>
      </c>
      <c r="V108">
        <f>'Program costs5'!V108</f>
        <v/>
      </c>
      <c r="W108">
        <f>'Program costs5'!W108</f>
        <v/>
      </c>
      <c r="X108">
        <f>'Program costs5'!X108</f>
        <v/>
      </c>
      <c r="Y108">
        <f>'Program costs5'!Y108</f>
        <v/>
      </c>
      <c r="Z108">
        <f>'Program costs5'!Z108</f>
        <v/>
      </c>
      <c r="AA108">
        <f>'Program costs5'!AA108</f>
        <v/>
      </c>
      <c r="AB108">
        <f>'Program costs5'!AB108</f>
        <v/>
      </c>
      <c r="AC108">
        <f>'Program costs5'!AC108</f>
        <v/>
      </c>
      <c r="AD108">
        <f>'Program costs5'!AD108</f>
        <v/>
      </c>
      <c r="AE108">
        <f>'Program costs5'!AE108</f>
        <v/>
      </c>
      <c r="AF108">
        <f>'Program costs5'!AF108</f>
        <v/>
      </c>
      <c r="AG108">
        <f>'Program costs5'!AG108</f>
        <v/>
      </c>
      <c r="AH108">
        <f>'Program costs5'!AH108</f>
        <v/>
      </c>
      <c r="AI108">
        <f>'Program costs5'!AI108</f>
        <v/>
      </c>
      <c r="AJ108">
        <f>'Program costs5'!AJ108</f>
        <v/>
      </c>
      <c r="AK108">
        <f>'Program costs5'!AK108</f>
        <v/>
      </c>
      <c r="AL108">
        <f>SUM(B108:AK108)</f>
        <v/>
      </c>
    </row>
    <row r="109">
      <c r="A109">
        <f>'Program costs5'!A109</f>
        <v/>
      </c>
      <c r="B109">
        <f>'Program costs5'!B109</f>
        <v/>
      </c>
      <c r="C109">
        <f>'Program costs5'!C109</f>
        <v/>
      </c>
      <c r="D109">
        <f>'Program costs5'!D109</f>
        <v/>
      </c>
      <c r="E109">
        <f>'Program costs5'!E109</f>
        <v/>
      </c>
      <c r="F109">
        <f>'Program costs5'!F109</f>
        <v/>
      </c>
      <c r="G109">
        <f>'Program costs5'!G109</f>
        <v/>
      </c>
      <c r="H109">
        <f>'Program costs5'!H109</f>
        <v/>
      </c>
      <c r="I109">
        <f>'Program costs5'!I109</f>
        <v/>
      </c>
      <c r="J109">
        <f>'Program costs5'!J109</f>
        <v/>
      </c>
      <c r="K109">
        <f>'Program costs5'!K109</f>
        <v/>
      </c>
      <c r="L109">
        <f>'Program costs5'!L109</f>
        <v/>
      </c>
      <c r="M109">
        <f>'Program costs5'!M109</f>
        <v/>
      </c>
      <c r="N109">
        <f>'Program costs5'!N109</f>
        <v/>
      </c>
      <c r="O109">
        <f>'Program costs5'!O109</f>
        <v/>
      </c>
      <c r="P109">
        <f>'Program costs5'!P109</f>
        <v/>
      </c>
      <c r="Q109">
        <f>'Program costs5'!Q109</f>
        <v/>
      </c>
      <c r="R109">
        <f>'Program costs5'!R109</f>
        <v/>
      </c>
      <c r="S109">
        <f>'Program costs5'!S109</f>
        <v/>
      </c>
      <c r="T109">
        <f>'Program costs5'!T109</f>
        <v/>
      </c>
      <c r="U109">
        <f>'Program costs5'!U109</f>
        <v/>
      </c>
      <c r="V109">
        <f>'Program costs5'!V109</f>
        <v/>
      </c>
      <c r="W109">
        <f>'Program costs5'!W109</f>
        <v/>
      </c>
      <c r="X109">
        <f>'Program costs5'!X109</f>
        <v/>
      </c>
      <c r="Y109">
        <f>'Program costs5'!Y109</f>
        <v/>
      </c>
      <c r="Z109">
        <f>'Program costs5'!Z109</f>
        <v/>
      </c>
      <c r="AA109">
        <f>'Program costs5'!AA109</f>
        <v/>
      </c>
      <c r="AB109">
        <f>'Program costs5'!AB109</f>
        <v/>
      </c>
      <c r="AC109">
        <f>'Program costs5'!AC109</f>
        <v/>
      </c>
      <c r="AD109">
        <f>'Program costs5'!AD109</f>
        <v/>
      </c>
      <c r="AE109">
        <f>'Program costs5'!AE109</f>
        <v/>
      </c>
      <c r="AF109">
        <f>'Program costs5'!AF109</f>
        <v/>
      </c>
      <c r="AG109">
        <f>'Program costs5'!AG109</f>
        <v/>
      </c>
      <c r="AH109">
        <f>'Program costs5'!AH109</f>
        <v/>
      </c>
      <c r="AI109">
        <f>'Program costs5'!AI109</f>
        <v/>
      </c>
      <c r="AJ109">
        <f>'Program costs5'!AJ109</f>
        <v/>
      </c>
      <c r="AK109">
        <f>'Program costs5'!AK109</f>
        <v/>
      </c>
      <c r="AL109">
        <f>SUM(B109:AK109)</f>
        <v/>
      </c>
    </row>
    <row r="110">
      <c r="A110">
        <f>'Program costs5'!A110</f>
        <v/>
      </c>
      <c r="B110">
        <f>'Program costs5'!B110</f>
        <v/>
      </c>
      <c r="C110">
        <f>'Program costs5'!C110</f>
        <v/>
      </c>
      <c r="D110">
        <f>'Program costs5'!D110</f>
        <v/>
      </c>
      <c r="E110">
        <f>'Program costs5'!E110</f>
        <v/>
      </c>
      <c r="F110">
        <f>'Program costs5'!F110</f>
        <v/>
      </c>
      <c r="G110">
        <f>'Program costs5'!G110</f>
        <v/>
      </c>
      <c r="H110">
        <f>'Program costs5'!H110</f>
        <v/>
      </c>
      <c r="I110">
        <f>'Program costs5'!I110</f>
        <v/>
      </c>
      <c r="J110">
        <f>'Program costs5'!J110</f>
        <v/>
      </c>
      <c r="K110">
        <f>'Program costs5'!K110</f>
        <v/>
      </c>
      <c r="L110">
        <f>'Program costs5'!L110</f>
        <v/>
      </c>
      <c r="M110">
        <f>'Program costs5'!M110</f>
        <v/>
      </c>
      <c r="N110">
        <f>'Program costs5'!N110</f>
        <v/>
      </c>
      <c r="O110">
        <f>'Program costs5'!O110</f>
        <v/>
      </c>
      <c r="P110">
        <f>'Program costs5'!P110</f>
        <v/>
      </c>
      <c r="Q110">
        <f>'Program costs5'!Q110</f>
        <v/>
      </c>
      <c r="R110">
        <f>'Program costs5'!R110</f>
        <v/>
      </c>
      <c r="S110">
        <f>'Program costs5'!S110</f>
        <v/>
      </c>
      <c r="T110">
        <f>'Program costs5'!T110</f>
        <v/>
      </c>
      <c r="U110">
        <f>'Program costs5'!U110</f>
        <v/>
      </c>
      <c r="V110">
        <f>'Program costs5'!V110</f>
        <v/>
      </c>
      <c r="W110">
        <f>'Program costs5'!W110</f>
        <v/>
      </c>
      <c r="X110">
        <f>'Program costs5'!X110</f>
        <v/>
      </c>
      <c r="Y110">
        <f>'Program costs5'!Y110</f>
        <v/>
      </c>
      <c r="Z110">
        <f>'Program costs5'!Z110</f>
        <v/>
      </c>
      <c r="AA110">
        <f>'Program costs5'!AA110</f>
        <v/>
      </c>
      <c r="AB110">
        <f>'Program costs5'!AB110</f>
        <v/>
      </c>
      <c r="AC110">
        <f>'Program costs5'!AC110</f>
        <v/>
      </c>
      <c r="AD110">
        <f>'Program costs5'!AD110</f>
        <v/>
      </c>
      <c r="AE110">
        <f>'Program costs5'!AE110</f>
        <v/>
      </c>
      <c r="AF110">
        <f>'Program costs5'!AF110</f>
        <v/>
      </c>
      <c r="AG110">
        <f>'Program costs5'!AG110</f>
        <v/>
      </c>
      <c r="AH110">
        <f>'Program costs5'!AH110</f>
        <v/>
      </c>
      <c r="AI110">
        <f>'Program costs5'!AI110</f>
        <v/>
      </c>
      <c r="AJ110">
        <f>'Program costs5'!AJ110</f>
        <v/>
      </c>
      <c r="AK110">
        <f>'Program costs5'!AK110</f>
        <v/>
      </c>
      <c r="AL110">
        <f>SUM(B110:AK110)</f>
        <v/>
      </c>
    </row>
    <row r="111">
      <c r="A111">
        <f>'Program costs5'!A111</f>
        <v/>
      </c>
      <c r="B111">
        <f>'Program costs5'!B111</f>
        <v/>
      </c>
      <c r="C111">
        <f>'Program costs5'!C111</f>
        <v/>
      </c>
      <c r="D111">
        <f>'Program costs5'!D111</f>
        <v/>
      </c>
      <c r="E111">
        <f>'Program costs5'!E111</f>
        <v/>
      </c>
      <c r="F111">
        <f>'Program costs5'!F111</f>
        <v/>
      </c>
      <c r="G111">
        <f>'Program costs5'!G111</f>
        <v/>
      </c>
      <c r="H111">
        <f>'Program costs5'!H111</f>
        <v/>
      </c>
      <c r="I111">
        <f>'Program costs5'!I111</f>
        <v/>
      </c>
      <c r="J111">
        <f>'Program costs5'!J111</f>
        <v/>
      </c>
      <c r="K111">
        <f>'Program costs5'!K111</f>
        <v/>
      </c>
      <c r="L111">
        <f>'Program costs5'!L111</f>
        <v/>
      </c>
      <c r="M111">
        <f>'Program costs5'!M111</f>
        <v/>
      </c>
      <c r="N111">
        <f>'Program costs5'!N111</f>
        <v/>
      </c>
      <c r="O111">
        <f>'Program costs5'!O111</f>
        <v/>
      </c>
      <c r="P111">
        <f>'Program costs5'!P111</f>
        <v/>
      </c>
      <c r="Q111">
        <f>'Program costs5'!Q111</f>
        <v/>
      </c>
      <c r="R111">
        <f>'Program costs5'!R111</f>
        <v/>
      </c>
      <c r="S111">
        <f>'Program costs5'!S111</f>
        <v/>
      </c>
      <c r="T111">
        <f>'Program costs5'!T111</f>
        <v/>
      </c>
      <c r="U111">
        <f>'Program costs5'!U111</f>
        <v/>
      </c>
      <c r="V111">
        <f>'Program costs5'!V111</f>
        <v/>
      </c>
      <c r="W111">
        <f>'Program costs5'!W111</f>
        <v/>
      </c>
      <c r="X111">
        <f>'Program costs5'!X111</f>
        <v/>
      </c>
      <c r="Y111">
        <f>'Program costs5'!Y111</f>
        <v/>
      </c>
      <c r="Z111">
        <f>'Program costs5'!Z111</f>
        <v/>
      </c>
      <c r="AA111">
        <f>'Program costs5'!AA111</f>
        <v/>
      </c>
      <c r="AB111">
        <f>'Program costs5'!AB111</f>
        <v/>
      </c>
      <c r="AC111">
        <f>'Program costs5'!AC111</f>
        <v/>
      </c>
      <c r="AD111">
        <f>'Program costs5'!AD111</f>
        <v/>
      </c>
      <c r="AE111">
        <f>'Program costs5'!AE111</f>
        <v/>
      </c>
      <c r="AF111">
        <f>'Program costs5'!AF111</f>
        <v/>
      </c>
      <c r="AG111">
        <f>'Program costs5'!AG111</f>
        <v/>
      </c>
      <c r="AH111">
        <f>'Program costs5'!AH111</f>
        <v/>
      </c>
      <c r="AI111">
        <f>'Program costs5'!AI111</f>
        <v/>
      </c>
      <c r="AJ111">
        <f>'Program costs5'!AJ111</f>
        <v/>
      </c>
      <c r="AK111">
        <f>'Program costs5'!AK111</f>
        <v/>
      </c>
      <c r="AL111">
        <f>SUM(B111:AK111)</f>
        <v/>
      </c>
    </row>
    <row r="112">
      <c r="A112">
        <f>'Program costs5'!A112</f>
        <v/>
      </c>
      <c r="B112">
        <f>'Program costs5'!B112</f>
        <v/>
      </c>
      <c r="C112">
        <f>'Program costs5'!C112</f>
        <v/>
      </c>
      <c r="D112">
        <f>'Program costs5'!D112</f>
        <v/>
      </c>
      <c r="E112">
        <f>'Program costs5'!E112</f>
        <v/>
      </c>
      <c r="F112">
        <f>'Program costs5'!F112</f>
        <v/>
      </c>
      <c r="G112">
        <f>'Program costs5'!G112</f>
        <v/>
      </c>
      <c r="H112">
        <f>'Program costs5'!H112</f>
        <v/>
      </c>
      <c r="I112">
        <f>'Program costs5'!I112</f>
        <v/>
      </c>
      <c r="J112">
        <f>'Program costs5'!J112</f>
        <v/>
      </c>
      <c r="K112">
        <f>'Program costs5'!K112</f>
        <v/>
      </c>
      <c r="L112">
        <f>'Program costs5'!L112</f>
        <v/>
      </c>
      <c r="M112">
        <f>'Program costs5'!M112</f>
        <v/>
      </c>
      <c r="N112">
        <f>'Program costs5'!N112</f>
        <v/>
      </c>
      <c r="O112">
        <f>'Program costs5'!O112</f>
        <v/>
      </c>
      <c r="P112">
        <f>'Program costs5'!P112</f>
        <v/>
      </c>
      <c r="Q112">
        <f>'Program costs5'!Q112</f>
        <v/>
      </c>
      <c r="R112">
        <f>'Program costs5'!R112</f>
        <v/>
      </c>
      <c r="S112">
        <f>'Program costs5'!S112</f>
        <v/>
      </c>
      <c r="T112">
        <f>'Program costs5'!T112</f>
        <v/>
      </c>
      <c r="U112">
        <f>'Program costs5'!U112</f>
        <v/>
      </c>
      <c r="V112">
        <f>'Program costs5'!V112</f>
        <v/>
      </c>
      <c r="W112">
        <f>'Program costs5'!W112</f>
        <v/>
      </c>
      <c r="X112">
        <f>'Program costs5'!X112</f>
        <v/>
      </c>
      <c r="Y112">
        <f>'Program costs5'!Y112</f>
        <v/>
      </c>
      <c r="Z112">
        <f>'Program costs5'!Z112</f>
        <v/>
      </c>
      <c r="AA112">
        <f>'Program costs5'!AA112</f>
        <v/>
      </c>
      <c r="AB112">
        <f>'Program costs5'!AB112</f>
        <v/>
      </c>
      <c r="AC112">
        <f>'Program costs5'!AC112</f>
        <v/>
      </c>
      <c r="AD112">
        <f>'Program costs5'!AD112</f>
        <v/>
      </c>
      <c r="AE112">
        <f>'Program costs5'!AE112</f>
        <v/>
      </c>
      <c r="AF112">
        <f>'Program costs5'!AF112</f>
        <v/>
      </c>
      <c r="AG112">
        <f>'Program costs5'!AG112</f>
        <v/>
      </c>
      <c r="AH112">
        <f>'Program costs5'!AH112</f>
        <v/>
      </c>
      <c r="AI112">
        <f>'Program costs5'!AI112</f>
        <v/>
      </c>
      <c r="AJ112">
        <f>'Program costs5'!AJ112</f>
        <v/>
      </c>
      <c r="AK112">
        <f>'Program costs5'!AK112</f>
        <v/>
      </c>
      <c r="AL112">
        <f>SUM(B112:AK112)</f>
        <v/>
      </c>
    </row>
    <row r="113">
      <c r="A113">
        <f>'Program costs5'!A113</f>
        <v/>
      </c>
      <c r="B113">
        <f>'Program costs5'!B113</f>
        <v/>
      </c>
      <c r="C113">
        <f>'Program costs5'!C113</f>
        <v/>
      </c>
      <c r="D113">
        <f>'Program costs5'!D113</f>
        <v/>
      </c>
      <c r="E113">
        <f>'Program costs5'!E113</f>
        <v/>
      </c>
      <c r="F113">
        <f>'Program costs5'!F113</f>
        <v/>
      </c>
      <c r="G113">
        <f>'Program costs5'!G113</f>
        <v/>
      </c>
      <c r="H113">
        <f>'Program costs5'!H113</f>
        <v/>
      </c>
      <c r="I113">
        <f>'Program costs5'!I113</f>
        <v/>
      </c>
      <c r="J113">
        <f>'Program costs5'!J113</f>
        <v/>
      </c>
      <c r="K113">
        <f>'Program costs5'!K113</f>
        <v/>
      </c>
      <c r="L113">
        <f>'Program costs5'!L113</f>
        <v/>
      </c>
      <c r="M113">
        <f>'Program costs5'!M113</f>
        <v/>
      </c>
      <c r="N113">
        <f>'Program costs5'!N113</f>
        <v/>
      </c>
      <c r="O113">
        <f>'Program costs5'!O113</f>
        <v/>
      </c>
      <c r="P113">
        <f>'Program costs5'!P113</f>
        <v/>
      </c>
      <c r="Q113">
        <f>'Program costs5'!Q113</f>
        <v/>
      </c>
      <c r="R113">
        <f>'Program costs5'!R113</f>
        <v/>
      </c>
      <c r="S113">
        <f>'Program costs5'!S113</f>
        <v/>
      </c>
      <c r="T113">
        <f>'Program costs5'!T113</f>
        <v/>
      </c>
      <c r="U113">
        <f>'Program costs5'!U113</f>
        <v/>
      </c>
      <c r="V113">
        <f>'Program costs5'!V113</f>
        <v/>
      </c>
      <c r="W113">
        <f>'Program costs5'!W113</f>
        <v/>
      </c>
      <c r="X113">
        <f>'Program costs5'!X113</f>
        <v/>
      </c>
      <c r="Y113">
        <f>'Program costs5'!Y113</f>
        <v/>
      </c>
      <c r="Z113">
        <f>'Program costs5'!Z113</f>
        <v/>
      </c>
      <c r="AA113">
        <f>'Program costs5'!AA113</f>
        <v/>
      </c>
      <c r="AB113">
        <f>'Program costs5'!AB113</f>
        <v/>
      </c>
      <c r="AC113">
        <f>'Program costs5'!AC113</f>
        <v/>
      </c>
      <c r="AD113">
        <f>'Program costs5'!AD113</f>
        <v/>
      </c>
      <c r="AE113">
        <f>'Program costs5'!AE113</f>
        <v/>
      </c>
      <c r="AF113">
        <f>'Program costs5'!AF113</f>
        <v/>
      </c>
      <c r="AG113">
        <f>'Program costs5'!AG113</f>
        <v/>
      </c>
      <c r="AH113">
        <f>'Program costs5'!AH113</f>
        <v/>
      </c>
      <c r="AI113">
        <f>'Program costs5'!AI113</f>
        <v/>
      </c>
      <c r="AJ113">
        <f>'Program costs5'!AJ113</f>
        <v/>
      </c>
      <c r="AK113">
        <f>'Program costs5'!AK113</f>
        <v/>
      </c>
      <c r="AL113">
        <f>SUM(B113:AK113)</f>
        <v/>
      </c>
    </row>
    <row r="114">
      <c r="A114">
        <f>'Program costs5'!A114</f>
        <v/>
      </c>
      <c r="B114">
        <f>'Program costs5'!B114</f>
        <v/>
      </c>
      <c r="C114">
        <f>'Program costs5'!C114</f>
        <v/>
      </c>
      <c r="D114">
        <f>'Program costs5'!D114</f>
        <v/>
      </c>
      <c r="E114">
        <f>'Program costs5'!E114</f>
        <v/>
      </c>
      <c r="F114">
        <f>'Program costs5'!F114</f>
        <v/>
      </c>
      <c r="G114">
        <f>'Program costs5'!G114</f>
        <v/>
      </c>
      <c r="H114">
        <f>'Program costs5'!H114</f>
        <v/>
      </c>
      <c r="I114">
        <f>'Program costs5'!I114</f>
        <v/>
      </c>
      <c r="J114">
        <f>'Program costs5'!J114</f>
        <v/>
      </c>
      <c r="K114">
        <f>'Program costs5'!K114</f>
        <v/>
      </c>
      <c r="L114">
        <f>'Program costs5'!L114</f>
        <v/>
      </c>
      <c r="M114">
        <f>'Program costs5'!M114</f>
        <v/>
      </c>
      <c r="N114">
        <f>'Program costs5'!N114</f>
        <v/>
      </c>
      <c r="O114">
        <f>'Program costs5'!O114</f>
        <v/>
      </c>
      <c r="P114">
        <f>'Program costs5'!P114</f>
        <v/>
      </c>
      <c r="Q114">
        <f>'Program costs5'!Q114</f>
        <v/>
      </c>
      <c r="R114">
        <f>'Program costs5'!R114</f>
        <v/>
      </c>
      <c r="S114">
        <f>'Program costs5'!S114</f>
        <v/>
      </c>
      <c r="T114">
        <f>'Program costs5'!T114</f>
        <v/>
      </c>
      <c r="U114">
        <f>'Program costs5'!U114</f>
        <v/>
      </c>
      <c r="V114">
        <f>'Program costs5'!V114</f>
        <v/>
      </c>
      <c r="W114">
        <f>'Program costs5'!W114</f>
        <v/>
      </c>
      <c r="X114">
        <f>'Program costs5'!X114</f>
        <v/>
      </c>
      <c r="Y114">
        <f>'Program costs5'!Y114</f>
        <v/>
      </c>
      <c r="Z114">
        <f>'Program costs5'!Z114</f>
        <v/>
      </c>
      <c r="AA114">
        <f>'Program costs5'!AA114</f>
        <v/>
      </c>
      <c r="AB114">
        <f>'Program costs5'!AB114</f>
        <v/>
      </c>
      <c r="AC114">
        <f>'Program costs5'!AC114</f>
        <v/>
      </c>
      <c r="AD114">
        <f>'Program costs5'!AD114</f>
        <v/>
      </c>
      <c r="AE114">
        <f>'Program costs5'!AE114</f>
        <v/>
      </c>
      <c r="AF114">
        <f>'Program costs5'!AF114</f>
        <v/>
      </c>
      <c r="AG114">
        <f>'Program costs5'!AG114</f>
        <v/>
      </c>
      <c r="AH114">
        <f>'Program costs5'!AH114</f>
        <v/>
      </c>
      <c r="AI114">
        <f>'Program costs5'!AI114</f>
        <v/>
      </c>
      <c r="AJ114">
        <f>'Program costs5'!AJ114</f>
        <v/>
      </c>
      <c r="AK114">
        <f>'Program costs5'!AK114</f>
        <v/>
      </c>
      <c r="AL114">
        <f>SUM(B114:AK114)</f>
        <v/>
      </c>
    </row>
    <row r="115">
      <c r="A115">
        <f>'Program costs5'!A115</f>
        <v/>
      </c>
      <c r="B115">
        <f>'Program costs5'!B115</f>
        <v/>
      </c>
      <c r="C115">
        <f>'Program costs5'!C115</f>
        <v/>
      </c>
      <c r="D115">
        <f>'Program costs5'!D115</f>
        <v/>
      </c>
      <c r="E115">
        <f>'Program costs5'!E115</f>
        <v/>
      </c>
      <c r="F115">
        <f>'Program costs5'!F115</f>
        <v/>
      </c>
      <c r="G115">
        <f>'Program costs5'!G115</f>
        <v/>
      </c>
      <c r="H115">
        <f>'Program costs5'!H115</f>
        <v/>
      </c>
      <c r="I115">
        <f>'Program costs5'!I115</f>
        <v/>
      </c>
      <c r="J115">
        <f>'Program costs5'!J115</f>
        <v/>
      </c>
      <c r="K115">
        <f>'Program costs5'!K115</f>
        <v/>
      </c>
      <c r="L115">
        <f>'Program costs5'!L115</f>
        <v/>
      </c>
      <c r="M115">
        <f>'Program costs5'!M115</f>
        <v/>
      </c>
      <c r="N115">
        <f>'Program costs5'!N115</f>
        <v/>
      </c>
      <c r="O115">
        <f>'Program costs5'!O115</f>
        <v/>
      </c>
      <c r="P115">
        <f>'Program costs5'!P115</f>
        <v/>
      </c>
      <c r="Q115">
        <f>'Program costs5'!Q115</f>
        <v/>
      </c>
      <c r="R115">
        <f>'Program costs5'!R115</f>
        <v/>
      </c>
      <c r="S115">
        <f>'Program costs5'!S115</f>
        <v/>
      </c>
      <c r="T115">
        <f>'Program costs5'!T115</f>
        <v/>
      </c>
      <c r="U115">
        <f>'Program costs5'!U115</f>
        <v/>
      </c>
      <c r="V115">
        <f>'Program costs5'!V115</f>
        <v/>
      </c>
      <c r="W115">
        <f>'Program costs5'!W115</f>
        <v/>
      </c>
      <c r="X115">
        <f>'Program costs5'!X115</f>
        <v/>
      </c>
      <c r="Y115">
        <f>'Program costs5'!Y115</f>
        <v/>
      </c>
      <c r="Z115">
        <f>'Program costs5'!Z115</f>
        <v/>
      </c>
      <c r="AA115">
        <f>'Program costs5'!AA115</f>
        <v/>
      </c>
      <c r="AB115">
        <f>'Program costs5'!AB115</f>
        <v/>
      </c>
      <c r="AC115">
        <f>'Program costs5'!AC115</f>
        <v/>
      </c>
      <c r="AD115">
        <f>'Program costs5'!AD115</f>
        <v/>
      </c>
      <c r="AE115">
        <f>'Program costs5'!AE115</f>
        <v/>
      </c>
      <c r="AF115">
        <f>'Program costs5'!AF115</f>
        <v/>
      </c>
      <c r="AG115">
        <f>'Program costs5'!AG115</f>
        <v/>
      </c>
      <c r="AH115">
        <f>'Program costs5'!AH115</f>
        <v/>
      </c>
      <c r="AI115">
        <f>'Program costs5'!AI115</f>
        <v/>
      </c>
      <c r="AJ115">
        <f>'Program costs5'!AJ115</f>
        <v/>
      </c>
      <c r="AK115">
        <f>'Program costs5'!AK115</f>
        <v/>
      </c>
      <c r="AL115">
        <f>SUM(B115:AK115)</f>
        <v/>
      </c>
    </row>
    <row r="116">
      <c r="A116">
        <f>'Program costs5'!A116</f>
        <v/>
      </c>
      <c r="B116">
        <f>'Program costs5'!B116</f>
        <v/>
      </c>
      <c r="C116">
        <f>'Program costs5'!C116</f>
        <v/>
      </c>
      <c r="D116">
        <f>'Program costs5'!D116</f>
        <v/>
      </c>
      <c r="E116">
        <f>'Program costs5'!E116</f>
        <v/>
      </c>
      <c r="F116">
        <f>'Program costs5'!F116</f>
        <v/>
      </c>
      <c r="G116">
        <f>'Program costs5'!G116</f>
        <v/>
      </c>
      <c r="H116">
        <f>'Program costs5'!H116</f>
        <v/>
      </c>
      <c r="I116">
        <f>'Program costs5'!I116</f>
        <v/>
      </c>
      <c r="J116">
        <f>'Program costs5'!J116</f>
        <v/>
      </c>
      <c r="K116">
        <f>'Program costs5'!K116</f>
        <v/>
      </c>
      <c r="L116">
        <f>'Program costs5'!L116</f>
        <v/>
      </c>
      <c r="M116">
        <f>'Program costs5'!M116</f>
        <v/>
      </c>
      <c r="N116">
        <f>'Program costs5'!N116</f>
        <v/>
      </c>
      <c r="O116">
        <f>'Program costs5'!O116</f>
        <v/>
      </c>
      <c r="P116">
        <f>'Program costs5'!P116</f>
        <v/>
      </c>
      <c r="Q116">
        <f>'Program costs5'!Q116</f>
        <v/>
      </c>
      <c r="R116">
        <f>'Program costs5'!R116</f>
        <v/>
      </c>
      <c r="S116">
        <f>'Program costs5'!S116</f>
        <v/>
      </c>
      <c r="T116">
        <f>'Program costs5'!T116</f>
        <v/>
      </c>
      <c r="U116">
        <f>'Program costs5'!U116</f>
        <v/>
      </c>
      <c r="V116">
        <f>'Program costs5'!V116</f>
        <v/>
      </c>
      <c r="W116">
        <f>'Program costs5'!W116</f>
        <v/>
      </c>
      <c r="X116">
        <f>'Program costs5'!X116</f>
        <v/>
      </c>
      <c r="Y116">
        <f>'Program costs5'!Y116</f>
        <v/>
      </c>
      <c r="Z116">
        <f>'Program costs5'!Z116</f>
        <v/>
      </c>
      <c r="AA116">
        <f>'Program costs5'!AA116</f>
        <v/>
      </c>
      <c r="AB116">
        <f>'Program costs5'!AB116</f>
        <v/>
      </c>
      <c r="AC116">
        <f>'Program costs5'!AC116</f>
        <v/>
      </c>
      <c r="AD116">
        <f>'Program costs5'!AD116</f>
        <v/>
      </c>
      <c r="AE116">
        <f>'Program costs5'!AE116</f>
        <v/>
      </c>
      <c r="AF116">
        <f>'Program costs5'!AF116</f>
        <v/>
      </c>
      <c r="AG116">
        <f>'Program costs5'!AG116</f>
        <v/>
      </c>
      <c r="AH116">
        <f>'Program costs5'!AH116</f>
        <v/>
      </c>
      <c r="AI116">
        <f>'Program costs5'!AI116</f>
        <v/>
      </c>
      <c r="AJ116">
        <f>'Program costs5'!AJ116</f>
        <v/>
      </c>
      <c r="AK116">
        <f>'Program costs5'!AK116</f>
        <v/>
      </c>
      <c r="AL116">
        <f>SUM(B116:AK116)</f>
        <v/>
      </c>
    </row>
    <row r="117">
      <c r="A117">
        <f>'Program costs5'!A117</f>
        <v/>
      </c>
      <c r="B117">
        <f>'Program costs5'!B117</f>
        <v/>
      </c>
      <c r="C117">
        <f>'Program costs5'!C117</f>
        <v/>
      </c>
      <c r="D117">
        <f>'Program costs5'!D117</f>
        <v/>
      </c>
      <c r="E117">
        <f>'Program costs5'!E117</f>
        <v/>
      </c>
      <c r="F117">
        <f>'Program costs5'!F117</f>
        <v/>
      </c>
      <c r="G117">
        <f>'Program costs5'!G117</f>
        <v/>
      </c>
      <c r="H117">
        <f>'Program costs5'!H117</f>
        <v/>
      </c>
      <c r="I117">
        <f>'Program costs5'!I117</f>
        <v/>
      </c>
      <c r="J117">
        <f>'Program costs5'!J117</f>
        <v/>
      </c>
      <c r="K117">
        <f>'Program costs5'!K117</f>
        <v/>
      </c>
      <c r="L117">
        <f>'Program costs5'!L117</f>
        <v/>
      </c>
      <c r="M117">
        <f>'Program costs5'!M117</f>
        <v/>
      </c>
      <c r="N117">
        <f>'Program costs5'!N117</f>
        <v/>
      </c>
      <c r="O117">
        <f>'Program costs5'!O117</f>
        <v/>
      </c>
      <c r="P117">
        <f>'Program costs5'!P117</f>
        <v/>
      </c>
      <c r="Q117">
        <f>'Program costs5'!Q117</f>
        <v/>
      </c>
      <c r="R117">
        <f>'Program costs5'!R117</f>
        <v/>
      </c>
      <c r="S117">
        <f>'Program costs5'!S117</f>
        <v/>
      </c>
      <c r="T117">
        <f>'Program costs5'!T117</f>
        <v/>
      </c>
      <c r="U117">
        <f>'Program costs5'!U117</f>
        <v/>
      </c>
      <c r="V117">
        <f>'Program costs5'!V117</f>
        <v/>
      </c>
      <c r="W117">
        <f>'Program costs5'!W117</f>
        <v/>
      </c>
      <c r="X117">
        <f>'Program costs5'!X117</f>
        <v/>
      </c>
      <c r="Y117">
        <f>'Program costs5'!Y117</f>
        <v/>
      </c>
      <c r="Z117">
        <f>'Program costs5'!Z117</f>
        <v/>
      </c>
      <c r="AA117">
        <f>'Program costs5'!AA117</f>
        <v/>
      </c>
      <c r="AB117">
        <f>'Program costs5'!AB117</f>
        <v/>
      </c>
      <c r="AC117">
        <f>'Program costs5'!AC117</f>
        <v/>
      </c>
      <c r="AD117">
        <f>'Program costs5'!AD117</f>
        <v/>
      </c>
      <c r="AE117">
        <f>'Program costs5'!AE117</f>
        <v/>
      </c>
      <c r="AF117">
        <f>'Program costs5'!AF117</f>
        <v/>
      </c>
      <c r="AG117">
        <f>'Program costs5'!AG117</f>
        <v/>
      </c>
      <c r="AH117">
        <f>'Program costs5'!AH117</f>
        <v/>
      </c>
      <c r="AI117">
        <f>'Program costs5'!AI117</f>
        <v/>
      </c>
      <c r="AJ117">
        <f>'Program costs5'!AJ117</f>
        <v/>
      </c>
      <c r="AK117">
        <f>'Program costs5'!AK117</f>
        <v/>
      </c>
      <c r="AL117">
        <f>SUM(B117:AK117)</f>
        <v/>
      </c>
    </row>
    <row r="118">
      <c r="A118">
        <f>'Program costs5'!A118</f>
        <v/>
      </c>
      <c r="B118">
        <f>'Program costs5'!B118</f>
        <v/>
      </c>
      <c r="C118">
        <f>'Program costs5'!C118</f>
        <v/>
      </c>
      <c r="D118">
        <f>'Program costs5'!D118</f>
        <v/>
      </c>
      <c r="E118">
        <f>'Program costs5'!E118</f>
        <v/>
      </c>
      <c r="F118">
        <f>'Program costs5'!F118</f>
        <v/>
      </c>
      <c r="G118">
        <f>'Program costs5'!G118</f>
        <v/>
      </c>
      <c r="H118">
        <f>'Program costs5'!H118</f>
        <v/>
      </c>
      <c r="I118">
        <f>'Program costs5'!I118</f>
        <v/>
      </c>
      <c r="J118">
        <f>'Program costs5'!J118</f>
        <v/>
      </c>
      <c r="K118">
        <f>'Program costs5'!K118</f>
        <v/>
      </c>
      <c r="L118">
        <f>'Program costs5'!L118</f>
        <v/>
      </c>
      <c r="M118">
        <f>'Program costs5'!M118</f>
        <v/>
      </c>
      <c r="N118">
        <f>'Program costs5'!N118</f>
        <v/>
      </c>
      <c r="O118">
        <f>'Program costs5'!O118</f>
        <v/>
      </c>
      <c r="P118">
        <f>'Program costs5'!P118</f>
        <v/>
      </c>
      <c r="Q118">
        <f>'Program costs5'!Q118</f>
        <v/>
      </c>
      <c r="R118">
        <f>'Program costs5'!R118</f>
        <v/>
      </c>
      <c r="S118">
        <f>'Program costs5'!S118</f>
        <v/>
      </c>
      <c r="T118">
        <f>'Program costs5'!T118</f>
        <v/>
      </c>
      <c r="U118">
        <f>'Program costs5'!U118</f>
        <v/>
      </c>
      <c r="V118">
        <f>'Program costs5'!V118</f>
        <v/>
      </c>
      <c r="W118">
        <f>'Program costs5'!W118</f>
        <v/>
      </c>
      <c r="X118">
        <f>'Program costs5'!X118</f>
        <v/>
      </c>
      <c r="Y118">
        <f>'Program costs5'!Y118</f>
        <v/>
      </c>
      <c r="Z118">
        <f>'Program costs5'!Z118</f>
        <v/>
      </c>
      <c r="AA118">
        <f>'Program costs5'!AA118</f>
        <v/>
      </c>
      <c r="AB118">
        <f>'Program costs5'!AB118</f>
        <v/>
      </c>
      <c r="AC118">
        <f>'Program costs5'!AC118</f>
        <v/>
      </c>
      <c r="AD118">
        <f>'Program costs5'!AD118</f>
        <v/>
      </c>
      <c r="AE118">
        <f>'Program costs5'!AE118</f>
        <v/>
      </c>
      <c r="AF118">
        <f>'Program costs5'!AF118</f>
        <v/>
      </c>
      <c r="AG118">
        <f>'Program costs5'!AG118</f>
        <v/>
      </c>
      <c r="AH118">
        <f>'Program costs5'!AH118</f>
        <v/>
      </c>
      <c r="AI118">
        <f>'Program costs5'!AI118</f>
        <v/>
      </c>
      <c r="AJ118">
        <f>'Program costs5'!AJ118</f>
        <v/>
      </c>
      <c r="AK118">
        <f>'Program costs5'!AK118</f>
        <v/>
      </c>
      <c r="AL118">
        <f>SUM(B118:AK118)</f>
        <v/>
      </c>
    </row>
    <row r="119">
      <c r="A119">
        <f>'Program costs5'!A119</f>
        <v/>
      </c>
      <c r="B119">
        <f>'Program costs5'!B119</f>
        <v/>
      </c>
      <c r="C119">
        <f>'Program costs5'!C119</f>
        <v/>
      </c>
      <c r="D119">
        <f>'Program costs5'!D119</f>
        <v/>
      </c>
      <c r="E119">
        <f>'Program costs5'!E119</f>
        <v/>
      </c>
      <c r="F119">
        <f>'Program costs5'!F119</f>
        <v/>
      </c>
      <c r="G119">
        <f>'Program costs5'!G119</f>
        <v/>
      </c>
      <c r="H119">
        <f>'Program costs5'!H119</f>
        <v/>
      </c>
      <c r="I119">
        <f>'Program costs5'!I119</f>
        <v/>
      </c>
      <c r="J119">
        <f>'Program costs5'!J119</f>
        <v/>
      </c>
      <c r="K119">
        <f>'Program costs5'!K119</f>
        <v/>
      </c>
      <c r="L119">
        <f>'Program costs5'!L119</f>
        <v/>
      </c>
      <c r="M119">
        <f>'Program costs5'!M119</f>
        <v/>
      </c>
      <c r="N119">
        <f>'Program costs5'!N119</f>
        <v/>
      </c>
      <c r="O119">
        <f>'Program costs5'!O119</f>
        <v/>
      </c>
      <c r="P119">
        <f>'Program costs5'!P119</f>
        <v/>
      </c>
      <c r="Q119">
        <f>'Program costs5'!Q119</f>
        <v/>
      </c>
      <c r="R119">
        <f>'Program costs5'!R119</f>
        <v/>
      </c>
      <c r="S119">
        <f>'Program costs5'!S119</f>
        <v/>
      </c>
      <c r="T119">
        <f>'Program costs5'!T119</f>
        <v/>
      </c>
      <c r="U119">
        <f>'Program costs5'!U119</f>
        <v/>
      </c>
      <c r="V119">
        <f>'Program costs5'!V119</f>
        <v/>
      </c>
      <c r="W119">
        <f>'Program costs5'!W119</f>
        <v/>
      </c>
      <c r="X119">
        <f>'Program costs5'!X119</f>
        <v/>
      </c>
      <c r="Y119">
        <f>'Program costs5'!Y119</f>
        <v/>
      </c>
      <c r="Z119">
        <f>'Program costs5'!Z119</f>
        <v/>
      </c>
      <c r="AA119">
        <f>'Program costs5'!AA119</f>
        <v/>
      </c>
      <c r="AB119">
        <f>'Program costs5'!AB119</f>
        <v/>
      </c>
      <c r="AC119">
        <f>'Program costs5'!AC119</f>
        <v/>
      </c>
      <c r="AD119">
        <f>'Program costs5'!AD119</f>
        <v/>
      </c>
      <c r="AE119">
        <f>'Program costs5'!AE119</f>
        <v/>
      </c>
      <c r="AF119">
        <f>'Program costs5'!AF119</f>
        <v/>
      </c>
      <c r="AG119">
        <f>'Program costs5'!AG119</f>
        <v/>
      </c>
      <c r="AH119">
        <f>'Program costs5'!AH119</f>
        <v/>
      </c>
      <c r="AI119">
        <f>'Program costs5'!AI119</f>
        <v/>
      </c>
      <c r="AJ119">
        <f>'Program costs5'!AJ119</f>
        <v/>
      </c>
      <c r="AK119">
        <f>'Program costs5'!AK119</f>
        <v/>
      </c>
      <c r="AL119">
        <f>SUM(B119:AK119)</f>
        <v/>
      </c>
    </row>
    <row r="120">
      <c r="A120">
        <f>'Program costs5'!A120</f>
        <v/>
      </c>
      <c r="B120">
        <f>'Program costs5'!B120</f>
        <v/>
      </c>
      <c r="C120">
        <f>'Program costs5'!C120</f>
        <v/>
      </c>
      <c r="D120">
        <f>'Program costs5'!D120</f>
        <v/>
      </c>
      <c r="E120">
        <f>'Program costs5'!E120</f>
        <v/>
      </c>
      <c r="F120">
        <f>'Program costs5'!F120</f>
        <v/>
      </c>
      <c r="G120">
        <f>'Program costs5'!G120</f>
        <v/>
      </c>
      <c r="H120">
        <f>'Program costs5'!H120</f>
        <v/>
      </c>
      <c r="I120">
        <f>'Program costs5'!I120</f>
        <v/>
      </c>
      <c r="J120">
        <f>'Program costs5'!J120</f>
        <v/>
      </c>
      <c r="K120">
        <f>'Program costs5'!K120</f>
        <v/>
      </c>
      <c r="L120">
        <f>'Program costs5'!L120</f>
        <v/>
      </c>
      <c r="M120">
        <f>'Program costs5'!M120</f>
        <v/>
      </c>
      <c r="N120">
        <f>'Program costs5'!N120</f>
        <v/>
      </c>
      <c r="O120">
        <f>'Program costs5'!O120</f>
        <v/>
      </c>
      <c r="P120">
        <f>'Program costs5'!P120</f>
        <v/>
      </c>
      <c r="Q120">
        <f>'Program costs5'!Q120</f>
        <v/>
      </c>
      <c r="R120">
        <f>'Program costs5'!R120</f>
        <v/>
      </c>
      <c r="S120">
        <f>'Program costs5'!S120</f>
        <v/>
      </c>
      <c r="T120">
        <f>'Program costs5'!T120</f>
        <v/>
      </c>
      <c r="U120">
        <f>'Program costs5'!U120</f>
        <v/>
      </c>
      <c r="V120">
        <f>'Program costs5'!V120</f>
        <v/>
      </c>
      <c r="W120">
        <f>'Program costs5'!W120</f>
        <v/>
      </c>
      <c r="X120">
        <f>'Program costs5'!X120</f>
        <v/>
      </c>
      <c r="Y120">
        <f>'Program costs5'!Y120</f>
        <v/>
      </c>
      <c r="Z120">
        <f>'Program costs5'!Z120</f>
        <v/>
      </c>
      <c r="AA120">
        <f>'Program costs5'!AA120</f>
        <v/>
      </c>
      <c r="AB120">
        <f>'Program costs5'!AB120</f>
        <v/>
      </c>
      <c r="AC120">
        <f>'Program costs5'!AC120</f>
        <v/>
      </c>
      <c r="AD120">
        <f>'Program costs5'!AD120</f>
        <v/>
      </c>
      <c r="AE120">
        <f>'Program costs5'!AE120</f>
        <v/>
      </c>
      <c r="AF120">
        <f>'Program costs5'!AF120</f>
        <v/>
      </c>
      <c r="AG120">
        <f>'Program costs5'!AG120</f>
        <v/>
      </c>
      <c r="AH120">
        <f>'Program costs5'!AH120</f>
        <v/>
      </c>
      <c r="AI120">
        <f>'Program costs5'!AI120</f>
        <v/>
      </c>
      <c r="AJ120">
        <f>'Program costs5'!AJ120</f>
        <v/>
      </c>
      <c r="AK120">
        <f>'Program costs5'!AK120</f>
        <v/>
      </c>
      <c r="AL120">
        <f>SUM(B120:AK120)</f>
        <v/>
      </c>
    </row>
    <row r="121">
      <c r="A121">
        <f>'Program costs5'!A121</f>
        <v/>
      </c>
      <c r="B121">
        <f>'Program costs5'!B121</f>
        <v/>
      </c>
      <c r="C121">
        <f>'Program costs5'!C121</f>
        <v/>
      </c>
      <c r="D121">
        <f>'Program costs5'!D121</f>
        <v/>
      </c>
      <c r="E121">
        <f>'Program costs5'!E121</f>
        <v/>
      </c>
      <c r="F121">
        <f>'Program costs5'!F121</f>
        <v/>
      </c>
      <c r="G121">
        <f>'Program costs5'!G121</f>
        <v/>
      </c>
      <c r="H121">
        <f>'Program costs5'!H121</f>
        <v/>
      </c>
      <c r="I121">
        <f>'Program costs5'!I121</f>
        <v/>
      </c>
      <c r="J121">
        <f>'Program costs5'!J121</f>
        <v/>
      </c>
      <c r="K121">
        <f>'Program costs5'!K121</f>
        <v/>
      </c>
      <c r="L121">
        <f>'Program costs5'!L121</f>
        <v/>
      </c>
      <c r="M121">
        <f>'Program costs5'!M121</f>
        <v/>
      </c>
      <c r="N121">
        <f>'Program costs5'!N121</f>
        <v/>
      </c>
      <c r="O121">
        <f>'Program costs5'!O121</f>
        <v/>
      </c>
      <c r="P121">
        <f>'Program costs5'!P121</f>
        <v/>
      </c>
      <c r="Q121">
        <f>'Program costs5'!Q121</f>
        <v/>
      </c>
      <c r="R121">
        <f>'Program costs5'!R121</f>
        <v/>
      </c>
      <c r="S121">
        <f>'Program costs5'!S121</f>
        <v/>
      </c>
      <c r="T121">
        <f>'Program costs5'!T121</f>
        <v/>
      </c>
      <c r="U121">
        <f>'Program costs5'!U121</f>
        <v/>
      </c>
      <c r="V121">
        <f>'Program costs5'!V121</f>
        <v/>
      </c>
      <c r="W121">
        <f>'Program costs5'!W121</f>
        <v/>
      </c>
      <c r="X121">
        <f>'Program costs5'!X121</f>
        <v/>
      </c>
      <c r="Y121">
        <f>'Program costs5'!Y121</f>
        <v/>
      </c>
      <c r="Z121">
        <f>'Program costs5'!Z121</f>
        <v/>
      </c>
      <c r="AA121">
        <f>'Program costs5'!AA121</f>
        <v/>
      </c>
      <c r="AB121">
        <f>'Program costs5'!AB121</f>
        <v/>
      </c>
      <c r="AC121">
        <f>'Program costs5'!AC121</f>
        <v/>
      </c>
      <c r="AD121">
        <f>'Program costs5'!AD121</f>
        <v/>
      </c>
      <c r="AE121">
        <f>'Program costs5'!AE121</f>
        <v/>
      </c>
      <c r="AF121">
        <f>'Program costs5'!AF121</f>
        <v/>
      </c>
      <c r="AG121">
        <f>'Program costs5'!AG121</f>
        <v/>
      </c>
      <c r="AH121">
        <f>'Program costs5'!AH121</f>
        <v/>
      </c>
      <c r="AI121">
        <f>'Program costs5'!AI121</f>
        <v/>
      </c>
      <c r="AJ121">
        <f>'Program costs5'!AJ121</f>
        <v/>
      </c>
      <c r="AK121">
        <f>'Program costs5'!AK121</f>
        <v/>
      </c>
      <c r="AL121">
        <f>SUM(B121:AK121)</f>
        <v/>
      </c>
    </row>
    <row r="122">
      <c r="A122">
        <f>'Program costs5'!A122</f>
        <v/>
      </c>
      <c r="B122">
        <f>'Program costs5'!B122</f>
        <v/>
      </c>
      <c r="C122">
        <f>'Program costs5'!C122</f>
        <v/>
      </c>
      <c r="D122">
        <f>'Program costs5'!D122</f>
        <v/>
      </c>
      <c r="E122">
        <f>'Program costs5'!E122</f>
        <v/>
      </c>
      <c r="F122">
        <f>'Program costs5'!F122</f>
        <v/>
      </c>
      <c r="G122">
        <f>'Program costs5'!G122</f>
        <v/>
      </c>
      <c r="H122">
        <f>'Program costs5'!H122</f>
        <v/>
      </c>
      <c r="I122">
        <f>'Program costs5'!I122</f>
        <v/>
      </c>
      <c r="J122">
        <f>'Program costs5'!J122</f>
        <v/>
      </c>
      <c r="K122">
        <f>'Program costs5'!K122</f>
        <v/>
      </c>
      <c r="L122">
        <f>'Program costs5'!L122</f>
        <v/>
      </c>
      <c r="M122">
        <f>'Program costs5'!M122</f>
        <v/>
      </c>
      <c r="N122">
        <f>'Program costs5'!N122</f>
        <v/>
      </c>
      <c r="O122">
        <f>'Program costs5'!O122</f>
        <v/>
      </c>
      <c r="P122">
        <f>'Program costs5'!P122</f>
        <v/>
      </c>
      <c r="Q122">
        <f>'Program costs5'!Q122</f>
        <v/>
      </c>
      <c r="R122">
        <f>'Program costs5'!R122</f>
        <v/>
      </c>
      <c r="S122">
        <f>'Program costs5'!S122</f>
        <v/>
      </c>
      <c r="T122">
        <f>'Program costs5'!T122</f>
        <v/>
      </c>
      <c r="U122">
        <f>'Program costs5'!U122</f>
        <v/>
      </c>
      <c r="V122">
        <f>'Program costs5'!V122</f>
        <v/>
      </c>
      <c r="W122">
        <f>'Program costs5'!W122</f>
        <v/>
      </c>
      <c r="X122">
        <f>'Program costs5'!X122</f>
        <v/>
      </c>
      <c r="Y122">
        <f>'Program costs5'!Y122</f>
        <v/>
      </c>
      <c r="Z122">
        <f>'Program costs5'!Z122</f>
        <v/>
      </c>
      <c r="AA122">
        <f>'Program costs5'!AA122</f>
        <v/>
      </c>
      <c r="AB122">
        <f>'Program costs5'!AB122</f>
        <v/>
      </c>
      <c r="AC122">
        <f>'Program costs5'!AC122</f>
        <v/>
      </c>
      <c r="AD122">
        <f>'Program costs5'!AD122</f>
        <v/>
      </c>
      <c r="AE122">
        <f>'Program costs5'!AE122</f>
        <v/>
      </c>
      <c r="AF122">
        <f>'Program costs5'!AF122</f>
        <v/>
      </c>
      <c r="AG122">
        <f>'Program costs5'!AG122</f>
        <v/>
      </c>
      <c r="AH122">
        <f>'Program costs5'!AH122</f>
        <v/>
      </c>
      <c r="AI122">
        <f>'Program costs5'!AI122</f>
        <v/>
      </c>
      <c r="AJ122">
        <f>'Program costs5'!AJ122</f>
        <v/>
      </c>
      <c r="AK122">
        <f>'Program costs5'!AK122</f>
        <v/>
      </c>
      <c r="AL122">
        <f>SUM(B122:AK122)</f>
        <v/>
      </c>
    </row>
    <row r="123">
      <c r="A123">
        <f>'Program costs5'!A123</f>
        <v/>
      </c>
      <c r="B123">
        <f>'Program costs5'!B123</f>
        <v/>
      </c>
      <c r="C123">
        <f>'Program costs5'!C123</f>
        <v/>
      </c>
      <c r="D123">
        <f>'Program costs5'!D123</f>
        <v/>
      </c>
      <c r="E123">
        <f>'Program costs5'!E123</f>
        <v/>
      </c>
      <c r="F123">
        <f>'Program costs5'!F123</f>
        <v/>
      </c>
      <c r="G123">
        <f>'Program costs5'!G123</f>
        <v/>
      </c>
      <c r="H123">
        <f>'Program costs5'!H123</f>
        <v/>
      </c>
      <c r="I123">
        <f>'Program costs5'!I123</f>
        <v/>
      </c>
      <c r="J123">
        <f>'Program costs5'!J123</f>
        <v/>
      </c>
      <c r="K123">
        <f>'Program costs5'!K123</f>
        <v/>
      </c>
      <c r="L123">
        <f>'Program costs5'!L123</f>
        <v/>
      </c>
      <c r="M123">
        <f>'Program costs5'!M123</f>
        <v/>
      </c>
      <c r="N123">
        <f>'Program costs5'!N123</f>
        <v/>
      </c>
      <c r="O123">
        <f>'Program costs5'!O123</f>
        <v/>
      </c>
      <c r="P123">
        <f>'Program costs5'!P123</f>
        <v/>
      </c>
      <c r="Q123">
        <f>'Program costs5'!Q123</f>
        <v/>
      </c>
      <c r="R123">
        <f>'Program costs5'!R123</f>
        <v/>
      </c>
      <c r="S123">
        <f>'Program costs5'!S123</f>
        <v/>
      </c>
      <c r="T123">
        <f>'Program costs5'!T123</f>
        <v/>
      </c>
      <c r="U123">
        <f>'Program costs5'!U123</f>
        <v/>
      </c>
      <c r="V123">
        <f>'Program costs5'!V123</f>
        <v/>
      </c>
      <c r="W123">
        <f>'Program costs5'!W123</f>
        <v/>
      </c>
      <c r="X123">
        <f>'Program costs5'!X123</f>
        <v/>
      </c>
      <c r="Y123">
        <f>'Program costs5'!Y123</f>
        <v/>
      </c>
      <c r="Z123">
        <f>'Program costs5'!Z123</f>
        <v/>
      </c>
      <c r="AA123">
        <f>'Program costs5'!AA123</f>
        <v/>
      </c>
      <c r="AB123">
        <f>'Program costs5'!AB123</f>
        <v/>
      </c>
      <c r="AC123">
        <f>'Program costs5'!AC123</f>
        <v/>
      </c>
      <c r="AD123">
        <f>'Program costs5'!AD123</f>
        <v/>
      </c>
      <c r="AE123">
        <f>'Program costs5'!AE123</f>
        <v/>
      </c>
      <c r="AF123">
        <f>'Program costs5'!AF123</f>
        <v/>
      </c>
      <c r="AG123">
        <f>'Program costs5'!AG123</f>
        <v/>
      </c>
      <c r="AH123">
        <f>'Program costs5'!AH123</f>
        <v/>
      </c>
      <c r="AI123">
        <f>'Program costs5'!AI123</f>
        <v/>
      </c>
      <c r="AJ123">
        <f>'Program costs5'!AJ123</f>
        <v/>
      </c>
      <c r="AK123">
        <f>'Program costs5'!AK123</f>
        <v/>
      </c>
      <c r="AL123">
        <f>SUM(B123:AK123)</f>
        <v/>
      </c>
    </row>
    <row r="124">
      <c r="A124">
        <f>'Program costs5'!A124</f>
        <v/>
      </c>
      <c r="B124">
        <f>'Program costs5'!B124</f>
        <v/>
      </c>
      <c r="C124">
        <f>'Program costs5'!C124</f>
        <v/>
      </c>
      <c r="D124">
        <f>'Program costs5'!D124</f>
        <v/>
      </c>
      <c r="E124">
        <f>'Program costs5'!E124</f>
        <v/>
      </c>
      <c r="F124">
        <f>'Program costs5'!F124</f>
        <v/>
      </c>
      <c r="G124">
        <f>'Program costs5'!G124</f>
        <v/>
      </c>
      <c r="H124">
        <f>'Program costs5'!H124</f>
        <v/>
      </c>
      <c r="I124">
        <f>'Program costs5'!I124</f>
        <v/>
      </c>
      <c r="J124">
        <f>'Program costs5'!J124</f>
        <v/>
      </c>
      <c r="K124">
        <f>'Program costs5'!K124</f>
        <v/>
      </c>
      <c r="L124">
        <f>'Program costs5'!L124</f>
        <v/>
      </c>
      <c r="M124">
        <f>'Program costs5'!M124</f>
        <v/>
      </c>
      <c r="N124">
        <f>'Program costs5'!N124</f>
        <v/>
      </c>
      <c r="O124">
        <f>'Program costs5'!O124</f>
        <v/>
      </c>
      <c r="P124">
        <f>'Program costs5'!P124</f>
        <v/>
      </c>
      <c r="Q124">
        <f>'Program costs5'!Q124</f>
        <v/>
      </c>
      <c r="R124">
        <f>'Program costs5'!R124</f>
        <v/>
      </c>
      <c r="S124">
        <f>'Program costs5'!S124</f>
        <v/>
      </c>
      <c r="T124">
        <f>'Program costs5'!T124</f>
        <v/>
      </c>
      <c r="U124">
        <f>'Program costs5'!U124</f>
        <v/>
      </c>
      <c r="V124">
        <f>'Program costs5'!V124</f>
        <v/>
      </c>
      <c r="W124">
        <f>'Program costs5'!W124</f>
        <v/>
      </c>
      <c r="X124">
        <f>'Program costs5'!X124</f>
        <v/>
      </c>
      <c r="Y124">
        <f>'Program costs5'!Y124</f>
        <v/>
      </c>
      <c r="Z124">
        <f>'Program costs5'!Z124</f>
        <v/>
      </c>
      <c r="AA124">
        <f>'Program costs5'!AA124</f>
        <v/>
      </c>
      <c r="AB124">
        <f>'Program costs5'!AB124</f>
        <v/>
      </c>
      <c r="AC124">
        <f>'Program costs5'!AC124</f>
        <v/>
      </c>
      <c r="AD124">
        <f>'Program costs5'!AD124</f>
        <v/>
      </c>
      <c r="AE124">
        <f>'Program costs5'!AE124</f>
        <v/>
      </c>
      <c r="AF124">
        <f>'Program costs5'!AF124</f>
        <v/>
      </c>
      <c r="AG124">
        <f>'Program costs5'!AG124</f>
        <v/>
      </c>
      <c r="AH124">
        <f>'Program costs5'!AH124</f>
        <v/>
      </c>
      <c r="AI124">
        <f>'Program costs5'!AI124</f>
        <v/>
      </c>
      <c r="AJ124">
        <f>'Program costs5'!AJ124</f>
        <v/>
      </c>
      <c r="AK124">
        <f>'Program costs5'!AK124</f>
        <v/>
      </c>
      <c r="AL124">
        <f>SUM(B124:AK124)</f>
        <v/>
      </c>
    </row>
    <row r="125">
      <c r="A125">
        <f>'Program costs5'!A125</f>
        <v/>
      </c>
      <c r="B125">
        <f>'Program costs5'!B125</f>
        <v/>
      </c>
      <c r="C125">
        <f>'Program costs5'!C125</f>
        <v/>
      </c>
      <c r="D125">
        <f>'Program costs5'!D125</f>
        <v/>
      </c>
      <c r="E125">
        <f>'Program costs5'!E125</f>
        <v/>
      </c>
      <c r="F125">
        <f>'Program costs5'!F125</f>
        <v/>
      </c>
      <c r="G125">
        <f>'Program costs5'!G125</f>
        <v/>
      </c>
      <c r="H125">
        <f>'Program costs5'!H125</f>
        <v/>
      </c>
      <c r="I125">
        <f>'Program costs5'!I125</f>
        <v/>
      </c>
      <c r="J125">
        <f>'Program costs5'!J125</f>
        <v/>
      </c>
      <c r="K125">
        <f>'Program costs5'!K125</f>
        <v/>
      </c>
      <c r="L125">
        <f>'Program costs5'!L125</f>
        <v/>
      </c>
      <c r="M125">
        <f>'Program costs5'!M125</f>
        <v/>
      </c>
      <c r="N125">
        <f>'Program costs5'!N125</f>
        <v/>
      </c>
      <c r="O125">
        <f>'Program costs5'!O125</f>
        <v/>
      </c>
      <c r="P125">
        <f>'Program costs5'!P125</f>
        <v/>
      </c>
      <c r="Q125">
        <f>'Program costs5'!Q125</f>
        <v/>
      </c>
      <c r="R125">
        <f>'Program costs5'!R125</f>
        <v/>
      </c>
      <c r="S125">
        <f>'Program costs5'!S125</f>
        <v/>
      </c>
      <c r="T125">
        <f>'Program costs5'!T125</f>
        <v/>
      </c>
      <c r="U125">
        <f>'Program costs5'!U125</f>
        <v/>
      </c>
      <c r="V125">
        <f>'Program costs5'!V125</f>
        <v/>
      </c>
      <c r="W125">
        <f>'Program costs5'!W125</f>
        <v/>
      </c>
      <c r="X125">
        <f>'Program costs5'!X125</f>
        <v/>
      </c>
      <c r="Y125">
        <f>'Program costs5'!Y125</f>
        <v/>
      </c>
      <c r="Z125">
        <f>'Program costs5'!Z125</f>
        <v/>
      </c>
      <c r="AA125">
        <f>'Program costs5'!AA125</f>
        <v/>
      </c>
      <c r="AB125">
        <f>'Program costs5'!AB125</f>
        <v/>
      </c>
      <c r="AC125">
        <f>'Program costs5'!AC125</f>
        <v/>
      </c>
      <c r="AD125">
        <f>'Program costs5'!AD125</f>
        <v/>
      </c>
      <c r="AE125">
        <f>'Program costs5'!AE125</f>
        <v/>
      </c>
      <c r="AF125">
        <f>'Program costs5'!AF125</f>
        <v/>
      </c>
      <c r="AG125">
        <f>'Program costs5'!AG125</f>
        <v/>
      </c>
      <c r="AH125">
        <f>'Program costs5'!AH125</f>
        <v/>
      </c>
      <c r="AI125">
        <f>'Program costs5'!AI125</f>
        <v/>
      </c>
      <c r="AJ125">
        <f>'Program costs5'!AJ125</f>
        <v/>
      </c>
      <c r="AK125">
        <f>'Program costs5'!AK125</f>
        <v/>
      </c>
      <c r="AL125">
        <f>SUM(B125:AK125)</f>
        <v/>
      </c>
    </row>
    <row r="126">
      <c r="A126">
        <f>'Program costs5'!A126</f>
        <v/>
      </c>
      <c r="B126">
        <f>'Program costs5'!B126</f>
        <v/>
      </c>
      <c r="C126">
        <f>'Program costs5'!C126</f>
        <v/>
      </c>
      <c r="D126">
        <f>'Program costs5'!D126</f>
        <v/>
      </c>
      <c r="E126">
        <f>'Program costs5'!E126</f>
        <v/>
      </c>
      <c r="F126">
        <f>'Program costs5'!F126</f>
        <v/>
      </c>
      <c r="G126">
        <f>'Program costs5'!G126</f>
        <v/>
      </c>
      <c r="H126">
        <f>'Program costs5'!H126</f>
        <v/>
      </c>
      <c r="I126">
        <f>'Program costs5'!I126</f>
        <v/>
      </c>
      <c r="J126">
        <f>'Program costs5'!J126</f>
        <v/>
      </c>
      <c r="K126">
        <f>'Program costs5'!K126</f>
        <v/>
      </c>
      <c r="L126">
        <f>'Program costs5'!L126</f>
        <v/>
      </c>
      <c r="M126">
        <f>'Program costs5'!M126</f>
        <v/>
      </c>
      <c r="N126">
        <f>'Program costs5'!N126</f>
        <v/>
      </c>
      <c r="O126">
        <f>'Program costs5'!O126</f>
        <v/>
      </c>
      <c r="P126">
        <f>'Program costs5'!P126</f>
        <v/>
      </c>
      <c r="Q126">
        <f>'Program costs5'!Q126</f>
        <v/>
      </c>
      <c r="R126">
        <f>'Program costs5'!R126</f>
        <v/>
      </c>
      <c r="S126">
        <f>'Program costs5'!S126</f>
        <v/>
      </c>
      <c r="T126">
        <f>'Program costs5'!T126</f>
        <v/>
      </c>
      <c r="U126">
        <f>'Program costs5'!U126</f>
        <v/>
      </c>
      <c r="V126">
        <f>'Program costs5'!V126</f>
        <v/>
      </c>
      <c r="W126">
        <f>'Program costs5'!W126</f>
        <v/>
      </c>
      <c r="X126">
        <f>'Program costs5'!X126</f>
        <v/>
      </c>
      <c r="Y126">
        <f>'Program costs5'!Y126</f>
        <v/>
      </c>
      <c r="Z126">
        <f>'Program costs5'!Z126</f>
        <v/>
      </c>
      <c r="AA126">
        <f>'Program costs5'!AA126</f>
        <v/>
      </c>
      <c r="AB126">
        <f>'Program costs5'!AB126</f>
        <v/>
      </c>
      <c r="AC126">
        <f>'Program costs5'!AC126</f>
        <v/>
      </c>
      <c r="AD126">
        <f>'Program costs5'!AD126</f>
        <v/>
      </c>
      <c r="AE126">
        <f>'Program costs5'!AE126</f>
        <v/>
      </c>
      <c r="AF126">
        <f>'Program costs5'!AF126</f>
        <v/>
      </c>
      <c r="AG126">
        <f>'Program costs5'!AG126</f>
        <v/>
      </c>
      <c r="AH126">
        <f>'Program costs5'!AH126</f>
        <v/>
      </c>
      <c r="AI126">
        <f>'Program costs5'!AI126</f>
        <v/>
      </c>
      <c r="AJ126">
        <f>'Program costs5'!AJ126</f>
        <v/>
      </c>
      <c r="AK126">
        <f>'Program costs5'!AK126</f>
        <v/>
      </c>
      <c r="AL126">
        <f>SUM(B126:AK126)</f>
        <v/>
      </c>
    </row>
    <row r="127">
      <c r="A127">
        <f>'Program costs5'!A127</f>
        <v/>
      </c>
      <c r="B127">
        <f>'Program costs5'!B127</f>
        <v/>
      </c>
      <c r="C127">
        <f>'Program costs5'!C127</f>
        <v/>
      </c>
      <c r="D127">
        <f>'Program costs5'!D127</f>
        <v/>
      </c>
      <c r="E127">
        <f>'Program costs5'!E127</f>
        <v/>
      </c>
      <c r="F127">
        <f>'Program costs5'!F127</f>
        <v/>
      </c>
      <c r="G127">
        <f>'Program costs5'!G127</f>
        <v/>
      </c>
      <c r="H127">
        <f>'Program costs5'!H127</f>
        <v/>
      </c>
      <c r="I127">
        <f>'Program costs5'!I127</f>
        <v/>
      </c>
      <c r="J127">
        <f>'Program costs5'!J127</f>
        <v/>
      </c>
      <c r="K127">
        <f>'Program costs5'!K127</f>
        <v/>
      </c>
      <c r="L127">
        <f>'Program costs5'!L127</f>
        <v/>
      </c>
      <c r="M127">
        <f>'Program costs5'!M127</f>
        <v/>
      </c>
      <c r="N127">
        <f>'Program costs5'!N127</f>
        <v/>
      </c>
      <c r="O127">
        <f>'Program costs5'!O127</f>
        <v/>
      </c>
      <c r="P127">
        <f>'Program costs5'!P127</f>
        <v/>
      </c>
      <c r="Q127">
        <f>'Program costs5'!Q127</f>
        <v/>
      </c>
      <c r="R127">
        <f>'Program costs5'!R127</f>
        <v/>
      </c>
      <c r="S127">
        <f>'Program costs5'!S127</f>
        <v/>
      </c>
      <c r="T127">
        <f>'Program costs5'!T127</f>
        <v/>
      </c>
      <c r="U127">
        <f>'Program costs5'!U127</f>
        <v/>
      </c>
      <c r="V127">
        <f>'Program costs5'!V127</f>
        <v/>
      </c>
      <c r="W127">
        <f>'Program costs5'!W127</f>
        <v/>
      </c>
      <c r="X127">
        <f>'Program costs5'!X127</f>
        <v/>
      </c>
      <c r="Y127">
        <f>'Program costs5'!Y127</f>
        <v/>
      </c>
      <c r="Z127">
        <f>'Program costs5'!Z127</f>
        <v/>
      </c>
      <c r="AA127">
        <f>'Program costs5'!AA127</f>
        <v/>
      </c>
      <c r="AB127">
        <f>'Program costs5'!AB127</f>
        <v/>
      </c>
      <c r="AC127">
        <f>'Program costs5'!AC127</f>
        <v/>
      </c>
      <c r="AD127">
        <f>'Program costs5'!AD127</f>
        <v/>
      </c>
      <c r="AE127">
        <f>'Program costs5'!AE127</f>
        <v/>
      </c>
      <c r="AF127">
        <f>'Program costs5'!AF127</f>
        <v/>
      </c>
      <c r="AG127">
        <f>'Program costs5'!AG127</f>
        <v/>
      </c>
      <c r="AH127">
        <f>'Program costs5'!AH127</f>
        <v/>
      </c>
      <c r="AI127">
        <f>'Program costs5'!AI127</f>
        <v/>
      </c>
      <c r="AJ127">
        <f>'Program costs5'!AJ127</f>
        <v/>
      </c>
      <c r="AK127">
        <f>'Program costs5'!AK127</f>
        <v/>
      </c>
      <c r="AL127">
        <f>SUM(B127:AK127)</f>
        <v/>
      </c>
    </row>
    <row r="128">
      <c r="A128">
        <f>'Program costs5'!A128</f>
        <v/>
      </c>
      <c r="B128">
        <f>'Program costs5'!B128</f>
        <v/>
      </c>
      <c r="C128">
        <f>'Program costs5'!C128</f>
        <v/>
      </c>
      <c r="D128">
        <f>'Program costs5'!D128</f>
        <v/>
      </c>
      <c r="E128">
        <f>'Program costs5'!E128</f>
        <v/>
      </c>
      <c r="F128">
        <f>'Program costs5'!F128</f>
        <v/>
      </c>
      <c r="G128">
        <f>'Program costs5'!G128</f>
        <v/>
      </c>
      <c r="H128">
        <f>'Program costs5'!H128</f>
        <v/>
      </c>
      <c r="I128">
        <f>'Program costs5'!I128</f>
        <v/>
      </c>
      <c r="J128">
        <f>'Program costs5'!J128</f>
        <v/>
      </c>
      <c r="K128">
        <f>'Program costs5'!K128</f>
        <v/>
      </c>
      <c r="L128">
        <f>'Program costs5'!L128</f>
        <v/>
      </c>
      <c r="M128">
        <f>'Program costs5'!M128</f>
        <v/>
      </c>
      <c r="N128">
        <f>'Program costs5'!N128</f>
        <v/>
      </c>
      <c r="O128">
        <f>'Program costs5'!O128</f>
        <v/>
      </c>
      <c r="P128">
        <f>'Program costs5'!P128</f>
        <v/>
      </c>
      <c r="Q128">
        <f>'Program costs5'!Q128</f>
        <v/>
      </c>
      <c r="R128">
        <f>'Program costs5'!R128</f>
        <v/>
      </c>
      <c r="S128">
        <f>'Program costs5'!S128</f>
        <v/>
      </c>
      <c r="T128">
        <f>'Program costs5'!T128</f>
        <v/>
      </c>
      <c r="U128">
        <f>'Program costs5'!U128</f>
        <v/>
      </c>
      <c r="V128">
        <f>'Program costs5'!V128</f>
        <v/>
      </c>
      <c r="W128">
        <f>'Program costs5'!W128</f>
        <v/>
      </c>
      <c r="X128">
        <f>'Program costs5'!X128</f>
        <v/>
      </c>
      <c r="Y128">
        <f>'Program costs5'!Y128</f>
        <v/>
      </c>
      <c r="Z128">
        <f>'Program costs5'!Z128</f>
        <v/>
      </c>
      <c r="AA128">
        <f>'Program costs5'!AA128</f>
        <v/>
      </c>
      <c r="AB128">
        <f>'Program costs5'!AB128</f>
        <v/>
      </c>
      <c r="AC128">
        <f>'Program costs5'!AC128</f>
        <v/>
      </c>
      <c r="AD128">
        <f>'Program costs5'!AD128</f>
        <v/>
      </c>
      <c r="AE128">
        <f>'Program costs5'!AE128</f>
        <v/>
      </c>
      <c r="AF128">
        <f>'Program costs5'!AF128</f>
        <v/>
      </c>
      <c r="AG128">
        <f>'Program costs5'!AG128</f>
        <v/>
      </c>
      <c r="AH128">
        <f>'Program costs5'!AH128</f>
        <v/>
      </c>
      <c r="AI128">
        <f>'Program costs5'!AI128</f>
        <v/>
      </c>
      <c r="AJ128">
        <f>'Program costs5'!AJ128</f>
        <v/>
      </c>
      <c r="AK128">
        <f>'Program costs5'!AK128</f>
        <v/>
      </c>
      <c r="AL128">
        <f>SUM(B128:AK128)</f>
        <v/>
      </c>
    </row>
    <row r="129">
      <c r="A129">
        <f>'Program costs5'!A129</f>
        <v/>
      </c>
      <c r="B129">
        <f>'Program costs5'!B129</f>
        <v/>
      </c>
      <c r="C129">
        <f>'Program costs5'!C129</f>
        <v/>
      </c>
      <c r="D129">
        <f>'Program costs5'!D129</f>
        <v/>
      </c>
      <c r="E129">
        <f>'Program costs5'!E129</f>
        <v/>
      </c>
      <c r="F129">
        <f>'Program costs5'!F129</f>
        <v/>
      </c>
      <c r="G129">
        <f>'Program costs5'!G129</f>
        <v/>
      </c>
      <c r="H129">
        <f>'Program costs5'!H129</f>
        <v/>
      </c>
      <c r="I129">
        <f>'Program costs5'!I129</f>
        <v/>
      </c>
      <c r="J129">
        <f>'Program costs5'!J129</f>
        <v/>
      </c>
      <c r="K129">
        <f>'Program costs5'!K129</f>
        <v/>
      </c>
      <c r="L129">
        <f>'Program costs5'!L129</f>
        <v/>
      </c>
      <c r="M129">
        <f>'Program costs5'!M129</f>
        <v/>
      </c>
      <c r="N129">
        <f>'Program costs5'!N129</f>
        <v/>
      </c>
      <c r="O129">
        <f>'Program costs5'!O129</f>
        <v/>
      </c>
      <c r="P129">
        <f>'Program costs5'!P129</f>
        <v/>
      </c>
      <c r="Q129">
        <f>'Program costs5'!Q129</f>
        <v/>
      </c>
      <c r="R129">
        <f>'Program costs5'!R129</f>
        <v/>
      </c>
      <c r="S129">
        <f>'Program costs5'!S129</f>
        <v/>
      </c>
      <c r="T129">
        <f>'Program costs5'!T129</f>
        <v/>
      </c>
      <c r="U129">
        <f>'Program costs5'!U129</f>
        <v/>
      </c>
      <c r="V129">
        <f>'Program costs5'!V129</f>
        <v/>
      </c>
      <c r="W129">
        <f>'Program costs5'!W129</f>
        <v/>
      </c>
      <c r="X129">
        <f>'Program costs5'!X129</f>
        <v/>
      </c>
      <c r="Y129">
        <f>'Program costs5'!Y129</f>
        <v/>
      </c>
      <c r="Z129">
        <f>'Program costs5'!Z129</f>
        <v/>
      </c>
      <c r="AA129">
        <f>'Program costs5'!AA129</f>
        <v/>
      </c>
      <c r="AB129">
        <f>'Program costs5'!AB129</f>
        <v/>
      </c>
      <c r="AC129">
        <f>'Program costs5'!AC129</f>
        <v/>
      </c>
      <c r="AD129">
        <f>'Program costs5'!AD129</f>
        <v/>
      </c>
      <c r="AE129">
        <f>'Program costs5'!AE129</f>
        <v/>
      </c>
      <c r="AF129">
        <f>'Program costs5'!AF129</f>
        <v/>
      </c>
      <c r="AG129">
        <f>'Program costs5'!AG129</f>
        <v/>
      </c>
      <c r="AH129">
        <f>'Program costs5'!AH129</f>
        <v/>
      </c>
      <c r="AI129">
        <f>'Program costs5'!AI129</f>
        <v/>
      </c>
      <c r="AJ129">
        <f>'Program costs5'!AJ129</f>
        <v/>
      </c>
      <c r="AK129">
        <f>'Program costs5'!AK129</f>
        <v/>
      </c>
      <c r="AL129">
        <f>SUM(B129:AK129)</f>
        <v/>
      </c>
    </row>
    <row r="130">
      <c r="A130">
        <f>'Program costs5'!A130</f>
        <v/>
      </c>
      <c r="B130">
        <f>'Program costs5'!B130</f>
        <v/>
      </c>
      <c r="C130">
        <f>'Program costs5'!C130</f>
        <v/>
      </c>
      <c r="D130">
        <f>'Program costs5'!D130</f>
        <v/>
      </c>
      <c r="E130">
        <f>'Program costs5'!E130</f>
        <v/>
      </c>
      <c r="F130">
        <f>'Program costs5'!F130</f>
        <v/>
      </c>
      <c r="G130">
        <f>'Program costs5'!G130</f>
        <v/>
      </c>
      <c r="H130">
        <f>'Program costs5'!H130</f>
        <v/>
      </c>
      <c r="I130">
        <f>'Program costs5'!I130</f>
        <v/>
      </c>
      <c r="J130">
        <f>'Program costs5'!J130</f>
        <v/>
      </c>
      <c r="K130">
        <f>'Program costs5'!K130</f>
        <v/>
      </c>
      <c r="L130">
        <f>'Program costs5'!L130</f>
        <v/>
      </c>
      <c r="M130">
        <f>'Program costs5'!M130</f>
        <v/>
      </c>
      <c r="N130">
        <f>'Program costs5'!N130</f>
        <v/>
      </c>
      <c r="O130">
        <f>'Program costs5'!O130</f>
        <v/>
      </c>
      <c r="P130">
        <f>'Program costs5'!P130</f>
        <v/>
      </c>
      <c r="Q130">
        <f>'Program costs5'!Q130</f>
        <v/>
      </c>
      <c r="R130">
        <f>'Program costs5'!R130</f>
        <v/>
      </c>
      <c r="S130">
        <f>'Program costs5'!S130</f>
        <v/>
      </c>
      <c r="T130">
        <f>'Program costs5'!T130</f>
        <v/>
      </c>
      <c r="U130">
        <f>'Program costs5'!U130</f>
        <v/>
      </c>
      <c r="V130">
        <f>'Program costs5'!V130</f>
        <v/>
      </c>
      <c r="W130">
        <f>'Program costs5'!W130</f>
        <v/>
      </c>
      <c r="X130">
        <f>'Program costs5'!X130</f>
        <v/>
      </c>
      <c r="Y130">
        <f>'Program costs5'!Y130</f>
        <v/>
      </c>
      <c r="Z130">
        <f>'Program costs5'!Z130</f>
        <v/>
      </c>
      <c r="AA130">
        <f>'Program costs5'!AA130</f>
        <v/>
      </c>
      <c r="AB130">
        <f>'Program costs5'!AB130</f>
        <v/>
      </c>
      <c r="AC130">
        <f>'Program costs5'!AC130</f>
        <v/>
      </c>
      <c r="AD130">
        <f>'Program costs5'!AD130</f>
        <v/>
      </c>
      <c r="AE130">
        <f>'Program costs5'!AE130</f>
        <v/>
      </c>
      <c r="AF130">
        <f>'Program costs5'!AF130</f>
        <v/>
      </c>
      <c r="AG130">
        <f>'Program costs5'!AG130</f>
        <v/>
      </c>
      <c r="AH130">
        <f>'Program costs5'!AH130</f>
        <v/>
      </c>
      <c r="AI130">
        <f>'Program costs5'!AI130</f>
        <v/>
      </c>
      <c r="AJ130">
        <f>'Program costs5'!AJ130</f>
        <v/>
      </c>
      <c r="AK130">
        <f>'Program costs5'!AK130</f>
        <v/>
      </c>
      <c r="AL130">
        <f>SUM(B130:AK130)</f>
        <v/>
      </c>
    </row>
    <row r="131">
      <c r="A131">
        <f>'Program costs5'!A131</f>
        <v/>
      </c>
      <c r="B131">
        <f>'Program costs5'!B131</f>
        <v/>
      </c>
      <c r="C131">
        <f>'Program costs5'!C131</f>
        <v/>
      </c>
      <c r="D131">
        <f>'Program costs5'!D131</f>
        <v/>
      </c>
      <c r="E131">
        <f>'Program costs5'!E131</f>
        <v/>
      </c>
      <c r="F131">
        <f>'Program costs5'!F131</f>
        <v/>
      </c>
      <c r="G131">
        <f>'Program costs5'!G131</f>
        <v/>
      </c>
      <c r="H131">
        <f>'Program costs5'!H131</f>
        <v/>
      </c>
      <c r="I131">
        <f>'Program costs5'!I131</f>
        <v/>
      </c>
      <c r="J131">
        <f>'Program costs5'!J131</f>
        <v/>
      </c>
      <c r="K131">
        <f>'Program costs5'!K131</f>
        <v/>
      </c>
      <c r="L131">
        <f>'Program costs5'!L131</f>
        <v/>
      </c>
      <c r="M131">
        <f>'Program costs5'!M131</f>
        <v/>
      </c>
      <c r="N131">
        <f>'Program costs5'!N131</f>
        <v/>
      </c>
      <c r="O131">
        <f>'Program costs5'!O131</f>
        <v/>
      </c>
      <c r="P131">
        <f>'Program costs5'!P131</f>
        <v/>
      </c>
      <c r="Q131">
        <f>'Program costs5'!Q131</f>
        <v/>
      </c>
      <c r="R131">
        <f>'Program costs5'!R131</f>
        <v/>
      </c>
      <c r="S131">
        <f>'Program costs5'!S131</f>
        <v/>
      </c>
      <c r="T131">
        <f>'Program costs5'!T131</f>
        <v/>
      </c>
      <c r="U131">
        <f>'Program costs5'!U131</f>
        <v/>
      </c>
      <c r="V131">
        <f>'Program costs5'!V131</f>
        <v/>
      </c>
      <c r="W131">
        <f>'Program costs5'!W131</f>
        <v/>
      </c>
      <c r="X131">
        <f>'Program costs5'!X131</f>
        <v/>
      </c>
      <c r="Y131">
        <f>'Program costs5'!Y131</f>
        <v/>
      </c>
      <c r="Z131">
        <f>'Program costs5'!Z131</f>
        <v/>
      </c>
      <c r="AA131">
        <f>'Program costs5'!AA131</f>
        <v/>
      </c>
      <c r="AB131">
        <f>'Program costs5'!AB131</f>
        <v/>
      </c>
      <c r="AC131">
        <f>'Program costs5'!AC131</f>
        <v/>
      </c>
      <c r="AD131">
        <f>'Program costs5'!AD131</f>
        <v/>
      </c>
      <c r="AE131">
        <f>'Program costs5'!AE131</f>
        <v/>
      </c>
      <c r="AF131">
        <f>'Program costs5'!AF131</f>
        <v/>
      </c>
      <c r="AG131">
        <f>'Program costs5'!AG131</f>
        <v/>
      </c>
      <c r="AH131">
        <f>'Program costs5'!AH131</f>
        <v/>
      </c>
      <c r="AI131">
        <f>'Program costs5'!AI131</f>
        <v/>
      </c>
      <c r="AJ131">
        <f>'Program costs5'!AJ131</f>
        <v/>
      </c>
      <c r="AK131">
        <f>'Program costs5'!AK131</f>
        <v/>
      </c>
      <c r="AL131">
        <f>SUM(B131:AK131)</f>
        <v/>
      </c>
    </row>
    <row r="132">
      <c r="A132">
        <f>'Program costs5'!A132</f>
        <v/>
      </c>
      <c r="B132">
        <f>'Program costs5'!B132</f>
        <v/>
      </c>
      <c r="C132">
        <f>'Program costs5'!C132</f>
        <v/>
      </c>
      <c r="D132">
        <f>'Program costs5'!D132</f>
        <v/>
      </c>
      <c r="E132">
        <f>'Program costs5'!E132</f>
        <v/>
      </c>
      <c r="F132">
        <f>'Program costs5'!F132</f>
        <v/>
      </c>
      <c r="G132">
        <f>'Program costs5'!G132</f>
        <v/>
      </c>
      <c r="H132">
        <f>'Program costs5'!H132</f>
        <v/>
      </c>
      <c r="I132">
        <f>'Program costs5'!I132</f>
        <v/>
      </c>
      <c r="J132">
        <f>'Program costs5'!J132</f>
        <v/>
      </c>
      <c r="K132">
        <f>'Program costs5'!K132</f>
        <v/>
      </c>
      <c r="L132">
        <f>'Program costs5'!L132</f>
        <v/>
      </c>
      <c r="M132">
        <f>'Program costs5'!M132</f>
        <v/>
      </c>
      <c r="N132">
        <f>'Program costs5'!N132</f>
        <v/>
      </c>
      <c r="O132">
        <f>'Program costs5'!O132</f>
        <v/>
      </c>
      <c r="P132">
        <f>'Program costs5'!P132</f>
        <v/>
      </c>
      <c r="Q132">
        <f>'Program costs5'!Q132</f>
        <v/>
      </c>
      <c r="R132">
        <f>'Program costs5'!R132</f>
        <v/>
      </c>
      <c r="S132">
        <f>'Program costs5'!S132</f>
        <v/>
      </c>
      <c r="T132">
        <f>'Program costs5'!T132</f>
        <v/>
      </c>
      <c r="U132">
        <f>'Program costs5'!U132</f>
        <v/>
      </c>
      <c r="V132">
        <f>'Program costs5'!V132</f>
        <v/>
      </c>
      <c r="W132">
        <f>'Program costs5'!W132</f>
        <v/>
      </c>
      <c r="X132">
        <f>'Program costs5'!X132</f>
        <v/>
      </c>
      <c r="Y132">
        <f>'Program costs5'!Y132</f>
        <v/>
      </c>
      <c r="Z132">
        <f>'Program costs5'!Z132</f>
        <v/>
      </c>
      <c r="AA132">
        <f>'Program costs5'!AA132</f>
        <v/>
      </c>
      <c r="AB132">
        <f>'Program costs5'!AB132</f>
        <v/>
      </c>
      <c r="AC132">
        <f>'Program costs5'!AC132</f>
        <v/>
      </c>
      <c r="AD132">
        <f>'Program costs5'!AD132</f>
        <v/>
      </c>
      <c r="AE132">
        <f>'Program costs5'!AE132</f>
        <v/>
      </c>
      <c r="AF132">
        <f>'Program costs5'!AF132</f>
        <v/>
      </c>
      <c r="AG132">
        <f>'Program costs5'!AG132</f>
        <v/>
      </c>
      <c r="AH132">
        <f>'Program costs5'!AH132</f>
        <v/>
      </c>
      <c r="AI132">
        <f>'Program costs5'!AI132</f>
        <v/>
      </c>
      <c r="AJ132">
        <f>'Program costs5'!AJ132</f>
        <v/>
      </c>
      <c r="AK132">
        <f>'Program costs5'!AK132</f>
        <v/>
      </c>
      <c r="AL132">
        <f>SUM(B132:AK132)</f>
        <v/>
      </c>
    </row>
    <row r="133">
      <c r="A133">
        <f>'Program costs5'!A133</f>
        <v/>
      </c>
      <c r="B133">
        <f>'Program costs5'!B133</f>
        <v/>
      </c>
      <c r="C133">
        <f>'Program costs5'!C133</f>
        <v/>
      </c>
      <c r="D133">
        <f>'Program costs5'!D133</f>
        <v/>
      </c>
      <c r="E133">
        <f>'Program costs5'!E133</f>
        <v/>
      </c>
      <c r="F133">
        <f>'Program costs5'!F133</f>
        <v/>
      </c>
      <c r="G133">
        <f>'Program costs5'!G133</f>
        <v/>
      </c>
      <c r="H133">
        <f>'Program costs5'!H133</f>
        <v/>
      </c>
      <c r="I133">
        <f>'Program costs5'!I133</f>
        <v/>
      </c>
      <c r="J133">
        <f>'Program costs5'!J133</f>
        <v/>
      </c>
      <c r="K133">
        <f>'Program costs5'!K133</f>
        <v/>
      </c>
      <c r="L133">
        <f>'Program costs5'!L133</f>
        <v/>
      </c>
      <c r="M133">
        <f>'Program costs5'!M133</f>
        <v/>
      </c>
      <c r="N133">
        <f>'Program costs5'!N133</f>
        <v/>
      </c>
      <c r="O133">
        <f>'Program costs5'!O133</f>
        <v/>
      </c>
      <c r="P133">
        <f>'Program costs5'!P133</f>
        <v/>
      </c>
      <c r="Q133">
        <f>'Program costs5'!Q133</f>
        <v/>
      </c>
      <c r="R133">
        <f>'Program costs5'!R133</f>
        <v/>
      </c>
      <c r="S133">
        <f>'Program costs5'!S133</f>
        <v/>
      </c>
      <c r="T133">
        <f>'Program costs5'!T133</f>
        <v/>
      </c>
      <c r="U133">
        <f>'Program costs5'!U133</f>
        <v/>
      </c>
      <c r="V133">
        <f>'Program costs5'!V133</f>
        <v/>
      </c>
      <c r="W133">
        <f>'Program costs5'!W133</f>
        <v/>
      </c>
      <c r="X133">
        <f>'Program costs5'!X133</f>
        <v/>
      </c>
      <c r="Y133">
        <f>'Program costs5'!Y133</f>
        <v/>
      </c>
      <c r="Z133">
        <f>'Program costs5'!Z133</f>
        <v/>
      </c>
      <c r="AA133">
        <f>'Program costs5'!AA133</f>
        <v/>
      </c>
      <c r="AB133">
        <f>'Program costs5'!AB133</f>
        <v/>
      </c>
      <c r="AC133">
        <f>'Program costs5'!AC133</f>
        <v/>
      </c>
      <c r="AD133">
        <f>'Program costs5'!AD133</f>
        <v/>
      </c>
      <c r="AE133">
        <f>'Program costs5'!AE133</f>
        <v/>
      </c>
      <c r="AF133">
        <f>'Program costs5'!AF133</f>
        <v/>
      </c>
      <c r="AG133">
        <f>'Program costs5'!AG133</f>
        <v/>
      </c>
      <c r="AH133">
        <f>'Program costs5'!AH133</f>
        <v/>
      </c>
      <c r="AI133">
        <f>'Program costs5'!AI133</f>
        <v/>
      </c>
      <c r="AJ133">
        <f>'Program costs5'!AJ133</f>
        <v/>
      </c>
      <c r="AK133">
        <f>'Program costs5'!AK133</f>
        <v/>
      </c>
      <c r="AL133">
        <f>SUM(B133:AK133)</f>
        <v/>
      </c>
    </row>
    <row r="134">
      <c r="A134">
        <f>'Program costs5'!A134</f>
        <v/>
      </c>
      <c r="B134">
        <f>'Program costs5'!B134</f>
        <v/>
      </c>
      <c r="C134">
        <f>'Program costs5'!C134</f>
        <v/>
      </c>
      <c r="D134">
        <f>'Program costs5'!D134</f>
        <v/>
      </c>
      <c r="E134">
        <f>'Program costs5'!E134</f>
        <v/>
      </c>
      <c r="F134">
        <f>'Program costs5'!F134</f>
        <v/>
      </c>
      <c r="G134">
        <f>'Program costs5'!G134</f>
        <v/>
      </c>
      <c r="H134">
        <f>'Program costs5'!H134</f>
        <v/>
      </c>
      <c r="I134">
        <f>'Program costs5'!I134</f>
        <v/>
      </c>
      <c r="J134">
        <f>'Program costs5'!J134</f>
        <v/>
      </c>
      <c r="K134">
        <f>'Program costs5'!K134</f>
        <v/>
      </c>
      <c r="L134">
        <f>'Program costs5'!L134</f>
        <v/>
      </c>
      <c r="M134">
        <f>'Program costs5'!M134</f>
        <v/>
      </c>
      <c r="N134">
        <f>'Program costs5'!N134</f>
        <v/>
      </c>
      <c r="O134">
        <f>'Program costs5'!O134</f>
        <v/>
      </c>
      <c r="P134">
        <f>'Program costs5'!P134</f>
        <v/>
      </c>
      <c r="Q134">
        <f>'Program costs5'!Q134</f>
        <v/>
      </c>
      <c r="R134">
        <f>'Program costs5'!R134</f>
        <v/>
      </c>
      <c r="S134">
        <f>'Program costs5'!S134</f>
        <v/>
      </c>
      <c r="T134">
        <f>'Program costs5'!T134</f>
        <v/>
      </c>
      <c r="U134">
        <f>'Program costs5'!U134</f>
        <v/>
      </c>
      <c r="V134">
        <f>'Program costs5'!V134</f>
        <v/>
      </c>
      <c r="W134">
        <f>'Program costs5'!W134</f>
        <v/>
      </c>
      <c r="X134">
        <f>'Program costs5'!X134</f>
        <v/>
      </c>
      <c r="Y134">
        <f>'Program costs5'!Y134</f>
        <v/>
      </c>
      <c r="Z134">
        <f>'Program costs5'!Z134</f>
        <v/>
      </c>
      <c r="AA134">
        <f>'Program costs5'!AA134</f>
        <v/>
      </c>
      <c r="AB134">
        <f>'Program costs5'!AB134</f>
        <v/>
      </c>
      <c r="AC134">
        <f>'Program costs5'!AC134</f>
        <v/>
      </c>
      <c r="AD134">
        <f>'Program costs5'!AD134</f>
        <v/>
      </c>
      <c r="AE134">
        <f>'Program costs5'!AE134</f>
        <v/>
      </c>
      <c r="AF134">
        <f>'Program costs5'!AF134</f>
        <v/>
      </c>
      <c r="AG134">
        <f>'Program costs5'!AG134</f>
        <v/>
      </c>
      <c r="AH134">
        <f>'Program costs5'!AH134</f>
        <v/>
      </c>
      <c r="AI134">
        <f>'Program costs5'!AI134</f>
        <v/>
      </c>
      <c r="AJ134">
        <f>'Program costs5'!AJ134</f>
        <v/>
      </c>
      <c r="AK134">
        <f>'Program costs5'!AK134</f>
        <v/>
      </c>
      <c r="AL134">
        <f>SUM(B134:AK134)</f>
        <v/>
      </c>
    </row>
    <row r="135">
      <c r="A135">
        <f>'Program costs5'!A135</f>
        <v/>
      </c>
      <c r="B135">
        <f>'Program costs5'!B135</f>
        <v/>
      </c>
      <c r="C135">
        <f>'Program costs5'!C135</f>
        <v/>
      </c>
      <c r="D135">
        <f>'Program costs5'!D135</f>
        <v/>
      </c>
      <c r="E135">
        <f>'Program costs5'!E135</f>
        <v/>
      </c>
      <c r="F135">
        <f>'Program costs5'!F135</f>
        <v/>
      </c>
      <c r="G135">
        <f>'Program costs5'!G135</f>
        <v/>
      </c>
      <c r="H135">
        <f>'Program costs5'!H135</f>
        <v/>
      </c>
      <c r="I135">
        <f>'Program costs5'!I135</f>
        <v/>
      </c>
      <c r="J135">
        <f>'Program costs5'!J135</f>
        <v/>
      </c>
      <c r="K135">
        <f>'Program costs5'!K135</f>
        <v/>
      </c>
      <c r="L135">
        <f>'Program costs5'!L135</f>
        <v/>
      </c>
      <c r="M135">
        <f>'Program costs5'!M135</f>
        <v/>
      </c>
      <c r="N135">
        <f>'Program costs5'!N135</f>
        <v/>
      </c>
      <c r="O135">
        <f>'Program costs5'!O135</f>
        <v/>
      </c>
      <c r="P135">
        <f>'Program costs5'!P135</f>
        <v/>
      </c>
      <c r="Q135">
        <f>'Program costs5'!Q135</f>
        <v/>
      </c>
      <c r="R135">
        <f>'Program costs5'!R135</f>
        <v/>
      </c>
      <c r="S135">
        <f>'Program costs5'!S135</f>
        <v/>
      </c>
      <c r="T135">
        <f>'Program costs5'!T135</f>
        <v/>
      </c>
      <c r="U135">
        <f>'Program costs5'!U135</f>
        <v/>
      </c>
      <c r="V135">
        <f>'Program costs5'!V135</f>
        <v/>
      </c>
      <c r="W135">
        <f>'Program costs5'!W135</f>
        <v/>
      </c>
      <c r="X135">
        <f>'Program costs5'!X135</f>
        <v/>
      </c>
      <c r="Y135">
        <f>'Program costs5'!Y135</f>
        <v/>
      </c>
      <c r="Z135">
        <f>'Program costs5'!Z135</f>
        <v/>
      </c>
      <c r="AA135">
        <f>'Program costs5'!AA135</f>
        <v/>
      </c>
      <c r="AB135">
        <f>'Program costs5'!AB135</f>
        <v/>
      </c>
      <c r="AC135">
        <f>'Program costs5'!AC135</f>
        <v/>
      </c>
      <c r="AD135">
        <f>'Program costs5'!AD135</f>
        <v/>
      </c>
      <c r="AE135">
        <f>'Program costs5'!AE135</f>
        <v/>
      </c>
      <c r="AF135">
        <f>'Program costs5'!AF135</f>
        <v/>
      </c>
      <c r="AG135">
        <f>'Program costs5'!AG135</f>
        <v/>
      </c>
      <c r="AH135">
        <f>'Program costs5'!AH135</f>
        <v/>
      </c>
      <c r="AI135">
        <f>'Program costs5'!AI135</f>
        <v/>
      </c>
      <c r="AJ135">
        <f>'Program costs5'!AJ135</f>
        <v/>
      </c>
      <c r="AK135">
        <f>'Program costs5'!AK135</f>
        <v/>
      </c>
      <c r="AL135">
        <f>SUM(B135:AK135)</f>
        <v/>
      </c>
    </row>
    <row r="136">
      <c r="A136">
        <f>'Program costs5'!A136</f>
        <v/>
      </c>
      <c r="B136">
        <f>'Program costs5'!B136</f>
        <v/>
      </c>
      <c r="C136">
        <f>'Program costs5'!C136</f>
        <v/>
      </c>
      <c r="D136">
        <f>'Program costs5'!D136</f>
        <v/>
      </c>
      <c r="E136">
        <f>'Program costs5'!E136</f>
        <v/>
      </c>
      <c r="F136">
        <f>'Program costs5'!F136</f>
        <v/>
      </c>
      <c r="G136">
        <f>'Program costs5'!G136</f>
        <v/>
      </c>
      <c r="H136">
        <f>'Program costs5'!H136</f>
        <v/>
      </c>
      <c r="I136">
        <f>'Program costs5'!I136</f>
        <v/>
      </c>
      <c r="J136">
        <f>'Program costs5'!J136</f>
        <v/>
      </c>
      <c r="K136">
        <f>'Program costs5'!K136</f>
        <v/>
      </c>
      <c r="L136">
        <f>'Program costs5'!L136</f>
        <v/>
      </c>
      <c r="M136">
        <f>'Program costs5'!M136</f>
        <v/>
      </c>
      <c r="N136">
        <f>'Program costs5'!N136</f>
        <v/>
      </c>
      <c r="O136">
        <f>'Program costs5'!O136</f>
        <v/>
      </c>
      <c r="P136">
        <f>'Program costs5'!P136</f>
        <v/>
      </c>
      <c r="Q136">
        <f>'Program costs5'!Q136</f>
        <v/>
      </c>
      <c r="R136">
        <f>'Program costs5'!R136</f>
        <v/>
      </c>
      <c r="S136">
        <f>'Program costs5'!S136</f>
        <v/>
      </c>
      <c r="T136">
        <f>'Program costs5'!T136</f>
        <v/>
      </c>
      <c r="U136">
        <f>'Program costs5'!U136</f>
        <v/>
      </c>
      <c r="V136">
        <f>'Program costs5'!V136</f>
        <v/>
      </c>
      <c r="W136">
        <f>'Program costs5'!W136</f>
        <v/>
      </c>
      <c r="X136">
        <f>'Program costs5'!X136</f>
        <v/>
      </c>
      <c r="Y136">
        <f>'Program costs5'!Y136</f>
        <v/>
      </c>
      <c r="Z136">
        <f>'Program costs5'!Z136</f>
        <v/>
      </c>
      <c r="AA136">
        <f>'Program costs5'!AA136</f>
        <v/>
      </c>
      <c r="AB136">
        <f>'Program costs5'!AB136</f>
        <v/>
      </c>
      <c r="AC136">
        <f>'Program costs5'!AC136</f>
        <v/>
      </c>
      <c r="AD136">
        <f>'Program costs5'!AD136</f>
        <v/>
      </c>
      <c r="AE136">
        <f>'Program costs5'!AE136</f>
        <v/>
      </c>
      <c r="AF136">
        <f>'Program costs5'!AF136</f>
        <v/>
      </c>
      <c r="AG136">
        <f>'Program costs5'!AG136</f>
        <v/>
      </c>
      <c r="AH136">
        <f>'Program costs5'!AH136</f>
        <v/>
      </c>
      <c r="AI136">
        <f>'Program costs5'!AI136</f>
        <v/>
      </c>
      <c r="AJ136">
        <f>'Program costs5'!AJ136</f>
        <v/>
      </c>
      <c r="AK136">
        <f>'Program costs5'!AK136</f>
        <v/>
      </c>
      <c r="AL136">
        <f>SUM(B136:AK136)</f>
        <v/>
      </c>
    </row>
    <row r="137">
      <c r="A137">
        <f>'Program costs5'!A137</f>
        <v/>
      </c>
      <c r="B137">
        <f>'Program costs5'!B137</f>
        <v/>
      </c>
      <c r="C137">
        <f>'Program costs5'!C137</f>
        <v/>
      </c>
      <c r="D137">
        <f>'Program costs5'!D137</f>
        <v/>
      </c>
      <c r="E137">
        <f>'Program costs5'!E137</f>
        <v/>
      </c>
      <c r="F137">
        <f>'Program costs5'!F137</f>
        <v/>
      </c>
      <c r="G137">
        <f>'Program costs5'!G137</f>
        <v/>
      </c>
      <c r="H137">
        <f>'Program costs5'!H137</f>
        <v/>
      </c>
      <c r="I137">
        <f>'Program costs5'!I137</f>
        <v/>
      </c>
      <c r="J137">
        <f>'Program costs5'!J137</f>
        <v/>
      </c>
      <c r="K137">
        <f>'Program costs5'!K137</f>
        <v/>
      </c>
      <c r="L137">
        <f>'Program costs5'!L137</f>
        <v/>
      </c>
      <c r="M137">
        <f>'Program costs5'!M137</f>
        <v/>
      </c>
      <c r="N137">
        <f>'Program costs5'!N137</f>
        <v/>
      </c>
      <c r="O137">
        <f>'Program costs5'!O137</f>
        <v/>
      </c>
      <c r="P137">
        <f>'Program costs5'!P137</f>
        <v/>
      </c>
      <c r="Q137">
        <f>'Program costs5'!Q137</f>
        <v/>
      </c>
      <c r="R137">
        <f>'Program costs5'!R137</f>
        <v/>
      </c>
      <c r="S137">
        <f>'Program costs5'!S137</f>
        <v/>
      </c>
      <c r="T137">
        <f>'Program costs5'!T137</f>
        <v/>
      </c>
      <c r="U137">
        <f>'Program costs5'!U137</f>
        <v/>
      </c>
      <c r="V137">
        <f>'Program costs5'!V137</f>
        <v/>
      </c>
      <c r="W137">
        <f>'Program costs5'!W137</f>
        <v/>
      </c>
      <c r="X137">
        <f>'Program costs5'!X137</f>
        <v/>
      </c>
      <c r="Y137">
        <f>'Program costs5'!Y137</f>
        <v/>
      </c>
      <c r="Z137">
        <f>'Program costs5'!Z137</f>
        <v/>
      </c>
      <c r="AA137">
        <f>'Program costs5'!AA137</f>
        <v/>
      </c>
      <c r="AB137">
        <f>'Program costs5'!AB137</f>
        <v/>
      </c>
      <c r="AC137">
        <f>'Program costs5'!AC137</f>
        <v/>
      </c>
      <c r="AD137">
        <f>'Program costs5'!AD137</f>
        <v/>
      </c>
      <c r="AE137">
        <f>'Program costs5'!AE137</f>
        <v/>
      </c>
      <c r="AF137">
        <f>'Program costs5'!AF137</f>
        <v/>
      </c>
      <c r="AG137">
        <f>'Program costs5'!AG137</f>
        <v/>
      </c>
      <c r="AH137">
        <f>'Program costs5'!AH137</f>
        <v/>
      </c>
      <c r="AI137">
        <f>'Program costs5'!AI137</f>
        <v/>
      </c>
      <c r="AJ137">
        <f>'Program costs5'!AJ137</f>
        <v/>
      </c>
      <c r="AK137">
        <f>'Program costs5'!AK137</f>
        <v/>
      </c>
      <c r="AL137">
        <f>SUM(B137:AK137)</f>
        <v/>
      </c>
    </row>
    <row r="138">
      <c r="A138">
        <f>'Program costs5'!A138</f>
        <v/>
      </c>
      <c r="B138">
        <f>'Program costs5'!B138</f>
        <v/>
      </c>
      <c r="C138">
        <f>'Program costs5'!C138</f>
        <v/>
      </c>
      <c r="D138">
        <f>'Program costs5'!D138</f>
        <v/>
      </c>
      <c r="E138">
        <f>'Program costs5'!E138</f>
        <v/>
      </c>
      <c r="F138">
        <f>'Program costs5'!F138</f>
        <v/>
      </c>
      <c r="G138">
        <f>'Program costs5'!G138</f>
        <v/>
      </c>
      <c r="H138">
        <f>'Program costs5'!H138</f>
        <v/>
      </c>
      <c r="I138">
        <f>'Program costs5'!I138</f>
        <v/>
      </c>
      <c r="J138">
        <f>'Program costs5'!J138</f>
        <v/>
      </c>
      <c r="K138">
        <f>'Program costs5'!K138</f>
        <v/>
      </c>
      <c r="L138">
        <f>'Program costs5'!L138</f>
        <v/>
      </c>
      <c r="M138">
        <f>'Program costs5'!M138</f>
        <v/>
      </c>
      <c r="N138">
        <f>'Program costs5'!N138</f>
        <v/>
      </c>
      <c r="O138">
        <f>'Program costs5'!O138</f>
        <v/>
      </c>
      <c r="P138">
        <f>'Program costs5'!P138</f>
        <v/>
      </c>
      <c r="Q138">
        <f>'Program costs5'!Q138</f>
        <v/>
      </c>
      <c r="R138">
        <f>'Program costs5'!R138</f>
        <v/>
      </c>
      <c r="S138">
        <f>'Program costs5'!S138</f>
        <v/>
      </c>
      <c r="T138">
        <f>'Program costs5'!T138</f>
        <v/>
      </c>
      <c r="U138">
        <f>'Program costs5'!U138</f>
        <v/>
      </c>
      <c r="V138">
        <f>'Program costs5'!V138</f>
        <v/>
      </c>
      <c r="W138">
        <f>'Program costs5'!W138</f>
        <v/>
      </c>
      <c r="X138">
        <f>'Program costs5'!X138</f>
        <v/>
      </c>
      <c r="Y138">
        <f>'Program costs5'!Y138</f>
        <v/>
      </c>
      <c r="Z138">
        <f>'Program costs5'!Z138</f>
        <v/>
      </c>
      <c r="AA138">
        <f>'Program costs5'!AA138</f>
        <v/>
      </c>
      <c r="AB138">
        <f>'Program costs5'!AB138</f>
        <v/>
      </c>
      <c r="AC138">
        <f>'Program costs5'!AC138</f>
        <v/>
      </c>
      <c r="AD138">
        <f>'Program costs5'!AD138</f>
        <v/>
      </c>
      <c r="AE138">
        <f>'Program costs5'!AE138</f>
        <v/>
      </c>
      <c r="AF138">
        <f>'Program costs5'!AF138</f>
        <v/>
      </c>
      <c r="AG138">
        <f>'Program costs5'!AG138</f>
        <v/>
      </c>
      <c r="AH138">
        <f>'Program costs5'!AH138</f>
        <v/>
      </c>
      <c r="AI138">
        <f>'Program costs5'!AI138</f>
        <v/>
      </c>
      <c r="AJ138">
        <f>'Program costs5'!AJ138</f>
        <v/>
      </c>
      <c r="AK138">
        <f>'Program costs5'!AK138</f>
        <v/>
      </c>
      <c r="AL138">
        <f>SUM(B138:AK138)</f>
        <v/>
      </c>
    </row>
    <row r="139">
      <c r="A139">
        <f>'Program costs5'!A139</f>
        <v/>
      </c>
      <c r="B139">
        <f>'Program costs5'!B139</f>
        <v/>
      </c>
      <c r="C139">
        <f>'Program costs5'!C139</f>
        <v/>
      </c>
      <c r="D139">
        <f>'Program costs5'!D139</f>
        <v/>
      </c>
      <c r="E139">
        <f>'Program costs5'!E139</f>
        <v/>
      </c>
      <c r="F139">
        <f>'Program costs5'!F139</f>
        <v/>
      </c>
      <c r="G139">
        <f>'Program costs5'!G139</f>
        <v/>
      </c>
      <c r="H139">
        <f>'Program costs5'!H139</f>
        <v/>
      </c>
      <c r="I139">
        <f>'Program costs5'!I139</f>
        <v/>
      </c>
      <c r="J139">
        <f>'Program costs5'!J139</f>
        <v/>
      </c>
      <c r="K139">
        <f>'Program costs5'!K139</f>
        <v/>
      </c>
      <c r="L139">
        <f>'Program costs5'!L139</f>
        <v/>
      </c>
      <c r="M139">
        <f>'Program costs5'!M139</f>
        <v/>
      </c>
      <c r="N139">
        <f>'Program costs5'!N139</f>
        <v/>
      </c>
      <c r="O139">
        <f>'Program costs5'!O139</f>
        <v/>
      </c>
      <c r="P139">
        <f>'Program costs5'!P139</f>
        <v/>
      </c>
      <c r="Q139">
        <f>'Program costs5'!Q139</f>
        <v/>
      </c>
      <c r="R139">
        <f>'Program costs5'!R139</f>
        <v/>
      </c>
      <c r="S139">
        <f>'Program costs5'!S139</f>
        <v/>
      </c>
      <c r="T139">
        <f>'Program costs5'!T139</f>
        <v/>
      </c>
      <c r="U139">
        <f>'Program costs5'!U139</f>
        <v/>
      </c>
      <c r="V139">
        <f>'Program costs5'!V139</f>
        <v/>
      </c>
      <c r="W139">
        <f>'Program costs5'!W139</f>
        <v/>
      </c>
      <c r="X139">
        <f>'Program costs5'!X139</f>
        <v/>
      </c>
      <c r="Y139">
        <f>'Program costs5'!Y139</f>
        <v/>
      </c>
      <c r="Z139">
        <f>'Program costs5'!Z139</f>
        <v/>
      </c>
      <c r="AA139">
        <f>'Program costs5'!AA139</f>
        <v/>
      </c>
      <c r="AB139">
        <f>'Program costs5'!AB139</f>
        <v/>
      </c>
      <c r="AC139">
        <f>'Program costs5'!AC139</f>
        <v/>
      </c>
      <c r="AD139">
        <f>'Program costs5'!AD139</f>
        <v/>
      </c>
      <c r="AE139">
        <f>'Program costs5'!AE139</f>
        <v/>
      </c>
      <c r="AF139">
        <f>'Program costs5'!AF139</f>
        <v/>
      </c>
      <c r="AG139">
        <f>'Program costs5'!AG139</f>
        <v/>
      </c>
      <c r="AH139">
        <f>'Program costs5'!AH139</f>
        <v/>
      </c>
      <c r="AI139">
        <f>'Program costs5'!AI139</f>
        <v/>
      </c>
      <c r="AJ139">
        <f>'Program costs5'!AJ139</f>
        <v/>
      </c>
      <c r="AK139">
        <f>'Program costs5'!AK139</f>
        <v/>
      </c>
      <c r="AL139">
        <f>SUM(B139:AK139)</f>
        <v/>
      </c>
    </row>
    <row r="140">
      <c r="A140">
        <f>'Program costs5'!A140</f>
        <v/>
      </c>
      <c r="B140">
        <f>'Program costs5'!B140</f>
        <v/>
      </c>
      <c r="C140">
        <f>'Program costs5'!C140</f>
        <v/>
      </c>
      <c r="D140">
        <f>'Program costs5'!D140</f>
        <v/>
      </c>
      <c r="E140">
        <f>'Program costs5'!E140</f>
        <v/>
      </c>
      <c r="F140">
        <f>'Program costs5'!F140</f>
        <v/>
      </c>
      <c r="G140">
        <f>'Program costs5'!G140</f>
        <v/>
      </c>
      <c r="H140">
        <f>'Program costs5'!H140</f>
        <v/>
      </c>
      <c r="I140">
        <f>'Program costs5'!I140</f>
        <v/>
      </c>
      <c r="J140">
        <f>'Program costs5'!J140</f>
        <v/>
      </c>
      <c r="K140">
        <f>'Program costs5'!K140</f>
        <v/>
      </c>
      <c r="L140">
        <f>'Program costs5'!L140</f>
        <v/>
      </c>
      <c r="M140">
        <f>'Program costs5'!M140</f>
        <v/>
      </c>
      <c r="N140">
        <f>'Program costs5'!N140</f>
        <v/>
      </c>
      <c r="O140">
        <f>'Program costs5'!O140</f>
        <v/>
      </c>
      <c r="P140">
        <f>'Program costs5'!P140</f>
        <v/>
      </c>
      <c r="Q140">
        <f>'Program costs5'!Q140</f>
        <v/>
      </c>
      <c r="R140">
        <f>'Program costs5'!R140</f>
        <v/>
      </c>
      <c r="S140">
        <f>'Program costs5'!S140</f>
        <v/>
      </c>
      <c r="T140">
        <f>'Program costs5'!T140</f>
        <v/>
      </c>
      <c r="U140">
        <f>'Program costs5'!U140</f>
        <v/>
      </c>
      <c r="V140">
        <f>'Program costs5'!V140</f>
        <v/>
      </c>
      <c r="W140">
        <f>'Program costs5'!W140</f>
        <v/>
      </c>
      <c r="X140">
        <f>'Program costs5'!X140</f>
        <v/>
      </c>
      <c r="Y140">
        <f>'Program costs5'!Y140</f>
        <v/>
      </c>
      <c r="Z140">
        <f>'Program costs5'!Z140</f>
        <v/>
      </c>
      <c r="AA140">
        <f>'Program costs5'!AA140</f>
        <v/>
      </c>
      <c r="AB140">
        <f>'Program costs5'!AB140</f>
        <v/>
      </c>
      <c r="AC140">
        <f>'Program costs5'!AC140</f>
        <v/>
      </c>
      <c r="AD140">
        <f>'Program costs5'!AD140</f>
        <v/>
      </c>
      <c r="AE140">
        <f>'Program costs5'!AE140</f>
        <v/>
      </c>
      <c r="AF140">
        <f>'Program costs5'!AF140</f>
        <v/>
      </c>
      <c r="AG140">
        <f>'Program costs5'!AG140</f>
        <v/>
      </c>
      <c r="AH140">
        <f>'Program costs5'!AH140</f>
        <v/>
      </c>
      <c r="AI140">
        <f>'Program costs5'!AI140</f>
        <v/>
      </c>
      <c r="AJ140">
        <f>'Program costs5'!AJ140</f>
        <v/>
      </c>
      <c r="AK140">
        <f>'Program costs5'!AK140</f>
        <v/>
      </c>
      <c r="AL140">
        <f>SUM(B140:AK140)</f>
        <v/>
      </c>
    </row>
    <row r="141">
      <c r="A141">
        <f>'Program costs5'!A141</f>
        <v/>
      </c>
      <c r="B141">
        <f>'Program costs5'!B141</f>
        <v/>
      </c>
      <c r="C141">
        <f>'Program costs5'!C141</f>
        <v/>
      </c>
      <c r="D141">
        <f>'Program costs5'!D141</f>
        <v/>
      </c>
      <c r="E141">
        <f>'Program costs5'!E141</f>
        <v/>
      </c>
      <c r="F141">
        <f>'Program costs5'!F141</f>
        <v/>
      </c>
      <c r="G141">
        <f>'Program costs5'!G141</f>
        <v/>
      </c>
      <c r="H141">
        <f>'Program costs5'!H141</f>
        <v/>
      </c>
      <c r="I141">
        <f>'Program costs5'!I141</f>
        <v/>
      </c>
      <c r="J141">
        <f>'Program costs5'!J141</f>
        <v/>
      </c>
      <c r="K141">
        <f>'Program costs5'!K141</f>
        <v/>
      </c>
      <c r="L141">
        <f>'Program costs5'!L141</f>
        <v/>
      </c>
      <c r="M141">
        <f>'Program costs5'!M141</f>
        <v/>
      </c>
      <c r="N141">
        <f>'Program costs5'!N141</f>
        <v/>
      </c>
      <c r="O141">
        <f>'Program costs5'!O141</f>
        <v/>
      </c>
      <c r="P141">
        <f>'Program costs5'!P141</f>
        <v/>
      </c>
      <c r="Q141">
        <f>'Program costs5'!Q141</f>
        <v/>
      </c>
      <c r="R141">
        <f>'Program costs5'!R141</f>
        <v/>
      </c>
      <c r="S141">
        <f>'Program costs5'!S141</f>
        <v/>
      </c>
      <c r="T141">
        <f>'Program costs5'!T141</f>
        <v/>
      </c>
      <c r="U141">
        <f>'Program costs5'!U141</f>
        <v/>
      </c>
      <c r="V141">
        <f>'Program costs5'!V141</f>
        <v/>
      </c>
      <c r="W141">
        <f>'Program costs5'!W141</f>
        <v/>
      </c>
      <c r="X141">
        <f>'Program costs5'!X141</f>
        <v/>
      </c>
      <c r="Y141">
        <f>'Program costs5'!Y141</f>
        <v/>
      </c>
      <c r="Z141">
        <f>'Program costs5'!Z141</f>
        <v/>
      </c>
      <c r="AA141">
        <f>'Program costs5'!AA141</f>
        <v/>
      </c>
      <c r="AB141">
        <f>'Program costs5'!AB141</f>
        <v/>
      </c>
      <c r="AC141">
        <f>'Program costs5'!AC141</f>
        <v/>
      </c>
      <c r="AD141">
        <f>'Program costs5'!AD141</f>
        <v/>
      </c>
      <c r="AE141">
        <f>'Program costs5'!AE141</f>
        <v/>
      </c>
      <c r="AF141">
        <f>'Program costs5'!AF141</f>
        <v/>
      </c>
      <c r="AG141">
        <f>'Program costs5'!AG141</f>
        <v/>
      </c>
      <c r="AH141">
        <f>'Program costs5'!AH141</f>
        <v/>
      </c>
      <c r="AI141">
        <f>'Program costs5'!AI141</f>
        <v/>
      </c>
      <c r="AJ141">
        <f>'Program costs5'!AJ141</f>
        <v/>
      </c>
      <c r="AK141">
        <f>'Program costs5'!AK141</f>
        <v/>
      </c>
      <c r="AL141">
        <f>SUM(B141:AK141)</f>
        <v/>
      </c>
    </row>
    <row r="142">
      <c r="A142">
        <f>'Program costs5'!A142</f>
        <v/>
      </c>
      <c r="B142">
        <f>'Program costs5'!B142</f>
        <v/>
      </c>
      <c r="C142">
        <f>'Program costs5'!C142</f>
        <v/>
      </c>
      <c r="D142">
        <f>'Program costs5'!D142</f>
        <v/>
      </c>
      <c r="E142">
        <f>'Program costs5'!E142</f>
        <v/>
      </c>
      <c r="F142">
        <f>'Program costs5'!F142</f>
        <v/>
      </c>
      <c r="G142">
        <f>'Program costs5'!G142</f>
        <v/>
      </c>
      <c r="H142">
        <f>'Program costs5'!H142</f>
        <v/>
      </c>
      <c r="I142">
        <f>'Program costs5'!I142</f>
        <v/>
      </c>
      <c r="J142">
        <f>'Program costs5'!J142</f>
        <v/>
      </c>
      <c r="K142">
        <f>'Program costs5'!K142</f>
        <v/>
      </c>
      <c r="L142">
        <f>'Program costs5'!L142</f>
        <v/>
      </c>
      <c r="M142">
        <f>'Program costs5'!M142</f>
        <v/>
      </c>
      <c r="N142">
        <f>'Program costs5'!N142</f>
        <v/>
      </c>
      <c r="O142">
        <f>'Program costs5'!O142</f>
        <v/>
      </c>
      <c r="P142">
        <f>'Program costs5'!P142</f>
        <v/>
      </c>
      <c r="Q142">
        <f>'Program costs5'!Q142</f>
        <v/>
      </c>
      <c r="R142">
        <f>'Program costs5'!R142</f>
        <v/>
      </c>
      <c r="S142">
        <f>'Program costs5'!S142</f>
        <v/>
      </c>
      <c r="T142">
        <f>'Program costs5'!T142</f>
        <v/>
      </c>
      <c r="U142">
        <f>'Program costs5'!U142</f>
        <v/>
      </c>
      <c r="V142">
        <f>'Program costs5'!V142</f>
        <v/>
      </c>
      <c r="W142">
        <f>'Program costs5'!W142</f>
        <v/>
      </c>
      <c r="X142">
        <f>'Program costs5'!X142</f>
        <v/>
      </c>
      <c r="Y142">
        <f>'Program costs5'!Y142</f>
        <v/>
      </c>
      <c r="Z142">
        <f>'Program costs5'!Z142</f>
        <v/>
      </c>
      <c r="AA142">
        <f>'Program costs5'!AA142</f>
        <v/>
      </c>
      <c r="AB142">
        <f>'Program costs5'!AB142</f>
        <v/>
      </c>
      <c r="AC142">
        <f>'Program costs5'!AC142</f>
        <v/>
      </c>
      <c r="AD142">
        <f>'Program costs5'!AD142</f>
        <v/>
      </c>
      <c r="AE142">
        <f>'Program costs5'!AE142</f>
        <v/>
      </c>
      <c r="AF142">
        <f>'Program costs5'!AF142</f>
        <v/>
      </c>
      <c r="AG142">
        <f>'Program costs5'!AG142</f>
        <v/>
      </c>
      <c r="AH142">
        <f>'Program costs5'!AH142</f>
        <v/>
      </c>
      <c r="AI142">
        <f>'Program costs5'!AI142</f>
        <v/>
      </c>
      <c r="AJ142">
        <f>'Program costs5'!AJ142</f>
        <v/>
      </c>
      <c r="AK142">
        <f>'Program costs5'!AK142</f>
        <v/>
      </c>
      <c r="AL142">
        <f>SUM(B142:AK142)</f>
        <v/>
      </c>
    </row>
    <row r="143">
      <c r="A143">
        <f>'Program costs5'!A143</f>
        <v/>
      </c>
      <c r="B143">
        <f>'Program costs5'!B143</f>
        <v/>
      </c>
      <c r="C143">
        <f>'Program costs5'!C143</f>
        <v/>
      </c>
      <c r="D143">
        <f>'Program costs5'!D143</f>
        <v/>
      </c>
      <c r="E143">
        <f>'Program costs5'!E143</f>
        <v/>
      </c>
      <c r="F143">
        <f>'Program costs5'!F143</f>
        <v/>
      </c>
      <c r="G143">
        <f>'Program costs5'!G143</f>
        <v/>
      </c>
      <c r="H143">
        <f>'Program costs5'!H143</f>
        <v/>
      </c>
      <c r="I143">
        <f>'Program costs5'!I143</f>
        <v/>
      </c>
      <c r="J143">
        <f>'Program costs5'!J143</f>
        <v/>
      </c>
      <c r="K143">
        <f>'Program costs5'!K143</f>
        <v/>
      </c>
      <c r="L143">
        <f>'Program costs5'!L143</f>
        <v/>
      </c>
      <c r="M143">
        <f>'Program costs5'!M143</f>
        <v/>
      </c>
      <c r="N143">
        <f>'Program costs5'!N143</f>
        <v/>
      </c>
      <c r="O143">
        <f>'Program costs5'!O143</f>
        <v/>
      </c>
      <c r="P143">
        <f>'Program costs5'!P143</f>
        <v/>
      </c>
      <c r="Q143">
        <f>'Program costs5'!Q143</f>
        <v/>
      </c>
      <c r="R143">
        <f>'Program costs5'!R143</f>
        <v/>
      </c>
      <c r="S143">
        <f>'Program costs5'!S143</f>
        <v/>
      </c>
      <c r="T143">
        <f>'Program costs5'!T143</f>
        <v/>
      </c>
      <c r="U143">
        <f>'Program costs5'!U143</f>
        <v/>
      </c>
      <c r="V143">
        <f>'Program costs5'!V143</f>
        <v/>
      </c>
      <c r="W143">
        <f>'Program costs5'!W143</f>
        <v/>
      </c>
      <c r="X143">
        <f>'Program costs5'!X143</f>
        <v/>
      </c>
      <c r="Y143">
        <f>'Program costs5'!Y143</f>
        <v/>
      </c>
      <c r="Z143">
        <f>'Program costs5'!Z143</f>
        <v/>
      </c>
      <c r="AA143">
        <f>'Program costs5'!AA143</f>
        <v/>
      </c>
      <c r="AB143">
        <f>'Program costs5'!AB143</f>
        <v/>
      </c>
      <c r="AC143">
        <f>'Program costs5'!AC143</f>
        <v/>
      </c>
      <c r="AD143">
        <f>'Program costs5'!AD143</f>
        <v/>
      </c>
      <c r="AE143">
        <f>'Program costs5'!AE143</f>
        <v/>
      </c>
      <c r="AF143">
        <f>'Program costs5'!AF143</f>
        <v/>
      </c>
      <c r="AG143">
        <f>'Program costs5'!AG143</f>
        <v/>
      </c>
      <c r="AH143">
        <f>'Program costs5'!AH143</f>
        <v/>
      </c>
      <c r="AI143">
        <f>'Program costs5'!AI143</f>
        <v/>
      </c>
      <c r="AJ143">
        <f>'Program costs5'!AJ143</f>
        <v/>
      </c>
      <c r="AK143">
        <f>'Program costs5'!AK143</f>
        <v/>
      </c>
      <c r="AL143">
        <f>SUM(B143:AK143)</f>
        <v/>
      </c>
    </row>
    <row r="144">
      <c r="A144">
        <f>'Program costs5'!A144</f>
        <v/>
      </c>
      <c r="B144">
        <f>'Program costs5'!B144</f>
        <v/>
      </c>
      <c r="C144">
        <f>'Program costs5'!C144</f>
        <v/>
      </c>
      <c r="D144">
        <f>'Program costs5'!D144</f>
        <v/>
      </c>
      <c r="E144">
        <f>'Program costs5'!E144</f>
        <v/>
      </c>
      <c r="F144">
        <f>'Program costs5'!F144</f>
        <v/>
      </c>
      <c r="G144">
        <f>'Program costs5'!G144</f>
        <v/>
      </c>
      <c r="H144">
        <f>'Program costs5'!H144</f>
        <v/>
      </c>
      <c r="I144">
        <f>'Program costs5'!I144</f>
        <v/>
      </c>
      <c r="J144">
        <f>'Program costs5'!J144</f>
        <v/>
      </c>
      <c r="K144">
        <f>'Program costs5'!K144</f>
        <v/>
      </c>
      <c r="L144">
        <f>'Program costs5'!L144</f>
        <v/>
      </c>
      <c r="M144">
        <f>'Program costs5'!M144</f>
        <v/>
      </c>
      <c r="N144">
        <f>'Program costs5'!N144</f>
        <v/>
      </c>
      <c r="O144">
        <f>'Program costs5'!O144</f>
        <v/>
      </c>
      <c r="P144">
        <f>'Program costs5'!P144</f>
        <v/>
      </c>
      <c r="Q144">
        <f>'Program costs5'!Q144</f>
        <v/>
      </c>
      <c r="R144">
        <f>'Program costs5'!R144</f>
        <v/>
      </c>
      <c r="S144">
        <f>'Program costs5'!S144</f>
        <v/>
      </c>
      <c r="T144">
        <f>'Program costs5'!T144</f>
        <v/>
      </c>
      <c r="U144">
        <f>'Program costs5'!U144</f>
        <v/>
      </c>
      <c r="V144">
        <f>'Program costs5'!V144</f>
        <v/>
      </c>
      <c r="W144">
        <f>'Program costs5'!W144</f>
        <v/>
      </c>
      <c r="X144">
        <f>'Program costs5'!X144</f>
        <v/>
      </c>
      <c r="Y144">
        <f>'Program costs5'!Y144</f>
        <v/>
      </c>
      <c r="Z144">
        <f>'Program costs5'!Z144</f>
        <v/>
      </c>
      <c r="AA144">
        <f>'Program costs5'!AA144</f>
        <v/>
      </c>
      <c r="AB144">
        <f>'Program costs5'!AB144</f>
        <v/>
      </c>
      <c r="AC144">
        <f>'Program costs5'!AC144</f>
        <v/>
      </c>
      <c r="AD144">
        <f>'Program costs5'!AD144</f>
        <v/>
      </c>
      <c r="AE144">
        <f>'Program costs5'!AE144</f>
        <v/>
      </c>
      <c r="AF144">
        <f>'Program costs5'!AF144</f>
        <v/>
      </c>
      <c r="AG144">
        <f>'Program costs5'!AG144</f>
        <v/>
      </c>
      <c r="AH144">
        <f>'Program costs5'!AH144</f>
        <v/>
      </c>
      <c r="AI144">
        <f>'Program costs5'!AI144</f>
        <v/>
      </c>
      <c r="AJ144">
        <f>'Program costs5'!AJ144</f>
        <v/>
      </c>
      <c r="AK144">
        <f>'Program costs5'!AK144</f>
        <v/>
      </c>
      <c r="AL144">
        <f>SUM(B144:AK144)</f>
        <v/>
      </c>
    </row>
    <row r="145">
      <c r="A145">
        <f>'Program costs5'!A145</f>
        <v/>
      </c>
      <c r="B145">
        <f>'Program costs5'!B145</f>
        <v/>
      </c>
      <c r="C145">
        <f>'Program costs5'!C145</f>
        <v/>
      </c>
      <c r="D145">
        <f>'Program costs5'!D145</f>
        <v/>
      </c>
      <c r="E145">
        <f>'Program costs5'!E145</f>
        <v/>
      </c>
      <c r="F145">
        <f>'Program costs5'!F145</f>
        <v/>
      </c>
      <c r="G145">
        <f>'Program costs5'!G145</f>
        <v/>
      </c>
      <c r="H145">
        <f>'Program costs5'!H145</f>
        <v/>
      </c>
      <c r="I145">
        <f>'Program costs5'!I145</f>
        <v/>
      </c>
      <c r="J145">
        <f>'Program costs5'!J145</f>
        <v/>
      </c>
      <c r="K145">
        <f>'Program costs5'!K145</f>
        <v/>
      </c>
      <c r="L145">
        <f>'Program costs5'!L145</f>
        <v/>
      </c>
      <c r="M145">
        <f>'Program costs5'!M145</f>
        <v/>
      </c>
      <c r="N145">
        <f>'Program costs5'!N145</f>
        <v/>
      </c>
      <c r="O145">
        <f>'Program costs5'!O145</f>
        <v/>
      </c>
      <c r="P145">
        <f>'Program costs5'!P145</f>
        <v/>
      </c>
      <c r="Q145">
        <f>'Program costs5'!Q145</f>
        <v/>
      </c>
      <c r="R145">
        <f>'Program costs5'!R145</f>
        <v/>
      </c>
      <c r="S145">
        <f>'Program costs5'!S145</f>
        <v/>
      </c>
      <c r="T145">
        <f>'Program costs5'!T145</f>
        <v/>
      </c>
      <c r="U145">
        <f>'Program costs5'!U145</f>
        <v/>
      </c>
      <c r="V145">
        <f>'Program costs5'!V145</f>
        <v/>
      </c>
      <c r="W145">
        <f>'Program costs5'!W145</f>
        <v/>
      </c>
      <c r="X145">
        <f>'Program costs5'!X145</f>
        <v/>
      </c>
      <c r="Y145">
        <f>'Program costs5'!Y145</f>
        <v/>
      </c>
      <c r="Z145">
        <f>'Program costs5'!Z145</f>
        <v/>
      </c>
      <c r="AA145">
        <f>'Program costs5'!AA145</f>
        <v/>
      </c>
      <c r="AB145">
        <f>'Program costs5'!AB145</f>
        <v/>
      </c>
      <c r="AC145">
        <f>'Program costs5'!AC145</f>
        <v/>
      </c>
      <c r="AD145">
        <f>'Program costs5'!AD145</f>
        <v/>
      </c>
      <c r="AE145">
        <f>'Program costs5'!AE145</f>
        <v/>
      </c>
      <c r="AF145">
        <f>'Program costs5'!AF145</f>
        <v/>
      </c>
      <c r="AG145">
        <f>'Program costs5'!AG145</f>
        <v/>
      </c>
      <c r="AH145">
        <f>'Program costs5'!AH145</f>
        <v/>
      </c>
      <c r="AI145">
        <f>'Program costs5'!AI145</f>
        <v/>
      </c>
      <c r="AJ145">
        <f>'Program costs5'!AJ145</f>
        <v/>
      </c>
      <c r="AK145">
        <f>'Program costs5'!AK145</f>
        <v/>
      </c>
      <c r="AL145">
        <f>SUM(B145:AK145)</f>
        <v/>
      </c>
    </row>
    <row r="146">
      <c r="A146">
        <f>'Program costs5'!A146</f>
        <v/>
      </c>
      <c r="B146">
        <f>'Program costs5'!B146</f>
        <v/>
      </c>
      <c r="C146">
        <f>'Program costs5'!C146</f>
        <v/>
      </c>
      <c r="D146">
        <f>'Program costs5'!D146</f>
        <v/>
      </c>
      <c r="E146">
        <f>'Program costs5'!E146</f>
        <v/>
      </c>
      <c r="F146">
        <f>'Program costs5'!F146</f>
        <v/>
      </c>
      <c r="G146">
        <f>'Program costs5'!G146</f>
        <v/>
      </c>
      <c r="H146">
        <f>'Program costs5'!H146</f>
        <v/>
      </c>
      <c r="I146">
        <f>'Program costs5'!I146</f>
        <v/>
      </c>
      <c r="J146">
        <f>'Program costs5'!J146</f>
        <v/>
      </c>
      <c r="K146">
        <f>'Program costs5'!K146</f>
        <v/>
      </c>
      <c r="L146">
        <f>'Program costs5'!L146</f>
        <v/>
      </c>
      <c r="M146">
        <f>'Program costs5'!M146</f>
        <v/>
      </c>
      <c r="N146">
        <f>'Program costs5'!N146</f>
        <v/>
      </c>
      <c r="O146">
        <f>'Program costs5'!O146</f>
        <v/>
      </c>
      <c r="P146">
        <f>'Program costs5'!P146</f>
        <v/>
      </c>
      <c r="Q146">
        <f>'Program costs5'!Q146</f>
        <v/>
      </c>
      <c r="R146">
        <f>'Program costs5'!R146</f>
        <v/>
      </c>
      <c r="S146">
        <f>'Program costs5'!S146</f>
        <v/>
      </c>
      <c r="T146">
        <f>'Program costs5'!T146</f>
        <v/>
      </c>
      <c r="U146">
        <f>'Program costs5'!U146</f>
        <v/>
      </c>
      <c r="V146">
        <f>'Program costs5'!V146</f>
        <v/>
      </c>
      <c r="W146">
        <f>'Program costs5'!W146</f>
        <v/>
      </c>
      <c r="X146">
        <f>'Program costs5'!X146</f>
        <v/>
      </c>
      <c r="Y146">
        <f>'Program costs5'!Y146</f>
        <v/>
      </c>
      <c r="Z146">
        <f>'Program costs5'!Z146</f>
        <v/>
      </c>
      <c r="AA146">
        <f>'Program costs5'!AA146</f>
        <v/>
      </c>
      <c r="AB146">
        <f>'Program costs5'!AB146</f>
        <v/>
      </c>
      <c r="AC146">
        <f>'Program costs5'!AC146</f>
        <v/>
      </c>
      <c r="AD146">
        <f>'Program costs5'!AD146</f>
        <v/>
      </c>
      <c r="AE146">
        <f>'Program costs5'!AE146</f>
        <v/>
      </c>
      <c r="AF146">
        <f>'Program costs5'!AF146</f>
        <v/>
      </c>
      <c r="AG146">
        <f>'Program costs5'!AG146</f>
        <v/>
      </c>
      <c r="AH146">
        <f>'Program costs5'!AH146</f>
        <v/>
      </c>
      <c r="AI146">
        <f>'Program costs5'!AI146</f>
        <v/>
      </c>
      <c r="AJ146">
        <f>'Program costs5'!AJ146</f>
        <v/>
      </c>
      <c r="AK146">
        <f>'Program costs5'!AK146</f>
        <v/>
      </c>
      <c r="AL146">
        <f>SUM(B146:AK146)</f>
        <v/>
      </c>
    </row>
    <row r="147">
      <c r="A147">
        <f>'Program costs5'!A147</f>
        <v/>
      </c>
      <c r="B147">
        <f>'Program costs5'!B147</f>
        <v/>
      </c>
      <c r="C147">
        <f>'Program costs5'!C147</f>
        <v/>
      </c>
      <c r="D147">
        <f>'Program costs5'!D147</f>
        <v/>
      </c>
      <c r="E147">
        <f>'Program costs5'!E147</f>
        <v/>
      </c>
      <c r="F147">
        <f>'Program costs5'!F147</f>
        <v/>
      </c>
      <c r="G147">
        <f>'Program costs5'!G147</f>
        <v/>
      </c>
      <c r="H147">
        <f>'Program costs5'!H147</f>
        <v/>
      </c>
      <c r="I147">
        <f>'Program costs5'!I147</f>
        <v/>
      </c>
      <c r="J147">
        <f>'Program costs5'!J147</f>
        <v/>
      </c>
      <c r="K147">
        <f>'Program costs5'!K147</f>
        <v/>
      </c>
      <c r="L147">
        <f>'Program costs5'!L147</f>
        <v/>
      </c>
      <c r="M147">
        <f>'Program costs5'!M147</f>
        <v/>
      </c>
      <c r="N147">
        <f>'Program costs5'!N147</f>
        <v/>
      </c>
      <c r="O147">
        <f>'Program costs5'!O147</f>
        <v/>
      </c>
      <c r="P147">
        <f>'Program costs5'!P147</f>
        <v/>
      </c>
      <c r="Q147">
        <f>'Program costs5'!Q147</f>
        <v/>
      </c>
      <c r="R147">
        <f>'Program costs5'!R147</f>
        <v/>
      </c>
      <c r="S147">
        <f>'Program costs5'!S147</f>
        <v/>
      </c>
      <c r="T147">
        <f>'Program costs5'!T147</f>
        <v/>
      </c>
      <c r="U147">
        <f>'Program costs5'!U147</f>
        <v/>
      </c>
      <c r="V147">
        <f>'Program costs5'!V147</f>
        <v/>
      </c>
      <c r="W147">
        <f>'Program costs5'!W147</f>
        <v/>
      </c>
      <c r="X147">
        <f>'Program costs5'!X147</f>
        <v/>
      </c>
      <c r="Y147">
        <f>'Program costs5'!Y147</f>
        <v/>
      </c>
      <c r="Z147">
        <f>'Program costs5'!Z147</f>
        <v/>
      </c>
      <c r="AA147">
        <f>'Program costs5'!AA147</f>
        <v/>
      </c>
      <c r="AB147">
        <f>'Program costs5'!AB147</f>
        <v/>
      </c>
      <c r="AC147">
        <f>'Program costs5'!AC147</f>
        <v/>
      </c>
      <c r="AD147">
        <f>'Program costs5'!AD147</f>
        <v/>
      </c>
      <c r="AE147">
        <f>'Program costs5'!AE147</f>
        <v/>
      </c>
      <c r="AF147">
        <f>'Program costs5'!AF147</f>
        <v/>
      </c>
      <c r="AG147">
        <f>'Program costs5'!AG147</f>
        <v/>
      </c>
      <c r="AH147">
        <f>'Program costs5'!AH147</f>
        <v/>
      </c>
      <c r="AI147">
        <f>'Program costs5'!AI147</f>
        <v/>
      </c>
      <c r="AJ147">
        <f>'Program costs5'!AJ147</f>
        <v/>
      </c>
      <c r="AK147">
        <f>'Program costs5'!AK147</f>
        <v/>
      </c>
      <c r="AL147">
        <f>SUM(B147:AK147)</f>
        <v/>
      </c>
    </row>
    <row r="148">
      <c r="A148">
        <f>'Program costs5'!A148</f>
        <v/>
      </c>
      <c r="B148">
        <f>'Program costs5'!B148</f>
        <v/>
      </c>
      <c r="C148">
        <f>'Program costs5'!C148</f>
        <v/>
      </c>
      <c r="D148">
        <f>'Program costs5'!D148</f>
        <v/>
      </c>
      <c r="E148">
        <f>'Program costs5'!E148</f>
        <v/>
      </c>
      <c r="F148">
        <f>'Program costs5'!F148</f>
        <v/>
      </c>
      <c r="G148">
        <f>'Program costs5'!G148</f>
        <v/>
      </c>
      <c r="H148">
        <f>'Program costs5'!H148</f>
        <v/>
      </c>
      <c r="I148">
        <f>'Program costs5'!I148</f>
        <v/>
      </c>
      <c r="J148">
        <f>'Program costs5'!J148</f>
        <v/>
      </c>
      <c r="K148">
        <f>'Program costs5'!K148</f>
        <v/>
      </c>
      <c r="L148">
        <f>'Program costs5'!L148</f>
        <v/>
      </c>
      <c r="M148">
        <f>'Program costs5'!M148</f>
        <v/>
      </c>
      <c r="N148">
        <f>'Program costs5'!N148</f>
        <v/>
      </c>
      <c r="O148">
        <f>'Program costs5'!O148</f>
        <v/>
      </c>
      <c r="P148">
        <f>'Program costs5'!P148</f>
        <v/>
      </c>
      <c r="Q148">
        <f>'Program costs5'!Q148</f>
        <v/>
      </c>
      <c r="R148">
        <f>'Program costs5'!R148</f>
        <v/>
      </c>
      <c r="S148">
        <f>'Program costs5'!S148</f>
        <v/>
      </c>
      <c r="T148">
        <f>'Program costs5'!T148</f>
        <v/>
      </c>
      <c r="U148">
        <f>'Program costs5'!U148</f>
        <v/>
      </c>
      <c r="V148">
        <f>'Program costs5'!V148</f>
        <v/>
      </c>
      <c r="W148">
        <f>'Program costs5'!W148</f>
        <v/>
      </c>
      <c r="X148">
        <f>'Program costs5'!X148</f>
        <v/>
      </c>
      <c r="Y148">
        <f>'Program costs5'!Y148</f>
        <v/>
      </c>
      <c r="Z148">
        <f>'Program costs5'!Z148</f>
        <v/>
      </c>
      <c r="AA148">
        <f>'Program costs5'!AA148</f>
        <v/>
      </c>
      <c r="AB148">
        <f>'Program costs5'!AB148</f>
        <v/>
      </c>
      <c r="AC148">
        <f>'Program costs5'!AC148</f>
        <v/>
      </c>
      <c r="AD148">
        <f>'Program costs5'!AD148</f>
        <v/>
      </c>
      <c r="AE148">
        <f>'Program costs5'!AE148</f>
        <v/>
      </c>
      <c r="AF148">
        <f>'Program costs5'!AF148</f>
        <v/>
      </c>
      <c r="AG148">
        <f>'Program costs5'!AG148</f>
        <v/>
      </c>
      <c r="AH148">
        <f>'Program costs5'!AH148</f>
        <v/>
      </c>
      <c r="AI148">
        <f>'Program costs5'!AI148</f>
        <v/>
      </c>
      <c r="AJ148">
        <f>'Program costs5'!AJ148</f>
        <v/>
      </c>
      <c r="AK148">
        <f>'Program costs5'!AK148</f>
        <v/>
      </c>
      <c r="AL148">
        <f>SUM(B148:AK148)</f>
        <v/>
      </c>
    </row>
    <row r="149">
      <c r="A149">
        <f>'Program costs5'!A149</f>
        <v/>
      </c>
      <c r="B149">
        <f>'Program costs5'!B149</f>
        <v/>
      </c>
      <c r="C149">
        <f>'Program costs5'!C149</f>
        <v/>
      </c>
      <c r="D149">
        <f>'Program costs5'!D149</f>
        <v/>
      </c>
      <c r="E149">
        <f>'Program costs5'!E149</f>
        <v/>
      </c>
      <c r="F149">
        <f>'Program costs5'!F149</f>
        <v/>
      </c>
      <c r="G149">
        <f>'Program costs5'!G149</f>
        <v/>
      </c>
      <c r="H149">
        <f>'Program costs5'!H149</f>
        <v/>
      </c>
      <c r="I149">
        <f>'Program costs5'!I149</f>
        <v/>
      </c>
      <c r="J149">
        <f>'Program costs5'!J149</f>
        <v/>
      </c>
      <c r="K149">
        <f>'Program costs5'!K149</f>
        <v/>
      </c>
      <c r="L149">
        <f>'Program costs5'!L149</f>
        <v/>
      </c>
      <c r="M149">
        <f>'Program costs5'!M149</f>
        <v/>
      </c>
      <c r="N149">
        <f>'Program costs5'!N149</f>
        <v/>
      </c>
      <c r="O149">
        <f>'Program costs5'!O149</f>
        <v/>
      </c>
      <c r="P149">
        <f>'Program costs5'!P149</f>
        <v/>
      </c>
      <c r="Q149">
        <f>'Program costs5'!Q149</f>
        <v/>
      </c>
      <c r="R149">
        <f>'Program costs5'!R149</f>
        <v/>
      </c>
      <c r="S149">
        <f>'Program costs5'!S149</f>
        <v/>
      </c>
      <c r="T149">
        <f>'Program costs5'!T149</f>
        <v/>
      </c>
      <c r="U149">
        <f>'Program costs5'!U149</f>
        <v/>
      </c>
      <c r="V149">
        <f>'Program costs5'!V149</f>
        <v/>
      </c>
      <c r="W149">
        <f>'Program costs5'!W149</f>
        <v/>
      </c>
      <c r="X149">
        <f>'Program costs5'!X149</f>
        <v/>
      </c>
      <c r="Y149">
        <f>'Program costs5'!Y149</f>
        <v/>
      </c>
      <c r="Z149">
        <f>'Program costs5'!Z149</f>
        <v/>
      </c>
      <c r="AA149">
        <f>'Program costs5'!AA149</f>
        <v/>
      </c>
      <c r="AB149">
        <f>'Program costs5'!AB149</f>
        <v/>
      </c>
      <c r="AC149">
        <f>'Program costs5'!AC149</f>
        <v/>
      </c>
      <c r="AD149">
        <f>'Program costs5'!AD149</f>
        <v/>
      </c>
      <c r="AE149">
        <f>'Program costs5'!AE149</f>
        <v/>
      </c>
      <c r="AF149">
        <f>'Program costs5'!AF149</f>
        <v/>
      </c>
      <c r="AG149">
        <f>'Program costs5'!AG149</f>
        <v/>
      </c>
      <c r="AH149">
        <f>'Program costs5'!AH149</f>
        <v/>
      </c>
      <c r="AI149">
        <f>'Program costs5'!AI149</f>
        <v/>
      </c>
      <c r="AJ149">
        <f>'Program costs5'!AJ149</f>
        <v/>
      </c>
      <c r="AK149">
        <f>'Program costs5'!AK149</f>
        <v/>
      </c>
      <c r="AL149">
        <f>SUM(B149:AK149)</f>
        <v/>
      </c>
    </row>
    <row r="150">
      <c r="A150">
        <f>'Program costs5'!A150</f>
        <v/>
      </c>
      <c r="B150">
        <f>'Program costs5'!B150</f>
        <v/>
      </c>
      <c r="C150">
        <f>'Program costs5'!C150</f>
        <v/>
      </c>
      <c r="D150">
        <f>'Program costs5'!D150</f>
        <v/>
      </c>
      <c r="E150">
        <f>'Program costs5'!E150</f>
        <v/>
      </c>
      <c r="F150">
        <f>'Program costs5'!F150</f>
        <v/>
      </c>
      <c r="G150">
        <f>'Program costs5'!G150</f>
        <v/>
      </c>
      <c r="H150">
        <f>'Program costs5'!H150</f>
        <v/>
      </c>
      <c r="I150">
        <f>'Program costs5'!I150</f>
        <v/>
      </c>
      <c r="J150">
        <f>'Program costs5'!J150</f>
        <v/>
      </c>
      <c r="K150">
        <f>'Program costs5'!K150</f>
        <v/>
      </c>
      <c r="L150">
        <f>'Program costs5'!L150</f>
        <v/>
      </c>
      <c r="M150">
        <f>'Program costs5'!M150</f>
        <v/>
      </c>
      <c r="N150">
        <f>'Program costs5'!N150</f>
        <v/>
      </c>
      <c r="O150">
        <f>'Program costs5'!O150</f>
        <v/>
      </c>
      <c r="P150">
        <f>'Program costs5'!P150</f>
        <v/>
      </c>
      <c r="Q150">
        <f>'Program costs5'!Q150</f>
        <v/>
      </c>
      <c r="R150">
        <f>'Program costs5'!R150</f>
        <v/>
      </c>
      <c r="S150">
        <f>'Program costs5'!S150</f>
        <v/>
      </c>
      <c r="T150">
        <f>'Program costs5'!T150</f>
        <v/>
      </c>
      <c r="U150">
        <f>'Program costs5'!U150</f>
        <v/>
      </c>
      <c r="V150">
        <f>'Program costs5'!V150</f>
        <v/>
      </c>
      <c r="W150">
        <f>'Program costs5'!W150</f>
        <v/>
      </c>
      <c r="X150">
        <f>'Program costs5'!X150</f>
        <v/>
      </c>
      <c r="Y150">
        <f>'Program costs5'!Y150</f>
        <v/>
      </c>
      <c r="Z150">
        <f>'Program costs5'!Z150</f>
        <v/>
      </c>
      <c r="AA150">
        <f>'Program costs5'!AA150</f>
        <v/>
      </c>
      <c r="AB150">
        <f>'Program costs5'!AB150</f>
        <v/>
      </c>
      <c r="AC150">
        <f>'Program costs5'!AC150</f>
        <v/>
      </c>
      <c r="AD150">
        <f>'Program costs5'!AD150</f>
        <v/>
      </c>
      <c r="AE150">
        <f>'Program costs5'!AE150</f>
        <v/>
      </c>
      <c r="AF150">
        <f>'Program costs5'!AF150</f>
        <v/>
      </c>
      <c r="AG150">
        <f>'Program costs5'!AG150</f>
        <v/>
      </c>
      <c r="AH150">
        <f>'Program costs5'!AH150</f>
        <v/>
      </c>
      <c r="AI150">
        <f>'Program costs5'!AI150</f>
        <v/>
      </c>
      <c r="AJ150">
        <f>'Program costs5'!AJ150</f>
        <v/>
      </c>
      <c r="AK150">
        <f>'Program costs5'!AK150</f>
        <v/>
      </c>
      <c r="AL150">
        <f>SUM(B150:AK150)</f>
        <v/>
      </c>
    </row>
    <row r="151">
      <c r="A151">
        <f>'Program costs5'!A151</f>
        <v/>
      </c>
      <c r="B151">
        <f>'Program costs5'!B151</f>
        <v/>
      </c>
      <c r="C151">
        <f>'Program costs5'!C151</f>
        <v/>
      </c>
      <c r="D151">
        <f>'Program costs5'!D151</f>
        <v/>
      </c>
      <c r="E151">
        <f>'Program costs5'!E151</f>
        <v/>
      </c>
      <c r="F151">
        <f>'Program costs5'!F151</f>
        <v/>
      </c>
      <c r="G151">
        <f>'Program costs5'!G151</f>
        <v/>
      </c>
      <c r="H151">
        <f>'Program costs5'!H151</f>
        <v/>
      </c>
      <c r="I151">
        <f>'Program costs5'!I151</f>
        <v/>
      </c>
      <c r="J151">
        <f>'Program costs5'!J151</f>
        <v/>
      </c>
      <c r="K151">
        <f>'Program costs5'!K151</f>
        <v/>
      </c>
      <c r="L151">
        <f>'Program costs5'!L151</f>
        <v/>
      </c>
      <c r="M151">
        <f>'Program costs5'!M151</f>
        <v/>
      </c>
      <c r="N151">
        <f>'Program costs5'!N151</f>
        <v/>
      </c>
      <c r="O151">
        <f>'Program costs5'!O151</f>
        <v/>
      </c>
      <c r="P151">
        <f>'Program costs5'!P151</f>
        <v/>
      </c>
      <c r="Q151">
        <f>'Program costs5'!Q151</f>
        <v/>
      </c>
      <c r="R151">
        <f>'Program costs5'!R151</f>
        <v/>
      </c>
      <c r="S151">
        <f>'Program costs5'!S151</f>
        <v/>
      </c>
      <c r="T151">
        <f>'Program costs5'!T151</f>
        <v/>
      </c>
      <c r="U151">
        <f>'Program costs5'!U151</f>
        <v/>
      </c>
      <c r="V151">
        <f>'Program costs5'!V151</f>
        <v/>
      </c>
      <c r="W151">
        <f>'Program costs5'!W151</f>
        <v/>
      </c>
      <c r="X151">
        <f>'Program costs5'!X151</f>
        <v/>
      </c>
      <c r="Y151">
        <f>'Program costs5'!Y151</f>
        <v/>
      </c>
      <c r="Z151">
        <f>'Program costs5'!Z151</f>
        <v/>
      </c>
      <c r="AA151">
        <f>'Program costs5'!AA151</f>
        <v/>
      </c>
      <c r="AB151">
        <f>'Program costs5'!AB151</f>
        <v/>
      </c>
      <c r="AC151">
        <f>'Program costs5'!AC151</f>
        <v/>
      </c>
      <c r="AD151">
        <f>'Program costs5'!AD151</f>
        <v/>
      </c>
      <c r="AE151">
        <f>'Program costs5'!AE151</f>
        <v/>
      </c>
      <c r="AF151">
        <f>'Program costs5'!AF151</f>
        <v/>
      </c>
      <c r="AG151">
        <f>'Program costs5'!AG151</f>
        <v/>
      </c>
      <c r="AH151">
        <f>'Program costs5'!AH151</f>
        <v/>
      </c>
      <c r="AI151">
        <f>'Program costs5'!AI151</f>
        <v/>
      </c>
      <c r="AJ151">
        <f>'Program costs5'!AJ151</f>
        <v/>
      </c>
      <c r="AK151">
        <f>'Program costs5'!AK151</f>
        <v/>
      </c>
      <c r="AL151">
        <f>SUM(B151:AK151)</f>
        <v/>
      </c>
    </row>
    <row r="152">
      <c r="A152">
        <f>'Program costs5'!A152</f>
        <v/>
      </c>
      <c r="B152">
        <f>'Program costs5'!B152</f>
        <v/>
      </c>
      <c r="C152">
        <f>'Program costs5'!C152</f>
        <v/>
      </c>
      <c r="D152">
        <f>'Program costs5'!D152</f>
        <v/>
      </c>
      <c r="E152">
        <f>'Program costs5'!E152</f>
        <v/>
      </c>
      <c r="F152">
        <f>'Program costs5'!F152</f>
        <v/>
      </c>
      <c r="G152">
        <f>'Program costs5'!G152</f>
        <v/>
      </c>
      <c r="H152">
        <f>'Program costs5'!H152</f>
        <v/>
      </c>
      <c r="I152">
        <f>'Program costs5'!I152</f>
        <v/>
      </c>
      <c r="J152">
        <f>'Program costs5'!J152</f>
        <v/>
      </c>
      <c r="K152">
        <f>'Program costs5'!K152</f>
        <v/>
      </c>
      <c r="L152">
        <f>'Program costs5'!L152</f>
        <v/>
      </c>
      <c r="M152">
        <f>'Program costs5'!M152</f>
        <v/>
      </c>
      <c r="N152">
        <f>'Program costs5'!N152</f>
        <v/>
      </c>
      <c r="O152">
        <f>'Program costs5'!O152</f>
        <v/>
      </c>
      <c r="P152">
        <f>'Program costs5'!P152</f>
        <v/>
      </c>
      <c r="Q152">
        <f>'Program costs5'!Q152</f>
        <v/>
      </c>
      <c r="R152">
        <f>'Program costs5'!R152</f>
        <v/>
      </c>
      <c r="S152">
        <f>'Program costs5'!S152</f>
        <v/>
      </c>
      <c r="T152">
        <f>'Program costs5'!T152</f>
        <v/>
      </c>
      <c r="U152">
        <f>'Program costs5'!U152</f>
        <v/>
      </c>
      <c r="V152">
        <f>'Program costs5'!V152</f>
        <v/>
      </c>
      <c r="W152">
        <f>'Program costs5'!W152</f>
        <v/>
      </c>
      <c r="X152">
        <f>'Program costs5'!X152</f>
        <v/>
      </c>
      <c r="Y152">
        <f>'Program costs5'!Y152</f>
        <v/>
      </c>
      <c r="Z152">
        <f>'Program costs5'!Z152</f>
        <v/>
      </c>
      <c r="AA152">
        <f>'Program costs5'!AA152</f>
        <v/>
      </c>
      <c r="AB152">
        <f>'Program costs5'!AB152</f>
        <v/>
      </c>
      <c r="AC152">
        <f>'Program costs5'!AC152</f>
        <v/>
      </c>
      <c r="AD152">
        <f>'Program costs5'!AD152</f>
        <v/>
      </c>
      <c r="AE152">
        <f>'Program costs5'!AE152</f>
        <v/>
      </c>
      <c r="AF152">
        <f>'Program costs5'!AF152</f>
        <v/>
      </c>
      <c r="AG152">
        <f>'Program costs5'!AG152</f>
        <v/>
      </c>
      <c r="AH152">
        <f>'Program costs5'!AH152</f>
        <v/>
      </c>
      <c r="AI152">
        <f>'Program costs5'!AI152</f>
        <v/>
      </c>
      <c r="AJ152">
        <f>'Program costs5'!AJ152</f>
        <v/>
      </c>
      <c r="AK152">
        <f>'Program costs5'!AK152</f>
        <v/>
      </c>
      <c r="AL152">
        <f>SUM(B152:AK152)</f>
        <v/>
      </c>
    </row>
    <row r="153">
      <c r="A153">
        <f>'Program costs5'!A153</f>
        <v/>
      </c>
      <c r="B153">
        <f>'Program costs5'!B153</f>
        <v/>
      </c>
      <c r="C153">
        <f>'Program costs5'!C153</f>
        <v/>
      </c>
      <c r="D153">
        <f>'Program costs5'!D153</f>
        <v/>
      </c>
      <c r="E153">
        <f>'Program costs5'!E153</f>
        <v/>
      </c>
      <c r="F153">
        <f>'Program costs5'!F153</f>
        <v/>
      </c>
      <c r="G153">
        <f>'Program costs5'!G153</f>
        <v/>
      </c>
      <c r="H153">
        <f>'Program costs5'!H153</f>
        <v/>
      </c>
      <c r="I153">
        <f>'Program costs5'!I153</f>
        <v/>
      </c>
      <c r="J153">
        <f>'Program costs5'!J153</f>
        <v/>
      </c>
      <c r="K153">
        <f>'Program costs5'!K153</f>
        <v/>
      </c>
      <c r="L153">
        <f>'Program costs5'!L153</f>
        <v/>
      </c>
      <c r="M153">
        <f>'Program costs5'!M153</f>
        <v/>
      </c>
      <c r="N153">
        <f>'Program costs5'!N153</f>
        <v/>
      </c>
      <c r="O153">
        <f>'Program costs5'!O153</f>
        <v/>
      </c>
      <c r="P153">
        <f>'Program costs5'!P153</f>
        <v/>
      </c>
      <c r="Q153">
        <f>'Program costs5'!Q153</f>
        <v/>
      </c>
      <c r="R153">
        <f>'Program costs5'!R153</f>
        <v/>
      </c>
      <c r="S153">
        <f>'Program costs5'!S153</f>
        <v/>
      </c>
      <c r="T153">
        <f>'Program costs5'!T153</f>
        <v/>
      </c>
      <c r="U153">
        <f>'Program costs5'!U153</f>
        <v/>
      </c>
      <c r="V153">
        <f>'Program costs5'!V153</f>
        <v/>
      </c>
      <c r="W153">
        <f>'Program costs5'!W153</f>
        <v/>
      </c>
      <c r="X153">
        <f>'Program costs5'!X153</f>
        <v/>
      </c>
      <c r="Y153">
        <f>'Program costs5'!Y153</f>
        <v/>
      </c>
      <c r="Z153">
        <f>'Program costs5'!Z153</f>
        <v/>
      </c>
      <c r="AA153">
        <f>'Program costs5'!AA153</f>
        <v/>
      </c>
      <c r="AB153">
        <f>'Program costs5'!AB153</f>
        <v/>
      </c>
      <c r="AC153">
        <f>'Program costs5'!AC153</f>
        <v/>
      </c>
      <c r="AD153">
        <f>'Program costs5'!AD153</f>
        <v/>
      </c>
      <c r="AE153">
        <f>'Program costs5'!AE153</f>
        <v/>
      </c>
      <c r="AF153">
        <f>'Program costs5'!AF153</f>
        <v/>
      </c>
      <c r="AG153">
        <f>'Program costs5'!AG153</f>
        <v/>
      </c>
      <c r="AH153">
        <f>'Program costs5'!AH153</f>
        <v/>
      </c>
      <c r="AI153">
        <f>'Program costs5'!AI153</f>
        <v/>
      </c>
      <c r="AJ153">
        <f>'Program costs5'!AJ153</f>
        <v/>
      </c>
      <c r="AK153">
        <f>'Program costs5'!AK153</f>
        <v/>
      </c>
      <c r="AL153">
        <f>SUM(B153:AK153)</f>
        <v/>
      </c>
    </row>
    <row r="154">
      <c r="A154">
        <f>'Program costs5'!A154</f>
        <v/>
      </c>
      <c r="B154">
        <f>'Program costs5'!B154</f>
        <v/>
      </c>
      <c r="C154">
        <f>'Program costs5'!C154</f>
        <v/>
      </c>
      <c r="D154">
        <f>'Program costs5'!D154</f>
        <v/>
      </c>
      <c r="E154">
        <f>'Program costs5'!E154</f>
        <v/>
      </c>
      <c r="F154">
        <f>'Program costs5'!F154</f>
        <v/>
      </c>
      <c r="G154">
        <f>'Program costs5'!G154</f>
        <v/>
      </c>
      <c r="H154">
        <f>'Program costs5'!H154</f>
        <v/>
      </c>
      <c r="I154">
        <f>'Program costs5'!I154</f>
        <v/>
      </c>
      <c r="J154">
        <f>'Program costs5'!J154</f>
        <v/>
      </c>
      <c r="K154">
        <f>'Program costs5'!K154</f>
        <v/>
      </c>
      <c r="L154">
        <f>'Program costs5'!L154</f>
        <v/>
      </c>
      <c r="M154">
        <f>'Program costs5'!M154</f>
        <v/>
      </c>
      <c r="N154">
        <f>'Program costs5'!N154</f>
        <v/>
      </c>
      <c r="O154">
        <f>'Program costs5'!O154</f>
        <v/>
      </c>
      <c r="P154">
        <f>'Program costs5'!P154</f>
        <v/>
      </c>
      <c r="Q154">
        <f>'Program costs5'!Q154</f>
        <v/>
      </c>
      <c r="R154">
        <f>'Program costs5'!R154</f>
        <v/>
      </c>
      <c r="S154">
        <f>'Program costs5'!S154</f>
        <v/>
      </c>
      <c r="T154">
        <f>'Program costs5'!T154</f>
        <v/>
      </c>
      <c r="U154">
        <f>'Program costs5'!U154</f>
        <v/>
      </c>
      <c r="V154">
        <f>'Program costs5'!V154</f>
        <v/>
      </c>
      <c r="W154">
        <f>'Program costs5'!W154</f>
        <v/>
      </c>
      <c r="X154">
        <f>'Program costs5'!X154</f>
        <v/>
      </c>
      <c r="Y154">
        <f>'Program costs5'!Y154</f>
        <v/>
      </c>
      <c r="Z154">
        <f>'Program costs5'!Z154</f>
        <v/>
      </c>
      <c r="AA154">
        <f>'Program costs5'!AA154</f>
        <v/>
      </c>
      <c r="AB154">
        <f>'Program costs5'!AB154</f>
        <v/>
      </c>
      <c r="AC154">
        <f>'Program costs5'!AC154</f>
        <v/>
      </c>
      <c r="AD154">
        <f>'Program costs5'!AD154</f>
        <v/>
      </c>
      <c r="AE154">
        <f>'Program costs5'!AE154</f>
        <v/>
      </c>
      <c r="AF154">
        <f>'Program costs5'!AF154</f>
        <v/>
      </c>
      <c r="AG154">
        <f>'Program costs5'!AG154</f>
        <v/>
      </c>
      <c r="AH154">
        <f>'Program costs5'!AH154</f>
        <v/>
      </c>
      <c r="AI154">
        <f>'Program costs5'!AI154</f>
        <v/>
      </c>
      <c r="AJ154">
        <f>'Program costs5'!AJ154</f>
        <v/>
      </c>
      <c r="AK154">
        <f>'Program costs5'!AK154</f>
        <v/>
      </c>
      <c r="AL154">
        <f>SUM(B154:AK154)</f>
        <v/>
      </c>
    </row>
    <row r="155">
      <c r="A155">
        <f>'Program costs5'!A155</f>
        <v/>
      </c>
      <c r="B155">
        <f>'Program costs5'!B155</f>
        <v/>
      </c>
      <c r="C155">
        <f>'Program costs5'!C155</f>
        <v/>
      </c>
      <c r="D155">
        <f>'Program costs5'!D155</f>
        <v/>
      </c>
      <c r="E155">
        <f>'Program costs5'!E155</f>
        <v/>
      </c>
      <c r="F155">
        <f>'Program costs5'!F155</f>
        <v/>
      </c>
      <c r="G155">
        <f>'Program costs5'!G155</f>
        <v/>
      </c>
      <c r="H155">
        <f>'Program costs5'!H155</f>
        <v/>
      </c>
      <c r="I155">
        <f>'Program costs5'!I155</f>
        <v/>
      </c>
      <c r="J155">
        <f>'Program costs5'!J155</f>
        <v/>
      </c>
      <c r="K155">
        <f>'Program costs5'!K155</f>
        <v/>
      </c>
      <c r="L155">
        <f>'Program costs5'!L155</f>
        <v/>
      </c>
      <c r="M155">
        <f>'Program costs5'!M155</f>
        <v/>
      </c>
      <c r="N155">
        <f>'Program costs5'!N155</f>
        <v/>
      </c>
      <c r="O155">
        <f>'Program costs5'!O155</f>
        <v/>
      </c>
      <c r="P155">
        <f>'Program costs5'!P155</f>
        <v/>
      </c>
      <c r="Q155">
        <f>'Program costs5'!Q155</f>
        <v/>
      </c>
      <c r="R155">
        <f>'Program costs5'!R155</f>
        <v/>
      </c>
      <c r="S155">
        <f>'Program costs5'!S155</f>
        <v/>
      </c>
      <c r="T155">
        <f>'Program costs5'!T155</f>
        <v/>
      </c>
      <c r="U155">
        <f>'Program costs5'!U155</f>
        <v/>
      </c>
      <c r="V155">
        <f>'Program costs5'!V155</f>
        <v/>
      </c>
      <c r="W155">
        <f>'Program costs5'!W155</f>
        <v/>
      </c>
      <c r="X155">
        <f>'Program costs5'!X155</f>
        <v/>
      </c>
      <c r="Y155">
        <f>'Program costs5'!Y155</f>
        <v/>
      </c>
      <c r="Z155">
        <f>'Program costs5'!Z155</f>
        <v/>
      </c>
      <c r="AA155">
        <f>'Program costs5'!AA155</f>
        <v/>
      </c>
      <c r="AB155">
        <f>'Program costs5'!AB155</f>
        <v/>
      </c>
      <c r="AC155">
        <f>'Program costs5'!AC155</f>
        <v/>
      </c>
      <c r="AD155">
        <f>'Program costs5'!AD155</f>
        <v/>
      </c>
      <c r="AE155">
        <f>'Program costs5'!AE155</f>
        <v/>
      </c>
      <c r="AF155">
        <f>'Program costs5'!AF155</f>
        <v/>
      </c>
      <c r="AG155">
        <f>'Program costs5'!AG155</f>
        <v/>
      </c>
      <c r="AH155">
        <f>'Program costs5'!AH155</f>
        <v/>
      </c>
      <c r="AI155">
        <f>'Program costs5'!AI155</f>
        <v/>
      </c>
      <c r="AJ155">
        <f>'Program costs5'!AJ155</f>
        <v/>
      </c>
      <c r="AK155">
        <f>'Program costs5'!AK155</f>
        <v/>
      </c>
      <c r="AL155">
        <f>SUM(B155:AK155)</f>
        <v/>
      </c>
    </row>
    <row r="156">
      <c r="A156">
        <f>'Program costs5'!A156</f>
        <v/>
      </c>
      <c r="B156">
        <f>'Program costs5'!B156</f>
        <v/>
      </c>
      <c r="C156">
        <f>'Program costs5'!C156</f>
        <v/>
      </c>
      <c r="D156">
        <f>'Program costs5'!D156</f>
        <v/>
      </c>
      <c r="E156">
        <f>'Program costs5'!E156</f>
        <v/>
      </c>
      <c r="F156">
        <f>'Program costs5'!F156</f>
        <v/>
      </c>
      <c r="G156">
        <f>'Program costs5'!G156</f>
        <v/>
      </c>
      <c r="H156">
        <f>'Program costs5'!H156</f>
        <v/>
      </c>
      <c r="I156">
        <f>'Program costs5'!I156</f>
        <v/>
      </c>
      <c r="J156">
        <f>'Program costs5'!J156</f>
        <v/>
      </c>
      <c r="K156">
        <f>'Program costs5'!K156</f>
        <v/>
      </c>
      <c r="L156">
        <f>'Program costs5'!L156</f>
        <v/>
      </c>
      <c r="M156">
        <f>'Program costs5'!M156</f>
        <v/>
      </c>
      <c r="N156">
        <f>'Program costs5'!N156</f>
        <v/>
      </c>
      <c r="O156">
        <f>'Program costs5'!O156</f>
        <v/>
      </c>
      <c r="P156">
        <f>'Program costs5'!P156</f>
        <v/>
      </c>
      <c r="Q156">
        <f>'Program costs5'!Q156</f>
        <v/>
      </c>
      <c r="R156">
        <f>'Program costs5'!R156</f>
        <v/>
      </c>
      <c r="S156">
        <f>'Program costs5'!S156</f>
        <v/>
      </c>
      <c r="T156">
        <f>'Program costs5'!T156</f>
        <v/>
      </c>
      <c r="U156">
        <f>'Program costs5'!U156</f>
        <v/>
      </c>
      <c r="V156">
        <f>'Program costs5'!V156</f>
        <v/>
      </c>
      <c r="W156">
        <f>'Program costs5'!W156</f>
        <v/>
      </c>
      <c r="X156">
        <f>'Program costs5'!X156</f>
        <v/>
      </c>
      <c r="Y156">
        <f>'Program costs5'!Y156</f>
        <v/>
      </c>
      <c r="Z156">
        <f>'Program costs5'!Z156</f>
        <v/>
      </c>
      <c r="AA156">
        <f>'Program costs5'!AA156</f>
        <v/>
      </c>
      <c r="AB156">
        <f>'Program costs5'!AB156</f>
        <v/>
      </c>
      <c r="AC156">
        <f>'Program costs5'!AC156</f>
        <v/>
      </c>
      <c r="AD156">
        <f>'Program costs5'!AD156</f>
        <v/>
      </c>
      <c r="AE156">
        <f>'Program costs5'!AE156</f>
        <v/>
      </c>
      <c r="AF156">
        <f>'Program costs5'!AF156</f>
        <v/>
      </c>
      <c r="AG156">
        <f>'Program costs5'!AG156</f>
        <v/>
      </c>
      <c r="AH156">
        <f>'Program costs5'!AH156</f>
        <v/>
      </c>
      <c r="AI156">
        <f>'Program costs5'!AI156</f>
        <v/>
      </c>
      <c r="AJ156">
        <f>'Program costs5'!AJ156</f>
        <v/>
      </c>
      <c r="AK156">
        <f>'Program costs5'!AK156</f>
        <v/>
      </c>
      <c r="AL156">
        <f>SUM(B156:AK156)</f>
        <v/>
      </c>
    </row>
    <row r="157">
      <c r="A157">
        <f>'Program costs5'!A157</f>
        <v/>
      </c>
      <c r="B157">
        <f>'Program costs5'!B157</f>
        <v/>
      </c>
      <c r="C157">
        <f>'Program costs5'!C157</f>
        <v/>
      </c>
      <c r="D157">
        <f>'Program costs5'!D157</f>
        <v/>
      </c>
      <c r="E157">
        <f>'Program costs5'!E157</f>
        <v/>
      </c>
      <c r="F157">
        <f>'Program costs5'!F157</f>
        <v/>
      </c>
      <c r="G157">
        <f>'Program costs5'!G157</f>
        <v/>
      </c>
      <c r="H157">
        <f>'Program costs5'!H157</f>
        <v/>
      </c>
      <c r="I157">
        <f>'Program costs5'!I157</f>
        <v/>
      </c>
      <c r="J157">
        <f>'Program costs5'!J157</f>
        <v/>
      </c>
      <c r="K157">
        <f>'Program costs5'!K157</f>
        <v/>
      </c>
      <c r="L157">
        <f>'Program costs5'!L157</f>
        <v/>
      </c>
      <c r="M157">
        <f>'Program costs5'!M157</f>
        <v/>
      </c>
      <c r="N157">
        <f>'Program costs5'!N157</f>
        <v/>
      </c>
      <c r="O157">
        <f>'Program costs5'!O157</f>
        <v/>
      </c>
      <c r="P157">
        <f>'Program costs5'!P157</f>
        <v/>
      </c>
      <c r="Q157">
        <f>'Program costs5'!Q157</f>
        <v/>
      </c>
      <c r="R157">
        <f>'Program costs5'!R157</f>
        <v/>
      </c>
      <c r="S157">
        <f>'Program costs5'!S157</f>
        <v/>
      </c>
      <c r="T157">
        <f>'Program costs5'!T157</f>
        <v/>
      </c>
      <c r="U157">
        <f>'Program costs5'!U157</f>
        <v/>
      </c>
      <c r="V157">
        <f>'Program costs5'!V157</f>
        <v/>
      </c>
      <c r="W157">
        <f>'Program costs5'!W157</f>
        <v/>
      </c>
      <c r="X157">
        <f>'Program costs5'!X157</f>
        <v/>
      </c>
      <c r="Y157">
        <f>'Program costs5'!Y157</f>
        <v/>
      </c>
      <c r="Z157">
        <f>'Program costs5'!Z157</f>
        <v/>
      </c>
      <c r="AA157">
        <f>'Program costs5'!AA157</f>
        <v/>
      </c>
      <c r="AB157">
        <f>'Program costs5'!AB157</f>
        <v/>
      </c>
      <c r="AC157">
        <f>'Program costs5'!AC157</f>
        <v/>
      </c>
      <c r="AD157">
        <f>'Program costs5'!AD157</f>
        <v/>
      </c>
      <c r="AE157">
        <f>'Program costs5'!AE157</f>
        <v/>
      </c>
      <c r="AF157">
        <f>'Program costs5'!AF157</f>
        <v/>
      </c>
      <c r="AG157">
        <f>'Program costs5'!AG157</f>
        <v/>
      </c>
      <c r="AH157">
        <f>'Program costs5'!AH157</f>
        <v/>
      </c>
      <c r="AI157">
        <f>'Program costs5'!AI157</f>
        <v/>
      </c>
      <c r="AJ157">
        <f>'Program costs5'!AJ157</f>
        <v/>
      </c>
      <c r="AK157">
        <f>'Program costs5'!AK157</f>
        <v/>
      </c>
      <c r="AL157">
        <f>SUM(B157:AK157)</f>
        <v/>
      </c>
    </row>
    <row r="158">
      <c r="A158">
        <f>'Program costs5'!A158</f>
        <v/>
      </c>
      <c r="B158">
        <f>'Program costs5'!B158</f>
        <v/>
      </c>
      <c r="C158">
        <f>'Program costs5'!C158</f>
        <v/>
      </c>
      <c r="D158">
        <f>'Program costs5'!D158</f>
        <v/>
      </c>
      <c r="E158">
        <f>'Program costs5'!E158</f>
        <v/>
      </c>
      <c r="F158">
        <f>'Program costs5'!F158</f>
        <v/>
      </c>
      <c r="G158">
        <f>'Program costs5'!G158</f>
        <v/>
      </c>
      <c r="H158">
        <f>'Program costs5'!H158</f>
        <v/>
      </c>
      <c r="I158">
        <f>'Program costs5'!I158</f>
        <v/>
      </c>
      <c r="J158">
        <f>'Program costs5'!J158</f>
        <v/>
      </c>
      <c r="K158">
        <f>'Program costs5'!K158</f>
        <v/>
      </c>
      <c r="L158">
        <f>'Program costs5'!L158</f>
        <v/>
      </c>
      <c r="M158">
        <f>'Program costs5'!M158</f>
        <v/>
      </c>
      <c r="N158">
        <f>'Program costs5'!N158</f>
        <v/>
      </c>
      <c r="O158">
        <f>'Program costs5'!O158</f>
        <v/>
      </c>
      <c r="P158">
        <f>'Program costs5'!P158</f>
        <v/>
      </c>
      <c r="Q158">
        <f>'Program costs5'!Q158</f>
        <v/>
      </c>
      <c r="R158">
        <f>'Program costs5'!R158</f>
        <v/>
      </c>
      <c r="S158">
        <f>'Program costs5'!S158</f>
        <v/>
      </c>
      <c r="T158">
        <f>'Program costs5'!T158</f>
        <v/>
      </c>
      <c r="U158">
        <f>'Program costs5'!U158</f>
        <v/>
      </c>
      <c r="V158">
        <f>'Program costs5'!V158</f>
        <v/>
      </c>
      <c r="W158">
        <f>'Program costs5'!W158</f>
        <v/>
      </c>
      <c r="X158">
        <f>'Program costs5'!X158</f>
        <v/>
      </c>
      <c r="Y158">
        <f>'Program costs5'!Y158</f>
        <v/>
      </c>
      <c r="Z158">
        <f>'Program costs5'!Z158</f>
        <v/>
      </c>
      <c r="AA158">
        <f>'Program costs5'!AA158</f>
        <v/>
      </c>
      <c r="AB158">
        <f>'Program costs5'!AB158</f>
        <v/>
      </c>
      <c r="AC158">
        <f>'Program costs5'!AC158</f>
        <v/>
      </c>
      <c r="AD158">
        <f>'Program costs5'!AD158</f>
        <v/>
      </c>
      <c r="AE158">
        <f>'Program costs5'!AE158</f>
        <v/>
      </c>
      <c r="AF158">
        <f>'Program costs5'!AF158</f>
        <v/>
      </c>
      <c r="AG158">
        <f>'Program costs5'!AG158</f>
        <v/>
      </c>
      <c r="AH158">
        <f>'Program costs5'!AH158</f>
        <v/>
      </c>
      <c r="AI158">
        <f>'Program costs5'!AI158</f>
        <v/>
      </c>
      <c r="AJ158">
        <f>'Program costs5'!AJ158</f>
        <v/>
      </c>
      <c r="AK158">
        <f>'Program costs5'!AK158</f>
        <v/>
      </c>
      <c r="AL158">
        <f>SUM(B158:AK158)</f>
        <v/>
      </c>
    </row>
    <row r="159">
      <c r="A159">
        <f>'Program costs5'!A159</f>
        <v/>
      </c>
      <c r="B159">
        <f>'Program costs5'!B159</f>
        <v/>
      </c>
      <c r="C159">
        <f>'Program costs5'!C159</f>
        <v/>
      </c>
      <c r="D159">
        <f>'Program costs5'!D159</f>
        <v/>
      </c>
      <c r="E159">
        <f>'Program costs5'!E159</f>
        <v/>
      </c>
      <c r="F159">
        <f>'Program costs5'!F159</f>
        <v/>
      </c>
      <c r="G159">
        <f>'Program costs5'!G159</f>
        <v/>
      </c>
      <c r="H159">
        <f>'Program costs5'!H159</f>
        <v/>
      </c>
      <c r="I159">
        <f>'Program costs5'!I159</f>
        <v/>
      </c>
      <c r="J159">
        <f>'Program costs5'!J159</f>
        <v/>
      </c>
      <c r="K159">
        <f>'Program costs5'!K159</f>
        <v/>
      </c>
      <c r="L159">
        <f>'Program costs5'!L159</f>
        <v/>
      </c>
      <c r="M159">
        <f>'Program costs5'!M159</f>
        <v/>
      </c>
      <c r="N159">
        <f>'Program costs5'!N159</f>
        <v/>
      </c>
      <c r="O159">
        <f>'Program costs5'!O159</f>
        <v/>
      </c>
      <c r="P159">
        <f>'Program costs5'!P159</f>
        <v/>
      </c>
      <c r="Q159">
        <f>'Program costs5'!Q159</f>
        <v/>
      </c>
      <c r="R159">
        <f>'Program costs5'!R159</f>
        <v/>
      </c>
      <c r="S159">
        <f>'Program costs5'!S159</f>
        <v/>
      </c>
      <c r="T159">
        <f>'Program costs5'!T159</f>
        <v/>
      </c>
      <c r="U159">
        <f>'Program costs5'!U159</f>
        <v/>
      </c>
      <c r="V159">
        <f>'Program costs5'!V159</f>
        <v/>
      </c>
      <c r="W159">
        <f>'Program costs5'!W159</f>
        <v/>
      </c>
      <c r="X159">
        <f>'Program costs5'!X159</f>
        <v/>
      </c>
      <c r="Y159">
        <f>'Program costs5'!Y159</f>
        <v/>
      </c>
      <c r="Z159">
        <f>'Program costs5'!Z159</f>
        <v/>
      </c>
      <c r="AA159">
        <f>'Program costs5'!AA159</f>
        <v/>
      </c>
      <c r="AB159">
        <f>'Program costs5'!AB159</f>
        <v/>
      </c>
      <c r="AC159">
        <f>'Program costs5'!AC159</f>
        <v/>
      </c>
      <c r="AD159">
        <f>'Program costs5'!AD159</f>
        <v/>
      </c>
      <c r="AE159">
        <f>'Program costs5'!AE159</f>
        <v/>
      </c>
      <c r="AF159">
        <f>'Program costs5'!AF159</f>
        <v/>
      </c>
      <c r="AG159">
        <f>'Program costs5'!AG159</f>
        <v/>
      </c>
      <c r="AH159">
        <f>'Program costs5'!AH159</f>
        <v/>
      </c>
      <c r="AI159">
        <f>'Program costs5'!AI159</f>
        <v/>
      </c>
      <c r="AJ159">
        <f>'Program costs5'!AJ159</f>
        <v/>
      </c>
      <c r="AK159">
        <f>'Program costs5'!AK159</f>
        <v/>
      </c>
      <c r="AL159">
        <f>SUM(B159:AK159)</f>
        <v/>
      </c>
    </row>
    <row r="160">
      <c r="A160">
        <f>'Program costs5'!A160</f>
        <v/>
      </c>
      <c r="B160">
        <f>'Program costs5'!B160</f>
        <v/>
      </c>
      <c r="C160">
        <f>'Program costs5'!C160</f>
        <v/>
      </c>
      <c r="D160">
        <f>'Program costs5'!D160</f>
        <v/>
      </c>
      <c r="E160">
        <f>'Program costs5'!E160</f>
        <v/>
      </c>
      <c r="F160">
        <f>'Program costs5'!F160</f>
        <v/>
      </c>
      <c r="G160">
        <f>'Program costs5'!G160</f>
        <v/>
      </c>
      <c r="H160">
        <f>'Program costs5'!H160</f>
        <v/>
      </c>
      <c r="I160">
        <f>'Program costs5'!I160</f>
        <v/>
      </c>
      <c r="J160">
        <f>'Program costs5'!J160</f>
        <v/>
      </c>
      <c r="K160">
        <f>'Program costs5'!K160</f>
        <v/>
      </c>
      <c r="L160">
        <f>'Program costs5'!L160</f>
        <v/>
      </c>
      <c r="M160">
        <f>'Program costs5'!M160</f>
        <v/>
      </c>
      <c r="N160">
        <f>'Program costs5'!N160</f>
        <v/>
      </c>
      <c r="O160">
        <f>'Program costs5'!O160</f>
        <v/>
      </c>
      <c r="P160">
        <f>'Program costs5'!P160</f>
        <v/>
      </c>
      <c r="Q160">
        <f>'Program costs5'!Q160</f>
        <v/>
      </c>
      <c r="R160">
        <f>'Program costs5'!R160</f>
        <v/>
      </c>
      <c r="S160">
        <f>'Program costs5'!S160</f>
        <v/>
      </c>
      <c r="T160">
        <f>'Program costs5'!T160</f>
        <v/>
      </c>
      <c r="U160">
        <f>'Program costs5'!U160</f>
        <v/>
      </c>
      <c r="V160">
        <f>'Program costs5'!V160</f>
        <v/>
      </c>
      <c r="W160">
        <f>'Program costs5'!W160</f>
        <v/>
      </c>
      <c r="X160">
        <f>'Program costs5'!X160</f>
        <v/>
      </c>
      <c r="Y160">
        <f>'Program costs5'!Y160</f>
        <v/>
      </c>
      <c r="Z160">
        <f>'Program costs5'!Z160</f>
        <v/>
      </c>
      <c r="AA160">
        <f>'Program costs5'!AA160</f>
        <v/>
      </c>
      <c r="AB160">
        <f>'Program costs5'!AB160</f>
        <v/>
      </c>
      <c r="AC160">
        <f>'Program costs5'!AC160</f>
        <v/>
      </c>
      <c r="AD160">
        <f>'Program costs5'!AD160</f>
        <v/>
      </c>
      <c r="AE160">
        <f>'Program costs5'!AE160</f>
        <v/>
      </c>
      <c r="AF160">
        <f>'Program costs5'!AF160</f>
        <v/>
      </c>
      <c r="AG160">
        <f>'Program costs5'!AG160</f>
        <v/>
      </c>
      <c r="AH160">
        <f>'Program costs5'!AH160</f>
        <v/>
      </c>
      <c r="AI160">
        <f>'Program costs5'!AI160</f>
        <v/>
      </c>
      <c r="AJ160">
        <f>'Program costs5'!AJ160</f>
        <v/>
      </c>
      <c r="AK160">
        <f>'Program costs5'!AK160</f>
        <v/>
      </c>
      <c r="AL160">
        <f>SUM(B160:AK160)</f>
        <v/>
      </c>
    </row>
    <row r="161">
      <c r="A161">
        <f>'Program costs5'!A161</f>
        <v/>
      </c>
      <c r="B161">
        <f>'Program costs5'!B161</f>
        <v/>
      </c>
      <c r="C161">
        <f>'Program costs5'!C161</f>
        <v/>
      </c>
      <c r="D161">
        <f>'Program costs5'!D161</f>
        <v/>
      </c>
      <c r="E161">
        <f>'Program costs5'!E161</f>
        <v/>
      </c>
      <c r="F161">
        <f>'Program costs5'!F161</f>
        <v/>
      </c>
      <c r="G161">
        <f>'Program costs5'!G161</f>
        <v/>
      </c>
      <c r="H161">
        <f>'Program costs5'!H161</f>
        <v/>
      </c>
      <c r="I161">
        <f>'Program costs5'!I161</f>
        <v/>
      </c>
      <c r="J161">
        <f>'Program costs5'!J161</f>
        <v/>
      </c>
      <c r="K161">
        <f>'Program costs5'!K161</f>
        <v/>
      </c>
      <c r="L161">
        <f>'Program costs5'!L161</f>
        <v/>
      </c>
      <c r="M161">
        <f>'Program costs5'!M161</f>
        <v/>
      </c>
      <c r="N161">
        <f>'Program costs5'!N161</f>
        <v/>
      </c>
      <c r="O161">
        <f>'Program costs5'!O161</f>
        <v/>
      </c>
      <c r="P161">
        <f>'Program costs5'!P161</f>
        <v/>
      </c>
      <c r="Q161">
        <f>'Program costs5'!Q161</f>
        <v/>
      </c>
      <c r="R161">
        <f>'Program costs5'!R161</f>
        <v/>
      </c>
      <c r="S161">
        <f>'Program costs5'!S161</f>
        <v/>
      </c>
      <c r="T161">
        <f>'Program costs5'!T161</f>
        <v/>
      </c>
      <c r="U161">
        <f>'Program costs5'!U161</f>
        <v/>
      </c>
      <c r="V161">
        <f>'Program costs5'!V161</f>
        <v/>
      </c>
      <c r="W161">
        <f>'Program costs5'!W161</f>
        <v/>
      </c>
      <c r="X161">
        <f>'Program costs5'!X161</f>
        <v/>
      </c>
      <c r="Y161">
        <f>'Program costs5'!Y161</f>
        <v/>
      </c>
      <c r="Z161">
        <f>'Program costs5'!Z161</f>
        <v/>
      </c>
      <c r="AA161">
        <f>'Program costs5'!AA161</f>
        <v/>
      </c>
      <c r="AB161">
        <f>'Program costs5'!AB161</f>
        <v/>
      </c>
      <c r="AC161">
        <f>'Program costs5'!AC161</f>
        <v/>
      </c>
      <c r="AD161">
        <f>'Program costs5'!AD161</f>
        <v/>
      </c>
      <c r="AE161">
        <f>'Program costs5'!AE161</f>
        <v/>
      </c>
      <c r="AF161">
        <f>'Program costs5'!AF161</f>
        <v/>
      </c>
      <c r="AG161">
        <f>'Program costs5'!AG161</f>
        <v/>
      </c>
      <c r="AH161">
        <f>'Program costs5'!AH161</f>
        <v/>
      </c>
      <c r="AI161">
        <f>'Program costs5'!AI161</f>
        <v/>
      </c>
      <c r="AJ161">
        <f>'Program costs5'!AJ161</f>
        <v/>
      </c>
      <c r="AK161">
        <f>'Program costs5'!AK161</f>
        <v/>
      </c>
      <c r="AL161">
        <f>SUM(B161:AK161)</f>
        <v/>
      </c>
    </row>
    <row r="162">
      <c r="A162">
        <f>'Program costs5'!A162</f>
        <v/>
      </c>
      <c r="B162">
        <f>'Program costs5'!B162</f>
        <v/>
      </c>
      <c r="C162">
        <f>'Program costs5'!C162</f>
        <v/>
      </c>
      <c r="D162">
        <f>'Program costs5'!D162</f>
        <v/>
      </c>
      <c r="E162">
        <f>'Program costs5'!E162</f>
        <v/>
      </c>
      <c r="F162">
        <f>'Program costs5'!F162</f>
        <v/>
      </c>
      <c r="G162">
        <f>'Program costs5'!G162</f>
        <v/>
      </c>
      <c r="H162">
        <f>'Program costs5'!H162</f>
        <v/>
      </c>
      <c r="I162">
        <f>'Program costs5'!I162</f>
        <v/>
      </c>
      <c r="J162">
        <f>'Program costs5'!J162</f>
        <v/>
      </c>
      <c r="K162">
        <f>'Program costs5'!K162</f>
        <v/>
      </c>
      <c r="L162">
        <f>'Program costs5'!L162</f>
        <v/>
      </c>
      <c r="M162">
        <f>'Program costs5'!M162</f>
        <v/>
      </c>
      <c r="N162">
        <f>'Program costs5'!N162</f>
        <v/>
      </c>
      <c r="O162">
        <f>'Program costs5'!O162</f>
        <v/>
      </c>
      <c r="P162">
        <f>'Program costs5'!P162</f>
        <v/>
      </c>
      <c r="Q162">
        <f>'Program costs5'!Q162</f>
        <v/>
      </c>
      <c r="R162">
        <f>'Program costs5'!R162</f>
        <v/>
      </c>
      <c r="S162">
        <f>'Program costs5'!S162</f>
        <v/>
      </c>
      <c r="T162">
        <f>'Program costs5'!T162</f>
        <v/>
      </c>
      <c r="U162">
        <f>'Program costs5'!U162</f>
        <v/>
      </c>
      <c r="V162">
        <f>'Program costs5'!V162</f>
        <v/>
      </c>
      <c r="W162">
        <f>'Program costs5'!W162</f>
        <v/>
      </c>
      <c r="X162">
        <f>'Program costs5'!X162</f>
        <v/>
      </c>
      <c r="Y162">
        <f>'Program costs5'!Y162</f>
        <v/>
      </c>
      <c r="Z162">
        <f>'Program costs5'!Z162</f>
        <v/>
      </c>
      <c r="AA162">
        <f>'Program costs5'!AA162</f>
        <v/>
      </c>
      <c r="AB162">
        <f>'Program costs5'!AB162</f>
        <v/>
      </c>
      <c r="AC162">
        <f>'Program costs5'!AC162</f>
        <v/>
      </c>
      <c r="AD162">
        <f>'Program costs5'!AD162</f>
        <v/>
      </c>
      <c r="AE162">
        <f>'Program costs5'!AE162</f>
        <v/>
      </c>
      <c r="AF162">
        <f>'Program costs5'!AF162</f>
        <v/>
      </c>
      <c r="AG162">
        <f>'Program costs5'!AG162</f>
        <v/>
      </c>
      <c r="AH162">
        <f>'Program costs5'!AH162</f>
        <v/>
      </c>
      <c r="AI162">
        <f>'Program costs5'!AI162</f>
        <v/>
      </c>
      <c r="AJ162">
        <f>'Program costs5'!AJ162</f>
        <v/>
      </c>
      <c r="AK162">
        <f>'Program costs5'!AK162</f>
        <v/>
      </c>
      <c r="AL162">
        <f>SUM(B162:AK162)</f>
        <v/>
      </c>
    </row>
    <row r="163">
      <c r="A163">
        <f>'Program costs5'!A163</f>
        <v/>
      </c>
      <c r="B163">
        <f>'Program costs5'!B163</f>
        <v/>
      </c>
      <c r="C163">
        <f>'Program costs5'!C163</f>
        <v/>
      </c>
      <c r="D163">
        <f>'Program costs5'!D163</f>
        <v/>
      </c>
      <c r="E163">
        <f>'Program costs5'!E163</f>
        <v/>
      </c>
      <c r="F163">
        <f>'Program costs5'!F163</f>
        <v/>
      </c>
      <c r="G163">
        <f>'Program costs5'!G163</f>
        <v/>
      </c>
      <c r="H163">
        <f>'Program costs5'!H163</f>
        <v/>
      </c>
      <c r="I163">
        <f>'Program costs5'!I163</f>
        <v/>
      </c>
      <c r="J163">
        <f>'Program costs5'!J163</f>
        <v/>
      </c>
      <c r="K163">
        <f>'Program costs5'!K163</f>
        <v/>
      </c>
      <c r="L163">
        <f>'Program costs5'!L163</f>
        <v/>
      </c>
      <c r="M163">
        <f>'Program costs5'!M163</f>
        <v/>
      </c>
      <c r="N163">
        <f>'Program costs5'!N163</f>
        <v/>
      </c>
      <c r="O163">
        <f>'Program costs5'!O163</f>
        <v/>
      </c>
      <c r="P163">
        <f>'Program costs5'!P163</f>
        <v/>
      </c>
      <c r="Q163">
        <f>'Program costs5'!Q163</f>
        <v/>
      </c>
      <c r="R163">
        <f>'Program costs5'!R163</f>
        <v/>
      </c>
      <c r="S163">
        <f>'Program costs5'!S163</f>
        <v/>
      </c>
      <c r="T163">
        <f>'Program costs5'!T163</f>
        <v/>
      </c>
      <c r="U163">
        <f>'Program costs5'!U163</f>
        <v/>
      </c>
      <c r="V163">
        <f>'Program costs5'!V163</f>
        <v/>
      </c>
      <c r="W163">
        <f>'Program costs5'!W163</f>
        <v/>
      </c>
      <c r="X163">
        <f>'Program costs5'!X163</f>
        <v/>
      </c>
      <c r="Y163">
        <f>'Program costs5'!Y163</f>
        <v/>
      </c>
      <c r="Z163">
        <f>'Program costs5'!Z163</f>
        <v/>
      </c>
      <c r="AA163">
        <f>'Program costs5'!AA163</f>
        <v/>
      </c>
      <c r="AB163">
        <f>'Program costs5'!AB163</f>
        <v/>
      </c>
      <c r="AC163">
        <f>'Program costs5'!AC163</f>
        <v/>
      </c>
      <c r="AD163">
        <f>'Program costs5'!AD163</f>
        <v/>
      </c>
      <c r="AE163">
        <f>'Program costs5'!AE163</f>
        <v/>
      </c>
      <c r="AF163">
        <f>'Program costs5'!AF163</f>
        <v/>
      </c>
      <c r="AG163">
        <f>'Program costs5'!AG163</f>
        <v/>
      </c>
      <c r="AH163">
        <f>'Program costs5'!AH163</f>
        <v/>
      </c>
      <c r="AI163">
        <f>'Program costs5'!AI163</f>
        <v/>
      </c>
      <c r="AJ163">
        <f>'Program costs5'!AJ163</f>
        <v/>
      </c>
      <c r="AK163">
        <f>'Program costs5'!AK163</f>
        <v/>
      </c>
      <c r="AL163">
        <f>SUM(B163:AK163)</f>
        <v/>
      </c>
    </row>
    <row r="164">
      <c r="A164">
        <f>'Program costs5'!A164</f>
        <v/>
      </c>
      <c r="B164">
        <f>'Program costs5'!B164</f>
        <v/>
      </c>
      <c r="C164">
        <f>'Program costs5'!C164</f>
        <v/>
      </c>
      <c r="D164">
        <f>'Program costs5'!D164</f>
        <v/>
      </c>
      <c r="E164">
        <f>'Program costs5'!E164</f>
        <v/>
      </c>
      <c r="F164">
        <f>'Program costs5'!F164</f>
        <v/>
      </c>
      <c r="G164">
        <f>'Program costs5'!G164</f>
        <v/>
      </c>
      <c r="H164">
        <f>'Program costs5'!H164</f>
        <v/>
      </c>
      <c r="I164">
        <f>'Program costs5'!I164</f>
        <v/>
      </c>
      <c r="J164">
        <f>'Program costs5'!J164</f>
        <v/>
      </c>
      <c r="K164">
        <f>'Program costs5'!K164</f>
        <v/>
      </c>
      <c r="L164">
        <f>'Program costs5'!L164</f>
        <v/>
      </c>
      <c r="M164">
        <f>'Program costs5'!M164</f>
        <v/>
      </c>
      <c r="N164">
        <f>'Program costs5'!N164</f>
        <v/>
      </c>
      <c r="O164">
        <f>'Program costs5'!O164</f>
        <v/>
      </c>
      <c r="P164">
        <f>'Program costs5'!P164</f>
        <v/>
      </c>
      <c r="Q164">
        <f>'Program costs5'!Q164</f>
        <v/>
      </c>
      <c r="R164">
        <f>'Program costs5'!R164</f>
        <v/>
      </c>
      <c r="S164">
        <f>'Program costs5'!S164</f>
        <v/>
      </c>
      <c r="T164">
        <f>'Program costs5'!T164</f>
        <v/>
      </c>
      <c r="U164">
        <f>'Program costs5'!U164</f>
        <v/>
      </c>
      <c r="V164">
        <f>'Program costs5'!V164</f>
        <v/>
      </c>
      <c r="W164">
        <f>'Program costs5'!W164</f>
        <v/>
      </c>
      <c r="X164">
        <f>'Program costs5'!X164</f>
        <v/>
      </c>
      <c r="Y164">
        <f>'Program costs5'!Y164</f>
        <v/>
      </c>
      <c r="Z164">
        <f>'Program costs5'!Z164</f>
        <v/>
      </c>
      <c r="AA164">
        <f>'Program costs5'!AA164</f>
        <v/>
      </c>
      <c r="AB164">
        <f>'Program costs5'!AB164</f>
        <v/>
      </c>
      <c r="AC164">
        <f>'Program costs5'!AC164</f>
        <v/>
      </c>
      <c r="AD164">
        <f>'Program costs5'!AD164</f>
        <v/>
      </c>
      <c r="AE164">
        <f>'Program costs5'!AE164</f>
        <v/>
      </c>
      <c r="AF164">
        <f>'Program costs5'!AF164</f>
        <v/>
      </c>
      <c r="AG164">
        <f>'Program costs5'!AG164</f>
        <v/>
      </c>
      <c r="AH164">
        <f>'Program costs5'!AH164</f>
        <v/>
      </c>
      <c r="AI164">
        <f>'Program costs5'!AI164</f>
        <v/>
      </c>
      <c r="AJ164">
        <f>'Program costs5'!AJ164</f>
        <v/>
      </c>
      <c r="AK164">
        <f>'Program costs5'!AK164</f>
        <v/>
      </c>
      <c r="AL164">
        <f>SUM(B164:AK164)</f>
        <v/>
      </c>
    </row>
    <row r="165">
      <c r="A165">
        <f>'Program costs5'!A165</f>
        <v/>
      </c>
      <c r="B165">
        <f>'Program costs5'!B165</f>
        <v/>
      </c>
      <c r="C165">
        <f>'Program costs5'!C165</f>
        <v/>
      </c>
      <c r="D165">
        <f>'Program costs5'!D165</f>
        <v/>
      </c>
      <c r="E165">
        <f>'Program costs5'!E165</f>
        <v/>
      </c>
      <c r="F165">
        <f>'Program costs5'!F165</f>
        <v/>
      </c>
      <c r="G165">
        <f>'Program costs5'!G165</f>
        <v/>
      </c>
      <c r="H165">
        <f>'Program costs5'!H165</f>
        <v/>
      </c>
      <c r="I165">
        <f>'Program costs5'!I165</f>
        <v/>
      </c>
      <c r="J165">
        <f>'Program costs5'!J165</f>
        <v/>
      </c>
      <c r="K165">
        <f>'Program costs5'!K165</f>
        <v/>
      </c>
      <c r="L165">
        <f>'Program costs5'!L165</f>
        <v/>
      </c>
      <c r="M165">
        <f>'Program costs5'!M165</f>
        <v/>
      </c>
      <c r="N165">
        <f>'Program costs5'!N165</f>
        <v/>
      </c>
      <c r="O165">
        <f>'Program costs5'!O165</f>
        <v/>
      </c>
      <c r="P165">
        <f>'Program costs5'!P165</f>
        <v/>
      </c>
      <c r="Q165">
        <f>'Program costs5'!Q165</f>
        <v/>
      </c>
      <c r="R165">
        <f>'Program costs5'!R165</f>
        <v/>
      </c>
      <c r="S165">
        <f>'Program costs5'!S165</f>
        <v/>
      </c>
      <c r="T165">
        <f>'Program costs5'!T165</f>
        <v/>
      </c>
      <c r="U165">
        <f>'Program costs5'!U165</f>
        <v/>
      </c>
      <c r="V165">
        <f>'Program costs5'!V165</f>
        <v/>
      </c>
      <c r="W165">
        <f>'Program costs5'!W165</f>
        <v/>
      </c>
      <c r="X165">
        <f>'Program costs5'!X165</f>
        <v/>
      </c>
      <c r="Y165">
        <f>'Program costs5'!Y165</f>
        <v/>
      </c>
      <c r="Z165">
        <f>'Program costs5'!Z165</f>
        <v/>
      </c>
      <c r="AA165">
        <f>'Program costs5'!AA165</f>
        <v/>
      </c>
      <c r="AB165">
        <f>'Program costs5'!AB165</f>
        <v/>
      </c>
      <c r="AC165">
        <f>'Program costs5'!AC165</f>
        <v/>
      </c>
      <c r="AD165">
        <f>'Program costs5'!AD165</f>
        <v/>
      </c>
      <c r="AE165">
        <f>'Program costs5'!AE165</f>
        <v/>
      </c>
      <c r="AF165">
        <f>'Program costs5'!AF165</f>
        <v/>
      </c>
      <c r="AG165">
        <f>'Program costs5'!AG165</f>
        <v/>
      </c>
      <c r="AH165">
        <f>'Program costs5'!AH165</f>
        <v/>
      </c>
      <c r="AI165">
        <f>'Program costs5'!AI165</f>
        <v/>
      </c>
      <c r="AJ165">
        <f>'Program costs5'!AJ165</f>
        <v/>
      </c>
      <c r="AK165">
        <f>'Program costs5'!AK165</f>
        <v/>
      </c>
      <c r="AL165">
        <f>SUM(B165:AK165)</f>
        <v/>
      </c>
    </row>
    <row r="166">
      <c r="A166">
        <f>'Program costs5'!A166</f>
        <v/>
      </c>
      <c r="B166">
        <f>'Program costs5'!B166</f>
        <v/>
      </c>
      <c r="C166">
        <f>'Program costs5'!C166</f>
        <v/>
      </c>
      <c r="D166">
        <f>'Program costs5'!D166</f>
        <v/>
      </c>
      <c r="E166">
        <f>'Program costs5'!E166</f>
        <v/>
      </c>
      <c r="F166">
        <f>'Program costs5'!F166</f>
        <v/>
      </c>
      <c r="G166">
        <f>'Program costs5'!G166</f>
        <v/>
      </c>
      <c r="H166">
        <f>'Program costs5'!H166</f>
        <v/>
      </c>
      <c r="I166">
        <f>'Program costs5'!I166</f>
        <v/>
      </c>
      <c r="J166">
        <f>'Program costs5'!J166</f>
        <v/>
      </c>
      <c r="K166">
        <f>'Program costs5'!K166</f>
        <v/>
      </c>
      <c r="L166">
        <f>'Program costs5'!L166</f>
        <v/>
      </c>
      <c r="M166">
        <f>'Program costs5'!M166</f>
        <v/>
      </c>
      <c r="N166">
        <f>'Program costs5'!N166</f>
        <v/>
      </c>
      <c r="O166">
        <f>'Program costs5'!O166</f>
        <v/>
      </c>
      <c r="P166">
        <f>'Program costs5'!P166</f>
        <v/>
      </c>
      <c r="Q166">
        <f>'Program costs5'!Q166</f>
        <v/>
      </c>
      <c r="R166">
        <f>'Program costs5'!R166</f>
        <v/>
      </c>
      <c r="S166">
        <f>'Program costs5'!S166</f>
        <v/>
      </c>
      <c r="T166">
        <f>'Program costs5'!T166</f>
        <v/>
      </c>
      <c r="U166">
        <f>'Program costs5'!U166</f>
        <v/>
      </c>
      <c r="V166">
        <f>'Program costs5'!V166</f>
        <v/>
      </c>
      <c r="W166">
        <f>'Program costs5'!W166</f>
        <v/>
      </c>
      <c r="X166">
        <f>'Program costs5'!X166</f>
        <v/>
      </c>
      <c r="Y166">
        <f>'Program costs5'!Y166</f>
        <v/>
      </c>
      <c r="Z166">
        <f>'Program costs5'!Z166</f>
        <v/>
      </c>
      <c r="AA166">
        <f>'Program costs5'!AA166</f>
        <v/>
      </c>
      <c r="AB166">
        <f>'Program costs5'!AB166</f>
        <v/>
      </c>
      <c r="AC166">
        <f>'Program costs5'!AC166</f>
        <v/>
      </c>
      <c r="AD166">
        <f>'Program costs5'!AD166</f>
        <v/>
      </c>
      <c r="AE166">
        <f>'Program costs5'!AE166</f>
        <v/>
      </c>
      <c r="AF166">
        <f>'Program costs5'!AF166</f>
        <v/>
      </c>
      <c r="AG166">
        <f>'Program costs5'!AG166</f>
        <v/>
      </c>
      <c r="AH166">
        <f>'Program costs5'!AH166</f>
        <v/>
      </c>
      <c r="AI166">
        <f>'Program costs5'!AI166</f>
        <v/>
      </c>
      <c r="AJ166">
        <f>'Program costs5'!AJ166</f>
        <v/>
      </c>
      <c r="AK166">
        <f>'Program costs5'!AK166</f>
        <v/>
      </c>
      <c r="AL166">
        <f>SUM(B166:AK166)</f>
        <v/>
      </c>
    </row>
    <row r="167">
      <c r="A167">
        <f>'Program costs5'!A167</f>
        <v/>
      </c>
      <c r="B167">
        <f>'Program costs5'!B167</f>
        <v/>
      </c>
      <c r="C167">
        <f>'Program costs5'!C167</f>
        <v/>
      </c>
      <c r="D167">
        <f>'Program costs5'!D167</f>
        <v/>
      </c>
      <c r="E167">
        <f>'Program costs5'!E167</f>
        <v/>
      </c>
      <c r="F167">
        <f>'Program costs5'!F167</f>
        <v/>
      </c>
      <c r="G167">
        <f>'Program costs5'!G167</f>
        <v/>
      </c>
      <c r="H167">
        <f>'Program costs5'!H167</f>
        <v/>
      </c>
      <c r="I167">
        <f>'Program costs5'!I167</f>
        <v/>
      </c>
      <c r="J167">
        <f>'Program costs5'!J167</f>
        <v/>
      </c>
      <c r="K167">
        <f>'Program costs5'!K167</f>
        <v/>
      </c>
      <c r="L167">
        <f>'Program costs5'!L167</f>
        <v/>
      </c>
      <c r="M167">
        <f>'Program costs5'!M167</f>
        <v/>
      </c>
      <c r="N167">
        <f>'Program costs5'!N167</f>
        <v/>
      </c>
      <c r="O167">
        <f>'Program costs5'!O167</f>
        <v/>
      </c>
      <c r="P167">
        <f>'Program costs5'!P167</f>
        <v/>
      </c>
      <c r="Q167">
        <f>'Program costs5'!Q167</f>
        <v/>
      </c>
      <c r="R167">
        <f>'Program costs5'!R167</f>
        <v/>
      </c>
      <c r="S167">
        <f>'Program costs5'!S167</f>
        <v/>
      </c>
      <c r="T167">
        <f>'Program costs5'!T167</f>
        <v/>
      </c>
      <c r="U167">
        <f>'Program costs5'!U167</f>
        <v/>
      </c>
      <c r="V167">
        <f>'Program costs5'!V167</f>
        <v/>
      </c>
      <c r="W167">
        <f>'Program costs5'!W167</f>
        <v/>
      </c>
      <c r="X167">
        <f>'Program costs5'!X167</f>
        <v/>
      </c>
      <c r="Y167">
        <f>'Program costs5'!Y167</f>
        <v/>
      </c>
      <c r="Z167">
        <f>'Program costs5'!Z167</f>
        <v/>
      </c>
      <c r="AA167">
        <f>'Program costs5'!AA167</f>
        <v/>
      </c>
      <c r="AB167">
        <f>'Program costs5'!AB167</f>
        <v/>
      </c>
      <c r="AC167">
        <f>'Program costs5'!AC167</f>
        <v/>
      </c>
      <c r="AD167">
        <f>'Program costs5'!AD167</f>
        <v/>
      </c>
      <c r="AE167">
        <f>'Program costs5'!AE167</f>
        <v/>
      </c>
      <c r="AF167">
        <f>'Program costs5'!AF167</f>
        <v/>
      </c>
      <c r="AG167">
        <f>'Program costs5'!AG167</f>
        <v/>
      </c>
      <c r="AH167">
        <f>'Program costs5'!AH167</f>
        <v/>
      </c>
      <c r="AI167">
        <f>'Program costs5'!AI167</f>
        <v/>
      </c>
      <c r="AJ167">
        <f>'Program costs5'!AJ167</f>
        <v/>
      </c>
      <c r="AK167">
        <f>'Program costs5'!AK167</f>
        <v/>
      </c>
      <c r="AL167">
        <f>SUM(B167:AK167)</f>
        <v/>
      </c>
    </row>
    <row r="168">
      <c r="A168">
        <f>'Program costs5'!A168</f>
        <v/>
      </c>
      <c r="B168">
        <f>'Program costs5'!B168</f>
        <v/>
      </c>
      <c r="C168">
        <f>'Program costs5'!C168</f>
        <v/>
      </c>
      <c r="D168">
        <f>'Program costs5'!D168</f>
        <v/>
      </c>
      <c r="E168">
        <f>'Program costs5'!E168</f>
        <v/>
      </c>
      <c r="F168">
        <f>'Program costs5'!F168</f>
        <v/>
      </c>
      <c r="G168">
        <f>'Program costs5'!G168</f>
        <v/>
      </c>
      <c r="H168">
        <f>'Program costs5'!H168</f>
        <v/>
      </c>
      <c r="I168">
        <f>'Program costs5'!I168</f>
        <v/>
      </c>
      <c r="J168">
        <f>'Program costs5'!J168</f>
        <v/>
      </c>
      <c r="K168">
        <f>'Program costs5'!K168</f>
        <v/>
      </c>
      <c r="L168">
        <f>'Program costs5'!L168</f>
        <v/>
      </c>
      <c r="M168">
        <f>'Program costs5'!M168</f>
        <v/>
      </c>
      <c r="N168">
        <f>'Program costs5'!N168</f>
        <v/>
      </c>
      <c r="O168">
        <f>'Program costs5'!O168</f>
        <v/>
      </c>
      <c r="P168">
        <f>'Program costs5'!P168</f>
        <v/>
      </c>
      <c r="Q168">
        <f>'Program costs5'!Q168</f>
        <v/>
      </c>
      <c r="R168">
        <f>'Program costs5'!R168</f>
        <v/>
      </c>
      <c r="S168">
        <f>'Program costs5'!S168</f>
        <v/>
      </c>
      <c r="T168">
        <f>'Program costs5'!T168</f>
        <v/>
      </c>
      <c r="U168">
        <f>'Program costs5'!U168</f>
        <v/>
      </c>
      <c r="V168">
        <f>'Program costs5'!V168</f>
        <v/>
      </c>
      <c r="W168">
        <f>'Program costs5'!W168</f>
        <v/>
      </c>
      <c r="X168">
        <f>'Program costs5'!X168</f>
        <v/>
      </c>
      <c r="Y168">
        <f>'Program costs5'!Y168</f>
        <v/>
      </c>
      <c r="Z168">
        <f>'Program costs5'!Z168</f>
        <v/>
      </c>
      <c r="AA168">
        <f>'Program costs5'!AA168</f>
        <v/>
      </c>
      <c r="AB168">
        <f>'Program costs5'!AB168</f>
        <v/>
      </c>
      <c r="AC168">
        <f>'Program costs5'!AC168</f>
        <v/>
      </c>
      <c r="AD168">
        <f>'Program costs5'!AD168</f>
        <v/>
      </c>
      <c r="AE168">
        <f>'Program costs5'!AE168</f>
        <v/>
      </c>
      <c r="AF168">
        <f>'Program costs5'!AF168</f>
        <v/>
      </c>
      <c r="AG168">
        <f>'Program costs5'!AG168</f>
        <v/>
      </c>
      <c r="AH168">
        <f>'Program costs5'!AH168</f>
        <v/>
      </c>
      <c r="AI168">
        <f>'Program costs5'!AI168</f>
        <v/>
      </c>
      <c r="AJ168">
        <f>'Program costs5'!AJ168</f>
        <v/>
      </c>
      <c r="AK168">
        <f>'Program costs5'!AK168</f>
        <v/>
      </c>
      <c r="AL168">
        <f>SUM(B168:AK168)</f>
        <v/>
      </c>
    </row>
    <row r="169">
      <c r="A169">
        <f>'Program costs5'!A169</f>
        <v/>
      </c>
      <c r="B169">
        <f>'Program costs5'!B169</f>
        <v/>
      </c>
      <c r="C169">
        <f>'Program costs5'!C169</f>
        <v/>
      </c>
      <c r="D169">
        <f>'Program costs5'!D169</f>
        <v/>
      </c>
      <c r="E169">
        <f>'Program costs5'!E169</f>
        <v/>
      </c>
      <c r="F169">
        <f>'Program costs5'!F169</f>
        <v/>
      </c>
      <c r="G169">
        <f>'Program costs5'!G169</f>
        <v/>
      </c>
      <c r="H169">
        <f>'Program costs5'!H169</f>
        <v/>
      </c>
      <c r="I169">
        <f>'Program costs5'!I169</f>
        <v/>
      </c>
      <c r="J169">
        <f>'Program costs5'!J169</f>
        <v/>
      </c>
      <c r="K169">
        <f>'Program costs5'!K169</f>
        <v/>
      </c>
      <c r="L169">
        <f>'Program costs5'!L169</f>
        <v/>
      </c>
      <c r="M169">
        <f>'Program costs5'!M169</f>
        <v/>
      </c>
      <c r="N169">
        <f>'Program costs5'!N169</f>
        <v/>
      </c>
      <c r="O169">
        <f>'Program costs5'!O169</f>
        <v/>
      </c>
      <c r="P169">
        <f>'Program costs5'!P169</f>
        <v/>
      </c>
      <c r="Q169">
        <f>'Program costs5'!Q169</f>
        <v/>
      </c>
      <c r="R169">
        <f>'Program costs5'!R169</f>
        <v/>
      </c>
      <c r="S169">
        <f>'Program costs5'!S169</f>
        <v/>
      </c>
      <c r="T169">
        <f>'Program costs5'!T169</f>
        <v/>
      </c>
      <c r="U169">
        <f>'Program costs5'!U169</f>
        <v/>
      </c>
      <c r="V169">
        <f>'Program costs5'!V169</f>
        <v/>
      </c>
      <c r="W169">
        <f>'Program costs5'!W169</f>
        <v/>
      </c>
      <c r="X169">
        <f>'Program costs5'!X169</f>
        <v/>
      </c>
      <c r="Y169">
        <f>'Program costs5'!Y169</f>
        <v/>
      </c>
      <c r="Z169">
        <f>'Program costs5'!Z169</f>
        <v/>
      </c>
      <c r="AA169">
        <f>'Program costs5'!AA169</f>
        <v/>
      </c>
      <c r="AB169">
        <f>'Program costs5'!AB169</f>
        <v/>
      </c>
      <c r="AC169">
        <f>'Program costs5'!AC169</f>
        <v/>
      </c>
      <c r="AD169">
        <f>'Program costs5'!AD169</f>
        <v/>
      </c>
      <c r="AE169">
        <f>'Program costs5'!AE169</f>
        <v/>
      </c>
      <c r="AF169">
        <f>'Program costs5'!AF169</f>
        <v/>
      </c>
      <c r="AG169">
        <f>'Program costs5'!AG169</f>
        <v/>
      </c>
      <c r="AH169">
        <f>'Program costs5'!AH169</f>
        <v/>
      </c>
      <c r="AI169">
        <f>'Program costs5'!AI169</f>
        <v/>
      </c>
      <c r="AJ169">
        <f>'Program costs5'!AJ169</f>
        <v/>
      </c>
      <c r="AK169">
        <f>'Program costs5'!AK169</f>
        <v/>
      </c>
      <c r="AL169">
        <f>SUM(B169:AK169)</f>
        <v/>
      </c>
    </row>
    <row r="170">
      <c r="A170">
        <f>'Program costs5'!A170</f>
        <v/>
      </c>
      <c r="B170">
        <f>'Program costs5'!B170</f>
        <v/>
      </c>
      <c r="C170">
        <f>'Program costs5'!C170</f>
        <v/>
      </c>
      <c r="D170">
        <f>'Program costs5'!D170</f>
        <v/>
      </c>
      <c r="E170">
        <f>'Program costs5'!E170</f>
        <v/>
      </c>
      <c r="F170">
        <f>'Program costs5'!F170</f>
        <v/>
      </c>
      <c r="G170">
        <f>'Program costs5'!G170</f>
        <v/>
      </c>
      <c r="H170">
        <f>'Program costs5'!H170</f>
        <v/>
      </c>
      <c r="I170">
        <f>'Program costs5'!I170</f>
        <v/>
      </c>
      <c r="J170">
        <f>'Program costs5'!J170</f>
        <v/>
      </c>
      <c r="K170">
        <f>'Program costs5'!K170</f>
        <v/>
      </c>
      <c r="L170">
        <f>'Program costs5'!L170</f>
        <v/>
      </c>
      <c r="M170">
        <f>'Program costs5'!M170</f>
        <v/>
      </c>
      <c r="N170">
        <f>'Program costs5'!N170</f>
        <v/>
      </c>
      <c r="O170">
        <f>'Program costs5'!O170</f>
        <v/>
      </c>
      <c r="P170">
        <f>'Program costs5'!P170</f>
        <v/>
      </c>
      <c r="Q170">
        <f>'Program costs5'!Q170</f>
        <v/>
      </c>
      <c r="R170">
        <f>'Program costs5'!R170</f>
        <v/>
      </c>
      <c r="S170">
        <f>'Program costs5'!S170</f>
        <v/>
      </c>
      <c r="T170">
        <f>'Program costs5'!T170</f>
        <v/>
      </c>
      <c r="U170">
        <f>'Program costs5'!U170</f>
        <v/>
      </c>
      <c r="V170">
        <f>'Program costs5'!V170</f>
        <v/>
      </c>
      <c r="W170">
        <f>'Program costs5'!W170</f>
        <v/>
      </c>
      <c r="X170">
        <f>'Program costs5'!X170</f>
        <v/>
      </c>
      <c r="Y170">
        <f>'Program costs5'!Y170</f>
        <v/>
      </c>
      <c r="Z170">
        <f>'Program costs5'!Z170</f>
        <v/>
      </c>
      <c r="AA170">
        <f>'Program costs5'!AA170</f>
        <v/>
      </c>
      <c r="AB170">
        <f>'Program costs5'!AB170</f>
        <v/>
      </c>
      <c r="AC170">
        <f>'Program costs5'!AC170</f>
        <v/>
      </c>
      <c r="AD170">
        <f>'Program costs5'!AD170</f>
        <v/>
      </c>
      <c r="AE170">
        <f>'Program costs5'!AE170</f>
        <v/>
      </c>
      <c r="AF170">
        <f>'Program costs5'!AF170</f>
        <v/>
      </c>
      <c r="AG170">
        <f>'Program costs5'!AG170</f>
        <v/>
      </c>
      <c r="AH170">
        <f>'Program costs5'!AH170</f>
        <v/>
      </c>
      <c r="AI170">
        <f>'Program costs5'!AI170</f>
        <v/>
      </c>
      <c r="AJ170">
        <f>'Program costs5'!AJ170</f>
        <v/>
      </c>
      <c r="AK170">
        <f>'Program costs5'!AK170</f>
        <v/>
      </c>
      <c r="AL170">
        <f>SUM(B170:AK170)</f>
        <v/>
      </c>
    </row>
    <row r="171">
      <c r="A171">
        <f>'Program costs5'!A171</f>
        <v/>
      </c>
      <c r="B171">
        <f>'Program costs5'!B171</f>
        <v/>
      </c>
      <c r="C171">
        <f>'Program costs5'!C171</f>
        <v/>
      </c>
      <c r="D171">
        <f>'Program costs5'!D171</f>
        <v/>
      </c>
      <c r="E171">
        <f>'Program costs5'!E171</f>
        <v/>
      </c>
      <c r="F171">
        <f>'Program costs5'!F171</f>
        <v/>
      </c>
      <c r="G171">
        <f>'Program costs5'!G171</f>
        <v/>
      </c>
      <c r="H171">
        <f>'Program costs5'!H171</f>
        <v/>
      </c>
      <c r="I171">
        <f>'Program costs5'!I171</f>
        <v/>
      </c>
      <c r="J171">
        <f>'Program costs5'!J171</f>
        <v/>
      </c>
      <c r="K171">
        <f>'Program costs5'!K171</f>
        <v/>
      </c>
      <c r="L171">
        <f>'Program costs5'!L171</f>
        <v/>
      </c>
      <c r="M171">
        <f>'Program costs5'!M171</f>
        <v/>
      </c>
      <c r="N171">
        <f>'Program costs5'!N171</f>
        <v/>
      </c>
      <c r="O171">
        <f>'Program costs5'!O171</f>
        <v/>
      </c>
      <c r="P171">
        <f>'Program costs5'!P171</f>
        <v/>
      </c>
      <c r="Q171">
        <f>'Program costs5'!Q171</f>
        <v/>
      </c>
      <c r="R171">
        <f>'Program costs5'!R171</f>
        <v/>
      </c>
      <c r="S171">
        <f>'Program costs5'!S171</f>
        <v/>
      </c>
      <c r="T171">
        <f>'Program costs5'!T171</f>
        <v/>
      </c>
      <c r="U171">
        <f>'Program costs5'!U171</f>
        <v/>
      </c>
      <c r="V171">
        <f>'Program costs5'!V171</f>
        <v/>
      </c>
      <c r="W171">
        <f>'Program costs5'!W171</f>
        <v/>
      </c>
      <c r="X171">
        <f>'Program costs5'!X171</f>
        <v/>
      </c>
      <c r="Y171">
        <f>'Program costs5'!Y171</f>
        <v/>
      </c>
      <c r="Z171">
        <f>'Program costs5'!Z171</f>
        <v/>
      </c>
      <c r="AA171">
        <f>'Program costs5'!AA171</f>
        <v/>
      </c>
      <c r="AB171">
        <f>'Program costs5'!AB171</f>
        <v/>
      </c>
      <c r="AC171">
        <f>'Program costs5'!AC171</f>
        <v/>
      </c>
      <c r="AD171">
        <f>'Program costs5'!AD171</f>
        <v/>
      </c>
      <c r="AE171">
        <f>'Program costs5'!AE171</f>
        <v/>
      </c>
      <c r="AF171">
        <f>'Program costs5'!AF171</f>
        <v/>
      </c>
      <c r="AG171">
        <f>'Program costs5'!AG171</f>
        <v/>
      </c>
      <c r="AH171">
        <f>'Program costs5'!AH171</f>
        <v/>
      </c>
      <c r="AI171">
        <f>'Program costs5'!AI171</f>
        <v/>
      </c>
      <c r="AJ171">
        <f>'Program costs5'!AJ171</f>
        <v/>
      </c>
      <c r="AK171">
        <f>'Program costs5'!AK171</f>
        <v/>
      </c>
      <c r="AL171">
        <f>SUM(B171:AK171)</f>
        <v/>
      </c>
    </row>
    <row r="172">
      <c r="A172">
        <f>'Program costs5'!A172</f>
        <v/>
      </c>
      <c r="B172">
        <f>'Program costs5'!B172</f>
        <v/>
      </c>
      <c r="C172">
        <f>'Program costs5'!C172</f>
        <v/>
      </c>
      <c r="D172">
        <f>'Program costs5'!D172</f>
        <v/>
      </c>
      <c r="E172">
        <f>'Program costs5'!E172</f>
        <v/>
      </c>
      <c r="F172">
        <f>'Program costs5'!F172</f>
        <v/>
      </c>
      <c r="G172">
        <f>'Program costs5'!G172</f>
        <v/>
      </c>
      <c r="H172">
        <f>'Program costs5'!H172</f>
        <v/>
      </c>
      <c r="I172">
        <f>'Program costs5'!I172</f>
        <v/>
      </c>
      <c r="J172">
        <f>'Program costs5'!J172</f>
        <v/>
      </c>
      <c r="K172">
        <f>'Program costs5'!K172</f>
        <v/>
      </c>
      <c r="L172">
        <f>'Program costs5'!L172</f>
        <v/>
      </c>
      <c r="M172">
        <f>'Program costs5'!M172</f>
        <v/>
      </c>
      <c r="N172">
        <f>'Program costs5'!N172</f>
        <v/>
      </c>
      <c r="O172">
        <f>'Program costs5'!O172</f>
        <v/>
      </c>
      <c r="P172">
        <f>'Program costs5'!P172</f>
        <v/>
      </c>
      <c r="Q172">
        <f>'Program costs5'!Q172</f>
        <v/>
      </c>
      <c r="R172">
        <f>'Program costs5'!R172</f>
        <v/>
      </c>
      <c r="S172">
        <f>'Program costs5'!S172</f>
        <v/>
      </c>
      <c r="T172">
        <f>'Program costs5'!T172</f>
        <v/>
      </c>
      <c r="U172">
        <f>'Program costs5'!U172</f>
        <v/>
      </c>
      <c r="V172">
        <f>'Program costs5'!V172</f>
        <v/>
      </c>
      <c r="W172">
        <f>'Program costs5'!W172</f>
        <v/>
      </c>
      <c r="X172">
        <f>'Program costs5'!X172</f>
        <v/>
      </c>
      <c r="Y172">
        <f>'Program costs5'!Y172</f>
        <v/>
      </c>
      <c r="Z172">
        <f>'Program costs5'!Z172</f>
        <v/>
      </c>
      <c r="AA172">
        <f>'Program costs5'!AA172</f>
        <v/>
      </c>
      <c r="AB172">
        <f>'Program costs5'!AB172</f>
        <v/>
      </c>
      <c r="AC172">
        <f>'Program costs5'!AC172</f>
        <v/>
      </c>
      <c r="AD172">
        <f>'Program costs5'!AD172</f>
        <v/>
      </c>
      <c r="AE172">
        <f>'Program costs5'!AE172</f>
        <v/>
      </c>
      <c r="AF172">
        <f>'Program costs5'!AF172</f>
        <v/>
      </c>
      <c r="AG172">
        <f>'Program costs5'!AG172</f>
        <v/>
      </c>
      <c r="AH172">
        <f>'Program costs5'!AH172</f>
        <v/>
      </c>
      <c r="AI172">
        <f>'Program costs5'!AI172</f>
        <v/>
      </c>
      <c r="AJ172">
        <f>'Program costs5'!AJ172</f>
        <v/>
      </c>
      <c r="AK172">
        <f>'Program costs5'!AK172</f>
        <v/>
      </c>
      <c r="AL172">
        <f>SUM(B172:AK172)</f>
        <v/>
      </c>
    </row>
    <row r="173">
      <c r="A173">
        <f>'Program costs5'!A173</f>
        <v/>
      </c>
      <c r="B173">
        <f>'Program costs5'!B173</f>
        <v/>
      </c>
      <c r="C173">
        <f>'Program costs5'!C173</f>
        <v/>
      </c>
      <c r="D173">
        <f>'Program costs5'!D173</f>
        <v/>
      </c>
      <c r="E173">
        <f>'Program costs5'!E173</f>
        <v/>
      </c>
      <c r="F173">
        <f>'Program costs5'!F173</f>
        <v/>
      </c>
      <c r="G173">
        <f>'Program costs5'!G173</f>
        <v/>
      </c>
      <c r="H173">
        <f>'Program costs5'!H173</f>
        <v/>
      </c>
      <c r="I173">
        <f>'Program costs5'!I173</f>
        <v/>
      </c>
      <c r="J173">
        <f>'Program costs5'!J173</f>
        <v/>
      </c>
      <c r="K173">
        <f>'Program costs5'!K173</f>
        <v/>
      </c>
      <c r="L173">
        <f>'Program costs5'!L173</f>
        <v/>
      </c>
      <c r="M173">
        <f>'Program costs5'!M173</f>
        <v/>
      </c>
      <c r="N173">
        <f>'Program costs5'!N173</f>
        <v/>
      </c>
      <c r="O173">
        <f>'Program costs5'!O173</f>
        <v/>
      </c>
      <c r="P173">
        <f>'Program costs5'!P173</f>
        <v/>
      </c>
      <c r="Q173">
        <f>'Program costs5'!Q173</f>
        <v/>
      </c>
      <c r="R173">
        <f>'Program costs5'!R173</f>
        <v/>
      </c>
      <c r="S173">
        <f>'Program costs5'!S173</f>
        <v/>
      </c>
      <c r="T173">
        <f>'Program costs5'!T173</f>
        <v/>
      </c>
      <c r="U173">
        <f>'Program costs5'!U173</f>
        <v/>
      </c>
      <c r="V173">
        <f>'Program costs5'!V173</f>
        <v/>
      </c>
      <c r="W173">
        <f>'Program costs5'!W173</f>
        <v/>
      </c>
      <c r="X173">
        <f>'Program costs5'!X173</f>
        <v/>
      </c>
      <c r="Y173">
        <f>'Program costs5'!Y173</f>
        <v/>
      </c>
      <c r="Z173">
        <f>'Program costs5'!Z173</f>
        <v/>
      </c>
      <c r="AA173">
        <f>'Program costs5'!AA173</f>
        <v/>
      </c>
      <c r="AB173">
        <f>'Program costs5'!AB173</f>
        <v/>
      </c>
      <c r="AC173">
        <f>'Program costs5'!AC173</f>
        <v/>
      </c>
      <c r="AD173">
        <f>'Program costs5'!AD173</f>
        <v/>
      </c>
      <c r="AE173">
        <f>'Program costs5'!AE173</f>
        <v/>
      </c>
      <c r="AF173">
        <f>'Program costs5'!AF173</f>
        <v/>
      </c>
      <c r="AG173">
        <f>'Program costs5'!AG173</f>
        <v/>
      </c>
      <c r="AH173">
        <f>'Program costs5'!AH173</f>
        <v/>
      </c>
      <c r="AI173">
        <f>'Program costs5'!AI173</f>
        <v/>
      </c>
      <c r="AJ173">
        <f>'Program costs5'!AJ173</f>
        <v/>
      </c>
      <c r="AK173">
        <f>'Program costs5'!AK173</f>
        <v/>
      </c>
      <c r="AL173">
        <f>SUM(B173:AK173)</f>
        <v/>
      </c>
    </row>
    <row r="174">
      <c r="A174">
        <f>'Program costs5'!A174</f>
        <v/>
      </c>
      <c r="B174">
        <f>'Program costs5'!B174</f>
        <v/>
      </c>
      <c r="C174">
        <f>'Program costs5'!C174</f>
        <v/>
      </c>
      <c r="D174">
        <f>'Program costs5'!D174</f>
        <v/>
      </c>
      <c r="E174">
        <f>'Program costs5'!E174</f>
        <v/>
      </c>
      <c r="F174">
        <f>'Program costs5'!F174</f>
        <v/>
      </c>
      <c r="G174">
        <f>'Program costs5'!G174</f>
        <v/>
      </c>
      <c r="H174">
        <f>'Program costs5'!H174</f>
        <v/>
      </c>
      <c r="I174">
        <f>'Program costs5'!I174</f>
        <v/>
      </c>
      <c r="J174">
        <f>'Program costs5'!J174</f>
        <v/>
      </c>
      <c r="K174">
        <f>'Program costs5'!K174</f>
        <v/>
      </c>
      <c r="L174">
        <f>'Program costs5'!L174</f>
        <v/>
      </c>
      <c r="M174">
        <f>'Program costs5'!M174</f>
        <v/>
      </c>
      <c r="N174">
        <f>'Program costs5'!N174</f>
        <v/>
      </c>
      <c r="O174">
        <f>'Program costs5'!O174</f>
        <v/>
      </c>
      <c r="P174">
        <f>'Program costs5'!P174</f>
        <v/>
      </c>
      <c r="Q174">
        <f>'Program costs5'!Q174</f>
        <v/>
      </c>
      <c r="R174">
        <f>'Program costs5'!R174</f>
        <v/>
      </c>
      <c r="S174">
        <f>'Program costs5'!S174</f>
        <v/>
      </c>
      <c r="T174">
        <f>'Program costs5'!T174</f>
        <v/>
      </c>
      <c r="U174">
        <f>'Program costs5'!U174</f>
        <v/>
      </c>
      <c r="V174">
        <f>'Program costs5'!V174</f>
        <v/>
      </c>
      <c r="W174">
        <f>'Program costs5'!W174</f>
        <v/>
      </c>
      <c r="X174">
        <f>'Program costs5'!X174</f>
        <v/>
      </c>
      <c r="Y174">
        <f>'Program costs5'!Y174</f>
        <v/>
      </c>
      <c r="Z174">
        <f>'Program costs5'!Z174</f>
        <v/>
      </c>
      <c r="AA174">
        <f>'Program costs5'!AA174</f>
        <v/>
      </c>
      <c r="AB174">
        <f>'Program costs5'!AB174</f>
        <v/>
      </c>
      <c r="AC174">
        <f>'Program costs5'!AC174</f>
        <v/>
      </c>
      <c r="AD174">
        <f>'Program costs5'!AD174</f>
        <v/>
      </c>
      <c r="AE174">
        <f>'Program costs5'!AE174</f>
        <v/>
      </c>
      <c r="AF174">
        <f>'Program costs5'!AF174</f>
        <v/>
      </c>
      <c r="AG174">
        <f>'Program costs5'!AG174</f>
        <v/>
      </c>
      <c r="AH174">
        <f>'Program costs5'!AH174</f>
        <v/>
      </c>
      <c r="AI174">
        <f>'Program costs5'!AI174</f>
        <v/>
      </c>
      <c r="AJ174">
        <f>'Program costs5'!AJ174</f>
        <v/>
      </c>
      <c r="AK174">
        <f>'Program costs5'!AK174</f>
        <v/>
      </c>
      <c r="AL174">
        <f>SUM(B174:AK174)</f>
        <v/>
      </c>
    </row>
    <row r="175">
      <c r="A175">
        <f>'Program costs5'!A175</f>
        <v/>
      </c>
      <c r="B175">
        <f>'Program costs5'!B175</f>
        <v/>
      </c>
      <c r="C175">
        <f>'Program costs5'!C175</f>
        <v/>
      </c>
      <c r="D175">
        <f>'Program costs5'!D175</f>
        <v/>
      </c>
      <c r="E175">
        <f>'Program costs5'!E175</f>
        <v/>
      </c>
      <c r="F175">
        <f>'Program costs5'!F175</f>
        <v/>
      </c>
      <c r="G175">
        <f>'Program costs5'!G175</f>
        <v/>
      </c>
      <c r="H175">
        <f>'Program costs5'!H175</f>
        <v/>
      </c>
      <c r="I175">
        <f>'Program costs5'!I175</f>
        <v/>
      </c>
      <c r="J175">
        <f>'Program costs5'!J175</f>
        <v/>
      </c>
      <c r="K175">
        <f>'Program costs5'!K175</f>
        <v/>
      </c>
      <c r="L175">
        <f>'Program costs5'!L175</f>
        <v/>
      </c>
      <c r="M175">
        <f>'Program costs5'!M175</f>
        <v/>
      </c>
      <c r="N175">
        <f>'Program costs5'!N175</f>
        <v/>
      </c>
      <c r="O175">
        <f>'Program costs5'!O175</f>
        <v/>
      </c>
      <c r="P175">
        <f>'Program costs5'!P175</f>
        <v/>
      </c>
      <c r="Q175">
        <f>'Program costs5'!Q175</f>
        <v/>
      </c>
      <c r="R175">
        <f>'Program costs5'!R175</f>
        <v/>
      </c>
      <c r="S175">
        <f>'Program costs5'!S175</f>
        <v/>
      </c>
      <c r="T175">
        <f>'Program costs5'!T175</f>
        <v/>
      </c>
      <c r="U175">
        <f>'Program costs5'!U175</f>
        <v/>
      </c>
      <c r="V175">
        <f>'Program costs5'!V175</f>
        <v/>
      </c>
      <c r="W175">
        <f>'Program costs5'!W175</f>
        <v/>
      </c>
      <c r="X175">
        <f>'Program costs5'!X175</f>
        <v/>
      </c>
      <c r="Y175">
        <f>'Program costs5'!Y175</f>
        <v/>
      </c>
      <c r="Z175">
        <f>'Program costs5'!Z175</f>
        <v/>
      </c>
      <c r="AA175">
        <f>'Program costs5'!AA175</f>
        <v/>
      </c>
      <c r="AB175">
        <f>'Program costs5'!AB175</f>
        <v/>
      </c>
      <c r="AC175">
        <f>'Program costs5'!AC175</f>
        <v/>
      </c>
      <c r="AD175">
        <f>'Program costs5'!AD175</f>
        <v/>
      </c>
      <c r="AE175">
        <f>'Program costs5'!AE175</f>
        <v/>
      </c>
      <c r="AF175">
        <f>'Program costs5'!AF175</f>
        <v/>
      </c>
      <c r="AG175">
        <f>'Program costs5'!AG175</f>
        <v/>
      </c>
      <c r="AH175">
        <f>'Program costs5'!AH175</f>
        <v/>
      </c>
      <c r="AI175">
        <f>'Program costs5'!AI175</f>
        <v/>
      </c>
      <c r="AJ175">
        <f>'Program costs5'!AJ175</f>
        <v/>
      </c>
      <c r="AK175">
        <f>'Program costs5'!AK175</f>
        <v/>
      </c>
      <c r="AL175">
        <f>SUM(B175:AK175)</f>
        <v/>
      </c>
    </row>
    <row r="176">
      <c r="A176">
        <f>'Program costs5'!A176</f>
        <v/>
      </c>
      <c r="B176">
        <f>'Program costs5'!B176</f>
        <v/>
      </c>
      <c r="C176">
        <f>'Program costs5'!C176</f>
        <v/>
      </c>
      <c r="D176">
        <f>'Program costs5'!D176</f>
        <v/>
      </c>
      <c r="E176">
        <f>'Program costs5'!E176</f>
        <v/>
      </c>
      <c r="F176">
        <f>'Program costs5'!F176</f>
        <v/>
      </c>
      <c r="G176">
        <f>'Program costs5'!G176</f>
        <v/>
      </c>
      <c r="H176">
        <f>'Program costs5'!H176</f>
        <v/>
      </c>
      <c r="I176">
        <f>'Program costs5'!I176</f>
        <v/>
      </c>
      <c r="J176">
        <f>'Program costs5'!J176</f>
        <v/>
      </c>
      <c r="K176">
        <f>'Program costs5'!K176</f>
        <v/>
      </c>
      <c r="L176">
        <f>'Program costs5'!L176</f>
        <v/>
      </c>
      <c r="M176">
        <f>'Program costs5'!M176</f>
        <v/>
      </c>
      <c r="N176">
        <f>'Program costs5'!N176</f>
        <v/>
      </c>
      <c r="O176">
        <f>'Program costs5'!O176</f>
        <v/>
      </c>
      <c r="P176">
        <f>'Program costs5'!P176</f>
        <v/>
      </c>
      <c r="Q176">
        <f>'Program costs5'!Q176</f>
        <v/>
      </c>
      <c r="R176">
        <f>'Program costs5'!R176</f>
        <v/>
      </c>
      <c r="S176">
        <f>'Program costs5'!S176</f>
        <v/>
      </c>
      <c r="T176">
        <f>'Program costs5'!T176</f>
        <v/>
      </c>
      <c r="U176">
        <f>'Program costs5'!U176</f>
        <v/>
      </c>
      <c r="V176">
        <f>'Program costs5'!V176</f>
        <v/>
      </c>
      <c r="W176">
        <f>'Program costs5'!W176</f>
        <v/>
      </c>
      <c r="X176">
        <f>'Program costs5'!X176</f>
        <v/>
      </c>
      <c r="Y176">
        <f>'Program costs5'!Y176</f>
        <v/>
      </c>
      <c r="Z176">
        <f>'Program costs5'!Z176</f>
        <v/>
      </c>
      <c r="AA176">
        <f>'Program costs5'!AA176</f>
        <v/>
      </c>
      <c r="AB176">
        <f>'Program costs5'!AB176</f>
        <v/>
      </c>
      <c r="AC176">
        <f>'Program costs5'!AC176</f>
        <v/>
      </c>
      <c r="AD176">
        <f>'Program costs5'!AD176</f>
        <v/>
      </c>
      <c r="AE176">
        <f>'Program costs5'!AE176</f>
        <v/>
      </c>
      <c r="AF176">
        <f>'Program costs5'!AF176</f>
        <v/>
      </c>
      <c r="AG176">
        <f>'Program costs5'!AG176</f>
        <v/>
      </c>
      <c r="AH176">
        <f>'Program costs5'!AH176</f>
        <v/>
      </c>
      <c r="AI176">
        <f>'Program costs5'!AI176</f>
        <v/>
      </c>
      <c r="AJ176">
        <f>'Program costs5'!AJ176</f>
        <v/>
      </c>
      <c r="AK176">
        <f>'Program costs5'!AK176</f>
        <v/>
      </c>
      <c r="AL176">
        <f>SUM(B176:AK176)</f>
        <v/>
      </c>
    </row>
    <row r="177">
      <c r="A177">
        <f>'Program costs5'!A177</f>
        <v/>
      </c>
      <c r="B177">
        <f>'Program costs5'!B177</f>
        <v/>
      </c>
      <c r="C177">
        <f>'Program costs5'!C177</f>
        <v/>
      </c>
      <c r="D177">
        <f>'Program costs5'!D177</f>
        <v/>
      </c>
      <c r="E177">
        <f>'Program costs5'!E177</f>
        <v/>
      </c>
      <c r="F177">
        <f>'Program costs5'!F177</f>
        <v/>
      </c>
      <c r="G177">
        <f>'Program costs5'!G177</f>
        <v/>
      </c>
      <c r="H177">
        <f>'Program costs5'!H177</f>
        <v/>
      </c>
      <c r="I177">
        <f>'Program costs5'!I177</f>
        <v/>
      </c>
      <c r="J177">
        <f>'Program costs5'!J177</f>
        <v/>
      </c>
      <c r="K177">
        <f>'Program costs5'!K177</f>
        <v/>
      </c>
      <c r="L177">
        <f>'Program costs5'!L177</f>
        <v/>
      </c>
      <c r="M177">
        <f>'Program costs5'!M177</f>
        <v/>
      </c>
      <c r="N177">
        <f>'Program costs5'!N177</f>
        <v/>
      </c>
      <c r="O177">
        <f>'Program costs5'!O177</f>
        <v/>
      </c>
      <c r="P177">
        <f>'Program costs5'!P177</f>
        <v/>
      </c>
      <c r="Q177">
        <f>'Program costs5'!Q177</f>
        <v/>
      </c>
      <c r="R177">
        <f>'Program costs5'!R177</f>
        <v/>
      </c>
      <c r="S177">
        <f>'Program costs5'!S177</f>
        <v/>
      </c>
      <c r="T177">
        <f>'Program costs5'!T177</f>
        <v/>
      </c>
      <c r="U177">
        <f>'Program costs5'!U177</f>
        <v/>
      </c>
      <c r="V177">
        <f>'Program costs5'!V177</f>
        <v/>
      </c>
      <c r="W177">
        <f>'Program costs5'!W177</f>
        <v/>
      </c>
      <c r="X177">
        <f>'Program costs5'!X177</f>
        <v/>
      </c>
      <c r="Y177">
        <f>'Program costs5'!Y177</f>
        <v/>
      </c>
      <c r="Z177">
        <f>'Program costs5'!Z177</f>
        <v/>
      </c>
      <c r="AA177">
        <f>'Program costs5'!AA177</f>
        <v/>
      </c>
      <c r="AB177">
        <f>'Program costs5'!AB177</f>
        <v/>
      </c>
      <c r="AC177">
        <f>'Program costs5'!AC177</f>
        <v/>
      </c>
      <c r="AD177">
        <f>'Program costs5'!AD177</f>
        <v/>
      </c>
      <c r="AE177">
        <f>'Program costs5'!AE177</f>
        <v/>
      </c>
      <c r="AF177">
        <f>'Program costs5'!AF177</f>
        <v/>
      </c>
      <c r="AG177">
        <f>'Program costs5'!AG177</f>
        <v/>
      </c>
      <c r="AH177">
        <f>'Program costs5'!AH177</f>
        <v/>
      </c>
      <c r="AI177">
        <f>'Program costs5'!AI177</f>
        <v/>
      </c>
      <c r="AJ177">
        <f>'Program costs5'!AJ177</f>
        <v/>
      </c>
      <c r="AK177">
        <f>'Program costs5'!AK177</f>
        <v/>
      </c>
      <c r="AL177">
        <f>SUM(B177:AK177)</f>
        <v/>
      </c>
    </row>
    <row r="178">
      <c r="A178">
        <f>'Program costs5'!A178</f>
        <v/>
      </c>
      <c r="B178">
        <f>'Program costs5'!B178</f>
        <v/>
      </c>
      <c r="C178">
        <f>'Program costs5'!C178</f>
        <v/>
      </c>
      <c r="D178">
        <f>'Program costs5'!D178</f>
        <v/>
      </c>
      <c r="E178">
        <f>'Program costs5'!E178</f>
        <v/>
      </c>
      <c r="F178">
        <f>'Program costs5'!F178</f>
        <v/>
      </c>
      <c r="G178">
        <f>'Program costs5'!G178</f>
        <v/>
      </c>
      <c r="H178">
        <f>'Program costs5'!H178</f>
        <v/>
      </c>
      <c r="I178">
        <f>'Program costs5'!I178</f>
        <v/>
      </c>
      <c r="J178">
        <f>'Program costs5'!J178</f>
        <v/>
      </c>
      <c r="K178">
        <f>'Program costs5'!K178</f>
        <v/>
      </c>
      <c r="L178">
        <f>'Program costs5'!L178</f>
        <v/>
      </c>
      <c r="M178">
        <f>'Program costs5'!M178</f>
        <v/>
      </c>
      <c r="N178">
        <f>'Program costs5'!N178</f>
        <v/>
      </c>
      <c r="O178">
        <f>'Program costs5'!O178</f>
        <v/>
      </c>
      <c r="P178">
        <f>'Program costs5'!P178</f>
        <v/>
      </c>
      <c r="Q178">
        <f>'Program costs5'!Q178</f>
        <v/>
      </c>
      <c r="R178">
        <f>'Program costs5'!R178</f>
        <v/>
      </c>
      <c r="S178">
        <f>'Program costs5'!S178</f>
        <v/>
      </c>
      <c r="T178">
        <f>'Program costs5'!T178</f>
        <v/>
      </c>
      <c r="U178">
        <f>'Program costs5'!U178</f>
        <v/>
      </c>
      <c r="V178">
        <f>'Program costs5'!V178</f>
        <v/>
      </c>
      <c r="W178">
        <f>'Program costs5'!W178</f>
        <v/>
      </c>
      <c r="X178">
        <f>'Program costs5'!X178</f>
        <v/>
      </c>
      <c r="Y178">
        <f>'Program costs5'!Y178</f>
        <v/>
      </c>
      <c r="Z178">
        <f>'Program costs5'!Z178</f>
        <v/>
      </c>
      <c r="AA178">
        <f>'Program costs5'!AA178</f>
        <v/>
      </c>
      <c r="AB178">
        <f>'Program costs5'!AB178</f>
        <v/>
      </c>
      <c r="AC178">
        <f>'Program costs5'!AC178</f>
        <v/>
      </c>
      <c r="AD178">
        <f>'Program costs5'!AD178</f>
        <v/>
      </c>
      <c r="AE178">
        <f>'Program costs5'!AE178</f>
        <v/>
      </c>
      <c r="AF178">
        <f>'Program costs5'!AF178</f>
        <v/>
      </c>
      <c r="AG178">
        <f>'Program costs5'!AG178</f>
        <v/>
      </c>
      <c r="AH178">
        <f>'Program costs5'!AH178</f>
        <v/>
      </c>
      <c r="AI178">
        <f>'Program costs5'!AI178</f>
        <v/>
      </c>
      <c r="AJ178">
        <f>'Program costs5'!AJ178</f>
        <v/>
      </c>
      <c r="AK178">
        <f>'Program costs5'!AK178</f>
        <v/>
      </c>
      <c r="AL178">
        <f>SUM(B178:AK178)</f>
        <v/>
      </c>
    </row>
    <row r="179">
      <c r="A179">
        <f>'Program costs5'!A179</f>
        <v/>
      </c>
      <c r="B179">
        <f>'Program costs5'!B179</f>
        <v/>
      </c>
      <c r="C179">
        <f>'Program costs5'!C179</f>
        <v/>
      </c>
      <c r="D179">
        <f>'Program costs5'!D179</f>
        <v/>
      </c>
      <c r="E179">
        <f>'Program costs5'!E179</f>
        <v/>
      </c>
      <c r="F179">
        <f>'Program costs5'!F179</f>
        <v/>
      </c>
      <c r="G179">
        <f>'Program costs5'!G179</f>
        <v/>
      </c>
      <c r="H179">
        <f>'Program costs5'!H179</f>
        <v/>
      </c>
      <c r="I179">
        <f>'Program costs5'!I179</f>
        <v/>
      </c>
      <c r="J179">
        <f>'Program costs5'!J179</f>
        <v/>
      </c>
      <c r="K179">
        <f>'Program costs5'!K179</f>
        <v/>
      </c>
      <c r="L179">
        <f>'Program costs5'!L179</f>
        <v/>
      </c>
      <c r="M179">
        <f>'Program costs5'!M179</f>
        <v/>
      </c>
      <c r="N179">
        <f>'Program costs5'!N179</f>
        <v/>
      </c>
      <c r="O179">
        <f>'Program costs5'!O179</f>
        <v/>
      </c>
      <c r="P179">
        <f>'Program costs5'!P179</f>
        <v/>
      </c>
      <c r="Q179">
        <f>'Program costs5'!Q179</f>
        <v/>
      </c>
      <c r="R179">
        <f>'Program costs5'!R179</f>
        <v/>
      </c>
      <c r="S179">
        <f>'Program costs5'!S179</f>
        <v/>
      </c>
      <c r="T179">
        <f>'Program costs5'!T179</f>
        <v/>
      </c>
      <c r="U179">
        <f>'Program costs5'!U179</f>
        <v/>
      </c>
      <c r="V179">
        <f>'Program costs5'!V179</f>
        <v/>
      </c>
      <c r="W179">
        <f>'Program costs5'!W179</f>
        <v/>
      </c>
      <c r="X179">
        <f>'Program costs5'!X179</f>
        <v/>
      </c>
      <c r="Y179">
        <f>'Program costs5'!Y179</f>
        <v/>
      </c>
      <c r="Z179">
        <f>'Program costs5'!Z179</f>
        <v/>
      </c>
      <c r="AA179">
        <f>'Program costs5'!AA179</f>
        <v/>
      </c>
      <c r="AB179">
        <f>'Program costs5'!AB179</f>
        <v/>
      </c>
      <c r="AC179">
        <f>'Program costs5'!AC179</f>
        <v/>
      </c>
      <c r="AD179">
        <f>'Program costs5'!AD179</f>
        <v/>
      </c>
      <c r="AE179">
        <f>'Program costs5'!AE179</f>
        <v/>
      </c>
      <c r="AF179">
        <f>'Program costs5'!AF179</f>
        <v/>
      </c>
      <c r="AG179">
        <f>'Program costs5'!AG179</f>
        <v/>
      </c>
      <c r="AH179">
        <f>'Program costs5'!AH179</f>
        <v/>
      </c>
      <c r="AI179">
        <f>'Program costs5'!AI179</f>
        <v/>
      </c>
      <c r="AJ179">
        <f>'Program costs5'!AJ179</f>
        <v/>
      </c>
      <c r="AK179">
        <f>'Program costs5'!AK179</f>
        <v/>
      </c>
      <c r="AL179">
        <f>SUM(B179:AK179)</f>
        <v/>
      </c>
    </row>
    <row r="180">
      <c r="A180">
        <f>'Program costs5'!A180</f>
        <v/>
      </c>
      <c r="B180">
        <f>'Program costs5'!B180</f>
        <v/>
      </c>
      <c r="C180">
        <f>'Program costs5'!C180</f>
        <v/>
      </c>
      <c r="D180">
        <f>'Program costs5'!D180</f>
        <v/>
      </c>
      <c r="E180">
        <f>'Program costs5'!E180</f>
        <v/>
      </c>
      <c r="F180">
        <f>'Program costs5'!F180</f>
        <v/>
      </c>
      <c r="G180">
        <f>'Program costs5'!G180</f>
        <v/>
      </c>
      <c r="H180">
        <f>'Program costs5'!H180</f>
        <v/>
      </c>
      <c r="I180">
        <f>'Program costs5'!I180</f>
        <v/>
      </c>
      <c r="J180">
        <f>'Program costs5'!J180</f>
        <v/>
      </c>
      <c r="K180">
        <f>'Program costs5'!K180</f>
        <v/>
      </c>
      <c r="L180">
        <f>'Program costs5'!L180</f>
        <v/>
      </c>
      <c r="M180">
        <f>'Program costs5'!M180</f>
        <v/>
      </c>
      <c r="N180">
        <f>'Program costs5'!N180</f>
        <v/>
      </c>
      <c r="O180">
        <f>'Program costs5'!O180</f>
        <v/>
      </c>
      <c r="P180">
        <f>'Program costs5'!P180</f>
        <v/>
      </c>
      <c r="Q180">
        <f>'Program costs5'!Q180</f>
        <v/>
      </c>
      <c r="R180">
        <f>'Program costs5'!R180</f>
        <v/>
      </c>
      <c r="S180">
        <f>'Program costs5'!S180</f>
        <v/>
      </c>
      <c r="T180">
        <f>'Program costs5'!T180</f>
        <v/>
      </c>
      <c r="U180">
        <f>'Program costs5'!U180</f>
        <v/>
      </c>
      <c r="V180">
        <f>'Program costs5'!V180</f>
        <v/>
      </c>
      <c r="W180">
        <f>'Program costs5'!W180</f>
        <v/>
      </c>
      <c r="X180">
        <f>'Program costs5'!X180</f>
        <v/>
      </c>
      <c r="Y180">
        <f>'Program costs5'!Y180</f>
        <v/>
      </c>
      <c r="Z180">
        <f>'Program costs5'!Z180</f>
        <v/>
      </c>
      <c r="AA180">
        <f>'Program costs5'!AA180</f>
        <v/>
      </c>
      <c r="AB180">
        <f>'Program costs5'!AB180</f>
        <v/>
      </c>
      <c r="AC180">
        <f>'Program costs5'!AC180</f>
        <v/>
      </c>
      <c r="AD180">
        <f>'Program costs5'!AD180</f>
        <v/>
      </c>
      <c r="AE180">
        <f>'Program costs5'!AE180</f>
        <v/>
      </c>
      <c r="AF180">
        <f>'Program costs5'!AF180</f>
        <v/>
      </c>
      <c r="AG180">
        <f>'Program costs5'!AG180</f>
        <v/>
      </c>
      <c r="AH180">
        <f>'Program costs5'!AH180</f>
        <v/>
      </c>
      <c r="AI180">
        <f>'Program costs5'!AI180</f>
        <v/>
      </c>
      <c r="AJ180">
        <f>'Program costs5'!AJ180</f>
        <v/>
      </c>
      <c r="AK180">
        <f>'Program costs5'!AK180</f>
        <v/>
      </c>
      <c r="AL180">
        <f>SUM(B180:AK180)</f>
        <v/>
      </c>
    </row>
    <row r="181">
      <c r="A181">
        <f>'Program costs5'!A181</f>
        <v/>
      </c>
      <c r="B181">
        <f>'Program costs5'!B181</f>
        <v/>
      </c>
      <c r="C181">
        <f>'Program costs5'!C181</f>
        <v/>
      </c>
      <c r="D181">
        <f>'Program costs5'!D181</f>
        <v/>
      </c>
      <c r="E181">
        <f>'Program costs5'!E181</f>
        <v/>
      </c>
      <c r="F181">
        <f>'Program costs5'!F181</f>
        <v/>
      </c>
      <c r="G181">
        <f>'Program costs5'!G181</f>
        <v/>
      </c>
      <c r="H181">
        <f>'Program costs5'!H181</f>
        <v/>
      </c>
      <c r="I181">
        <f>'Program costs5'!I181</f>
        <v/>
      </c>
      <c r="J181">
        <f>'Program costs5'!J181</f>
        <v/>
      </c>
      <c r="K181">
        <f>'Program costs5'!K181</f>
        <v/>
      </c>
      <c r="L181">
        <f>'Program costs5'!L181</f>
        <v/>
      </c>
      <c r="M181">
        <f>'Program costs5'!M181</f>
        <v/>
      </c>
      <c r="N181">
        <f>'Program costs5'!N181</f>
        <v/>
      </c>
      <c r="O181">
        <f>'Program costs5'!O181</f>
        <v/>
      </c>
      <c r="P181">
        <f>'Program costs5'!P181</f>
        <v/>
      </c>
      <c r="Q181">
        <f>'Program costs5'!Q181</f>
        <v/>
      </c>
      <c r="R181">
        <f>'Program costs5'!R181</f>
        <v/>
      </c>
      <c r="S181">
        <f>'Program costs5'!S181</f>
        <v/>
      </c>
      <c r="T181">
        <f>'Program costs5'!T181</f>
        <v/>
      </c>
      <c r="U181">
        <f>'Program costs5'!U181</f>
        <v/>
      </c>
      <c r="V181">
        <f>'Program costs5'!V181</f>
        <v/>
      </c>
      <c r="W181">
        <f>'Program costs5'!W181</f>
        <v/>
      </c>
      <c r="X181">
        <f>'Program costs5'!X181</f>
        <v/>
      </c>
      <c r="Y181">
        <f>'Program costs5'!Y181</f>
        <v/>
      </c>
      <c r="Z181">
        <f>'Program costs5'!Z181</f>
        <v/>
      </c>
      <c r="AA181">
        <f>'Program costs5'!AA181</f>
        <v/>
      </c>
      <c r="AB181">
        <f>'Program costs5'!AB181</f>
        <v/>
      </c>
      <c r="AC181">
        <f>'Program costs5'!AC181</f>
        <v/>
      </c>
      <c r="AD181">
        <f>'Program costs5'!AD181</f>
        <v/>
      </c>
      <c r="AE181">
        <f>'Program costs5'!AE181</f>
        <v/>
      </c>
      <c r="AF181">
        <f>'Program costs5'!AF181</f>
        <v/>
      </c>
      <c r="AG181">
        <f>'Program costs5'!AG181</f>
        <v/>
      </c>
      <c r="AH181">
        <f>'Program costs5'!AH181</f>
        <v/>
      </c>
      <c r="AI181">
        <f>'Program costs5'!AI181</f>
        <v/>
      </c>
      <c r="AJ181">
        <f>'Program costs5'!AJ181</f>
        <v/>
      </c>
      <c r="AK181">
        <f>'Program costs5'!AK181</f>
        <v/>
      </c>
      <c r="AL181">
        <f>SUM(B181:AK181)</f>
        <v/>
      </c>
    </row>
    <row r="182">
      <c r="A182">
        <f>'Program costs5'!A182</f>
        <v/>
      </c>
      <c r="B182">
        <f>'Program costs5'!B182</f>
        <v/>
      </c>
      <c r="C182">
        <f>'Program costs5'!C182</f>
        <v/>
      </c>
      <c r="D182">
        <f>'Program costs5'!D182</f>
        <v/>
      </c>
      <c r="E182">
        <f>'Program costs5'!E182</f>
        <v/>
      </c>
      <c r="F182">
        <f>'Program costs5'!F182</f>
        <v/>
      </c>
      <c r="G182">
        <f>'Program costs5'!G182</f>
        <v/>
      </c>
      <c r="H182">
        <f>'Program costs5'!H182</f>
        <v/>
      </c>
      <c r="I182">
        <f>'Program costs5'!I182</f>
        <v/>
      </c>
      <c r="J182">
        <f>'Program costs5'!J182</f>
        <v/>
      </c>
      <c r="K182">
        <f>'Program costs5'!K182</f>
        <v/>
      </c>
      <c r="L182">
        <f>'Program costs5'!L182</f>
        <v/>
      </c>
      <c r="M182">
        <f>'Program costs5'!M182</f>
        <v/>
      </c>
      <c r="N182">
        <f>'Program costs5'!N182</f>
        <v/>
      </c>
      <c r="O182">
        <f>'Program costs5'!O182</f>
        <v/>
      </c>
      <c r="P182">
        <f>'Program costs5'!P182</f>
        <v/>
      </c>
      <c r="Q182">
        <f>'Program costs5'!Q182</f>
        <v/>
      </c>
      <c r="R182">
        <f>'Program costs5'!R182</f>
        <v/>
      </c>
      <c r="S182">
        <f>'Program costs5'!S182</f>
        <v/>
      </c>
      <c r="T182">
        <f>'Program costs5'!T182</f>
        <v/>
      </c>
      <c r="U182">
        <f>'Program costs5'!U182</f>
        <v/>
      </c>
      <c r="V182">
        <f>'Program costs5'!V182</f>
        <v/>
      </c>
      <c r="W182">
        <f>'Program costs5'!W182</f>
        <v/>
      </c>
      <c r="X182">
        <f>'Program costs5'!X182</f>
        <v/>
      </c>
      <c r="Y182">
        <f>'Program costs5'!Y182</f>
        <v/>
      </c>
      <c r="Z182">
        <f>'Program costs5'!Z182</f>
        <v/>
      </c>
      <c r="AA182">
        <f>'Program costs5'!AA182</f>
        <v/>
      </c>
      <c r="AB182">
        <f>'Program costs5'!AB182</f>
        <v/>
      </c>
      <c r="AC182">
        <f>'Program costs5'!AC182</f>
        <v/>
      </c>
      <c r="AD182">
        <f>'Program costs5'!AD182</f>
        <v/>
      </c>
      <c r="AE182">
        <f>'Program costs5'!AE182</f>
        <v/>
      </c>
      <c r="AF182">
        <f>'Program costs5'!AF182</f>
        <v/>
      </c>
      <c r="AG182">
        <f>'Program costs5'!AG182</f>
        <v/>
      </c>
      <c r="AH182">
        <f>'Program costs5'!AH182</f>
        <v/>
      </c>
      <c r="AI182">
        <f>'Program costs5'!AI182</f>
        <v/>
      </c>
      <c r="AJ182">
        <f>'Program costs5'!AJ182</f>
        <v/>
      </c>
      <c r="AK182">
        <f>'Program costs5'!AK182</f>
        <v/>
      </c>
      <c r="AL182">
        <f>SUM(B182:AK182)</f>
        <v/>
      </c>
    </row>
    <row r="183">
      <c r="A183">
        <f>'Program costs5'!A183</f>
        <v/>
      </c>
      <c r="B183">
        <f>'Program costs5'!B183</f>
        <v/>
      </c>
      <c r="C183">
        <f>'Program costs5'!C183</f>
        <v/>
      </c>
      <c r="D183">
        <f>'Program costs5'!D183</f>
        <v/>
      </c>
      <c r="E183">
        <f>'Program costs5'!E183</f>
        <v/>
      </c>
      <c r="F183">
        <f>'Program costs5'!F183</f>
        <v/>
      </c>
      <c r="G183">
        <f>'Program costs5'!G183</f>
        <v/>
      </c>
      <c r="H183">
        <f>'Program costs5'!H183</f>
        <v/>
      </c>
      <c r="I183">
        <f>'Program costs5'!I183</f>
        <v/>
      </c>
      <c r="J183">
        <f>'Program costs5'!J183</f>
        <v/>
      </c>
      <c r="K183">
        <f>'Program costs5'!K183</f>
        <v/>
      </c>
      <c r="L183">
        <f>'Program costs5'!L183</f>
        <v/>
      </c>
      <c r="M183">
        <f>'Program costs5'!M183</f>
        <v/>
      </c>
      <c r="N183">
        <f>'Program costs5'!N183</f>
        <v/>
      </c>
      <c r="O183">
        <f>'Program costs5'!O183</f>
        <v/>
      </c>
      <c r="P183">
        <f>'Program costs5'!P183</f>
        <v/>
      </c>
      <c r="Q183">
        <f>'Program costs5'!Q183</f>
        <v/>
      </c>
      <c r="R183">
        <f>'Program costs5'!R183</f>
        <v/>
      </c>
      <c r="S183">
        <f>'Program costs5'!S183</f>
        <v/>
      </c>
      <c r="T183">
        <f>'Program costs5'!T183</f>
        <v/>
      </c>
      <c r="U183">
        <f>'Program costs5'!U183</f>
        <v/>
      </c>
      <c r="V183">
        <f>'Program costs5'!V183</f>
        <v/>
      </c>
      <c r="W183">
        <f>'Program costs5'!W183</f>
        <v/>
      </c>
      <c r="X183">
        <f>'Program costs5'!X183</f>
        <v/>
      </c>
      <c r="Y183">
        <f>'Program costs5'!Y183</f>
        <v/>
      </c>
      <c r="Z183">
        <f>'Program costs5'!Z183</f>
        <v/>
      </c>
      <c r="AA183">
        <f>'Program costs5'!AA183</f>
        <v/>
      </c>
      <c r="AB183">
        <f>'Program costs5'!AB183</f>
        <v/>
      </c>
      <c r="AC183">
        <f>'Program costs5'!AC183</f>
        <v/>
      </c>
      <c r="AD183">
        <f>'Program costs5'!AD183</f>
        <v/>
      </c>
      <c r="AE183">
        <f>'Program costs5'!AE183</f>
        <v/>
      </c>
      <c r="AF183">
        <f>'Program costs5'!AF183</f>
        <v/>
      </c>
      <c r="AG183">
        <f>'Program costs5'!AG183</f>
        <v/>
      </c>
      <c r="AH183">
        <f>'Program costs5'!AH183</f>
        <v/>
      </c>
      <c r="AI183">
        <f>'Program costs5'!AI183</f>
        <v/>
      </c>
      <c r="AJ183">
        <f>'Program costs5'!AJ183</f>
        <v/>
      </c>
      <c r="AK183">
        <f>'Program costs5'!AK183</f>
        <v/>
      </c>
      <c r="AL183">
        <f>SUM(B183:AK183)</f>
        <v/>
      </c>
    </row>
    <row r="184">
      <c r="A184">
        <f>'Program costs5'!A184</f>
        <v/>
      </c>
      <c r="B184">
        <f>'Program costs5'!B184</f>
        <v/>
      </c>
      <c r="C184">
        <f>'Program costs5'!C184</f>
        <v/>
      </c>
      <c r="D184">
        <f>'Program costs5'!D184</f>
        <v/>
      </c>
      <c r="E184">
        <f>'Program costs5'!E184</f>
        <v/>
      </c>
      <c r="F184">
        <f>'Program costs5'!F184</f>
        <v/>
      </c>
      <c r="G184">
        <f>'Program costs5'!G184</f>
        <v/>
      </c>
      <c r="H184">
        <f>'Program costs5'!H184</f>
        <v/>
      </c>
      <c r="I184">
        <f>'Program costs5'!I184</f>
        <v/>
      </c>
      <c r="J184">
        <f>'Program costs5'!J184</f>
        <v/>
      </c>
      <c r="K184">
        <f>'Program costs5'!K184</f>
        <v/>
      </c>
      <c r="L184">
        <f>'Program costs5'!L184</f>
        <v/>
      </c>
      <c r="M184">
        <f>'Program costs5'!M184</f>
        <v/>
      </c>
      <c r="N184">
        <f>'Program costs5'!N184</f>
        <v/>
      </c>
      <c r="O184">
        <f>'Program costs5'!O184</f>
        <v/>
      </c>
      <c r="P184">
        <f>'Program costs5'!P184</f>
        <v/>
      </c>
      <c r="Q184">
        <f>'Program costs5'!Q184</f>
        <v/>
      </c>
      <c r="R184">
        <f>'Program costs5'!R184</f>
        <v/>
      </c>
      <c r="S184">
        <f>'Program costs5'!S184</f>
        <v/>
      </c>
      <c r="T184">
        <f>'Program costs5'!T184</f>
        <v/>
      </c>
      <c r="U184">
        <f>'Program costs5'!U184</f>
        <v/>
      </c>
      <c r="V184">
        <f>'Program costs5'!V184</f>
        <v/>
      </c>
      <c r="W184">
        <f>'Program costs5'!W184</f>
        <v/>
      </c>
      <c r="X184">
        <f>'Program costs5'!X184</f>
        <v/>
      </c>
      <c r="Y184">
        <f>'Program costs5'!Y184</f>
        <v/>
      </c>
      <c r="Z184">
        <f>'Program costs5'!Z184</f>
        <v/>
      </c>
      <c r="AA184">
        <f>'Program costs5'!AA184</f>
        <v/>
      </c>
      <c r="AB184">
        <f>'Program costs5'!AB184</f>
        <v/>
      </c>
      <c r="AC184">
        <f>'Program costs5'!AC184</f>
        <v/>
      </c>
      <c r="AD184">
        <f>'Program costs5'!AD184</f>
        <v/>
      </c>
      <c r="AE184">
        <f>'Program costs5'!AE184</f>
        <v/>
      </c>
      <c r="AF184">
        <f>'Program costs5'!AF184</f>
        <v/>
      </c>
      <c r="AG184">
        <f>'Program costs5'!AG184</f>
        <v/>
      </c>
      <c r="AH184">
        <f>'Program costs5'!AH184</f>
        <v/>
      </c>
      <c r="AI184">
        <f>'Program costs5'!AI184</f>
        <v/>
      </c>
      <c r="AJ184">
        <f>'Program costs5'!AJ184</f>
        <v/>
      </c>
      <c r="AK184">
        <f>'Program costs5'!AK184</f>
        <v/>
      </c>
      <c r="AL184">
        <f>SUM(B184:AK184)</f>
        <v/>
      </c>
    </row>
    <row r="185">
      <c r="A185">
        <f>'Program costs5'!A185</f>
        <v/>
      </c>
      <c r="B185">
        <f>'Program costs5'!B185</f>
        <v/>
      </c>
      <c r="C185">
        <f>'Program costs5'!C185</f>
        <v/>
      </c>
      <c r="D185">
        <f>'Program costs5'!D185</f>
        <v/>
      </c>
      <c r="E185">
        <f>'Program costs5'!E185</f>
        <v/>
      </c>
      <c r="F185">
        <f>'Program costs5'!F185</f>
        <v/>
      </c>
      <c r="G185">
        <f>'Program costs5'!G185</f>
        <v/>
      </c>
      <c r="H185">
        <f>'Program costs5'!H185</f>
        <v/>
      </c>
      <c r="I185">
        <f>'Program costs5'!I185</f>
        <v/>
      </c>
      <c r="J185">
        <f>'Program costs5'!J185</f>
        <v/>
      </c>
      <c r="K185">
        <f>'Program costs5'!K185</f>
        <v/>
      </c>
      <c r="L185">
        <f>'Program costs5'!L185</f>
        <v/>
      </c>
      <c r="M185">
        <f>'Program costs5'!M185</f>
        <v/>
      </c>
      <c r="N185">
        <f>'Program costs5'!N185</f>
        <v/>
      </c>
      <c r="O185">
        <f>'Program costs5'!O185</f>
        <v/>
      </c>
      <c r="P185">
        <f>'Program costs5'!P185</f>
        <v/>
      </c>
      <c r="Q185">
        <f>'Program costs5'!Q185</f>
        <v/>
      </c>
      <c r="R185">
        <f>'Program costs5'!R185</f>
        <v/>
      </c>
      <c r="S185">
        <f>'Program costs5'!S185</f>
        <v/>
      </c>
      <c r="T185">
        <f>'Program costs5'!T185</f>
        <v/>
      </c>
      <c r="U185">
        <f>'Program costs5'!U185</f>
        <v/>
      </c>
      <c r="V185">
        <f>'Program costs5'!V185</f>
        <v/>
      </c>
      <c r="W185">
        <f>'Program costs5'!W185</f>
        <v/>
      </c>
      <c r="X185">
        <f>'Program costs5'!X185</f>
        <v/>
      </c>
      <c r="Y185">
        <f>'Program costs5'!Y185</f>
        <v/>
      </c>
      <c r="Z185">
        <f>'Program costs5'!Z185</f>
        <v/>
      </c>
      <c r="AA185">
        <f>'Program costs5'!AA185</f>
        <v/>
      </c>
      <c r="AB185">
        <f>'Program costs5'!AB185</f>
        <v/>
      </c>
      <c r="AC185">
        <f>'Program costs5'!AC185</f>
        <v/>
      </c>
      <c r="AD185">
        <f>'Program costs5'!AD185</f>
        <v/>
      </c>
      <c r="AE185">
        <f>'Program costs5'!AE185</f>
        <v/>
      </c>
      <c r="AF185">
        <f>'Program costs5'!AF185</f>
        <v/>
      </c>
      <c r="AG185">
        <f>'Program costs5'!AG185</f>
        <v/>
      </c>
      <c r="AH185">
        <f>'Program costs5'!AH185</f>
        <v/>
      </c>
      <c r="AI185">
        <f>'Program costs5'!AI185</f>
        <v/>
      </c>
      <c r="AJ185">
        <f>'Program costs5'!AJ185</f>
        <v/>
      </c>
      <c r="AK185">
        <f>'Program costs5'!AK185</f>
        <v/>
      </c>
      <c r="AL185">
        <f>SUM(B185:AK185)</f>
        <v/>
      </c>
    </row>
    <row r="186">
      <c r="A186">
        <f>'Program costs5'!A186</f>
        <v/>
      </c>
      <c r="B186">
        <f>'Program costs5'!B186</f>
        <v/>
      </c>
      <c r="C186">
        <f>'Program costs5'!C186</f>
        <v/>
      </c>
      <c r="D186">
        <f>'Program costs5'!D186</f>
        <v/>
      </c>
      <c r="E186">
        <f>'Program costs5'!E186</f>
        <v/>
      </c>
      <c r="F186">
        <f>'Program costs5'!F186</f>
        <v/>
      </c>
      <c r="G186">
        <f>'Program costs5'!G186</f>
        <v/>
      </c>
      <c r="H186">
        <f>'Program costs5'!H186</f>
        <v/>
      </c>
      <c r="I186">
        <f>'Program costs5'!I186</f>
        <v/>
      </c>
      <c r="J186">
        <f>'Program costs5'!J186</f>
        <v/>
      </c>
      <c r="K186">
        <f>'Program costs5'!K186</f>
        <v/>
      </c>
      <c r="L186">
        <f>'Program costs5'!L186</f>
        <v/>
      </c>
      <c r="M186">
        <f>'Program costs5'!M186</f>
        <v/>
      </c>
      <c r="N186">
        <f>'Program costs5'!N186</f>
        <v/>
      </c>
      <c r="O186">
        <f>'Program costs5'!O186</f>
        <v/>
      </c>
      <c r="P186">
        <f>'Program costs5'!P186</f>
        <v/>
      </c>
      <c r="Q186">
        <f>'Program costs5'!Q186</f>
        <v/>
      </c>
      <c r="R186">
        <f>'Program costs5'!R186</f>
        <v/>
      </c>
      <c r="S186">
        <f>'Program costs5'!S186</f>
        <v/>
      </c>
      <c r="T186">
        <f>'Program costs5'!T186</f>
        <v/>
      </c>
      <c r="U186">
        <f>'Program costs5'!U186</f>
        <v/>
      </c>
      <c r="V186">
        <f>'Program costs5'!V186</f>
        <v/>
      </c>
      <c r="W186">
        <f>'Program costs5'!W186</f>
        <v/>
      </c>
      <c r="X186">
        <f>'Program costs5'!X186</f>
        <v/>
      </c>
      <c r="Y186">
        <f>'Program costs5'!Y186</f>
        <v/>
      </c>
      <c r="Z186">
        <f>'Program costs5'!Z186</f>
        <v/>
      </c>
      <c r="AA186">
        <f>'Program costs5'!AA186</f>
        <v/>
      </c>
      <c r="AB186">
        <f>'Program costs5'!AB186</f>
        <v/>
      </c>
      <c r="AC186">
        <f>'Program costs5'!AC186</f>
        <v/>
      </c>
      <c r="AD186">
        <f>'Program costs5'!AD186</f>
        <v/>
      </c>
      <c r="AE186">
        <f>'Program costs5'!AE186</f>
        <v/>
      </c>
      <c r="AF186">
        <f>'Program costs5'!AF186</f>
        <v/>
      </c>
      <c r="AG186">
        <f>'Program costs5'!AG186</f>
        <v/>
      </c>
      <c r="AH186">
        <f>'Program costs5'!AH186</f>
        <v/>
      </c>
      <c r="AI186">
        <f>'Program costs5'!AI186</f>
        <v/>
      </c>
      <c r="AJ186">
        <f>'Program costs5'!AJ186</f>
        <v/>
      </c>
      <c r="AK186">
        <f>'Program costs5'!AK186</f>
        <v/>
      </c>
      <c r="AL186">
        <f>SUM(B186:AK186)</f>
        <v/>
      </c>
    </row>
    <row r="187">
      <c r="A187">
        <f>'Program costs5'!A187</f>
        <v/>
      </c>
      <c r="B187">
        <f>'Program costs5'!B187</f>
        <v/>
      </c>
      <c r="C187">
        <f>'Program costs5'!C187</f>
        <v/>
      </c>
      <c r="D187">
        <f>'Program costs5'!D187</f>
        <v/>
      </c>
      <c r="E187">
        <f>'Program costs5'!E187</f>
        <v/>
      </c>
      <c r="F187">
        <f>'Program costs5'!F187</f>
        <v/>
      </c>
      <c r="G187">
        <f>'Program costs5'!G187</f>
        <v/>
      </c>
      <c r="H187">
        <f>'Program costs5'!H187</f>
        <v/>
      </c>
      <c r="I187">
        <f>'Program costs5'!I187</f>
        <v/>
      </c>
      <c r="J187">
        <f>'Program costs5'!J187</f>
        <v/>
      </c>
      <c r="K187">
        <f>'Program costs5'!K187</f>
        <v/>
      </c>
      <c r="L187">
        <f>'Program costs5'!L187</f>
        <v/>
      </c>
      <c r="M187">
        <f>'Program costs5'!M187</f>
        <v/>
      </c>
      <c r="N187">
        <f>'Program costs5'!N187</f>
        <v/>
      </c>
      <c r="O187">
        <f>'Program costs5'!O187</f>
        <v/>
      </c>
      <c r="P187">
        <f>'Program costs5'!P187</f>
        <v/>
      </c>
      <c r="Q187">
        <f>'Program costs5'!Q187</f>
        <v/>
      </c>
      <c r="R187">
        <f>'Program costs5'!R187</f>
        <v/>
      </c>
      <c r="S187">
        <f>'Program costs5'!S187</f>
        <v/>
      </c>
      <c r="T187">
        <f>'Program costs5'!T187</f>
        <v/>
      </c>
      <c r="U187">
        <f>'Program costs5'!U187</f>
        <v/>
      </c>
      <c r="V187">
        <f>'Program costs5'!V187</f>
        <v/>
      </c>
      <c r="W187">
        <f>'Program costs5'!W187</f>
        <v/>
      </c>
      <c r="X187">
        <f>'Program costs5'!X187</f>
        <v/>
      </c>
      <c r="Y187">
        <f>'Program costs5'!Y187</f>
        <v/>
      </c>
      <c r="Z187">
        <f>'Program costs5'!Z187</f>
        <v/>
      </c>
      <c r="AA187">
        <f>'Program costs5'!AA187</f>
        <v/>
      </c>
      <c r="AB187">
        <f>'Program costs5'!AB187</f>
        <v/>
      </c>
      <c r="AC187">
        <f>'Program costs5'!AC187</f>
        <v/>
      </c>
      <c r="AD187">
        <f>'Program costs5'!AD187</f>
        <v/>
      </c>
      <c r="AE187">
        <f>'Program costs5'!AE187</f>
        <v/>
      </c>
      <c r="AF187">
        <f>'Program costs5'!AF187</f>
        <v/>
      </c>
      <c r="AG187">
        <f>'Program costs5'!AG187</f>
        <v/>
      </c>
      <c r="AH187">
        <f>'Program costs5'!AH187</f>
        <v/>
      </c>
      <c r="AI187">
        <f>'Program costs5'!AI187</f>
        <v/>
      </c>
      <c r="AJ187">
        <f>'Program costs5'!AJ187</f>
        <v/>
      </c>
      <c r="AK187">
        <f>'Program costs5'!AK187</f>
        <v/>
      </c>
      <c r="AL187">
        <f>SUM(B187:AK187)</f>
        <v/>
      </c>
    </row>
    <row r="188">
      <c r="A188">
        <f>'Program costs5'!A188</f>
        <v/>
      </c>
      <c r="B188">
        <f>'Program costs5'!B188</f>
        <v/>
      </c>
      <c r="C188">
        <f>'Program costs5'!C188</f>
        <v/>
      </c>
      <c r="D188">
        <f>'Program costs5'!D188</f>
        <v/>
      </c>
      <c r="E188">
        <f>'Program costs5'!E188</f>
        <v/>
      </c>
      <c r="F188">
        <f>'Program costs5'!F188</f>
        <v/>
      </c>
      <c r="G188">
        <f>'Program costs5'!G188</f>
        <v/>
      </c>
      <c r="H188">
        <f>'Program costs5'!H188</f>
        <v/>
      </c>
      <c r="I188">
        <f>'Program costs5'!I188</f>
        <v/>
      </c>
      <c r="J188">
        <f>'Program costs5'!J188</f>
        <v/>
      </c>
      <c r="K188">
        <f>'Program costs5'!K188</f>
        <v/>
      </c>
      <c r="L188">
        <f>'Program costs5'!L188</f>
        <v/>
      </c>
      <c r="M188">
        <f>'Program costs5'!M188</f>
        <v/>
      </c>
      <c r="N188">
        <f>'Program costs5'!N188</f>
        <v/>
      </c>
      <c r="O188">
        <f>'Program costs5'!O188</f>
        <v/>
      </c>
      <c r="P188">
        <f>'Program costs5'!P188</f>
        <v/>
      </c>
      <c r="Q188">
        <f>'Program costs5'!Q188</f>
        <v/>
      </c>
      <c r="R188">
        <f>'Program costs5'!R188</f>
        <v/>
      </c>
      <c r="S188">
        <f>'Program costs5'!S188</f>
        <v/>
      </c>
      <c r="T188">
        <f>'Program costs5'!T188</f>
        <v/>
      </c>
      <c r="U188">
        <f>'Program costs5'!U188</f>
        <v/>
      </c>
      <c r="V188">
        <f>'Program costs5'!V188</f>
        <v/>
      </c>
      <c r="W188">
        <f>'Program costs5'!W188</f>
        <v/>
      </c>
      <c r="X188">
        <f>'Program costs5'!X188</f>
        <v/>
      </c>
      <c r="Y188">
        <f>'Program costs5'!Y188</f>
        <v/>
      </c>
      <c r="Z188">
        <f>'Program costs5'!Z188</f>
        <v/>
      </c>
      <c r="AA188">
        <f>'Program costs5'!AA188</f>
        <v/>
      </c>
      <c r="AB188">
        <f>'Program costs5'!AB188</f>
        <v/>
      </c>
      <c r="AC188">
        <f>'Program costs5'!AC188</f>
        <v/>
      </c>
      <c r="AD188">
        <f>'Program costs5'!AD188</f>
        <v/>
      </c>
      <c r="AE188">
        <f>'Program costs5'!AE188</f>
        <v/>
      </c>
      <c r="AF188">
        <f>'Program costs5'!AF188</f>
        <v/>
      </c>
      <c r="AG188">
        <f>'Program costs5'!AG188</f>
        <v/>
      </c>
      <c r="AH188">
        <f>'Program costs5'!AH188</f>
        <v/>
      </c>
      <c r="AI188">
        <f>'Program costs5'!AI188</f>
        <v/>
      </c>
      <c r="AJ188">
        <f>'Program costs5'!AJ188</f>
        <v/>
      </c>
      <c r="AK188">
        <f>'Program costs5'!AK188</f>
        <v/>
      </c>
      <c r="AL188">
        <f>SUM(B188:AK188)</f>
        <v/>
      </c>
    </row>
    <row r="189">
      <c r="A189">
        <f>'Program costs5'!A189</f>
        <v/>
      </c>
      <c r="B189">
        <f>'Program costs5'!B189</f>
        <v/>
      </c>
      <c r="C189">
        <f>'Program costs5'!C189</f>
        <v/>
      </c>
      <c r="D189">
        <f>'Program costs5'!D189</f>
        <v/>
      </c>
      <c r="E189">
        <f>'Program costs5'!E189</f>
        <v/>
      </c>
      <c r="F189">
        <f>'Program costs5'!F189</f>
        <v/>
      </c>
      <c r="G189">
        <f>'Program costs5'!G189</f>
        <v/>
      </c>
      <c r="H189">
        <f>'Program costs5'!H189</f>
        <v/>
      </c>
      <c r="I189">
        <f>'Program costs5'!I189</f>
        <v/>
      </c>
      <c r="J189">
        <f>'Program costs5'!J189</f>
        <v/>
      </c>
      <c r="K189">
        <f>'Program costs5'!K189</f>
        <v/>
      </c>
      <c r="L189">
        <f>'Program costs5'!L189</f>
        <v/>
      </c>
      <c r="M189">
        <f>'Program costs5'!M189</f>
        <v/>
      </c>
      <c r="N189">
        <f>'Program costs5'!N189</f>
        <v/>
      </c>
      <c r="O189">
        <f>'Program costs5'!O189</f>
        <v/>
      </c>
      <c r="P189">
        <f>'Program costs5'!P189</f>
        <v/>
      </c>
      <c r="Q189">
        <f>'Program costs5'!Q189</f>
        <v/>
      </c>
      <c r="R189">
        <f>'Program costs5'!R189</f>
        <v/>
      </c>
      <c r="S189">
        <f>'Program costs5'!S189</f>
        <v/>
      </c>
      <c r="T189">
        <f>'Program costs5'!T189</f>
        <v/>
      </c>
      <c r="U189">
        <f>'Program costs5'!U189</f>
        <v/>
      </c>
      <c r="V189">
        <f>'Program costs5'!V189</f>
        <v/>
      </c>
      <c r="W189">
        <f>'Program costs5'!W189</f>
        <v/>
      </c>
      <c r="X189">
        <f>'Program costs5'!X189</f>
        <v/>
      </c>
      <c r="Y189">
        <f>'Program costs5'!Y189</f>
        <v/>
      </c>
      <c r="Z189">
        <f>'Program costs5'!Z189</f>
        <v/>
      </c>
      <c r="AA189">
        <f>'Program costs5'!AA189</f>
        <v/>
      </c>
      <c r="AB189">
        <f>'Program costs5'!AB189</f>
        <v/>
      </c>
      <c r="AC189">
        <f>'Program costs5'!AC189</f>
        <v/>
      </c>
      <c r="AD189">
        <f>'Program costs5'!AD189</f>
        <v/>
      </c>
      <c r="AE189">
        <f>'Program costs5'!AE189</f>
        <v/>
      </c>
      <c r="AF189">
        <f>'Program costs5'!AF189</f>
        <v/>
      </c>
      <c r="AG189">
        <f>'Program costs5'!AG189</f>
        <v/>
      </c>
      <c r="AH189">
        <f>'Program costs5'!AH189</f>
        <v/>
      </c>
      <c r="AI189">
        <f>'Program costs5'!AI189</f>
        <v/>
      </c>
      <c r="AJ189">
        <f>'Program costs5'!AJ189</f>
        <v/>
      </c>
      <c r="AK189">
        <f>'Program costs5'!AK189</f>
        <v/>
      </c>
      <c r="AL189">
        <f>SUM(B189:AK189)</f>
        <v/>
      </c>
    </row>
    <row r="190">
      <c r="A190">
        <f>'Program costs5'!A190</f>
        <v/>
      </c>
      <c r="B190">
        <f>'Program costs5'!B190</f>
        <v/>
      </c>
      <c r="C190">
        <f>'Program costs5'!C190</f>
        <v/>
      </c>
      <c r="D190">
        <f>'Program costs5'!D190</f>
        <v/>
      </c>
      <c r="E190">
        <f>'Program costs5'!E190</f>
        <v/>
      </c>
      <c r="F190">
        <f>'Program costs5'!F190</f>
        <v/>
      </c>
      <c r="G190">
        <f>'Program costs5'!G190</f>
        <v/>
      </c>
      <c r="H190">
        <f>'Program costs5'!H190</f>
        <v/>
      </c>
      <c r="I190">
        <f>'Program costs5'!I190</f>
        <v/>
      </c>
      <c r="J190">
        <f>'Program costs5'!J190</f>
        <v/>
      </c>
      <c r="K190">
        <f>'Program costs5'!K190</f>
        <v/>
      </c>
      <c r="L190">
        <f>'Program costs5'!L190</f>
        <v/>
      </c>
      <c r="M190">
        <f>'Program costs5'!M190</f>
        <v/>
      </c>
      <c r="N190">
        <f>'Program costs5'!N190</f>
        <v/>
      </c>
      <c r="O190">
        <f>'Program costs5'!O190</f>
        <v/>
      </c>
      <c r="P190">
        <f>'Program costs5'!P190</f>
        <v/>
      </c>
      <c r="Q190">
        <f>'Program costs5'!Q190</f>
        <v/>
      </c>
      <c r="R190">
        <f>'Program costs5'!R190</f>
        <v/>
      </c>
      <c r="S190">
        <f>'Program costs5'!S190</f>
        <v/>
      </c>
      <c r="T190">
        <f>'Program costs5'!T190</f>
        <v/>
      </c>
      <c r="U190">
        <f>'Program costs5'!U190</f>
        <v/>
      </c>
      <c r="V190">
        <f>'Program costs5'!V190</f>
        <v/>
      </c>
      <c r="W190">
        <f>'Program costs5'!W190</f>
        <v/>
      </c>
      <c r="X190">
        <f>'Program costs5'!X190</f>
        <v/>
      </c>
      <c r="Y190">
        <f>'Program costs5'!Y190</f>
        <v/>
      </c>
      <c r="Z190">
        <f>'Program costs5'!Z190</f>
        <v/>
      </c>
      <c r="AA190">
        <f>'Program costs5'!AA190</f>
        <v/>
      </c>
      <c r="AB190">
        <f>'Program costs5'!AB190</f>
        <v/>
      </c>
      <c r="AC190">
        <f>'Program costs5'!AC190</f>
        <v/>
      </c>
      <c r="AD190">
        <f>'Program costs5'!AD190</f>
        <v/>
      </c>
      <c r="AE190">
        <f>'Program costs5'!AE190</f>
        <v/>
      </c>
      <c r="AF190">
        <f>'Program costs5'!AF190</f>
        <v/>
      </c>
      <c r="AG190">
        <f>'Program costs5'!AG190</f>
        <v/>
      </c>
      <c r="AH190">
        <f>'Program costs5'!AH190</f>
        <v/>
      </c>
      <c r="AI190">
        <f>'Program costs5'!AI190</f>
        <v/>
      </c>
      <c r="AJ190">
        <f>'Program costs5'!AJ190</f>
        <v/>
      </c>
      <c r="AK190">
        <f>'Program costs5'!AK190</f>
        <v/>
      </c>
      <c r="AL190">
        <f>SUM(B190:AK190)</f>
        <v/>
      </c>
    </row>
    <row r="191">
      <c r="A191">
        <f>'Program costs5'!A191</f>
        <v/>
      </c>
      <c r="B191">
        <f>'Program costs5'!B191</f>
        <v/>
      </c>
      <c r="C191">
        <f>'Program costs5'!C191</f>
        <v/>
      </c>
      <c r="D191">
        <f>'Program costs5'!D191</f>
        <v/>
      </c>
      <c r="E191">
        <f>'Program costs5'!E191</f>
        <v/>
      </c>
      <c r="F191">
        <f>'Program costs5'!F191</f>
        <v/>
      </c>
      <c r="G191">
        <f>'Program costs5'!G191</f>
        <v/>
      </c>
      <c r="H191">
        <f>'Program costs5'!H191</f>
        <v/>
      </c>
      <c r="I191">
        <f>'Program costs5'!I191</f>
        <v/>
      </c>
      <c r="J191">
        <f>'Program costs5'!J191</f>
        <v/>
      </c>
      <c r="K191">
        <f>'Program costs5'!K191</f>
        <v/>
      </c>
      <c r="L191">
        <f>'Program costs5'!L191</f>
        <v/>
      </c>
      <c r="M191">
        <f>'Program costs5'!M191</f>
        <v/>
      </c>
      <c r="N191">
        <f>'Program costs5'!N191</f>
        <v/>
      </c>
      <c r="O191">
        <f>'Program costs5'!O191</f>
        <v/>
      </c>
      <c r="P191">
        <f>'Program costs5'!P191</f>
        <v/>
      </c>
      <c r="Q191">
        <f>'Program costs5'!Q191</f>
        <v/>
      </c>
      <c r="R191">
        <f>'Program costs5'!R191</f>
        <v/>
      </c>
      <c r="S191">
        <f>'Program costs5'!S191</f>
        <v/>
      </c>
      <c r="T191">
        <f>'Program costs5'!T191</f>
        <v/>
      </c>
      <c r="U191">
        <f>'Program costs5'!U191</f>
        <v/>
      </c>
      <c r="V191">
        <f>'Program costs5'!V191</f>
        <v/>
      </c>
      <c r="W191">
        <f>'Program costs5'!W191</f>
        <v/>
      </c>
      <c r="X191">
        <f>'Program costs5'!X191</f>
        <v/>
      </c>
      <c r="Y191">
        <f>'Program costs5'!Y191</f>
        <v/>
      </c>
      <c r="Z191">
        <f>'Program costs5'!Z191</f>
        <v/>
      </c>
      <c r="AA191">
        <f>'Program costs5'!AA191</f>
        <v/>
      </c>
      <c r="AB191">
        <f>'Program costs5'!AB191</f>
        <v/>
      </c>
      <c r="AC191">
        <f>'Program costs5'!AC191</f>
        <v/>
      </c>
      <c r="AD191">
        <f>'Program costs5'!AD191</f>
        <v/>
      </c>
      <c r="AE191">
        <f>'Program costs5'!AE191</f>
        <v/>
      </c>
      <c r="AF191">
        <f>'Program costs5'!AF191</f>
        <v/>
      </c>
      <c r="AG191">
        <f>'Program costs5'!AG191</f>
        <v/>
      </c>
      <c r="AH191">
        <f>'Program costs5'!AH191</f>
        <v/>
      </c>
      <c r="AI191">
        <f>'Program costs5'!AI191</f>
        <v/>
      </c>
      <c r="AJ191">
        <f>'Program costs5'!AJ191</f>
        <v/>
      </c>
      <c r="AK191">
        <f>'Program costs5'!AK191</f>
        <v/>
      </c>
      <c r="AL191">
        <f>SUM(B191:AK191)</f>
        <v/>
      </c>
    </row>
    <row r="192">
      <c r="A192">
        <f>'Program costs5'!A192</f>
        <v/>
      </c>
      <c r="B192">
        <f>'Program costs5'!B192</f>
        <v/>
      </c>
      <c r="C192">
        <f>'Program costs5'!C192</f>
        <v/>
      </c>
      <c r="D192">
        <f>'Program costs5'!D192</f>
        <v/>
      </c>
      <c r="E192">
        <f>'Program costs5'!E192</f>
        <v/>
      </c>
      <c r="F192">
        <f>'Program costs5'!F192</f>
        <v/>
      </c>
      <c r="G192">
        <f>'Program costs5'!G192</f>
        <v/>
      </c>
      <c r="H192">
        <f>'Program costs5'!H192</f>
        <v/>
      </c>
      <c r="I192">
        <f>'Program costs5'!I192</f>
        <v/>
      </c>
      <c r="J192">
        <f>'Program costs5'!J192</f>
        <v/>
      </c>
      <c r="K192">
        <f>'Program costs5'!K192</f>
        <v/>
      </c>
      <c r="L192">
        <f>'Program costs5'!L192</f>
        <v/>
      </c>
      <c r="M192">
        <f>'Program costs5'!M192</f>
        <v/>
      </c>
      <c r="N192">
        <f>'Program costs5'!N192</f>
        <v/>
      </c>
      <c r="O192">
        <f>'Program costs5'!O192</f>
        <v/>
      </c>
      <c r="P192">
        <f>'Program costs5'!P192</f>
        <v/>
      </c>
      <c r="Q192">
        <f>'Program costs5'!Q192</f>
        <v/>
      </c>
      <c r="R192">
        <f>'Program costs5'!R192</f>
        <v/>
      </c>
      <c r="S192">
        <f>'Program costs5'!S192</f>
        <v/>
      </c>
      <c r="T192">
        <f>'Program costs5'!T192</f>
        <v/>
      </c>
      <c r="U192">
        <f>'Program costs5'!U192</f>
        <v/>
      </c>
      <c r="V192">
        <f>'Program costs5'!V192</f>
        <v/>
      </c>
      <c r="W192">
        <f>'Program costs5'!W192</f>
        <v/>
      </c>
      <c r="X192">
        <f>'Program costs5'!X192</f>
        <v/>
      </c>
      <c r="Y192">
        <f>'Program costs5'!Y192</f>
        <v/>
      </c>
      <c r="Z192">
        <f>'Program costs5'!Z192</f>
        <v/>
      </c>
      <c r="AA192">
        <f>'Program costs5'!AA192</f>
        <v/>
      </c>
      <c r="AB192">
        <f>'Program costs5'!AB192</f>
        <v/>
      </c>
      <c r="AC192">
        <f>'Program costs5'!AC192</f>
        <v/>
      </c>
      <c r="AD192">
        <f>'Program costs5'!AD192</f>
        <v/>
      </c>
      <c r="AE192">
        <f>'Program costs5'!AE192</f>
        <v/>
      </c>
      <c r="AF192">
        <f>'Program costs5'!AF192</f>
        <v/>
      </c>
      <c r="AG192">
        <f>'Program costs5'!AG192</f>
        <v/>
      </c>
      <c r="AH192">
        <f>'Program costs5'!AH192</f>
        <v/>
      </c>
      <c r="AI192">
        <f>'Program costs5'!AI192</f>
        <v/>
      </c>
      <c r="AJ192">
        <f>'Program costs5'!AJ192</f>
        <v/>
      </c>
      <c r="AK192">
        <f>'Program costs5'!AK192</f>
        <v/>
      </c>
      <c r="AL192">
        <f>SUM(B192:AK192)</f>
        <v/>
      </c>
    </row>
    <row r="193">
      <c r="A193">
        <f>'Program costs5'!A193</f>
        <v/>
      </c>
      <c r="B193">
        <f>'Program costs5'!B193</f>
        <v/>
      </c>
      <c r="C193">
        <f>'Program costs5'!C193</f>
        <v/>
      </c>
      <c r="D193">
        <f>'Program costs5'!D193</f>
        <v/>
      </c>
      <c r="E193">
        <f>'Program costs5'!E193</f>
        <v/>
      </c>
      <c r="F193">
        <f>'Program costs5'!F193</f>
        <v/>
      </c>
      <c r="G193">
        <f>'Program costs5'!G193</f>
        <v/>
      </c>
      <c r="H193">
        <f>'Program costs5'!H193</f>
        <v/>
      </c>
      <c r="I193">
        <f>'Program costs5'!I193</f>
        <v/>
      </c>
      <c r="J193">
        <f>'Program costs5'!J193</f>
        <v/>
      </c>
      <c r="K193">
        <f>'Program costs5'!K193</f>
        <v/>
      </c>
      <c r="L193">
        <f>'Program costs5'!L193</f>
        <v/>
      </c>
      <c r="M193">
        <f>'Program costs5'!M193</f>
        <v/>
      </c>
      <c r="N193">
        <f>'Program costs5'!N193</f>
        <v/>
      </c>
      <c r="O193">
        <f>'Program costs5'!O193</f>
        <v/>
      </c>
      <c r="P193">
        <f>'Program costs5'!P193</f>
        <v/>
      </c>
      <c r="Q193">
        <f>'Program costs5'!Q193</f>
        <v/>
      </c>
      <c r="R193">
        <f>'Program costs5'!R193</f>
        <v/>
      </c>
      <c r="S193">
        <f>'Program costs5'!S193</f>
        <v/>
      </c>
      <c r="T193">
        <f>'Program costs5'!T193</f>
        <v/>
      </c>
      <c r="U193">
        <f>'Program costs5'!U193</f>
        <v/>
      </c>
      <c r="V193">
        <f>'Program costs5'!V193</f>
        <v/>
      </c>
      <c r="W193">
        <f>'Program costs5'!W193</f>
        <v/>
      </c>
      <c r="X193">
        <f>'Program costs5'!X193</f>
        <v/>
      </c>
      <c r="Y193">
        <f>'Program costs5'!Y193</f>
        <v/>
      </c>
      <c r="Z193">
        <f>'Program costs5'!Z193</f>
        <v/>
      </c>
      <c r="AA193">
        <f>'Program costs5'!AA193</f>
        <v/>
      </c>
      <c r="AB193">
        <f>'Program costs5'!AB193</f>
        <v/>
      </c>
      <c r="AC193">
        <f>'Program costs5'!AC193</f>
        <v/>
      </c>
      <c r="AD193">
        <f>'Program costs5'!AD193</f>
        <v/>
      </c>
      <c r="AE193">
        <f>'Program costs5'!AE193</f>
        <v/>
      </c>
      <c r="AF193">
        <f>'Program costs5'!AF193</f>
        <v/>
      </c>
      <c r="AG193">
        <f>'Program costs5'!AG193</f>
        <v/>
      </c>
      <c r="AH193">
        <f>'Program costs5'!AH193</f>
        <v/>
      </c>
      <c r="AI193">
        <f>'Program costs5'!AI193</f>
        <v/>
      </c>
      <c r="AJ193">
        <f>'Program costs5'!AJ193</f>
        <v/>
      </c>
      <c r="AK193">
        <f>'Program costs5'!AK193</f>
        <v/>
      </c>
      <c r="AL193">
        <f>SUM(B193:AK193)</f>
        <v/>
      </c>
    </row>
    <row r="194">
      <c r="A194">
        <f>'Program costs5'!A194</f>
        <v/>
      </c>
      <c r="B194">
        <f>'Program costs5'!B194</f>
        <v/>
      </c>
      <c r="C194">
        <f>'Program costs5'!C194</f>
        <v/>
      </c>
      <c r="D194">
        <f>'Program costs5'!D194</f>
        <v/>
      </c>
      <c r="E194">
        <f>'Program costs5'!E194</f>
        <v/>
      </c>
      <c r="F194">
        <f>'Program costs5'!F194</f>
        <v/>
      </c>
      <c r="G194">
        <f>'Program costs5'!G194</f>
        <v/>
      </c>
      <c r="H194">
        <f>'Program costs5'!H194</f>
        <v/>
      </c>
      <c r="I194">
        <f>'Program costs5'!I194</f>
        <v/>
      </c>
      <c r="J194">
        <f>'Program costs5'!J194</f>
        <v/>
      </c>
      <c r="K194">
        <f>'Program costs5'!K194</f>
        <v/>
      </c>
      <c r="L194">
        <f>'Program costs5'!L194</f>
        <v/>
      </c>
      <c r="M194">
        <f>'Program costs5'!M194</f>
        <v/>
      </c>
      <c r="N194">
        <f>'Program costs5'!N194</f>
        <v/>
      </c>
      <c r="O194">
        <f>'Program costs5'!O194</f>
        <v/>
      </c>
      <c r="P194">
        <f>'Program costs5'!P194</f>
        <v/>
      </c>
      <c r="Q194">
        <f>'Program costs5'!Q194</f>
        <v/>
      </c>
      <c r="R194">
        <f>'Program costs5'!R194</f>
        <v/>
      </c>
      <c r="S194">
        <f>'Program costs5'!S194</f>
        <v/>
      </c>
      <c r="T194">
        <f>'Program costs5'!T194</f>
        <v/>
      </c>
      <c r="U194">
        <f>'Program costs5'!U194</f>
        <v/>
      </c>
      <c r="V194">
        <f>'Program costs5'!V194</f>
        <v/>
      </c>
      <c r="W194">
        <f>'Program costs5'!W194</f>
        <v/>
      </c>
      <c r="X194">
        <f>'Program costs5'!X194</f>
        <v/>
      </c>
      <c r="Y194">
        <f>'Program costs5'!Y194</f>
        <v/>
      </c>
      <c r="Z194">
        <f>'Program costs5'!Z194</f>
        <v/>
      </c>
      <c r="AA194">
        <f>'Program costs5'!AA194</f>
        <v/>
      </c>
      <c r="AB194">
        <f>'Program costs5'!AB194</f>
        <v/>
      </c>
      <c r="AC194">
        <f>'Program costs5'!AC194</f>
        <v/>
      </c>
      <c r="AD194">
        <f>'Program costs5'!AD194</f>
        <v/>
      </c>
      <c r="AE194">
        <f>'Program costs5'!AE194</f>
        <v/>
      </c>
      <c r="AF194">
        <f>'Program costs5'!AF194</f>
        <v/>
      </c>
      <c r="AG194">
        <f>'Program costs5'!AG194</f>
        <v/>
      </c>
      <c r="AH194">
        <f>'Program costs5'!AH194</f>
        <v/>
      </c>
      <c r="AI194">
        <f>'Program costs5'!AI194</f>
        <v/>
      </c>
      <c r="AJ194">
        <f>'Program costs5'!AJ194</f>
        <v/>
      </c>
      <c r="AK194">
        <f>'Program costs5'!AK194</f>
        <v/>
      </c>
      <c r="AL194">
        <f>SUM(B194:AK194)</f>
        <v/>
      </c>
    </row>
    <row r="195">
      <c r="A195">
        <f>'Program costs5'!A195</f>
        <v/>
      </c>
      <c r="B195">
        <f>'Program costs5'!B195</f>
        <v/>
      </c>
      <c r="C195">
        <f>'Program costs5'!C195</f>
        <v/>
      </c>
      <c r="D195">
        <f>'Program costs5'!D195</f>
        <v/>
      </c>
      <c r="E195">
        <f>'Program costs5'!E195</f>
        <v/>
      </c>
      <c r="F195">
        <f>'Program costs5'!F195</f>
        <v/>
      </c>
      <c r="G195">
        <f>'Program costs5'!G195</f>
        <v/>
      </c>
      <c r="H195">
        <f>'Program costs5'!H195</f>
        <v/>
      </c>
      <c r="I195">
        <f>'Program costs5'!I195</f>
        <v/>
      </c>
      <c r="J195">
        <f>'Program costs5'!J195</f>
        <v/>
      </c>
      <c r="K195">
        <f>'Program costs5'!K195</f>
        <v/>
      </c>
      <c r="L195">
        <f>'Program costs5'!L195</f>
        <v/>
      </c>
      <c r="M195">
        <f>'Program costs5'!M195</f>
        <v/>
      </c>
      <c r="N195">
        <f>'Program costs5'!N195</f>
        <v/>
      </c>
      <c r="O195">
        <f>'Program costs5'!O195</f>
        <v/>
      </c>
      <c r="P195">
        <f>'Program costs5'!P195</f>
        <v/>
      </c>
      <c r="Q195">
        <f>'Program costs5'!Q195</f>
        <v/>
      </c>
      <c r="R195">
        <f>'Program costs5'!R195</f>
        <v/>
      </c>
      <c r="S195">
        <f>'Program costs5'!S195</f>
        <v/>
      </c>
      <c r="T195">
        <f>'Program costs5'!T195</f>
        <v/>
      </c>
      <c r="U195">
        <f>'Program costs5'!U195</f>
        <v/>
      </c>
      <c r="V195">
        <f>'Program costs5'!V195</f>
        <v/>
      </c>
      <c r="W195">
        <f>'Program costs5'!W195</f>
        <v/>
      </c>
      <c r="X195">
        <f>'Program costs5'!X195</f>
        <v/>
      </c>
      <c r="Y195">
        <f>'Program costs5'!Y195</f>
        <v/>
      </c>
      <c r="Z195">
        <f>'Program costs5'!Z195</f>
        <v/>
      </c>
      <c r="AA195">
        <f>'Program costs5'!AA195</f>
        <v/>
      </c>
      <c r="AB195">
        <f>'Program costs5'!AB195</f>
        <v/>
      </c>
      <c r="AC195">
        <f>'Program costs5'!AC195</f>
        <v/>
      </c>
      <c r="AD195">
        <f>'Program costs5'!AD195</f>
        <v/>
      </c>
      <c r="AE195">
        <f>'Program costs5'!AE195</f>
        <v/>
      </c>
      <c r="AF195">
        <f>'Program costs5'!AF195</f>
        <v/>
      </c>
      <c r="AG195">
        <f>'Program costs5'!AG195</f>
        <v/>
      </c>
      <c r="AH195">
        <f>'Program costs5'!AH195</f>
        <v/>
      </c>
      <c r="AI195">
        <f>'Program costs5'!AI195</f>
        <v/>
      </c>
      <c r="AJ195">
        <f>'Program costs5'!AJ195</f>
        <v/>
      </c>
      <c r="AK195">
        <f>'Program costs5'!AK195</f>
        <v/>
      </c>
      <c r="AL195">
        <f>SUM(B195:AK195)</f>
        <v/>
      </c>
    </row>
    <row r="196">
      <c r="A196">
        <f>'Program costs5'!A196</f>
        <v/>
      </c>
      <c r="B196">
        <f>'Program costs5'!B196</f>
        <v/>
      </c>
      <c r="C196">
        <f>'Program costs5'!C196</f>
        <v/>
      </c>
      <c r="D196">
        <f>'Program costs5'!D196</f>
        <v/>
      </c>
      <c r="E196">
        <f>'Program costs5'!E196</f>
        <v/>
      </c>
      <c r="F196">
        <f>'Program costs5'!F196</f>
        <v/>
      </c>
      <c r="G196">
        <f>'Program costs5'!G196</f>
        <v/>
      </c>
      <c r="H196">
        <f>'Program costs5'!H196</f>
        <v/>
      </c>
      <c r="I196">
        <f>'Program costs5'!I196</f>
        <v/>
      </c>
      <c r="J196">
        <f>'Program costs5'!J196</f>
        <v/>
      </c>
      <c r="K196">
        <f>'Program costs5'!K196</f>
        <v/>
      </c>
      <c r="L196">
        <f>'Program costs5'!L196</f>
        <v/>
      </c>
      <c r="M196">
        <f>'Program costs5'!M196</f>
        <v/>
      </c>
      <c r="N196">
        <f>'Program costs5'!N196</f>
        <v/>
      </c>
      <c r="O196">
        <f>'Program costs5'!O196</f>
        <v/>
      </c>
      <c r="P196">
        <f>'Program costs5'!P196</f>
        <v/>
      </c>
      <c r="Q196">
        <f>'Program costs5'!Q196</f>
        <v/>
      </c>
      <c r="R196">
        <f>'Program costs5'!R196</f>
        <v/>
      </c>
      <c r="S196">
        <f>'Program costs5'!S196</f>
        <v/>
      </c>
      <c r="T196">
        <f>'Program costs5'!T196</f>
        <v/>
      </c>
      <c r="U196">
        <f>'Program costs5'!U196</f>
        <v/>
      </c>
      <c r="V196">
        <f>'Program costs5'!V196</f>
        <v/>
      </c>
      <c r="W196">
        <f>'Program costs5'!W196</f>
        <v/>
      </c>
      <c r="X196">
        <f>'Program costs5'!X196</f>
        <v/>
      </c>
      <c r="Y196">
        <f>'Program costs5'!Y196</f>
        <v/>
      </c>
      <c r="Z196">
        <f>'Program costs5'!Z196</f>
        <v/>
      </c>
      <c r="AA196">
        <f>'Program costs5'!AA196</f>
        <v/>
      </c>
      <c r="AB196">
        <f>'Program costs5'!AB196</f>
        <v/>
      </c>
      <c r="AC196">
        <f>'Program costs5'!AC196</f>
        <v/>
      </c>
      <c r="AD196">
        <f>'Program costs5'!AD196</f>
        <v/>
      </c>
      <c r="AE196">
        <f>'Program costs5'!AE196</f>
        <v/>
      </c>
      <c r="AF196">
        <f>'Program costs5'!AF196</f>
        <v/>
      </c>
      <c r="AG196">
        <f>'Program costs5'!AG196</f>
        <v/>
      </c>
      <c r="AH196">
        <f>'Program costs5'!AH196</f>
        <v/>
      </c>
      <c r="AI196">
        <f>'Program costs5'!AI196</f>
        <v/>
      </c>
      <c r="AJ196">
        <f>'Program costs5'!AJ196</f>
        <v/>
      </c>
      <c r="AK196">
        <f>'Program costs5'!AK196</f>
        <v/>
      </c>
      <c r="AL196">
        <f>SUM(B196:AK196)</f>
        <v/>
      </c>
    </row>
    <row r="197">
      <c r="A197">
        <f>'Program costs5'!A197</f>
        <v/>
      </c>
      <c r="B197">
        <f>'Program costs5'!B197</f>
        <v/>
      </c>
      <c r="C197">
        <f>'Program costs5'!C197</f>
        <v/>
      </c>
      <c r="D197">
        <f>'Program costs5'!D197</f>
        <v/>
      </c>
      <c r="E197">
        <f>'Program costs5'!E197</f>
        <v/>
      </c>
      <c r="F197">
        <f>'Program costs5'!F197</f>
        <v/>
      </c>
      <c r="G197">
        <f>'Program costs5'!G197</f>
        <v/>
      </c>
      <c r="H197">
        <f>'Program costs5'!H197</f>
        <v/>
      </c>
      <c r="I197">
        <f>'Program costs5'!I197</f>
        <v/>
      </c>
      <c r="J197">
        <f>'Program costs5'!J197</f>
        <v/>
      </c>
      <c r="K197">
        <f>'Program costs5'!K197</f>
        <v/>
      </c>
      <c r="L197">
        <f>'Program costs5'!L197</f>
        <v/>
      </c>
      <c r="M197">
        <f>'Program costs5'!M197</f>
        <v/>
      </c>
      <c r="N197">
        <f>'Program costs5'!N197</f>
        <v/>
      </c>
      <c r="O197">
        <f>'Program costs5'!O197</f>
        <v/>
      </c>
      <c r="P197">
        <f>'Program costs5'!P197</f>
        <v/>
      </c>
      <c r="Q197">
        <f>'Program costs5'!Q197</f>
        <v/>
      </c>
      <c r="R197">
        <f>'Program costs5'!R197</f>
        <v/>
      </c>
      <c r="S197">
        <f>'Program costs5'!S197</f>
        <v/>
      </c>
      <c r="T197">
        <f>'Program costs5'!T197</f>
        <v/>
      </c>
      <c r="U197">
        <f>'Program costs5'!U197</f>
        <v/>
      </c>
      <c r="V197">
        <f>'Program costs5'!V197</f>
        <v/>
      </c>
      <c r="W197">
        <f>'Program costs5'!W197</f>
        <v/>
      </c>
      <c r="X197">
        <f>'Program costs5'!X197</f>
        <v/>
      </c>
      <c r="Y197">
        <f>'Program costs5'!Y197</f>
        <v/>
      </c>
      <c r="Z197">
        <f>'Program costs5'!Z197</f>
        <v/>
      </c>
      <c r="AA197">
        <f>'Program costs5'!AA197</f>
        <v/>
      </c>
      <c r="AB197">
        <f>'Program costs5'!AB197</f>
        <v/>
      </c>
      <c r="AC197">
        <f>'Program costs5'!AC197</f>
        <v/>
      </c>
      <c r="AD197">
        <f>'Program costs5'!AD197</f>
        <v/>
      </c>
      <c r="AE197">
        <f>'Program costs5'!AE197</f>
        <v/>
      </c>
      <c r="AF197">
        <f>'Program costs5'!AF197</f>
        <v/>
      </c>
      <c r="AG197">
        <f>'Program costs5'!AG197</f>
        <v/>
      </c>
      <c r="AH197">
        <f>'Program costs5'!AH197</f>
        <v/>
      </c>
      <c r="AI197">
        <f>'Program costs5'!AI197</f>
        <v/>
      </c>
      <c r="AJ197">
        <f>'Program costs5'!AJ197</f>
        <v/>
      </c>
      <c r="AK197">
        <f>'Program costs5'!AK197</f>
        <v/>
      </c>
      <c r="AL197">
        <f>SUM(B197:AK197)</f>
        <v/>
      </c>
    </row>
    <row r="198">
      <c r="A198">
        <f>'Program costs5'!A198</f>
        <v/>
      </c>
      <c r="B198">
        <f>'Program costs5'!B198</f>
        <v/>
      </c>
      <c r="C198">
        <f>'Program costs5'!C198</f>
        <v/>
      </c>
      <c r="D198">
        <f>'Program costs5'!D198</f>
        <v/>
      </c>
      <c r="E198">
        <f>'Program costs5'!E198</f>
        <v/>
      </c>
      <c r="F198">
        <f>'Program costs5'!F198</f>
        <v/>
      </c>
      <c r="G198">
        <f>'Program costs5'!G198</f>
        <v/>
      </c>
      <c r="H198">
        <f>'Program costs5'!H198</f>
        <v/>
      </c>
      <c r="I198">
        <f>'Program costs5'!I198</f>
        <v/>
      </c>
      <c r="J198">
        <f>'Program costs5'!J198</f>
        <v/>
      </c>
      <c r="K198">
        <f>'Program costs5'!K198</f>
        <v/>
      </c>
      <c r="L198">
        <f>'Program costs5'!L198</f>
        <v/>
      </c>
      <c r="M198">
        <f>'Program costs5'!M198</f>
        <v/>
      </c>
      <c r="N198">
        <f>'Program costs5'!N198</f>
        <v/>
      </c>
      <c r="O198">
        <f>'Program costs5'!O198</f>
        <v/>
      </c>
      <c r="P198">
        <f>'Program costs5'!P198</f>
        <v/>
      </c>
      <c r="Q198">
        <f>'Program costs5'!Q198</f>
        <v/>
      </c>
      <c r="R198">
        <f>'Program costs5'!R198</f>
        <v/>
      </c>
      <c r="S198">
        <f>'Program costs5'!S198</f>
        <v/>
      </c>
      <c r="T198">
        <f>'Program costs5'!T198</f>
        <v/>
      </c>
      <c r="U198">
        <f>'Program costs5'!U198</f>
        <v/>
      </c>
      <c r="V198">
        <f>'Program costs5'!V198</f>
        <v/>
      </c>
      <c r="W198">
        <f>'Program costs5'!W198</f>
        <v/>
      </c>
      <c r="X198">
        <f>'Program costs5'!X198</f>
        <v/>
      </c>
      <c r="Y198">
        <f>'Program costs5'!Y198</f>
        <v/>
      </c>
      <c r="Z198">
        <f>'Program costs5'!Z198</f>
        <v/>
      </c>
      <c r="AA198">
        <f>'Program costs5'!AA198</f>
        <v/>
      </c>
      <c r="AB198">
        <f>'Program costs5'!AB198</f>
        <v/>
      </c>
      <c r="AC198">
        <f>'Program costs5'!AC198</f>
        <v/>
      </c>
      <c r="AD198">
        <f>'Program costs5'!AD198</f>
        <v/>
      </c>
      <c r="AE198">
        <f>'Program costs5'!AE198</f>
        <v/>
      </c>
      <c r="AF198">
        <f>'Program costs5'!AF198</f>
        <v/>
      </c>
      <c r="AG198">
        <f>'Program costs5'!AG198</f>
        <v/>
      </c>
      <c r="AH198">
        <f>'Program costs5'!AH198</f>
        <v/>
      </c>
      <c r="AI198">
        <f>'Program costs5'!AI198</f>
        <v/>
      </c>
      <c r="AJ198">
        <f>'Program costs5'!AJ198</f>
        <v/>
      </c>
      <c r="AK198">
        <f>'Program costs5'!AK198</f>
        <v/>
      </c>
      <c r="AL198">
        <f>SUM(B198:AK198)</f>
        <v/>
      </c>
    </row>
    <row r="199">
      <c r="A199">
        <f>'Program costs5'!A199</f>
        <v/>
      </c>
      <c r="B199">
        <f>'Program costs5'!B199</f>
        <v/>
      </c>
      <c r="C199">
        <f>'Program costs5'!C199</f>
        <v/>
      </c>
      <c r="D199">
        <f>'Program costs5'!D199</f>
        <v/>
      </c>
      <c r="E199">
        <f>'Program costs5'!E199</f>
        <v/>
      </c>
      <c r="F199">
        <f>'Program costs5'!F199</f>
        <v/>
      </c>
      <c r="G199">
        <f>'Program costs5'!G199</f>
        <v/>
      </c>
      <c r="H199">
        <f>'Program costs5'!H199</f>
        <v/>
      </c>
      <c r="I199">
        <f>'Program costs5'!I199</f>
        <v/>
      </c>
      <c r="J199">
        <f>'Program costs5'!J199</f>
        <v/>
      </c>
      <c r="K199">
        <f>'Program costs5'!K199</f>
        <v/>
      </c>
      <c r="L199">
        <f>'Program costs5'!L199</f>
        <v/>
      </c>
      <c r="M199">
        <f>'Program costs5'!M199</f>
        <v/>
      </c>
      <c r="N199">
        <f>'Program costs5'!N199</f>
        <v/>
      </c>
      <c r="O199">
        <f>'Program costs5'!O199</f>
        <v/>
      </c>
      <c r="P199">
        <f>'Program costs5'!P199</f>
        <v/>
      </c>
      <c r="Q199">
        <f>'Program costs5'!Q199</f>
        <v/>
      </c>
      <c r="R199">
        <f>'Program costs5'!R199</f>
        <v/>
      </c>
      <c r="S199">
        <f>'Program costs5'!S199</f>
        <v/>
      </c>
      <c r="T199">
        <f>'Program costs5'!T199</f>
        <v/>
      </c>
      <c r="U199">
        <f>'Program costs5'!U199</f>
        <v/>
      </c>
      <c r="V199">
        <f>'Program costs5'!V199</f>
        <v/>
      </c>
      <c r="W199">
        <f>'Program costs5'!W199</f>
        <v/>
      </c>
      <c r="X199">
        <f>'Program costs5'!X199</f>
        <v/>
      </c>
      <c r="Y199">
        <f>'Program costs5'!Y199</f>
        <v/>
      </c>
      <c r="Z199">
        <f>'Program costs5'!Z199</f>
        <v/>
      </c>
      <c r="AA199">
        <f>'Program costs5'!AA199</f>
        <v/>
      </c>
      <c r="AB199">
        <f>'Program costs5'!AB199</f>
        <v/>
      </c>
      <c r="AC199">
        <f>'Program costs5'!AC199</f>
        <v/>
      </c>
      <c r="AD199">
        <f>'Program costs5'!AD199</f>
        <v/>
      </c>
      <c r="AE199">
        <f>'Program costs5'!AE199</f>
        <v/>
      </c>
      <c r="AF199">
        <f>'Program costs5'!AF199</f>
        <v/>
      </c>
      <c r="AG199">
        <f>'Program costs5'!AG199</f>
        <v/>
      </c>
      <c r="AH199">
        <f>'Program costs5'!AH199</f>
        <v/>
      </c>
      <c r="AI199">
        <f>'Program costs5'!AI199</f>
        <v/>
      </c>
      <c r="AJ199">
        <f>'Program costs5'!AJ199</f>
        <v/>
      </c>
      <c r="AK199">
        <f>'Program costs5'!AK199</f>
        <v/>
      </c>
      <c r="AL199">
        <f>SUM(B199:AK199)</f>
        <v/>
      </c>
    </row>
    <row r="200">
      <c r="A200">
        <f>'Program costs5'!A200</f>
        <v/>
      </c>
      <c r="B200">
        <f>'Program costs5'!B200</f>
        <v/>
      </c>
      <c r="C200">
        <f>'Program costs5'!C200</f>
        <v/>
      </c>
      <c r="D200">
        <f>'Program costs5'!D200</f>
        <v/>
      </c>
      <c r="E200">
        <f>'Program costs5'!E200</f>
        <v/>
      </c>
      <c r="F200">
        <f>'Program costs5'!F200</f>
        <v/>
      </c>
      <c r="G200">
        <f>'Program costs5'!G200</f>
        <v/>
      </c>
      <c r="H200">
        <f>'Program costs5'!H200</f>
        <v/>
      </c>
      <c r="I200">
        <f>'Program costs5'!I200</f>
        <v/>
      </c>
      <c r="J200">
        <f>'Program costs5'!J200</f>
        <v/>
      </c>
      <c r="K200">
        <f>'Program costs5'!K200</f>
        <v/>
      </c>
      <c r="L200">
        <f>'Program costs5'!L200</f>
        <v/>
      </c>
      <c r="M200">
        <f>'Program costs5'!M200</f>
        <v/>
      </c>
      <c r="N200">
        <f>'Program costs5'!N200</f>
        <v/>
      </c>
      <c r="O200">
        <f>'Program costs5'!O200</f>
        <v/>
      </c>
      <c r="P200">
        <f>'Program costs5'!P200</f>
        <v/>
      </c>
      <c r="Q200">
        <f>'Program costs5'!Q200</f>
        <v/>
      </c>
      <c r="R200">
        <f>'Program costs5'!R200</f>
        <v/>
      </c>
      <c r="S200">
        <f>'Program costs5'!S200</f>
        <v/>
      </c>
      <c r="T200">
        <f>'Program costs5'!T200</f>
        <v/>
      </c>
      <c r="U200">
        <f>'Program costs5'!U200</f>
        <v/>
      </c>
      <c r="V200">
        <f>'Program costs5'!V200</f>
        <v/>
      </c>
      <c r="W200">
        <f>'Program costs5'!W200</f>
        <v/>
      </c>
      <c r="X200">
        <f>'Program costs5'!X200</f>
        <v/>
      </c>
      <c r="Y200">
        <f>'Program costs5'!Y200</f>
        <v/>
      </c>
      <c r="Z200">
        <f>'Program costs5'!Z200</f>
        <v/>
      </c>
      <c r="AA200">
        <f>'Program costs5'!AA200</f>
        <v/>
      </c>
      <c r="AB200">
        <f>'Program costs5'!AB200</f>
        <v/>
      </c>
      <c r="AC200">
        <f>'Program costs5'!AC200</f>
        <v/>
      </c>
      <c r="AD200">
        <f>'Program costs5'!AD200</f>
        <v/>
      </c>
      <c r="AE200">
        <f>'Program costs5'!AE200</f>
        <v/>
      </c>
      <c r="AF200">
        <f>'Program costs5'!AF200</f>
        <v/>
      </c>
      <c r="AG200">
        <f>'Program costs5'!AG200</f>
        <v/>
      </c>
      <c r="AH200">
        <f>'Program costs5'!AH200</f>
        <v/>
      </c>
      <c r="AI200">
        <f>'Program costs5'!AI200</f>
        <v/>
      </c>
      <c r="AJ200">
        <f>'Program costs5'!AJ200</f>
        <v/>
      </c>
      <c r="AK200">
        <f>'Program costs5'!AK200</f>
        <v/>
      </c>
      <c r="AL200">
        <f>SUM(B200:AK200)</f>
        <v/>
      </c>
    </row>
    <row r="201">
      <c r="A201">
        <f>'Program costs5'!A201</f>
        <v/>
      </c>
      <c r="B201">
        <f>'Program costs5'!B201</f>
        <v/>
      </c>
      <c r="C201">
        <f>'Program costs5'!C201</f>
        <v/>
      </c>
      <c r="D201">
        <f>'Program costs5'!D201</f>
        <v/>
      </c>
      <c r="E201">
        <f>'Program costs5'!E201</f>
        <v/>
      </c>
      <c r="F201">
        <f>'Program costs5'!F201</f>
        <v/>
      </c>
      <c r="G201">
        <f>'Program costs5'!G201</f>
        <v/>
      </c>
      <c r="H201">
        <f>'Program costs5'!H201</f>
        <v/>
      </c>
      <c r="I201">
        <f>'Program costs5'!I201</f>
        <v/>
      </c>
      <c r="J201">
        <f>'Program costs5'!J201</f>
        <v/>
      </c>
      <c r="K201">
        <f>'Program costs5'!K201</f>
        <v/>
      </c>
      <c r="L201">
        <f>'Program costs5'!L201</f>
        <v/>
      </c>
      <c r="M201">
        <f>'Program costs5'!M201</f>
        <v/>
      </c>
      <c r="N201">
        <f>'Program costs5'!N201</f>
        <v/>
      </c>
      <c r="O201">
        <f>'Program costs5'!O201</f>
        <v/>
      </c>
      <c r="P201">
        <f>'Program costs5'!P201</f>
        <v/>
      </c>
      <c r="Q201">
        <f>'Program costs5'!Q201</f>
        <v/>
      </c>
      <c r="R201">
        <f>'Program costs5'!R201</f>
        <v/>
      </c>
      <c r="S201">
        <f>'Program costs5'!S201</f>
        <v/>
      </c>
      <c r="T201">
        <f>'Program costs5'!T201</f>
        <v/>
      </c>
      <c r="U201">
        <f>'Program costs5'!U201</f>
        <v/>
      </c>
      <c r="V201">
        <f>'Program costs5'!V201</f>
        <v/>
      </c>
      <c r="W201">
        <f>'Program costs5'!W201</f>
        <v/>
      </c>
      <c r="X201">
        <f>'Program costs5'!X201</f>
        <v/>
      </c>
      <c r="Y201">
        <f>'Program costs5'!Y201</f>
        <v/>
      </c>
      <c r="Z201">
        <f>'Program costs5'!Z201</f>
        <v/>
      </c>
      <c r="AA201">
        <f>'Program costs5'!AA201</f>
        <v/>
      </c>
      <c r="AB201">
        <f>'Program costs5'!AB201</f>
        <v/>
      </c>
      <c r="AC201">
        <f>'Program costs5'!AC201</f>
        <v/>
      </c>
      <c r="AD201">
        <f>'Program costs5'!AD201</f>
        <v/>
      </c>
      <c r="AE201">
        <f>'Program costs5'!AE201</f>
        <v/>
      </c>
      <c r="AF201">
        <f>'Program costs5'!AF201</f>
        <v/>
      </c>
      <c r="AG201">
        <f>'Program costs5'!AG201</f>
        <v/>
      </c>
      <c r="AH201">
        <f>'Program costs5'!AH201</f>
        <v/>
      </c>
      <c r="AI201">
        <f>'Program costs5'!AI201</f>
        <v/>
      </c>
      <c r="AJ201">
        <f>'Program costs5'!AJ201</f>
        <v/>
      </c>
      <c r="AK201">
        <f>'Program costs5'!AK201</f>
        <v/>
      </c>
      <c r="AL201">
        <f>SUM(B201:AK201)</f>
        <v/>
      </c>
    </row>
    <row r="203">
      <c r="A203" t="inlineStr">
        <is>
          <t>Percentile</t>
        </is>
      </c>
      <c r="B203">
        <f>B1</f>
        <v/>
      </c>
      <c r="C203">
        <f>C1</f>
        <v/>
      </c>
      <c r="D203">
        <f>D1</f>
        <v/>
      </c>
      <c r="E203">
        <f>E1</f>
        <v/>
      </c>
      <c r="F203">
        <f>F1</f>
        <v/>
      </c>
      <c r="G203">
        <f>G1</f>
        <v/>
      </c>
      <c r="H203">
        <f>H1</f>
        <v/>
      </c>
      <c r="I203">
        <f>I1</f>
        <v/>
      </c>
      <c r="J203">
        <f>J1</f>
        <v/>
      </c>
      <c r="K203">
        <f>K1</f>
        <v/>
      </c>
      <c r="L203">
        <f>L1</f>
        <v/>
      </c>
      <c r="M203">
        <f>M1</f>
        <v/>
      </c>
      <c r="N203">
        <f>N1</f>
        <v/>
      </c>
      <c r="O203">
        <f>O1</f>
        <v/>
      </c>
      <c r="P203">
        <f>P1</f>
        <v/>
      </c>
      <c r="Q203">
        <f>Q1</f>
        <v/>
      </c>
      <c r="R203">
        <f>R1</f>
        <v/>
      </c>
      <c r="S203">
        <f>S1</f>
        <v/>
      </c>
      <c r="T203">
        <f>T1</f>
        <v/>
      </c>
      <c r="U203">
        <f>U1</f>
        <v/>
      </c>
      <c r="V203">
        <f>V1</f>
        <v/>
      </c>
      <c r="W203">
        <f>W1</f>
        <v/>
      </c>
      <c r="X203">
        <f>X1</f>
        <v/>
      </c>
      <c r="Y203">
        <f>Y1</f>
        <v/>
      </c>
      <c r="Z203">
        <f>Z1</f>
        <v/>
      </c>
      <c r="AA203">
        <f>AA1</f>
        <v/>
      </c>
      <c r="AB203">
        <f>AB1</f>
        <v/>
      </c>
      <c r="AC203">
        <f>AC1</f>
        <v/>
      </c>
      <c r="AD203">
        <f>AD1</f>
        <v/>
      </c>
      <c r="AE203">
        <f>AE1</f>
        <v/>
      </c>
      <c r="AF203">
        <f>AF1</f>
        <v/>
      </c>
      <c r="AG203">
        <f>AG1</f>
        <v/>
      </c>
      <c r="AH203">
        <f>AH1</f>
        <v/>
      </c>
      <c r="AI203">
        <f>AI1</f>
        <v/>
      </c>
      <c r="AJ203">
        <f>AJ1</f>
        <v/>
      </c>
      <c r="AK203">
        <f>AK1</f>
        <v/>
      </c>
      <c r="AL203">
        <f>AL1</f>
        <v/>
      </c>
    </row>
    <row r="204">
      <c r="A204" t="n">
        <v>0</v>
      </c>
      <c r="B204">
        <f>_xlfn.PERCENTILE.INC(B$2:B$201,$A204)</f>
        <v/>
      </c>
      <c r="C204">
        <f>_xlfn.PERCENTILE.INC(C$2:C$201,$A204)</f>
        <v/>
      </c>
      <c r="D204">
        <f>_xlfn.PERCENTILE.INC(D$2:D$201,$A204)</f>
        <v/>
      </c>
      <c r="E204">
        <f>_xlfn.PERCENTILE.INC(E$2:E$201,$A204)</f>
        <v/>
      </c>
      <c r="F204">
        <f>_xlfn.PERCENTILE.INC(F$2:F$201,$A204)</f>
        <v/>
      </c>
      <c r="G204">
        <f>_xlfn.PERCENTILE.INC(G$2:G$201,$A204)</f>
        <v/>
      </c>
      <c r="H204">
        <f>_xlfn.PERCENTILE.INC(H$2:H$201,$A204)</f>
        <v/>
      </c>
      <c r="I204">
        <f>_xlfn.PERCENTILE.INC(I$2:I$201,$A204)</f>
        <v/>
      </c>
      <c r="J204">
        <f>_xlfn.PERCENTILE.INC(J$2:J$201,$A204)</f>
        <v/>
      </c>
      <c r="K204">
        <f>_xlfn.PERCENTILE.INC(K$2:K$201,$A204)</f>
        <v/>
      </c>
      <c r="L204">
        <f>_xlfn.PERCENTILE.INC(L$2:L$201,$A204)</f>
        <v/>
      </c>
      <c r="M204">
        <f>_xlfn.PERCENTILE.INC(M$2:M$201,$A204)</f>
        <v/>
      </c>
      <c r="N204">
        <f>_xlfn.PERCENTILE.INC(N$2:N$201,$A204)</f>
        <v/>
      </c>
      <c r="O204">
        <f>_xlfn.PERCENTILE.INC(O$2:O$201,$A204)</f>
        <v/>
      </c>
      <c r="P204">
        <f>_xlfn.PERCENTILE.INC(P$2:P$201,$A204)</f>
        <v/>
      </c>
      <c r="Q204">
        <f>_xlfn.PERCENTILE.INC(Q$2:Q$201,$A204)</f>
        <v/>
      </c>
      <c r="R204">
        <f>_xlfn.PERCENTILE.INC(R$2:R$201,$A204)</f>
        <v/>
      </c>
      <c r="S204">
        <f>_xlfn.PERCENTILE.INC(S$2:S$201,$A204)</f>
        <v/>
      </c>
      <c r="T204">
        <f>_xlfn.PERCENTILE.INC(T$2:T$201,$A204)</f>
        <v/>
      </c>
      <c r="U204">
        <f>_xlfn.PERCENTILE.INC(U$2:U$201,$A204)</f>
        <v/>
      </c>
      <c r="V204">
        <f>_xlfn.PERCENTILE.INC(V$2:V$201,$A204)</f>
        <v/>
      </c>
      <c r="W204">
        <f>_xlfn.PERCENTILE.INC(W$2:W$201,$A204)</f>
        <v/>
      </c>
      <c r="X204">
        <f>_xlfn.PERCENTILE.INC(X$2:X$201,$A204)</f>
        <v/>
      </c>
      <c r="Y204">
        <f>_xlfn.PERCENTILE.INC(Y$2:Y$201,$A204)</f>
        <v/>
      </c>
      <c r="Z204">
        <f>_xlfn.PERCENTILE.INC(Z$2:Z$201,$A204)</f>
        <v/>
      </c>
      <c r="AA204">
        <f>_xlfn.PERCENTILE.INC(AA$2:AA$201,$A204)</f>
        <v/>
      </c>
      <c r="AB204">
        <f>_xlfn.PERCENTILE.INC(AB$2:AB$201,$A204)</f>
        <v/>
      </c>
      <c r="AC204">
        <f>_xlfn.PERCENTILE.INC(AC$2:AC$201,$A204)</f>
        <v/>
      </c>
      <c r="AD204">
        <f>_xlfn.PERCENTILE.INC(AD$2:AD$201,$A204)</f>
        <v/>
      </c>
      <c r="AE204">
        <f>_xlfn.PERCENTILE.INC(AE$2:AE$201,$A204)</f>
        <v/>
      </c>
      <c r="AF204">
        <f>_xlfn.PERCENTILE.INC(AF$2:AF$201,$A204)</f>
        <v/>
      </c>
      <c r="AG204">
        <f>_xlfn.PERCENTILE.INC(AG$2:AG$201,$A204)</f>
        <v/>
      </c>
      <c r="AH204">
        <f>_xlfn.PERCENTILE.INC(AH$2:AH$201,$A204)</f>
        <v/>
      </c>
      <c r="AI204">
        <f>_xlfn.PERCENTILE.INC(AI$2:AI$201,$A204)</f>
        <v/>
      </c>
      <c r="AJ204">
        <f>_xlfn.PERCENTILE.INC(AJ$2:AJ$201,$A204)</f>
        <v/>
      </c>
      <c r="AK204">
        <f>_xlfn.PERCENTILE.INC(AK$2:AK$201,$A204)</f>
        <v/>
      </c>
      <c r="AL204">
        <f>_xlfn.PERCENTILE.INC(AL$2:AL$201,$A204)</f>
        <v/>
      </c>
    </row>
    <row r="205">
      <c r="A205" t="n">
        <v>5</v>
      </c>
      <c r="B205">
        <f>_xlfn.PERCENTILE.INC(B$2:B$201,$A205/100)</f>
        <v/>
      </c>
      <c r="C205">
        <f>_xlfn.PERCENTILE.INC(C$2:C$201,$A205/100)</f>
        <v/>
      </c>
      <c r="D205">
        <f>_xlfn.PERCENTILE.INC(D$2:D$201,$A205/100)</f>
        <v/>
      </c>
      <c r="E205">
        <f>_xlfn.PERCENTILE.INC(E$2:E$201,$A205/100)</f>
        <v/>
      </c>
      <c r="F205">
        <f>_xlfn.PERCENTILE.INC(F$2:F$201,$A205/100)</f>
        <v/>
      </c>
      <c r="G205">
        <f>_xlfn.PERCENTILE.INC(G$2:G$201,$A205/100)</f>
        <v/>
      </c>
      <c r="H205">
        <f>_xlfn.PERCENTILE.INC(H$2:H$201,$A205/100)</f>
        <v/>
      </c>
      <c r="I205">
        <f>_xlfn.PERCENTILE.INC(I$2:I$201,$A205/100)</f>
        <v/>
      </c>
      <c r="J205">
        <f>_xlfn.PERCENTILE.INC(J$2:J$201,$A205/100)</f>
        <v/>
      </c>
      <c r="K205">
        <f>_xlfn.PERCENTILE.INC(K$2:K$201,$A205/100)</f>
        <v/>
      </c>
      <c r="L205">
        <f>_xlfn.PERCENTILE.INC(L$2:L$201,$A205/100)</f>
        <v/>
      </c>
      <c r="M205">
        <f>_xlfn.PERCENTILE.INC(M$2:M$201,$A205/100)</f>
        <v/>
      </c>
      <c r="N205">
        <f>_xlfn.PERCENTILE.INC(N$2:N$201,$A205/100)</f>
        <v/>
      </c>
      <c r="O205">
        <f>_xlfn.PERCENTILE.INC(O$2:O$201,$A205/100)</f>
        <v/>
      </c>
      <c r="P205">
        <f>_xlfn.PERCENTILE.INC(P$2:P$201,$A205/100)</f>
        <v/>
      </c>
      <c r="Q205">
        <f>_xlfn.PERCENTILE.INC(Q$2:Q$201,$A205/100)</f>
        <v/>
      </c>
      <c r="R205">
        <f>_xlfn.PERCENTILE.INC(R$2:R$201,$A205/100)</f>
        <v/>
      </c>
      <c r="S205">
        <f>_xlfn.PERCENTILE.INC(S$2:S$201,$A205/100)</f>
        <v/>
      </c>
      <c r="T205">
        <f>_xlfn.PERCENTILE.INC(T$2:T$201,$A205/100)</f>
        <v/>
      </c>
      <c r="U205">
        <f>_xlfn.PERCENTILE.INC(U$2:U$201,$A205/100)</f>
        <v/>
      </c>
      <c r="V205">
        <f>_xlfn.PERCENTILE.INC(V$2:V$201,$A205/100)</f>
        <v/>
      </c>
      <c r="W205">
        <f>_xlfn.PERCENTILE.INC(W$2:W$201,$A205/100)</f>
        <v/>
      </c>
      <c r="X205">
        <f>_xlfn.PERCENTILE.INC(X$2:X$201,$A205/100)</f>
        <v/>
      </c>
      <c r="Y205">
        <f>_xlfn.PERCENTILE.INC(Y$2:Y$201,$A205/100)</f>
        <v/>
      </c>
      <c r="Z205">
        <f>_xlfn.PERCENTILE.INC(Z$2:Z$201,$A205/100)</f>
        <v/>
      </c>
      <c r="AA205">
        <f>_xlfn.PERCENTILE.INC(AA$2:AA$201,$A205/100)</f>
        <v/>
      </c>
      <c r="AB205">
        <f>_xlfn.PERCENTILE.INC(AB$2:AB$201,$A205/100)</f>
        <v/>
      </c>
      <c r="AC205">
        <f>_xlfn.PERCENTILE.INC(AC$2:AC$201,$A205/100)</f>
        <v/>
      </c>
      <c r="AD205">
        <f>_xlfn.PERCENTILE.INC(AD$2:AD$201,$A205/100)</f>
        <v/>
      </c>
      <c r="AE205">
        <f>_xlfn.PERCENTILE.INC(AE$2:AE$201,$A205/100)</f>
        <v/>
      </c>
      <c r="AF205">
        <f>_xlfn.PERCENTILE.INC(AF$2:AF$201,$A205/100)</f>
        <v/>
      </c>
      <c r="AG205">
        <f>_xlfn.PERCENTILE.INC(AG$2:AG$201,$A205/100)</f>
        <v/>
      </c>
      <c r="AH205">
        <f>_xlfn.PERCENTILE.INC(AH$2:AH$201,$A205/100)</f>
        <v/>
      </c>
      <c r="AI205">
        <f>_xlfn.PERCENTILE.INC(AI$2:AI$201,$A205/100)</f>
        <v/>
      </c>
      <c r="AJ205">
        <f>_xlfn.PERCENTILE.INC(AJ$2:AJ$201,$A205/100)</f>
        <v/>
      </c>
      <c r="AK205">
        <f>_xlfn.PERCENTILE.INC(AK$2:AK$201,$A205/100)</f>
        <v/>
      </c>
      <c r="AL205">
        <f>_xlfn.PERCENTILE.INC(AL$2:AL$201,$A205/100)</f>
        <v/>
      </c>
    </row>
    <row r="206">
      <c r="A206" t="n">
        <v>25</v>
      </c>
      <c r="B206">
        <f>_xlfn.PERCENTILE.INC(B$2:B$201,$A206/100)</f>
        <v/>
      </c>
      <c r="C206">
        <f>_xlfn.PERCENTILE.INC(C$2:C$201,$A206/100)</f>
        <v/>
      </c>
      <c r="D206">
        <f>_xlfn.PERCENTILE.INC(D$2:D$201,$A206/100)</f>
        <v/>
      </c>
      <c r="E206">
        <f>_xlfn.PERCENTILE.INC(E$2:E$201,$A206/100)</f>
        <v/>
      </c>
      <c r="F206">
        <f>_xlfn.PERCENTILE.INC(F$2:F$201,$A206/100)</f>
        <v/>
      </c>
      <c r="G206">
        <f>_xlfn.PERCENTILE.INC(G$2:G$201,$A206/100)</f>
        <v/>
      </c>
      <c r="H206">
        <f>_xlfn.PERCENTILE.INC(H$2:H$201,$A206/100)</f>
        <v/>
      </c>
      <c r="I206">
        <f>_xlfn.PERCENTILE.INC(I$2:I$201,$A206/100)</f>
        <v/>
      </c>
      <c r="J206">
        <f>_xlfn.PERCENTILE.INC(J$2:J$201,$A206/100)</f>
        <v/>
      </c>
      <c r="K206">
        <f>_xlfn.PERCENTILE.INC(K$2:K$201,$A206/100)</f>
        <v/>
      </c>
      <c r="L206">
        <f>_xlfn.PERCENTILE.INC(L$2:L$201,$A206/100)</f>
        <v/>
      </c>
      <c r="M206">
        <f>_xlfn.PERCENTILE.INC(M$2:M$201,$A206/100)</f>
        <v/>
      </c>
      <c r="N206">
        <f>_xlfn.PERCENTILE.INC(N$2:N$201,$A206/100)</f>
        <v/>
      </c>
      <c r="O206">
        <f>_xlfn.PERCENTILE.INC(O$2:O$201,$A206/100)</f>
        <v/>
      </c>
      <c r="P206">
        <f>_xlfn.PERCENTILE.INC(P$2:P$201,$A206/100)</f>
        <v/>
      </c>
      <c r="Q206">
        <f>_xlfn.PERCENTILE.INC(Q$2:Q$201,$A206/100)</f>
        <v/>
      </c>
      <c r="R206">
        <f>_xlfn.PERCENTILE.INC(R$2:R$201,$A206/100)</f>
        <v/>
      </c>
      <c r="S206">
        <f>_xlfn.PERCENTILE.INC(S$2:S$201,$A206/100)</f>
        <v/>
      </c>
      <c r="T206">
        <f>_xlfn.PERCENTILE.INC(T$2:T$201,$A206/100)</f>
        <v/>
      </c>
      <c r="U206">
        <f>_xlfn.PERCENTILE.INC(U$2:U$201,$A206/100)</f>
        <v/>
      </c>
      <c r="V206">
        <f>_xlfn.PERCENTILE.INC(V$2:V$201,$A206/100)</f>
        <v/>
      </c>
      <c r="W206">
        <f>_xlfn.PERCENTILE.INC(W$2:W$201,$A206/100)</f>
        <v/>
      </c>
      <c r="X206">
        <f>_xlfn.PERCENTILE.INC(X$2:X$201,$A206/100)</f>
        <v/>
      </c>
      <c r="Y206">
        <f>_xlfn.PERCENTILE.INC(Y$2:Y$201,$A206/100)</f>
        <v/>
      </c>
      <c r="Z206">
        <f>_xlfn.PERCENTILE.INC(Z$2:Z$201,$A206/100)</f>
        <v/>
      </c>
      <c r="AA206">
        <f>_xlfn.PERCENTILE.INC(AA$2:AA$201,$A206/100)</f>
        <v/>
      </c>
      <c r="AB206">
        <f>_xlfn.PERCENTILE.INC(AB$2:AB$201,$A206/100)</f>
        <v/>
      </c>
      <c r="AC206">
        <f>_xlfn.PERCENTILE.INC(AC$2:AC$201,$A206/100)</f>
        <v/>
      </c>
      <c r="AD206">
        <f>_xlfn.PERCENTILE.INC(AD$2:AD$201,$A206/100)</f>
        <v/>
      </c>
      <c r="AE206">
        <f>_xlfn.PERCENTILE.INC(AE$2:AE$201,$A206/100)</f>
        <v/>
      </c>
      <c r="AF206">
        <f>_xlfn.PERCENTILE.INC(AF$2:AF$201,$A206/100)</f>
        <v/>
      </c>
      <c r="AG206">
        <f>_xlfn.PERCENTILE.INC(AG$2:AG$201,$A206/100)</f>
        <v/>
      </c>
      <c r="AH206">
        <f>_xlfn.PERCENTILE.INC(AH$2:AH$201,$A206/100)</f>
        <v/>
      </c>
      <c r="AI206">
        <f>_xlfn.PERCENTILE.INC(AI$2:AI$201,$A206/100)</f>
        <v/>
      </c>
      <c r="AJ206">
        <f>_xlfn.PERCENTILE.INC(AJ$2:AJ$201,$A206/100)</f>
        <v/>
      </c>
      <c r="AK206">
        <f>_xlfn.PERCENTILE.INC(AK$2:AK$201,$A206/100)</f>
        <v/>
      </c>
      <c r="AL206">
        <f>_xlfn.PERCENTILE.INC(AL$2:AL$201,$A206/100)</f>
        <v/>
      </c>
    </row>
    <row r="207">
      <c r="A207" t="n">
        <v>50</v>
      </c>
      <c r="B207">
        <f>_xlfn.PERCENTILE.INC(B$2:B$201,$A207/100)</f>
        <v/>
      </c>
      <c r="C207">
        <f>_xlfn.PERCENTILE.INC(C$2:C$201,$A207/100)</f>
        <v/>
      </c>
      <c r="D207">
        <f>_xlfn.PERCENTILE.INC(D$2:D$201,$A207/100)</f>
        <v/>
      </c>
      <c r="E207">
        <f>_xlfn.PERCENTILE.INC(E$2:E$201,$A207/100)</f>
        <v/>
      </c>
      <c r="F207">
        <f>_xlfn.PERCENTILE.INC(F$2:F$201,$A207/100)</f>
        <v/>
      </c>
      <c r="G207">
        <f>_xlfn.PERCENTILE.INC(G$2:G$201,$A207/100)</f>
        <v/>
      </c>
      <c r="H207">
        <f>_xlfn.PERCENTILE.INC(H$2:H$201,$A207/100)</f>
        <v/>
      </c>
      <c r="I207">
        <f>_xlfn.PERCENTILE.INC(I$2:I$201,$A207/100)</f>
        <v/>
      </c>
      <c r="J207">
        <f>_xlfn.PERCENTILE.INC(J$2:J$201,$A207/100)</f>
        <v/>
      </c>
      <c r="K207">
        <f>_xlfn.PERCENTILE.INC(K$2:K$201,$A207/100)</f>
        <v/>
      </c>
      <c r="L207">
        <f>_xlfn.PERCENTILE.INC(L$2:L$201,$A207/100)</f>
        <v/>
      </c>
      <c r="M207">
        <f>_xlfn.PERCENTILE.INC(M$2:M$201,$A207/100)</f>
        <v/>
      </c>
      <c r="N207">
        <f>_xlfn.PERCENTILE.INC(N$2:N$201,$A207/100)</f>
        <v/>
      </c>
      <c r="O207">
        <f>_xlfn.PERCENTILE.INC(O$2:O$201,$A207/100)</f>
        <v/>
      </c>
      <c r="P207">
        <f>_xlfn.PERCENTILE.INC(P$2:P$201,$A207/100)</f>
        <v/>
      </c>
      <c r="Q207">
        <f>_xlfn.PERCENTILE.INC(Q$2:Q$201,$A207/100)</f>
        <v/>
      </c>
      <c r="R207">
        <f>_xlfn.PERCENTILE.INC(R$2:R$201,$A207/100)</f>
        <v/>
      </c>
      <c r="S207">
        <f>_xlfn.PERCENTILE.INC(S$2:S$201,$A207/100)</f>
        <v/>
      </c>
      <c r="T207">
        <f>_xlfn.PERCENTILE.INC(T$2:T$201,$A207/100)</f>
        <v/>
      </c>
      <c r="U207">
        <f>_xlfn.PERCENTILE.INC(U$2:U$201,$A207/100)</f>
        <v/>
      </c>
      <c r="V207">
        <f>_xlfn.PERCENTILE.INC(V$2:V$201,$A207/100)</f>
        <v/>
      </c>
      <c r="W207">
        <f>_xlfn.PERCENTILE.INC(W$2:W$201,$A207/100)</f>
        <v/>
      </c>
      <c r="X207">
        <f>_xlfn.PERCENTILE.INC(X$2:X$201,$A207/100)</f>
        <v/>
      </c>
      <c r="Y207">
        <f>_xlfn.PERCENTILE.INC(Y$2:Y$201,$A207/100)</f>
        <v/>
      </c>
      <c r="Z207">
        <f>_xlfn.PERCENTILE.INC(Z$2:Z$201,$A207/100)</f>
        <v/>
      </c>
      <c r="AA207">
        <f>_xlfn.PERCENTILE.INC(AA$2:AA$201,$A207/100)</f>
        <v/>
      </c>
      <c r="AB207">
        <f>_xlfn.PERCENTILE.INC(AB$2:AB$201,$A207/100)</f>
        <v/>
      </c>
      <c r="AC207">
        <f>_xlfn.PERCENTILE.INC(AC$2:AC$201,$A207/100)</f>
        <v/>
      </c>
      <c r="AD207">
        <f>_xlfn.PERCENTILE.INC(AD$2:AD$201,$A207/100)</f>
        <v/>
      </c>
      <c r="AE207">
        <f>_xlfn.PERCENTILE.INC(AE$2:AE$201,$A207/100)</f>
        <v/>
      </c>
      <c r="AF207">
        <f>_xlfn.PERCENTILE.INC(AF$2:AF$201,$A207/100)</f>
        <v/>
      </c>
      <c r="AG207">
        <f>_xlfn.PERCENTILE.INC(AG$2:AG$201,$A207/100)</f>
        <v/>
      </c>
      <c r="AH207">
        <f>_xlfn.PERCENTILE.INC(AH$2:AH$201,$A207/100)</f>
        <v/>
      </c>
      <c r="AI207">
        <f>_xlfn.PERCENTILE.INC(AI$2:AI$201,$A207/100)</f>
        <v/>
      </c>
      <c r="AJ207">
        <f>_xlfn.PERCENTILE.INC(AJ$2:AJ$201,$A207/100)</f>
        <v/>
      </c>
      <c r="AK207">
        <f>_xlfn.PERCENTILE.INC(AK$2:AK$201,$A207/100)</f>
        <v/>
      </c>
      <c r="AL207">
        <f>_xlfn.PERCENTILE.INC(AL$2:AL$201,$A207/100)</f>
        <v/>
      </c>
    </row>
    <row r="208">
      <c r="A208" t="n">
        <v>75</v>
      </c>
      <c r="B208">
        <f>_xlfn.PERCENTILE.INC(B$2:B$201,$A208/100)</f>
        <v/>
      </c>
      <c r="C208">
        <f>_xlfn.PERCENTILE.INC(C$2:C$201,$A208/100)</f>
        <v/>
      </c>
      <c r="D208">
        <f>_xlfn.PERCENTILE.INC(D$2:D$201,$A208/100)</f>
        <v/>
      </c>
      <c r="E208">
        <f>_xlfn.PERCENTILE.INC(E$2:E$201,$A208/100)</f>
        <v/>
      </c>
      <c r="F208">
        <f>_xlfn.PERCENTILE.INC(F$2:F$201,$A208/100)</f>
        <v/>
      </c>
      <c r="G208">
        <f>_xlfn.PERCENTILE.INC(G$2:G$201,$A208/100)</f>
        <v/>
      </c>
      <c r="H208">
        <f>_xlfn.PERCENTILE.INC(H$2:H$201,$A208/100)</f>
        <v/>
      </c>
      <c r="I208">
        <f>_xlfn.PERCENTILE.INC(I$2:I$201,$A208/100)</f>
        <v/>
      </c>
      <c r="J208">
        <f>_xlfn.PERCENTILE.INC(J$2:J$201,$A208/100)</f>
        <v/>
      </c>
      <c r="K208">
        <f>_xlfn.PERCENTILE.INC(K$2:K$201,$A208/100)</f>
        <v/>
      </c>
      <c r="L208">
        <f>_xlfn.PERCENTILE.INC(L$2:L$201,$A208/100)</f>
        <v/>
      </c>
      <c r="M208">
        <f>_xlfn.PERCENTILE.INC(M$2:M$201,$A208/100)</f>
        <v/>
      </c>
      <c r="N208">
        <f>_xlfn.PERCENTILE.INC(N$2:N$201,$A208/100)</f>
        <v/>
      </c>
      <c r="O208">
        <f>_xlfn.PERCENTILE.INC(O$2:O$201,$A208/100)</f>
        <v/>
      </c>
      <c r="P208">
        <f>_xlfn.PERCENTILE.INC(P$2:P$201,$A208/100)</f>
        <v/>
      </c>
      <c r="Q208">
        <f>_xlfn.PERCENTILE.INC(Q$2:Q$201,$A208/100)</f>
        <v/>
      </c>
      <c r="R208">
        <f>_xlfn.PERCENTILE.INC(R$2:R$201,$A208/100)</f>
        <v/>
      </c>
      <c r="S208">
        <f>_xlfn.PERCENTILE.INC(S$2:S$201,$A208/100)</f>
        <v/>
      </c>
      <c r="T208">
        <f>_xlfn.PERCENTILE.INC(T$2:T$201,$A208/100)</f>
        <v/>
      </c>
      <c r="U208">
        <f>_xlfn.PERCENTILE.INC(U$2:U$201,$A208/100)</f>
        <v/>
      </c>
      <c r="V208">
        <f>_xlfn.PERCENTILE.INC(V$2:V$201,$A208/100)</f>
        <v/>
      </c>
      <c r="W208">
        <f>_xlfn.PERCENTILE.INC(W$2:W$201,$A208/100)</f>
        <v/>
      </c>
      <c r="X208">
        <f>_xlfn.PERCENTILE.INC(X$2:X$201,$A208/100)</f>
        <v/>
      </c>
      <c r="Y208">
        <f>_xlfn.PERCENTILE.INC(Y$2:Y$201,$A208/100)</f>
        <v/>
      </c>
      <c r="Z208">
        <f>_xlfn.PERCENTILE.INC(Z$2:Z$201,$A208/100)</f>
        <v/>
      </c>
      <c r="AA208">
        <f>_xlfn.PERCENTILE.INC(AA$2:AA$201,$A208/100)</f>
        <v/>
      </c>
      <c r="AB208">
        <f>_xlfn.PERCENTILE.INC(AB$2:AB$201,$A208/100)</f>
        <v/>
      </c>
      <c r="AC208">
        <f>_xlfn.PERCENTILE.INC(AC$2:AC$201,$A208/100)</f>
        <v/>
      </c>
      <c r="AD208">
        <f>_xlfn.PERCENTILE.INC(AD$2:AD$201,$A208/100)</f>
        <v/>
      </c>
      <c r="AE208">
        <f>_xlfn.PERCENTILE.INC(AE$2:AE$201,$A208/100)</f>
        <v/>
      </c>
      <c r="AF208">
        <f>_xlfn.PERCENTILE.INC(AF$2:AF$201,$A208/100)</f>
        <v/>
      </c>
      <c r="AG208">
        <f>_xlfn.PERCENTILE.INC(AG$2:AG$201,$A208/100)</f>
        <v/>
      </c>
      <c r="AH208">
        <f>_xlfn.PERCENTILE.INC(AH$2:AH$201,$A208/100)</f>
        <v/>
      </c>
      <c r="AI208">
        <f>_xlfn.PERCENTILE.INC(AI$2:AI$201,$A208/100)</f>
        <v/>
      </c>
      <c r="AJ208">
        <f>_xlfn.PERCENTILE.INC(AJ$2:AJ$201,$A208/100)</f>
        <v/>
      </c>
      <c r="AK208">
        <f>_xlfn.PERCENTILE.INC(AK$2:AK$201,$A208/100)</f>
        <v/>
      </c>
      <c r="AL208">
        <f>_xlfn.PERCENTILE.INC(AL$2:AL$201,$A208/100)</f>
        <v/>
      </c>
    </row>
    <row r="209">
      <c r="A209" t="n">
        <v>95</v>
      </c>
      <c r="B209">
        <f>_xlfn.PERCENTILE.INC(B$2:B$201,$A209/100)</f>
        <v/>
      </c>
      <c r="C209">
        <f>_xlfn.PERCENTILE.INC(C$2:C$201,$A209/100)</f>
        <v/>
      </c>
      <c r="D209">
        <f>_xlfn.PERCENTILE.INC(D$2:D$201,$A209/100)</f>
        <v/>
      </c>
      <c r="E209">
        <f>_xlfn.PERCENTILE.INC(E$2:E$201,$A209/100)</f>
        <v/>
      </c>
      <c r="F209">
        <f>_xlfn.PERCENTILE.INC(F$2:F$201,$A209/100)</f>
        <v/>
      </c>
      <c r="G209">
        <f>_xlfn.PERCENTILE.INC(G$2:G$201,$A209/100)</f>
        <v/>
      </c>
      <c r="H209">
        <f>_xlfn.PERCENTILE.INC(H$2:H$201,$A209/100)</f>
        <v/>
      </c>
      <c r="I209">
        <f>_xlfn.PERCENTILE.INC(I$2:I$201,$A209/100)</f>
        <v/>
      </c>
      <c r="J209">
        <f>_xlfn.PERCENTILE.INC(J$2:J$201,$A209/100)</f>
        <v/>
      </c>
      <c r="K209">
        <f>_xlfn.PERCENTILE.INC(K$2:K$201,$A209/100)</f>
        <v/>
      </c>
      <c r="L209">
        <f>_xlfn.PERCENTILE.INC(L$2:L$201,$A209/100)</f>
        <v/>
      </c>
      <c r="M209">
        <f>_xlfn.PERCENTILE.INC(M$2:M$201,$A209/100)</f>
        <v/>
      </c>
      <c r="N209">
        <f>_xlfn.PERCENTILE.INC(N$2:N$201,$A209/100)</f>
        <v/>
      </c>
      <c r="O209">
        <f>_xlfn.PERCENTILE.INC(O$2:O$201,$A209/100)</f>
        <v/>
      </c>
      <c r="P209">
        <f>_xlfn.PERCENTILE.INC(P$2:P$201,$A209/100)</f>
        <v/>
      </c>
      <c r="Q209">
        <f>_xlfn.PERCENTILE.INC(Q$2:Q$201,$A209/100)</f>
        <v/>
      </c>
      <c r="R209">
        <f>_xlfn.PERCENTILE.INC(R$2:R$201,$A209/100)</f>
        <v/>
      </c>
      <c r="S209">
        <f>_xlfn.PERCENTILE.INC(S$2:S$201,$A209/100)</f>
        <v/>
      </c>
      <c r="T209">
        <f>_xlfn.PERCENTILE.INC(T$2:T$201,$A209/100)</f>
        <v/>
      </c>
      <c r="U209">
        <f>_xlfn.PERCENTILE.INC(U$2:U$201,$A209/100)</f>
        <v/>
      </c>
      <c r="V209">
        <f>_xlfn.PERCENTILE.INC(V$2:V$201,$A209/100)</f>
        <v/>
      </c>
      <c r="W209">
        <f>_xlfn.PERCENTILE.INC(W$2:W$201,$A209/100)</f>
        <v/>
      </c>
      <c r="X209">
        <f>_xlfn.PERCENTILE.INC(X$2:X$201,$A209/100)</f>
        <v/>
      </c>
      <c r="Y209">
        <f>_xlfn.PERCENTILE.INC(Y$2:Y$201,$A209/100)</f>
        <v/>
      </c>
      <c r="Z209">
        <f>_xlfn.PERCENTILE.INC(Z$2:Z$201,$A209/100)</f>
        <v/>
      </c>
      <c r="AA209">
        <f>_xlfn.PERCENTILE.INC(AA$2:AA$201,$A209/100)</f>
        <v/>
      </c>
      <c r="AB209">
        <f>_xlfn.PERCENTILE.INC(AB$2:AB$201,$A209/100)</f>
        <v/>
      </c>
      <c r="AC209">
        <f>_xlfn.PERCENTILE.INC(AC$2:AC$201,$A209/100)</f>
        <v/>
      </c>
      <c r="AD209">
        <f>_xlfn.PERCENTILE.INC(AD$2:AD$201,$A209/100)</f>
        <v/>
      </c>
      <c r="AE209">
        <f>_xlfn.PERCENTILE.INC(AE$2:AE$201,$A209/100)</f>
        <v/>
      </c>
      <c r="AF209">
        <f>_xlfn.PERCENTILE.INC(AF$2:AF$201,$A209/100)</f>
        <v/>
      </c>
      <c r="AG209">
        <f>_xlfn.PERCENTILE.INC(AG$2:AG$201,$A209/100)</f>
        <v/>
      </c>
      <c r="AH209">
        <f>_xlfn.PERCENTILE.INC(AH$2:AH$201,$A209/100)</f>
        <v/>
      </c>
      <c r="AI209">
        <f>_xlfn.PERCENTILE.INC(AI$2:AI$201,$A209/100)</f>
        <v/>
      </c>
      <c r="AJ209">
        <f>_xlfn.PERCENTILE.INC(AJ$2:AJ$201,$A209/100)</f>
        <v/>
      </c>
      <c r="AK209">
        <f>_xlfn.PERCENTILE.INC(AK$2:AK$201,$A209/100)</f>
        <v/>
      </c>
      <c r="AL209">
        <f>_xlfn.PERCENTILE.INC(AL$2:AL$201,$A209/100)</f>
        <v/>
      </c>
    </row>
    <row r="210">
      <c r="A210" t="n">
        <v>100</v>
      </c>
      <c r="B210">
        <f>_xlfn.PERCENTILE.INC(B$2:B$201,$A210/100)</f>
        <v/>
      </c>
      <c r="C210">
        <f>_xlfn.PERCENTILE.INC(C$2:C$201,$A210/100)</f>
        <v/>
      </c>
      <c r="D210">
        <f>_xlfn.PERCENTILE.INC(D$2:D$201,$A210/100)</f>
        <v/>
      </c>
      <c r="E210">
        <f>_xlfn.PERCENTILE.INC(E$2:E$201,$A210/100)</f>
        <v/>
      </c>
      <c r="F210">
        <f>_xlfn.PERCENTILE.INC(F$2:F$201,$A210/100)</f>
        <v/>
      </c>
      <c r="G210">
        <f>_xlfn.PERCENTILE.INC(G$2:G$201,$A210/100)</f>
        <v/>
      </c>
      <c r="H210">
        <f>_xlfn.PERCENTILE.INC(H$2:H$201,$A210/100)</f>
        <v/>
      </c>
      <c r="I210">
        <f>_xlfn.PERCENTILE.INC(I$2:I$201,$A210/100)</f>
        <v/>
      </c>
      <c r="J210">
        <f>_xlfn.PERCENTILE.INC(J$2:J$201,$A210/100)</f>
        <v/>
      </c>
      <c r="K210">
        <f>_xlfn.PERCENTILE.INC(K$2:K$201,$A210/100)</f>
        <v/>
      </c>
      <c r="L210">
        <f>_xlfn.PERCENTILE.INC(L$2:L$201,$A210/100)</f>
        <v/>
      </c>
      <c r="M210">
        <f>_xlfn.PERCENTILE.INC(M$2:M$201,$A210/100)</f>
        <v/>
      </c>
      <c r="N210">
        <f>_xlfn.PERCENTILE.INC(N$2:N$201,$A210/100)</f>
        <v/>
      </c>
      <c r="O210">
        <f>_xlfn.PERCENTILE.INC(O$2:O$201,$A210/100)</f>
        <v/>
      </c>
      <c r="P210">
        <f>_xlfn.PERCENTILE.INC(P$2:P$201,$A210/100)</f>
        <v/>
      </c>
      <c r="Q210">
        <f>_xlfn.PERCENTILE.INC(Q$2:Q$201,$A210/100)</f>
        <v/>
      </c>
      <c r="R210">
        <f>_xlfn.PERCENTILE.INC(R$2:R$201,$A210/100)</f>
        <v/>
      </c>
      <c r="S210">
        <f>_xlfn.PERCENTILE.INC(S$2:S$201,$A210/100)</f>
        <v/>
      </c>
      <c r="T210">
        <f>_xlfn.PERCENTILE.INC(T$2:T$201,$A210/100)</f>
        <v/>
      </c>
      <c r="U210">
        <f>_xlfn.PERCENTILE.INC(U$2:U$201,$A210/100)</f>
        <v/>
      </c>
      <c r="V210">
        <f>_xlfn.PERCENTILE.INC(V$2:V$201,$A210/100)</f>
        <v/>
      </c>
      <c r="W210">
        <f>_xlfn.PERCENTILE.INC(W$2:W$201,$A210/100)</f>
        <v/>
      </c>
      <c r="X210">
        <f>_xlfn.PERCENTILE.INC(X$2:X$201,$A210/100)</f>
        <v/>
      </c>
      <c r="Y210">
        <f>_xlfn.PERCENTILE.INC(Y$2:Y$201,$A210/100)</f>
        <v/>
      </c>
      <c r="Z210">
        <f>_xlfn.PERCENTILE.INC(Z$2:Z$201,$A210/100)</f>
        <v/>
      </c>
      <c r="AA210">
        <f>_xlfn.PERCENTILE.INC(AA$2:AA$201,$A210/100)</f>
        <v/>
      </c>
      <c r="AB210">
        <f>_xlfn.PERCENTILE.INC(AB$2:AB$201,$A210/100)</f>
        <v/>
      </c>
      <c r="AC210">
        <f>_xlfn.PERCENTILE.INC(AC$2:AC$201,$A210/100)</f>
        <v/>
      </c>
      <c r="AD210">
        <f>_xlfn.PERCENTILE.INC(AD$2:AD$201,$A210/100)</f>
        <v/>
      </c>
      <c r="AE210">
        <f>_xlfn.PERCENTILE.INC(AE$2:AE$201,$A210/100)</f>
        <v/>
      </c>
      <c r="AF210">
        <f>_xlfn.PERCENTILE.INC(AF$2:AF$201,$A210/100)</f>
        <v/>
      </c>
      <c r="AG210">
        <f>_xlfn.PERCENTILE.INC(AG$2:AG$201,$A210/100)</f>
        <v/>
      </c>
      <c r="AH210">
        <f>_xlfn.PERCENTILE.INC(AH$2:AH$201,$A210/100)</f>
        <v/>
      </c>
      <c r="AI210">
        <f>_xlfn.PERCENTILE.INC(AI$2:AI$201,$A210/100)</f>
        <v/>
      </c>
      <c r="AJ210">
        <f>_xlfn.PERCENTILE.INC(AJ$2:AJ$201,$A210/100)</f>
        <v/>
      </c>
      <c r="AK210">
        <f>_xlfn.PERCENTILE.INC(AK$2:AK$201,$A210/100)</f>
        <v/>
      </c>
      <c r="AL210">
        <f>_xlfn.PERCENTILE.INC(AL$2:AL$201,$A210/100)</f>
        <v/>
      </c>
    </row>
    <row r="211">
      <c r="A211" t="inlineStr">
        <is>
          <t>Average</t>
        </is>
      </c>
      <c r="B211">
        <f>AVERAGE(B2:B201)</f>
        <v/>
      </c>
      <c r="C211">
        <f>AVERAGE(C2:C201)</f>
        <v/>
      </c>
      <c r="D211">
        <f>AVERAGE(D2:D201)</f>
        <v/>
      </c>
      <c r="E211">
        <f>AVERAGE(E2:E201)</f>
        <v/>
      </c>
      <c r="F211">
        <f>AVERAGE(F2:F201)</f>
        <v/>
      </c>
      <c r="G211">
        <f>AVERAGE(G2:G201)</f>
        <v/>
      </c>
      <c r="H211">
        <f>AVERAGE(H2:H201)</f>
        <v/>
      </c>
      <c r="I211">
        <f>AVERAGE(I2:I201)</f>
        <v/>
      </c>
      <c r="J211">
        <f>AVERAGE(J2:J201)</f>
        <v/>
      </c>
      <c r="K211">
        <f>AVERAGE(K2:K201)</f>
        <v/>
      </c>
      <c r="L211">
        <f>AVERAGE(L2:L201)</f>
        <v/>
      </c>
      <c r="M211">
        <f>AVERAGE(M2:M201)</f>
        <v/>
      </c>
      <c r="N211">
        <f>AVERAGE(N2:N201)</f>
        <v/>
      </c>
      <c r="O211">
        <f>AVERAGE(O2:O201)</f>
        <v/>
      </c>
      <c r="P211">
        <f>AVERAGE(P2:P201)</f>
        <v/>
      </c>
      <c r="Q211">
        <f>AVERAGE(Q2:Q201)</f>
        <v/>
      </c>
      <c r="R211">
        <f>AVERAGE(R2:R201)</f>
        <v/>
      </c>
      <c r="S211">
        <f>AVERAGE(S2:S201)</f>
        <v/>
      </c>
      <c r="T211">
        <f>AVERAGE(T2:T201)</f>
        <v/>
      </c>
      <c r="U211">
        <f>AVERAGE(U2:U201)</f>
        <v/>
      </c>
      <c r="V211">
        <f>AVERAGE(V2:V201)</f>
        <v/>
      </c>
      <c r="W211">
        <f>AVERAGE(W2:W201)</f>
        <v/>
      </c>
      <c r="X211">
        <f>AVERAGE(X2:X201)</f>
        <v/>
      </c>
      <c r="Y211">
        <f>AVERAGE(Y2:Y201)</f>
        <v/>
      </c>
      <c r="Z211">
        <f>AVERAGE(Z2:Z201)</f>
        <v/>
      </c>
      <c r="AA211">
        <f>AVERAGE(AA2:AA201)</f>
        <v/>
      </c>
      <c r="AB211">
        <f>AVERAGE(AB2:AB201)</f>
        <v/>
      </c>
      <c r="AC211">
        <f>AVERAGE(AC2:AC201)</f>
        <v/>
      </c>
      <c r="AD211">
        <f>AVERAGE(AD2:AD201)</f>
        <v/>
      </c>
      <c r="AE211">
        <f>AVERAGE(AE2:AE201)</f>
        <v/>
      </c>
      <c r="AF211">
        <f>AVERAGE(AF2:AF201)</f>
        <v/>
      </c>
      <c r="AG211">
        <f>AVERAGE(AG2:AG201)</f>
        <v/>
      </c>
      <c r="AH211">
        <f>AVERAGE(AH2:AH201)</f>
        <v/>
      </c>
      <c r="AI211">
        <f>AVERAGE(AI2:AI201)</f>
        <v/>
      </c>
      <c r="AJ211">
        <f>AVERAGE(AJ2:AJ201)</f>
        <v/>
      </c>
      <c r="AK211">
        <f>AVERAGE(AK2:AK201)</f>
        <v/>
      </c>
      <c r="AL21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2020-08-19T20:59:19Z</dcterms:modified>
  <cp:lastModifiedBy>Sharma, Alankar (RC-US SI DG SW&amp;C PTI)</cp:lastModifiedBy>
  <cp:keywords>C_Unrestricted</cp:keywords>
</cp:coreProperties>
</file>