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d\Documents\"/>
    </mc:Choice>
  </mc:AlternateContent>
  <xr:revisionPtr revIDLastSave="0" documentId="8_{6F83F052-98AE-43F4-9951-BB13457D4596}" xr6:coauthVersionLast="47" xr6:coauthVersionMax="47" xr10:uidLastSave="{00000000-0000-0000-0000-000000000000}"/>
  <bookViews>
    <workbookView xWindow="-120" yWindow="-120" windowWidth="20730" windowHeight="11760" activeTab="1" xr2:uid="{84A2B9C2-9259-49A2-94D9-7DDB1BF3E6A5}"/>
  </bookViews>
  <sheets>
    <sheet name="Planilha3" sheetId="3" r:id="rId1"/>
    <sheet name="Planilha1" sheetId="5" r:id="rId2"/>
    <sheet name="Planilha4" sheetId="4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<sst xmlns="http://schemas.openxmlformats.org/spreadsheetml/2006/main" count="1543" uniqueCount="550">
  <si>
    <t>Nome</t>
  </si>
  <si>
    <t>Campus</t>
  </si>
  <si>
    <t>PPG vinculado</t>
  </si>
  <si>
    <t>Área vinculada</t>
  </si>
  <si>
    <t>Permanente ou Colaborador</t>
  </si>
  <si>
    <t>Título doutorado</t>
  </si>
  <si>
    <t>Instituição doutorado</t>
  </si>
  <si>
    <t>Doutorado PPDSTU</t>
  </si>
  <si>
    <t>Orientador doutorado</t>
  </si>
  <si>
    <t>Título mestrado</t>
  </si>
  <si>
    <t>Instituição mestrado</t>
  </si>
  <si>
    <t>Mestrado PPDSTU</t>
  </si>
  <si>
    <t>Orientador mestrado</t>
  </si>
  <si>
    <t>Valor</t>
  </si>
  <si>
    <t>Rodrigo Corrêa Diniz Peixoto</t>
  </si>
  <si>
    <t>Belém</t>
  </si>
  <si>
    <t>Programa de Pós-Graduação em Sociologia e Antropologia - PPGSA</t>
  </si>
  <si>
    <t>IFCH</t>
  </si>
  <si>
    <t>Permanente</t>
  </si>
  <si>
    <t>The making of political careers in southern Pará - Brazil</t>
  </si>
  <si>
    <t>University of Essex</t>
  </si>
  <si>
    <t>Joe Foweraker</t>
  </si>
  <si>
    <t>Relação da igreja católica com os camponeses na região sul do Pará, Ano de obtenção: 1990.</t>
  </si>
  <si>
    <t>UFPA</t>
  </si>
  <si>
    <t>Jean Hébette</t>
  </si>
  <si>
    <t>Nírvia Ravena</t>
  </si>
  <si>
    <t>Programa de Pós-Graduação em Desenvolvimento Sustentável do Trópico Úmido - PPGDSTU</t>
  </si>
  <si>
    <t>NAEA</t>
  </si>
  <si>
    <t>Demiurgia Institucional ou Criação Burocrática?Os Caminhos da Regulação da Água no Brasil</t>
  </si>
  <si>
    <t>IUPERJ</t>
  </si>
  <si>
    <t>Falta e Escassez do Pão Ordinário em Vilas e Aldeias do Grão-Pará</t>
  </si>
  <si>
    <t>Programa de Pós-Graduação em Gestão Pública - PPGGP</t>
  </si>
  <si>
    <t>Cultura e Desenvolvimento: estudo do saber local frente as dinâmicas sociais envolvendo comunidade tradicional e empresa transnacional na Amazônia Oriental</t>
  </si>
  <si>
    <t>PUC-RJ</t>
  </si>
  <si>
    <t>Gestão do trabalho na indústria de alumínio ALBRÁS: noção de qualidade e seus interlocutores</t>
  </si>
  <si>
    <t>Maria Antônia Cardoso Nascimento</t>
  </si>
  <si>
    <t>Programa de Pós-Graduação em Serviço Social - PPGSS</t>
  </si>
  <si>
    <t>ICSA</t>
  </si>
  <si>
    <t>Crianças e Adolescentes: imbricamento classe-raça-etnia-gênero nos programas sociais em Belém</t>
  </si>
  <si>
    <t>PUC-SP</t>
  </si>
  <si>
    <t>Dilsea Bonetti</t>
  </si>
  <si>
    <t>Tecelãs e Tecelões: processos de trabalho e resistência, Ano de Obtenção: 1993.</t>
  </si>
  <si>
    <t>Programa de Pós-Graduação em História - PPHIST</t>
  </si>
  <si>
    <t>SOLIDARIEDADE E CONFLITO: ESTADO LIBERAL E NAÇÃO CATÓLICA NO PARÁ SOB O PASTORADO DE DOM MACEDO COSTA (1862-1889)</t>
  </si>
  <si>
    <t>BATISMO DE FOGO: A EXPERIÊNCIA DA RENOVAÇÃO CARISMÁTICA CATÓLICA, Ano de Obtenção: 1996.</t>
  </si>
  <si>
    <t>Larissa Latif Plácido Saré</t>
  </si>
  <si>
    <t>Programa de Pós-Graduação em Artes - PPGARTES</t>
  </si>
  <si>
    <t>ICA</t>
  </si>
  <si>
    <t>A Serpente no Asfalto: Estudo Compreensivo do Espetáculo da Corda dos Promesseiros no Círiode Nazaré em Belém do Pará</t>
  </si>
  <si>
    <t>UFBA</t>
  </si>
  <si>
    <t>Fundação Curro Velho: Uma Proposta de Arte-Educação. Ano de Obtenção: 1998</t>
  </si>
  <si>
    <t>Lígia Terezinha Lopes Simonian</t>
  </si>
  <si>
    <t>William Gaia Farias</t>
  </si>
  <si>
    <t>A construção da República no Pará (1886-1897</t>
  </si>
  <si>
    <t>UFF</t>
  </si>
  <si>
    <t>Moacyr Fecury Silva</t>
  </si>
  <si>
    <t>Os Intelectuais e a República no Pará (1886-1891), Ano de Obtenção: 2000.</t>
  </si>
  <si>
    <t>Rosa Elizabeth Acevedo Marin</t>
  </si>
  <si>
    <t>Eugênia Rosa Cabral</t>
  </si>
  <si>
    <t>Programa de Pós-Graduação em Ciência Política - PPGCP</t>
  </si>
  <si>
    <t>Articulação de interesses do empresariado industrial no processo de produção da regulação ambiental: convergências e divergências</t>
  </si>
  <si>
    <t>UFMG</t>
  </si>
  <si>
    <t>Dinâmica de Desenvolvimento Agrícola e Mobilidade Camponesa: um estudo da trajetória social do campesinato no município de Capitão Poço", Ano de Obtenção: 1998.</t>
  </si>
  <si>
    <t>Programa de Pós-Graduação em Currículo e Gestão da Escola Básica - PPEB</t>
  </si>
  <si>
    <t>NEB</t>
  </si>
  <si>
    <t>A Construção de Espaços Públicos na Política Educacional em Gurupá</t>
  </si>
  <si>
    <t>Tereza Ximenes</t>
  </si>
  <si>
    <t>A FORMAÇAO DE PROFESSORES NAS ESCOLAS DE APLICAÇÃO: UMA ANÁLISE DO NÚCLEO PEDAGÓGICO INTEGRADO DA UFA</t>
  </si>
  <si>
    <t>UNIDADES DE CONSERVAÇÃO E ORGANIZAÇÕES DE POPULAÇÕES TRADICIONAIS SUL-AMAPAENSES: PROBLEMAS, TENDÊNCIAS E PERSPECTIVAS</t>
  </si>
  <si>
    <t>Sustentabilidade institucional e participação comunitária da Reserva Extrativista Rio Cajari</t>
  </si>
  <si>
    <t>Programa de Pós-Graduação em Gestão de Recursos Naturais e Desenvolvimento Local na Amazônia - PPGEDAM</t>
  </si>
  <si>
    <t>NUMA</t>
  </si>
  <si>
    <t>Estratégias empresariais no setor de mineração no sudeste do Estado do Pará: um estudo sobre os efeitos da subcontratação nos municípios de Parauapebas e Canaã dos Carajás</t>
  </si>
  <si>
    <t>Antônio Carlos Maciel</t>
  </si>
  <si>
    <t>Santarem</t>
  </si>
  <si>
    <t>Pós-Graduação em Educação na Amazônia PGEDA - Polo Santarem</t>
  </si>
  <si>
    <t>A dinâmica do processo de ocupação sócio-econômica de Rondônia: trajetórias e tendências de um modelo agropecuário na Amazônia</t>
  </si>
  <si>
    <t>A Educação do Povo Migrante: processos educativos das populações supérfluas na periferia de Manaus</t>
  </si>
  <si>
    <t>UFAM</t>
  </si>
  <si>
    <t>Durbens Martins Nascimento</t>
  </si>
  <si>
    <t>Projeto Calha Norte: Política de Defesa Nacional e Segurança Hemisférica na Governança Contemporânea</t>
  </si>
  <si>
    <t>David Ferreira Carvalho</t>
  </si>
  <si>
    <t>A Guerrilha do Araguaia (1967-1975): Paulistas e militares na Amazônia</t>
  </si>
  <si>
    <t>Maria Celia Nunes Coelho</t>
  </si>
  <si>
    <t>Hisakhana Pahoona Corbin</t>
  </si>
  <si>
    <t>GUYANESE MIGRATION AND REMITTANCES TO GUYANA: a case study of their potentials and challenges for Guyana?s Economy</t>
  </si>
  <si>
    <t>Luis Eduardo Aragón Vaca</t>
  </si>
  <si>
    <t>Brazilian Migration to Guyana as a Livelihood Strategy: a Case Study Approach</t>
  </si>
  <si>
    <t>Educação Ambiental e cooperação internacional e suas contribuições para sustentabilidade amazônica: UM ESTUDO SOBRE O PRO MANEJO/PPG7 NA FLORESTA NACIONAL DO TAPAJÓS</t>
  </si>
  <si>
    <t>Armin Mathis</t>
  </si>
  <si>
    <t>Construindo a História da Educação Ambiental no Estado do Pará, na década de 90: das escolas de Belém às escolas da Floresta de Caxiuanã</t>
  </si>
  <si>
    <t>Mirleide Chaar Bahia</t>
  </si>
  <si>
    <t>O LAZER E AS RELAÇÕES SOCIOAMBIENTAIS EM BELÉM - PARÁ</t>
  </si>
  <si>
    <t>LAZER-MEIO AMBIENTE: em busca das atitudes vivenciadas nos Esportes de Aventura</t>
  </si>
  <si>
    <t>UNIMEP</t>
  </si>
  <si>
    <t>Tânia Mara Vieira Sampaio</t>
  </si>
  <si>
    <t>Adagenor Lobato Ribeiro</t>
  </si>
  <si>
    <t>Modelo de indicadores para mensuração do desenvolvimento sustentável na Amazônia</t>
  </si>
  <si>
    <t>Norbert Fenzl</t>
  </si>
  <si>
    <t>Semântica e uma Ferramenta para o Método SADT</t>
  </si>
  <si>
    <t>UFRGS</t>
  </si>
  <si>
    <t>Daltro José Nunes.</t>
  </si>
  <si>
    <t>José Augusto Lacerda Fernandes</t>
  </si>
  <si>
    <t>Eu voltei, agora pra ficar!?: um estudo sobre as estratégias empreendedoras adotadas por dekasseguis retornados no estado do ParÁ</t>
  </si>
  <si>
    <t>A Dinâmica do Campo Organizacional e a Adoção de Estratégias na Carcinicultura do RN.</t>
  </si>
  <si>
    <t>UFRN</t>
  </si>
  <si>
    <t>Marina Yassuko Toma</t>
  </si>
  <si>
    <t>POLÍTICAS PÚBLICAS DESTINADAS AOS ADOLESCENTES QUE COMETERAM ATOS INFRACIONAIS: Análise da implementação na Região Metropolitana de Belém (PA)</t>
  </si>
  <si>
    <t>Seleção e Ordenação de Populações</t>
  </si>
  <si>
    <t>UFRJ</t>
  </si>
  <si>
    <t>Marlos Augusto Gomes Viana</t>
  </si>
  <si>
    <t>Programa de Pós-Graduação em Teoria e Pesquisa do Comportamento - PPGTPC</t>
  </si>
  <si>
    <t>NTPC</t>
  </si>
  <si>
    <t>Famílias no vale do rio Jari: dinâmicas, mudanças e acomodações</t>
  </si>
  <si>
    <t>Ligia Terezinha Lopes Simonian</t>
  </si>
  <si>
    <t>Loucura e Assistência psiquiátrica no Pará (1833-1984)</t>
  </si>
  <si>
    <t>Marise Teles Condurú</t>
  </si>
  <si>
    <t>Análise da Qualidade da Informação no Setor de Saneamento Básico: em busca da inteligência estratégica</t>
  </si>
  <si>
    <t>Marcos Ximenes Ponte</t>
  </si>
  <si>
    <t>Ciclo de comunicação e transferência da informação na área de meio ambiente: um estudo de caso - o Núcleo de Meio Ambiente da Universidade Federal do Pará</t>
  </si>
  <si>
    <t>IBICT</t>
  </si>
  <si>
    <t>Lena Vania Ribeiro Pinheiro</t>
  </si>
  <si>
    <t>Ronaldo Lopes Rodrigues Mendes</t>
  </si>
  <si>
    <t>INDICADORES DE SUSTENTABILIDADE DO USO DOMÉSTICO DA ÁGUA</t>
  </si>
  <si>
    <t>Geofísica Aplicada ao Mapeamento de Aquíferos da Região Metropolitana de Belém</t>
  </si>
  <si>
    <t>Om Prakash Verma</t>
  </si>
  <si>
    <t>Manuel José Sena Dutra</t>
  </si>
  <si>
    <t>Programa de Pós-Graduação em Comunicação, Cultura e Amazônia - PPGCOM</t>
  </si>
  <si>
    <t>ILC</t>
  </si>
  <si>
    <t>Colaborador</t>
  </si>
  <si>
    <t>A redescoberta midiática da Amazônia: sedutoras reiterações dos discursos sobre a natureza, Ano de obtenção: 2003.</t>
  </si>
  <si>
    <t>Regionalismo e discurso separatista no Pará: o movimento pela criação do Estado do Tapajós, Ano de Obtenção: 1997.</t>
  </si>
  <si>
    <t>Clay Anderson Nunes Chagas</t>
  </si>
  <si>
    <t>Programa de Pós-Graduação em Geografia - PPGEO</t>
  </si>
  <si>
    <t>Região, Território e Planejamento estatal: planejamento plurianual e desenvolvimento regional</t>
  </si>
  <si>
    <t> O Mito da cidade aberta: planejamento e desenvolvimento urbano na Amazonia, Ano de Obtenção: 2003.</t>
  </si>
  <si>
    <t>Danilo Araújo Fernandes</t>
  </si>
  <si>
    <t>A Questão Regional e a Formação do Discurso Desenvolvimentista na Amazônia</t>
  </si>
  <si>
    <t>A Razão da Retórica: hermenêutica, pragmatismo e a lógica argumentativa no discurso econômico</t>
  </si>
  <si>
    <t>Pedro Cezar Dutra Fonseca</t>
  </si>
  <si>
    <t>Krishina Day Carrilho Bentes Lobato Ribeiro</t>
  </si>
  <si>
    <t>Galaxia de Distinções: a complexidade do fenômeno da Judicialização da Saúde nos sistemas judicial e político-administrativo,</t>
  </si>
  <si>
    <t>Direitos e Necessidades na Cidade de Belém,</t>
  </si>
  <si>
    <t>SISTEMA DE INFORMAÇÃO DE CUSTOS NO SETOR PÚBLICO MUNICIPAL: UM ESTUDO SISTÊMICO NO ESTADO DO PARÁ</t>
  </si>
  <si>
    <t>Análise da Sustentabilidade Organizacional das Indústrias do Setor de Transformação Mineral do EStado do Pará</t>
  </si>
  <si>
    <t>UNITAU</t>
  </si>
  <si>
    <t>Rosana Pereira Fernandes</t>
  </si>
  <si>
    <t>Planejamento e gestão: O uso da avaliação na gestão pública estadual no âmbito dos PPAs 2004-2007 e 2008-2011,</t>
  </si>
  <si>
    <t>Produção, Apropriação e Consumo do Espaço Urbano Habitacional na cidade de Belém/PA</t>
  </si>
  <si>
    <t>USP</t>
  </si>
  <si>
    <t>Silvia Ferreira Nunes</t>
  </si>
  <si>
    <t>Instituto do Pacto da Saúde: Regionalização e Municipalização da Saúde</t>
  </si>
  <si>
    <t>Durbens Martins Nascimento.</t>
  </si>
  <si>
    <t>Estudo da Integração entre os Mercados Através dos Índices de Ações</t>
  </si>
  <si>
    <t>UFSC</t>
  </si>
  <si>
    <t>Rosane Maria Albino Steinbrenner</t>
  </si>
  <si>
    <t>Myrian Sá Leitão Barboza</t>
  </si>
  <si>
    <t>Castanhal</t>
  </si>
  <si>
    <t>Programa de Pós-Graduação em Estudos Antrópicos na Amazônia</t>
  </si>
  <si>
    <t>CAMPUS CASTANHAL</t>
  </si>
  <si>
    <t>University of Florida</t>
  </si>
  <si>
    <t>Augusto Oyuela-Caycedo</t>
  </si>
  <si>
    <t>O preço que a natureza pagou e os efeitos colaterais que sofremos para hoje se ter energia?: Uso dos recursos animais e percepção dos impactos entre os ribeirinhos do Lago de Tucuruí (PA)., Ano de Obtenção: 2008.</t>
  </si>
  <si>
    <t>Juarez Carlos Brito Pezzuti</t>
  </si>
  <si>
    <t>Karla Tereza Silva Ribeiro</t>
  </si>
  <si>
    <t>Programa de Pós-Graduação em Mestrado Profissional em Rede Nacional Para o Ensino de Ciências Ambientais - ProfCiAmb</t>
  </si>
  <si>
    <t>IG</t>
  </si>
  <si>
    <t>Qualidade sanitária da água e saúde humana em área de influência de duas bacias hidrográficas em Belém-Pará</t>
  </si>
  <si>
    <t>Determinação Quantitativa e Qualitativa de Staphylococcus aureus em carne moída comercializada em Manaus-AM</t>
  </si>
  <si>
    <t>Assunção José Pureza Amaral</t>
  </si>
  <si>
    <t>Programa de Pós-Graduação em Estudos Antrópicos na Amazônia - PPGEAA</t>
  </si>
  <si>
    <t>Convidado</t>
  </si>
  <si>
    <t>Da Senzala ao Quilombo: Práticas Educativas e uso de Recursos Naturais entre os Quilombolas do Médio Amazonas Pará, Ano de obtenção: 2008.</t>
  </si>
  <si>
    <t>Eliana Teles Rodrigues</t>
  </si>
  <si>
    <t>Abaetetuba</t>
  </si>
  <si>
    <t>Programa de Pós-Graduação em Cidades, Territórios e Identidades - PPGCITI</t>
  </si>
  <si>
    <t>CAMPUS ABAETETUBA</t>
  </si>
  <si>
    <t>Territorialidade na várzea: estratégia de uso de recursos, identidade e conflito na Ilha de Marajó, PA</t>
  </si>
  <si>
    <t>Denise Pahl Schaan</t>
  </si>
  <si>
    <t>Organização comunitária e desenvolvimento territorial</t>
  </si>
  <si>
    <t>UNIVERSIDADE E ESPAÇO PÚBLICO: EM BUSCA DE UMA RECONTEXTUALIZAÇÃO DOS SABERES NA AMAZÔNIA</t>
  </si>
  <si>
    <t>Antonio Chizzotti</t>
  </si>
  <si>
    <t>Ensino Agrícola: Do Instituído aos Novos Horizontes Profissionais</t>
  </si>
  <si>
    <t>Pedro Chaves Baía Júnior</t>
  </si>
  <si>
    <t>Entre o ouro e a biodiversidade: garimpos e unidades de conservação na região de Itaituba</t>
  </si>
  <si>
    <t>Caracterização do uso comercial e de subsistência da fauna silvestre no município de Abaetetuba</t>
  </si>
  <si>
    <t>Ana Lídia Nauar Pantoja</t>
  </si>
  <si>
    <t>Altamira</t>
  </si>
  <si>
    <t>Programa de Pós-Graduação Educação Escolar Indígena - PPGEEI</t>
  </si>
  <si>
    <t>CAMPUS ALTAMIRA</t>
  </si>
  <si>
    <t>Sendo pai, sendo mãe: sexualidade, reprodução e afetividade entre adolescentes de grupos populares de Belém Pá</t>
  </si>
  <si>
    <t>Maria Angelica Motta Maués</t>
  </si>
  <si>
    <t>Mulheres Negras em Belém do Pará: políticas públicas e estratégias de sobrevivência -1890/1910</t>
  </si>
  <si>
    <t>Eliane Cristina Soares Charlet</t>
  </si>
  <si>
    <t>Ananindeua</t>
  </si>
  <si>
    <t>Programa de Pós-Graduação em Ensino de História - PROFHISTORIA</t>
  </si>
  <si>
    <t>CAMPUS DE ANANINDEUA</t>
  </si>
  <si>
    <t>Relações de compadrio no Marajó</t>
  </si>
  <si>
    <t>Yvone Dias Avelino</t>
  </si>
  <si>
    <t>Roceiros e Vaqueiros na ilha de Marajó. (séc. XVIII e XIX)</t>
  </si>
  <si>
    <t>Francisco Pereira Smith Júnior</t>
  </si>
  <si>
    <t>Bragança</t>
  </si>
  <si>
    <t>Programa de Pós-Graduação em Linguagem e Saberes na Amazônia - PPLSA</t>
  </si>
  <si>
    <t>CAMPUS DE BRAGANÇA</t>
  </si>
  <si>
    <t>Imigração Espanhola na Amazônia : As colônias agrícolas e o desenvolvimento socioeconômico do nordeste paraense (1890-1920)</t>
  </si>
  <si>
    <t>Marília Emmi</t>
  </si>
  <si>
    <t>Jogos infantis uma leitura do corpo e da sexualidade em Haroldo Maranhão</t>
  </si>
  <si>
    <t>Programa de Pós-Graduação em Gestão de Risco e Desastre na Amazônia - PPGGRD</t>
  </si>
  <si>
    <t>O PLANEJAMENTO ESTRATÉGICO E A GESTÃO DA OFERTA HÍDRICA BASEADOS NO ESTUDO DA PAISAGEM, NA BACIA DO RIO CAPIM - PA</t>
  </si>
  <si>
    <t>MAPEAMENTO GEOTÉCNICO DA PORÇÃO MÉDIA DA BACIA DO RIO CAPIVARI/SP, ESCALA 1:50.000: ESTUDO E CARACTERIZAÇÃO DOS ASPECTOS FÍSICOS DE BACIAS HIDROGRÁFICAS</t>
  </si>
  <si>
    <t>AVALIAÇÃO DE PARÂMETROS MICROMETEOROLÓGICOS, DO CONFORTO E DA PERCEPÇÃO TÉRMICA NA ÁREA URBANA DA CIDADE DE BELÉM- PA</t>
  </si>
  <si>
    <t>EFEITOS DA EXCLUSÃO DA CHUVA NO FLUXO DE CO2 DO SOLO NA FLORESTA NACIONAL DE CAXIUANÃ, PARÁ</t>
  </si>
  <si>
    <t>UFCG</t>
  </si>
  <si>
    <t>Capacidade Adaptativa: uma proposição metodológica de avaliação da vulnerabilidade social às inundações</t>
  </si>
  <si>
    <t>Claudio Fabian Szlafsztein</t>
  </si>
  <si>
    <t>Sistema de Informação Geográfica (SIG) Aplicado ao Mapeamento de Vulnerabilidade Social e de Ambientes Costeiros na Ilha de São Luís do Maranhão</t>
  </si>
  <si>
    <t>Voyner Ravena Cañete</t>
  </si>
  <si>
    <t>Os colonos de Nova Redenção: estratégias de permanência e dinâmica do campo rural da zona Guajarina do Estado do Pará</t>
  </si>
  <si>
    <t>Deborah Magalhães Lima</t>
  </si>
  <si>
    <t>Memória e Herança da Terra: a história de uma família camponesa do nordeste paraense</t>
  </si>
  <si>
    <t>Cybelle Salvador Miranda</t>
  </si>
  <si>
    <t>Programa de Pós-Graduação em Arquitetura e Urbanismo - PPGAU</t>
  </si>
  <si>
    <t>ITEC</t>
  </si>
  <si>
    <t>Cidade Velha e Feliz Lusitânia: cenários do Patrimônio Cultural em Belém</t>
  </si>
  <si>
    <t>Jane Felipe Beltrão</t>
  </si>
  <si>
    <t>As fortalezas: arquitetura da fantasia. Imagens dos Condomínios exclusivos em Belém</t>
  </si>
  <si>
    <t>Kátia Marly Leite Mendonça</t>
  </si>
  <si>
    <t>Lindemberg Lima Fernandes</t>
  </si>
  <si>
    <t>Programa de Pós-Graduação em Engenharia Civil - PPGEC</t>
  </si>
  <si>
    <t>A Sustentabilidade do Sistema de Abastecimento de Água Potável em Belém</t>
  </si>
  <si>
    <t>Modelagem Sísmica por Diferenças Finitas em meios Bidimensionais com Difratores,</t>
  </si>
  <si>
    <t>João Carlos Ribeiro Cruz</t>
  </si>
  <si>
    <t>Luiza Carla Girard Mendes Teixeira</t>
  </si>
  <si>
    <t>Análise de Ciclo de Vida aplicada ao gerenciamento de resíduos: o caso da ETA-Bolonha</t>
  </si>
  <si>
    <t>José Almir Rodrigues Pereira</t>
  </si>
  <si>
    <t>Adensamento por gravidade de lodos produzidos em estações de tratamento de água</t>
  </si>
  <si>
    <t>Sidney Seckler Ferreira Filho</t>
  </si>
  <si>
    <t>Programa de Pós-Graduação em Engenharia Sanitária e Ambiental - PPGESA</t>
  </si>
  <si>
    <t>Cametá</t>
  </si>
  <si>
    <t>Programa de Pós-Graduação em Educação e Cultura</t>
  </si>
  <si>
    <t>CAMPUS DE CAMETÁ</t>
  </si>
  <si>
    <t>A nucleação das escolas do campo no município de Curralinho - Arquipélago do Marajó : limites, contradições e possibilidades na garantia do direito à educação. , Ano de obtenção: 2016.</t>
  </si>
  <si>
    <t>Rosana Maria Gemaque Rolim</t>
  </si>
  <si>
    <t>Processos educacionais e estratégias de municialização do ensino mo município Breves no Arquipélago do Marajó., Ano de Obtenção: 2010.</t>
  </si>
  <si>
    <t>Tereza Maria Ferreira Ximenes Ponte</t>
  </si>
  <si>
    <t>Bruno Soeiro Vieira</t>
  </si>
  <si>
    <t>Programa de Pós-Graduação em Direito - PPGD</t>
  </si>
  <si>
    <t>ICJ</t>
  </si>
  <si>
    <t>VERTICALIZAÇÃO IMOBILIÁRIA E CONTROLE DO USO E DA APROPRIAÇÃO DO ESPAÇO URBANO EM BELÉM: discursos e conflitos em torno da outorga onerosa do direito de construir, Ano de obtenção: 2017.</t>
  </si>
  <si>
    <t>A POLÍTICA URBANA E A EXTRAFISCALIDADE COMO ESTÍMULO À PROTEÇÃO DOS CONJUNTOS URBANOS TOMBADOS NO BRASIL</t>
  </si>
  <si>
    <t>Nelson Saule Junior</t>
  </si>
  <si>
    <t>Eliane Cristina Pinto Moreira Folhes</t>
  </si>
  <si>
    <t>A PROTEÇÃO JURÍDICA DOS CONHECIMENTOS TRADICIONAIS ASSOCIADOS À BIODIVERSIDADE: ENTRE A GARANTIA DO DIREITO E A EFETIVIDADE DAS POLÍTICAS PÚBLICAS , Ano de obtenção: 2006.</t>
  </si>
  <si>
    <t>A Tutela Jurídica da Biodiversidade, Ano de Obtenção: 2000</t>
  </si>
  <si>
    <t>Celso Antonio Pacheco Fiorillo</t>
  </si>
  <si>
    <t>Girolamo Domenico Treccani</t>
  </si>
  <si>
    <t>Regularizar a terra: um desafio para as populações tradicionais de Gurupá, Ano de obtenção: 2005.</t>
  </si>
  <si>
    <t>Violência e Grilagem: instrumento de apropriação da terra no Pará</t>
  </si>
  <si>
    <t>José Heder Benatti</t>
  </si>
  <si>
    <t>Propriedade Agroambiental e o Desenvolvimento Sustentável: um estudo jurídico da gestão dos recursos naturais renováveis no imóvel rural privada, Ano de obtenção: 2003.</t>
  </si>
  <si>
    <t>Posse Agroecológica: um estudo das concepções jurídicas sobre os apossamentos de camponeses extrativistas na Amazônia</t>
  </si>
  <si>
    <t>José Carlos Dias Castro</t>
  </si>
  <si>
    <t>Galaxia de Distinções: a complexidade do fenômeno da Judicialização da Saúde nos sistemas judicial e político-administrativo, Ano de obtenção: 2020.</t>
  </si>
  <si>
    <t>Direitos e Necessidades na Cidade de Belém, Ano de Obtenção: 2003.</t>
  </si>
  <si>
    <t>Programa de Pós-Graduação em Enfermagem - PPGENF</t>
  </si>
  <si>
    <t>ICS</t>
  </si>
  <si>
    <t>MEDICINA POPULAR E DESENVOLVIMENTO REGIONAL: registros e reflexões a partir da Princesa do Trombetas. Ano de obtenção: 2019</t>
  </si>
  <si>
    <t>Estudo do microcultivo in vitro para isolamento da Leishmnia sp no estado do Pará</t>
  </si>
  <si>
    <t>Edna Aoba Yassui Ishikawa</t>
  </si>
  <si>
    <t>Programa de Pós-Graduação Economia Aplicada - PPGEA</t>
  </si>
  <si>
    <t>A importância da inovação e seus desdobramentos sobre a pesca industrial dos estados do Pará e Santa Catarina (Brasil), Ano de obtenção: 2013.</t>
  </si>
  <si>
    <t>Ana Paula Vidal Bastos</t>
  </si>
  <si>
    <t>Industrialização e Inovação no setor pesqueiro vigiense: análise sobre as possíveis contribuições para o desenvolvimento local, Ano de Obtenção: 2007.</t>
  </si>
  <si>
    <t>Determinantes das estratégias inovativas a partir da interação universidade-empresa: uma análise comparativa entre Brasil e Amazônia Legal, Ano de obtenção:2015.</t>
  </si>
  <si>
    <t>Inovações Tecnológicas e Interações Industriais: um estudo do desenvolvimento local a partir da cadeia intermediária da NOKIA no PIM</t>
  </si>
  <si>
    <t>Cláudio Alberto Castelo Branco Puty</t>
  </si>
  <si>
    <t>Programa de Pós-Graduação em Economia - PPGE</t>
  </si>
  <si>
    <t>A Questão Regional e a Formação do Discurso Desenvolvimentista na Amazônia, Ano de obtenção: 2010.</t>
  </si>
  <si>
    <t>Márcia Jucá Teixeira Diniz</t>
  </si>
  <si>
    <t>A Dinâmica das Inovações no Pólo Industrial de Manaus: Um Novo Momento Relacionado aos Constrangimentos Ambientais a Partir do Ano 2000, Ano de obtenção: 2008.</t>
  </si>
  <si>
    <t>Competitividade e Reestruturação Industrial - Um Estudo do Setor de Confecção do Ceará nos anos 90</t>
  </si>
  <si>
    <t>UFC</t>
  </si>
  <si>
    <t>O Nó da Madeira: Modelagem e Simulação Multiagentes da Exploração Madeireira em Rodônia, Ano de obtenção: 2006.</t>
  </si>
  <si>
    <t>Um Framework para Simulação Econômica Baseado em um Modelo de Agente Adaptativo Antecipatório com Racionalidade Limitada</t>
  </si>
  <si>
    <t>Raul Sidnei Wazlawick</t>
  </si>
  <si>
    <t>Marcel Theodoor Hazeu</t>
  </si>
  <si>
    <t>O Não Lugar do Outro: Sistemas migratórios e transformações sociais em Barcarena, Ano de obtenção: 2015.</t>
  </si>
  <si>
    <t> Migração internacional de mulheres na periferia de Belém, Ano de Obtenção: 2011.</t>
  </si>
  <si>
    <t> Políticas Habitacionais em Cidades Amazônicas: Belém e São Luís na perspectiva comparativa, Ano de obtenção: 2011.</t>
  </si>
  <si>
    <t>Planejamento, Participação Popular e Gestão de Políticas Urbanas: a experiência do Projeto de Macrodrenagem da Bacia do Una (Belém-Pa)</t>
  </si>
  <si>
    <t>Sandra Helena Ribeiro Cruz</t>
  </si>
  <si>
    <t> Grandes Projetos Urbanos, Segregação Social e Condições da Moradia em Belém e Manaus, Ano de obtenção: 2012.</t>
  </si>
  <si>
    <t>Grãos na Floresta: a estratégia expansionista do agronegócio na Amazônia , Ano de obtenção: 2012.</t>
  </si>
  <si>
    <t>MERCADO IMOBILIÁRIO E VERTICALIZAÇÃO DE EMPREENDIMENTOS RESIDENCIAIS NA PRODUÇÃO DA SEGREGAÇÃO SOCIOESPACIAL EM BELÉM, Ano de obtenção: 2017.</t>
  </si>
  <si>
    <t>Adensamento sócioespacial urbano nos assentamentos precários em Belém/PA: Indicadores sóioespaciais urbanos</t>
  </si>
  <si>
    <t>Programa de Pós-Graduação em Educação em Ciências e Matemáticas - PPGECM</t>
  </si>
  <si>
    <t>IEMCI</t>
  </si>
  <si>
    <t>ESportes de Aventura na Natureza: um estudo de caso no Pará, Ano de obtenção: 2005.</t>
  </si>
  <si>
    <t>O Futuro das Atividades Físicas de Lazer e Recreação ligadas a Natureza e a Educação Ambiental</t>
  </si>
  <si>
    <t>Desenvolvimento local e capital social: uma análise interdisciplinar do DLIS no estado de Roraima, Ano de obtenção: 2008.</t>
  </si>
  <si>
    <t>Moysés Abraão Fucks</t>
  </si>
  <si>
    <t>Carlos Alexandre Leão Bordalo</t>
  </si>
  <si>
    <t>O Desafio das Águas numa Metrópole Amazônida. Uma Reflexão das Políticas de Proteção dos Mananciais da Região Metropolitana de Belém - PA (1984 - 2004)</t>
  </si>
  <si>
    <t>Gestão Ambiental em Bacias Hidrográficas: Um estudo de caso dos mananciais do Utinga - PA (Bacias dos Igarapés Murutucum e Água Preta)</t>
  </si>
  <si>
    <t>Capacidade Adaptativa: uma proposição metodológica de avaliação da vulnerabilidade social às inundações, Ano de obtenção: 2014.</t>
  </si>
  <si>
    <t>Leila Mourão Miranda</t>
  </si>
  <si>
    <t>Do Açaí ao Palmito: uma História ecológica das Permanências, tensões e Rupturas no estuário amazônico., Ano de obtenção: 1999.</t>
  </si>
  <si>
    <t>Conflitos fundiários Urbanos: Terra de Morar, Terra de especular, Ano de Obtenção: 1987.</t>
  </si>
  <si>
    <t>Programa de Pós-Graduação em Psicologia - PPGP</t>
  </si>
  <si>
    <t>Famílias no vale do rio Jari: dinâmicas, mudanças e acomodações, Ano de obtenção: 2003.</t>
  </si>
  <si>
    <t>Loucura e Assistência psiquiátrica no Pará (1833-1984), Ano de Obtenção: 1999.</t>
  </si>
  <si>
    <t>Andréa Bittencourt Pires Chaves</t>
  </si>
  <si>
    <t>Programa de Pós-Graduação em Segurança Pública - PPGSP</t>
  </si>
  <si>
    <t>Privatização e novas estruturas de mercado, Ano de obtenção: 2003.</t>
  </si>
  <si>
    <t>Violeta Loreiro</t>
  </si>
  <si>
    <t>Reestruturação Produtiva da Telemar-PA</t>
  </si>
  <si>
    <t>Maria José Jackson Costa</t>
  </si>
  <si>
    <t> A morte como hipótese de trabalho: a percepção dos riscos profissionais pelo policial militar nas diferentes regiões do Estado do Pará, Ano de obtenção: 2021.</t>
  </si>
  <si>
    <t>Mesmo com o sacrifício da própria vida: a multiplicidade dos riscos na profissão policial militar</t>
  </si>
  <si>
    <t>Fernanda Vali Nummer</t>
  </si>
  <si>
    <t>Edila Arnaud Ferreira Moura</t>
  </si>
  <si>
    <t>Práticas socioambientais na Reserva de Desenvolvimento Sustentável Mamirauá, |Ano de obtenção:2007</t>
  </si>
  <si>
    <t>THEORETICAL AND METHODOLOGICAL CONSIDERATIONS ON THE STUDY OF FERTILITY IN BRAZIL</t>
  </si>
  <si>
    <t>UT</t>
  </si>
  <si>
    <t>DISCURSO POLÍTICO, MÍDIA E AÇÃO PARLAMENTAR: a Amazônia no Congresso Nacional , Ano de obtenção: 2012.</t>
  </si>
  <si>
    <t>Aspectos da Comunicação política em cidades de pequeno, médio e grande portes no Pará - Configurações do Marketing Eleitoral, Ano de Obtenção: 1998.</t>
  </si>
  <si>
    <t>UMESP</t>
  </si>
  <si>
    <t>Gino Giacomini Filho</t>
  </si>
  <si>
    <t>Otacílio Amaral Filho</t>
  </si>
  <si>
    <t>A Marca Amazônia: uma promessa publicitária para fidelização de consumidores globais , Ano de obtenção: 2008.</t>
  </si>
  <si>
    <t>A construção da imagem política nas eleições de 2000 em Belém do Pará , Ano de Obtenção: 2002.</t>
  </si>
  <si>
    <t>Vânia Maria Torres Costa</t>
  </si>
  <si>
    <t>À sombra da floresta: os sujeitos amazônicos entre estereótipo, invisibilidade e colonialidade no telejornalismo da Rede Globo , Ano de obtenção: 2011.</t>
  </si>
  <si>
    <t>Ana Lucia Silva Enne</t>
  </si>
  <si>
    <t>Os movimentos sociais em Belém e a visibilidade da TV: os atores da educação em cena, Ano de Obtenção: 2002</t>
  </si>
  <si>
    <t>Jose Raimundo Barreto Trindade</t>
  </si>
  <si>
    <t>Divida pública e teoria de crédido em Marx: elementos para análise das finanças do Estado Capitalista.</t>
  </si>
  <si>
    <t>UFPR</t>
  </si>
  <si>
    <t>Claus Magno Germer</t>
  </si>
  <si>
    <t>Reestruturação Produtiva e Impacto sobre as Relações de Trabalho: O caso da Mineração Rio do Norte., Ano de Obtenção: 1998.</t>
  </si>
  <si>
    <t>Trabalho e Desenvolvimento Territorial na Amazônia Oriental: a experiência da rede de desenvolvimento rural do Baixo Tocantins</t>
  </si>
  <si>
    <t>Reforma do Estado, Gestão e Financiamento da Políticas de Saúde. consolidação do SUS ou retorno à seletividade no Pará, Ano de Obtenção: 2000.</t>
  </si>
  <si>
    <t>Waldemar Sobral Sampaio</t>
  </si>
  <si>
    <t>Para Além da Utilidade Marginal: Uma Leitura Metodológica Alternativa de Jevons e Walras</t>
  </si>
  <si>
    <t>Grande Projetos na Amazônia: Impactos Macroeconônomicos no Estado do Pará nos Anos 80, Ano de Obtenção: 1997.</t>
  </si>
  <si>
    <t>Joana Valente Santana</t>
  </si>
  <si>
    <t>Banco Interamericano de Desenvolvimento e Política Urbana no município de Belém: tensões e compatibilidades no modelo de gestão de cidades e no discurso da participação social</t>
  </si>
  <si>
    <t>Yolanda Aparecida Demetrio</t>
  </si>
  <si>
    <t>Belém, a capital das invasões Ano de Obtenção: 1997.</t>
  </si>
  <si>
    <t>Tereza Ximemes.</t>
  </si>
  <si>
    <t>João Santos Nahum</t>
  </si>
  <si>
    <t>Programa de Pós-Graduação em Ciências Ambientais - PPGCA</t>
  </si>
  <si>
    <t>Os Usos do Território e a Aplicação da Lei de Responsabilidade Fiscal em Barcarena-PA</t>
  </si>
  <si>
    <t>UNESP</t>
  </si>
  <si>
    <t>Samira Kahil</t>
  </si>
  <si>
    <t>A Amazônia dos PDAs: uma palavrás mágica?</t>
  </si>
  <si>
    <t>Ernani Chaves</t>
  </si>
  <si>
    <t>"Poder, Governo e Território em Carajás"</t>
  </si>
  <si>
    <t>Eliseu Saverio Sposito</t>
  </si>
  <si>
    <t>Exercícios de Poder: os exemplos de gestão e viabilidade financeira de Parauapebas e Curionópolis no sudeste do Pará, Ano de Obtenção: 1999.</t>
  </si>
  <si>
    <t>A Amazônia dos PDAs: uma palavrás mágica?, Ano de Obtenção: 2000</t>
  </si>
  <si>
    <t>Jovenildo Cardoso Rodrigues</t>
  </si>
  <si>
    <t>Produção das desigualdades socioespaciais em cidades médias amazônicas: análise de Santarém e Marabá, Pará.</t>
  </si>
  <si>
    <t>Everaldo Santos Melazzo</t>
  </si>
  <si>
    <t>Centralidade Urbana de uma Cidade Média Paraense, Ano de Obtenção: 2010.</t>
  </si>
  <si>
    <t>Mário Vasconcellos Sobrinho</t>
  </si>
  <si>
    <t>Partnership for Rural Development: the relationship between Local Organisations and Government in two areas of North-East Pará, Amazonia, Brazil</t>
  </si>
  <si>
    <t>University of Wales Swansea, UWS,</t>
  </si>
  <si>
    <t>Universidade, Modelo Nacional Desenvolvimentista e Financiamento da Pesquisa na UFPA</t>
  </si>
  <si>
    <t>Luiz Eduardo Aragon Vaca</t>
  </si>
  <si>
    <t>Maria Cristina Alves Maneschy</t>
  </si>
  <si>
    <t>Pêcheurs du littoral de I'Etat du Pará, nord du Brésil: systèmes techniques et sociaux d'exploitation des ressources marines</t>
  </si>
  <si>
    <t>University Toulouse - Jean Jaurès</t>
  </si>
  <si>
    <t>Claude Rivals</t>
  </si>
  <si>
    <t>Planificação e desenvolvimento, Ano de obtenção: 1998.</t>
  </si>
  <si>
    <t>A cidade dispersa: os novos espaços de assentamentos em Belém e a reestruturação metropolitana</t>
  </si>
  <si>
    <t>Produção do espaço e diversidade do uso do solo em área de baixada saneada - Belém-PA</t>
  </si>
  <si>
    <t>Roberto Lobato Azevêdo Corrêa</t>
  </si>
  <si>
    <t>Viagem e Turismo, conceitos na literatura e nos relatos de viagem</t>
  </si>
  <si>
    <t>Turismo e Cultura: mudança cultural em Soure (Ilha de Marajo) em decorrência da Exploração do Ecoturismo</t>
  </si>
  <si>
    <t>Barões do Ouro e Aventureiros Britânicos no Brasil</t>
  </si>
  <si>
    <t>José Eduardo Marques Mauro</t>
  </si>
  <si>
    <t>Frentes Pioneiras e Campesinato na Amazônia Oriental Brasileira</t>
  </si>
  <si>
    <t>Márcio Douglas Brito Amaral</t>
  </si>
  <si>
    <t>Dinâmicas econômicas e transformações espaciais: a metrópole de Belém e as cidades médias da Amazônia Oriental - Marabá (PA) e Macapá (AP)</t>
  </si>
  <si>
    <t>Sandra Lencioni</t>
  </si>
  <si>
    <t>A Guerra das Águas: concepções e práticas de plaanejamento e gestão urbana na orla fluvial de Belém, Ano de Obtenção: 2005.</t>
  </si>
  <si>
    <t>Josep Pont Vidal</t>
  </si>
  <si>
    <t>Renato Raul Boschi</t>
  </si>
  <si>
    <t>Suranjit Kumar Saha</t>
  </si>
  <si>
    <t>José Maurício Paiva Arruti</t>
  </si>
  <si>
    <t>Fernando Dias Lopes</t>
  </si>
  <si>
    <t>Luc Mugeot</t>
  </si>
  <si>
    <t>Isidoro Maria Alves</t>
  </si>
  <si>
    <t>Marilia Ferreira Emmi</t>
  </si>
  <si>
    <t>Cândido Malta Campos Filho</t>
  </si>
  <si>
    <t>Alipio Marcio Dias Casali</t>
  </si>
  <si>
    <t>Alvanir De Figueiredo</t>
  </si>
  <si>
    <t>Deborah De Magalhães Lima</t>
  </si>
  <si>
    <t>Diva Anelie De Araújo Guimarães</t>
  </si>
  <si>
    <t>Edna Maria Ramos De Castro</t>
  </si>
  <si>
    <t>Edson Aparecida De Araújo Querido Oliveira</t>
  </si>
  <si>
    <t>Elias Nigem</t>
  </si>
  <si>
    <t>Francisco De Assis Costa</t>
  </si>
  <si>
    <t>José Marcelino Monteiro Da Costa</t>
  </si>
  <si>
    <t>Jurandir Chaves De Vasconcelos</t>
  </si>
  <si>
    <t>Maria Cristina Pereira De Melo</t>
  </si>
  <si>
    <t>Maria De Fátima Da Silva Duarte</t>
  </si>
  <si>
    <t>Maria Elvira Rocha De Sá</t>
  </si>
  <si>
    <t>Newton Carneiro Affonso Da Costa Junior</t>
  </si>
  <si>
    <t>Nilson Gandolfi</t>
  </si>
  <si>
    <t>Paulo De Tarso Ribeiro</t>
  </si>
  <si>
    <t>Pedro Vieira De Azevedo</t>
  </si>
  <si>
    <t>Pedro Walfir Martins E Souza Filho</t>
  </si>
  <si>
    <t>Raymundo Heraldo Maués</t>
  </si>
  <si>
    <t>Saint-Clair Cordeiro Da Trindade Júnior</t>
  </si>
  <si>
    <t>Samuel De Amorin E Sá</t>
  </si>
  <si>
    <t>Sílvio Augusto De Oliveira Holanda</t>
  </si>
  <si>
    <t>Walmir De Albuquerque Barbosa</t>
  </si>
  <si>
    <t>Wilson Da Silva Gomes</t>
  </si>
  <si>
    <t>David Gibbs Mcgrath</t>
  </si>
  <si>
    <t>Doris Van De Meene Ruschmann</t>
  </si>
  <si>
    <t>Maurílio De Abreu Monteiro</t>
  </si>
  <si>
    <t>Vera Alice Cardoso Da Silva</t>
  </si>
  <si>
    <t>João Luiz Simas Pereira De Souza Pondé</t>
  </si>
  <si>
    <t>Idelette Muzart-Fonseca Dos Santos</t>
  </si>
  <si>
    <t>Fernando Torres Londono</t>
  </si>
  <si>
    <t>Silvio José De Lima Figueiredo</t>
  </si>
  <si>
    <t>João De Jesus Paes Loureiro</t>
  </si>
  <si>
    <t>José Nazareno Araujo Dos Santos</t>
  </si>
  <si>
    <t>Leandro Morais De Almeida</t>
  </si>
  <si>
    <t>Orlando Nobre Bezerra De Souza</t>
  </si>
  <si>
    <t>Marilena Loureiro Da Silva</t>
  </si>
  <si>
    <t>Milena Marília Nogueira De Andrade</t>
  </si>
  <si>
    <t>Ana Cristina Pimentel Carneiro De Almeida</t>
  </si>
  <si>
    <t>Cesar Mauricio De Abreu Mello</t>
  </si>
  <si>
    <t>Armando Lirio De Souza</t>
  </si>
  <si>
    <t>Elaide Martins Da Cunha</t>
  </si>
  <si>
    <t>Welson De Sousa Cardoso</t>
  </si>
  <si>
    <t>Roselene De Souza Portela</t>
  </si>
  <si>
    <t>Joao Marcio Palheta Da Silva</t>
  </si>
  <si>
    <t>Fernando Arthur De Freitas Neves</t>
  </si>
  <si>
    <t>Fábio Carlos Da Silva</t>
  </si>
  <si>
    <t>Eunápio Dutra Do Carmo</t>
  </si>
  <si>
    <t>Leila Márcia Sousa De Lima Elias</t>
  </si>
  <si>
    <t>João De Athaydes Silva Júnior</t>
  </si>
  <si>
    <t>Nádile Juliane Costa De Castro</t>
  </si>
  <si>
    <t>José Bittencourt Da Silva</t>
  </si>
  <si>
    <t>Janari Da Silva Pedroso</t>
  </si>
  <si>
    <t>Nadia Magalhães Da Silva Freitas</t>
  </si>
  <si>
    <t>Aline Maria Meiguins De Lima</t>
  </si>
  <si>
    <t>Sérgio Luiz De Medeiros Rivero</t>
  </si>
  <si>
    <t>André Luís Assunção De Farias</t>
  </si>
  <si>
    <t>Solange Maria Gayoso Da Costa</t>
  </si>
  <si>
    <t>Eraldo Souza Do Carmo</t>
  </si>
  <si>
    <t>Emina Marcia Nery Dos Santos</t>
  </si>
  <si>
    <t>TÜKUNA COSMOPOLITICAL CARTOGRAPHY?: THE GENDERED MEANING AND USE OF TERRITORIES BY KATUKINA INDIGENOUS PEOPLE (BIÁ RIVER, BRAZILIAN AMAZONIA), Ano de obtenção: 2019.</t>
  </si>
  <si>
    <t>Sim</t>
  </si>
  <si>
    <t>Não</t>
  </si>
  <si>
    <t>coletado por</t>
  </si>
  <si>
    <t>PPG</t>
  </si>
  <si>
    <t>visitante</t>
  </si>
  <si>
    <t>Viviany</t>
  </si>
  <si>
    <t>Programa de Pós-Graduação Criatividade e Inovação em Metodologias de Ensino Superior</t>
  </si>
  <si>
    <t>Programa de Pós-Graduação em Neurociências e Biologia Celular - PNBC</t>
  </si>
  <si>
    <t>Programa de Pós-Graduação em Genética e Biologia Molecular - PPGBM</t>
  </si>
  <si>
    <t>Programa de Pós-Graduação em Zoologia - PPGZOOL</t>
  </si>
  <si>
    <t>Programa de Pós-Graduação em Biologia de Agentes Infecciosos e Parasitários - PPGBAIP</t>
  </si>
  <si>
    <t>Programa de Pós-Graduação em Ecologia Aquática e Pesca - PPGEAP</t>
  </si>
  <si>
    <t>Programa de Pós-Graduação em Biotecnologia - PPGBIOTEC</t>
  </si>
  <si>
    <t>Programa de Pós-Graduação em Ecologia - PPGECO</t>
  </si>
  <si>
    <t>Programa de Pós-Graduação em Biodiversidade e Biotecnologia - BIONORTE</t>
  </si>
  <si>
    <t>Programa de Pós Graduação em Ensino de Biologia - PROFBIO</t>
  </si>
  <si>
    <t>Programa de Pós-Graduação em Análises Clínicas - MACPRO</t>
  </si>
  <si>
    <t>Programa de Pós-Graduação em Neurociências e Biologia Molecular - PPGNBC</t>
  </si>
  <si>
    <t>Programa de Pós-Graduação em Farmacologia e Bioquímica - FARMABIO</t>
  </si>
  <si>
    <t>Programa de Pós-Graduação em Educação - PPGED</t>
  </si>
  <si>
    <t>Programa de Pós-Graduação no Ensino de Artes - PROFARTES</t>
  </si>
  <si>
    <t>Programa de Pós-Graduação em Odontologia - PPGO</t>
  </si>
  <si>
    <t>Programa de Pós-Graduação Inter-Institucional em Enfermagem - DINTER UFPA/UFSC</t>
  </si>
  <si>
    <t>Programa de Pós-Graduação em Ciências Farmacêuticas - PPGCF</t>
  </si>
  <si>
    <t>Programa de Pós-Graduação em Inovação Farmacêuticas - PPGIF</t>
  </si>
  <si>
    <t>Programa de Pós-Graduação em Saúde, Ambiente e Sociedade na Amazônia - PPGSAS</t>
  </si>
  <si>
    <t>Programa de Pós-Graduação em Assistência Farmacêutica - PPGAF</t>
  </si>
  <si>
    <t>Programa de Pós-Graduação Ciências do Movimento Humano - PPGCMH</t>
  </si>
  <si>
    <t>Programa de Pós-Graduação em Atenção e Estudo Clínico no Diabetes - PPGDIABETES</t>
  </si>
  <si>
    <t>Programa de Pós-Graduação em Química Medicinal e Modelagem Molecular - PPGQMMM</t>
  </si>
  <si>
    <t>Programa de Pós-Graduação em Ciência da Computação - PPGCC</t>
  </si>
  <si>
    <t>Programa de Pós-Graduação em Matemática e Estatística - PPGME</t>
  </si>
  <si>
    <t>Programa de Pós-Graduação em Física - PPGF</t>
  </si>
  <si>
    <t>Programa de Pós-Graduação em Química - PPGQ</t>
  </si>
  <si>
    <t>Programa de Pós-Graduação em Matemática Doutorado - PDM</t>
  </si>
  <si>
    <t>Programa de Pós-Graduação em Matemática (Mestrado Profissional) - PROFMAT</t>
  </si>
  <si>
    <t>Programa de Pós-Graduação em Ciências e Meio ambiente - PPGCMA</t>
  </si>
  <si>
    <t>Programa de Pós-Graduação em Ensino de Física - PROFIS/MNPEF</t>
  </si>
  <si>
    <t>Programa de Pós-Graduação em Direito e Desenvolvimento na Amazônia - PPGDDA</t>
  </si>
  <si>
    <t>Pós-Graduação em Ciência da Informação - PPGCI</t>
  </si>
  <si>
    <t>Programa de Pós-Graduação em Administração - PPGAD</t>
  </si>
  <si>
    <t>Programa de Pós-Graduação em Docência em Educação em Ciências e Matemáticas - PPGDOC</t>
  </si>
  <si>
    <t>Programa de Pós-Graduação em Educação em Ciências e Matemática - PPGECEM (UFMT - UFPA - UEA)</t>
  </si>
  <si>
    <t>Programa de Pós-Graduação em Antropologia - PPGA</t>
  </si>
  <si>
    <t>Programa de Pós-Graduação em Filosofia - PPGFIL</t>
  </si>
  <si>
    <t>Programa de Pós-Graduação Comunicação, Cultura e Amazônia - PPGCOM</t>
  </si>
  <si>
    <t>Programa de Pós-Graduação em Educação e Cultura - PPGEDUC</t>
  </si>
  <si>
    <t>Programa de Pós-Graduação em Letras - PPGL</t>
  </si>
  <si>
    <t>Programa de Pós Graduação em Letras - PROFLETRAS</t>
  </si>
  <si>
    <t>Alan</t>
  </si>
  <si>
    <t>Programa de Pós-Graduação em Biodiversidade e Conservação - PPGBC</t>
  </si>
  <si>
    <t>Programa de Pós-Graduação em Biologia Ambiental - PPBA</t>
  </si>
  <si>
    <t>Programa de Pós-Graduação em Ciência e Engenharia de Materiais - PPGCEM</t>
  </si>
  <si>
    <t>Programa de Pós-Graduação em Ciência e Tecnologia de Alimentos - PPGCTEA</t>
  </si>
  <si>
    <t>Programa de Pós-Graduação Em Ciências do Patrimônio Cultural - PPGPatri</t>
  </si>
  <si>
    <t>Programa de Pós-Graduação em Engenharia de Recursos Naturais da Amazônia - PRODERNA</t>
  </si>
  <si>
    <t>Programa de Pós-Graduação em Engenharia Elétrica - PPGEE</t>
  </si>
  <si>
    <t>Programa de Pós-Graduação em Engenharia Industrial - PPGEI</t>
  </si>
  <si>
    <t>Programa de Pós-Graduação em Engenharia Mecânica - PPGEM</t>
  </si>
  <si>
    <t>Programa de Pós-Graduação em Engenharia Naval - PPGENAV</t>
  </si>
  <si>
    <t>Programa de Pós-Graduação em Engenharia Química - PPGEQ</t>
  </si>
  <si>
    <t>Programa de Pós-Graduação em Geofísica - CPGF</t>
  </si>
  <si>
    <t>Programa de Pós-Graduação em Geologia e Geoquímica - PPGG</t>
  </si>
  <si>
    <t>Programa de Pós-Graduação em Matemática em Rede Nacional - Bragança</t>
  </si>
  <si>
    <t>Programa de Pós-Graduação em Matemática em Rede Nacional - PROFMAT</t>
  </si>
  <si>
    <t>Programa de Pós-Graduação em Oceanografia - PPGOC</t>
  </si>
  <si>
    <t>Programa de Pós-Graduação em Processos Construtivos e Saneamento Urbano - PPCS</t>
  </si>
  <si>
    <t>Programa de Pós-Graduação em Recursos Hídricos - PPRH</t>
  </si>
  <si>
    <t>Jessica</t>
  </si>
  <si>
    <t>INEAF</t>
  </si>
  <si>
    <t>NÚCLEO DE EDUCAÇÃO BÁSICA - NEB - ppg em educação na Amazônia - Polo Belém</t>
  </si>
  <si>
    <t>NÚCLEO DE EDUCAÇÃO BÁSICA - NEB - ppg em educação na Amazônia - Polo Manaus</t>
  </si>
  <si>
    <t>NÚCLEO DE EDUCAÇÃO BÁSICA - NEB - ppg em educação na Amazônia - Polo Santarem</t>
  </si>
  <si>
    <t>NÚCLEO DE EDUCAÇÃO BÁSICA - NEB - ppg em educação na Amazônia - Polo Tocantins</t>
  </si>
  <si>
    <t>NÚCLEO DE EDUCAÇÃO BÁSICA - NEB - ppg em educação na Amazônia - Polo Rio Branco</t>
  </si>
  <si>
    <t>NÚCLEO DE EDUCAÇÃO BÁSICA - NEB - ppg em educação na Amazônia - Polo Boa Vista</t>
  </si>
  <si>
    <t>Programa de Pós-Graduação em Currículo e Gestão de Escola Básica</t>
  </si>
  <si>
    <t>Programa de Pós-Graduação em Doenças Tropicais - PPGDT</t>
  </si>
  <si>
    <t>Programa de Pós-Graduação em Saúde na Amazônia - PGSA - Programa de Pós-Graduação em Saúde, Ambiente e Sociedade na Amazônia</t>
  </si>
  <si>
    <t>Programa de Pós-Graduação em Oncologia e Ciências Médicas - PPGOCM</t>
  </si>
  <si>
    <t>Programa de Pós-Graduação em Neurociências e Comportamento - PPGNC</t>
  </si>
  <si>
    <t>Programa de Pós-Graduação em Desenvolvimento Sustentável do Trópico Úmido - NAEA</t>
  </si>
  <si>
    <t>Programa de Pós-Graduação em Gestão Pública NAEA</t>
  </si>
  <si>
    <t>Programa de Pós-Graduação em Ciência Animal - PPGCAN</t>
  </si>
  <si>
    <t>Programa de Pós-Graduação em Saúde Animal na Amazônia - PPGSAAM</t>
  </si>
  <si>
    <t>Reprodução Animal na Amazônia (UFRA) - REPROAMAZON</t>
  </si>
  <si>
    <t>Programa de Pós-Graduação em Engenharia de Barragem e Gestão Ambiental - PEBGA</t>
  </si>
  <si>
    <t>Programa de Pós-Graduação em Computação Aplicada - PPCA</t>
  </si>
  <si>
    <t>Programa de Pós-Graduação em Engenharia de Infraestrutura e Desenvolvimento Energético - PPGINDE</t>
  </si>
  <si>
    <t>Programa de Pós-Graduação Criatividade e Inovação em Metodologias de Ensino Superior - PPGCIMES</t>
  </si>
  <si>
    <t>Programa de Pós-Graduação em Engenharia de Processos - PPGEP</t>
  </si>
  <si>
    <t>Programa de Pós-Graduação em Agriculturas Amazônicas - PPGAA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</si>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</sst>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62A0C-98B2-4D0C-9462-7A5ACA958EA2}" name="Tabela2" displayName="Tabela2" ref="A1:N94" totalsRowShown="0">
  <autoFilter ref="A1:N94" xr:uid="{DCE62A0C-98B2-4D0C-9462-7A5ACA958EA2}"/>
  <tableColumns count="14">
    <tableColumn id="1" xr3:uid="{BB9F4628-A445-4612-8D41-0E11F79A92C4}" name="Nome"/>
    <tableColumn id="2" xr3:uid="{106ED936-923E-4C03-B666-3D0B063C3887}" name="Campus"/>
    <tableColumn id="3" xr3:uid="{0DDB4108-D418-400C-B14E-9C9B1A33021A}" name="PPG vinculado"/>
    <tableColumn id="4" xr3:uid="{E75CF161-B90C-41FD-BAF3-A0A4FA309FC3}" name="Área vinculada"/>
    <tableColumn id="5" xr3:uid="{A0F07866-7618-4269-93C4-C3A232415E66}" name="Permanente ou Colaborador"/>
    <tableColumn id="6" xr3:uid="{07EFE13A-4444-4E20-B116-D4D2C94F15BD}" name="Título doutorado"/>
    <tableColumn id="7" xr3:uid="{57193B45-006C-4C23-A3B6-68E27DA0388F}" name="Instituição doutorado"/>
    <tableColumn id="8" xr3:uid="{DA21364A-E109-4D79-B9FF-354533B7A4B5}" name="Doutorado PPDSTU"/>
    <tableColumn id="9" xr3:uid="{81451F1D-B642-40A7-9398-7ED090B04C86}" name="Orientador doutorado"/>
    <tableColumn id="10" xr3:uid="{75B36108-C44F-4D51-9DB4-E0DEEBD35586}" name="Título mestrado"/>
    <tableColumn id="11" xr3:uid="{6A66080E-1638-4C39-9810-1B129268228D}" name="Instituição mestrado"/>
    <tableColumn id="12" xr3:uid="{EE7A391D-3E09-486C-BDB4-D6B64261A04C}" name="Mestrado PPDSTU"/>
    <tableColumn id="13" xr3:uid="{8F7FDEDC-CC53-44EE-9D37-CD874BE4CF24}" name="Orientador mestrado"/>
    <tableColumn id="14" xr3:uid="{72D5A708-3269-46DE-85C1-225568DA7B43}" name="Valor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F0FA2-F568-4512-9C49-2D29A2F3F96C}" name="Tabela1" displayName="Tabela1" ref="A1:E111" totalsRowShown="0">
  <autoFilter ref="A1:E111" xr:uid="{588F0FA2-F568-4512-9C49-2D29A2F3F96C}"/>
  <sortState xmlns:xlrd2="http://schemas.microsoft.com/office/spreadsheetml/2017/richdata2" ref="A2:E111">
    <sortCondition ref="B1:B111"/>
  </sortState>
  <tableColumns count="5">
    <tableColumn id="1" xr3:uid="{8674A479-54A8-4335-8F6E-37E7916FD809}" name="coletado por"/>
    <tableColumn id="2" xr3:uid="{E2155393-4A18-4B7D-88FF-22543949E539}" name="PPG"/>
    <tableColumn id="3" xr3:uid="{1F4DE547-BEE0-4D70-92F9-E89E6894BDF0}" name="Permanente"/>
    <tableColumn id="4" xr3:uid="{50F86885-63BE-4328-8049-C7BC51F3BE20}" name="Colaborador"/>
    <tableColumn id="5" xr3:uid="{D697E601-5556-46AA-A80E-53986C1C4D6E}" name="visita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ACC6AB-30ED-4241-9DAA-B741D9E1CFED}" name="Tabela3" displayName="Tabela3" ref="E1:E1048383" totalsRowShown="0">
  <autoFilter ref="E1:E1048383" xr:uid="{F7ACC6AB-30ED-4241-9DAA-B741D9E1CFED}"/>
  <tableColumns count="1">
    <tableColumn id="1" xr3:uid="{E933F260-57DC-42EC-80B7-7D2C9F30DE9A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67E-0C83-4573-A9D8-EE05543923E0}">
  <dimension ref="A1:N94"/>
  <sheetViews>
    <sheetView topLeftCell="I82" zoomScaleNormal="100" workbookViewId="0">
      <selection activeCell="Q82" sqref="Q82"/>
    </sheetView>
  </sheetViews>
  <sheetFormatPr defaultRowHeight="15" x14ac:dyDescent="0.25"/>
  <cols>
    <col min="1" max="1" width="40.5703125" bestFit="1" customWidth="1"/>
    <col min="2" max="2" width="11.7109375" bestFit="1" customWidth="1"/>
    <col min="3" max="3" width="114.85546875" bestFit="1" customWidth="1"/>
    <col min="4" max="4" width="24.42578125" bestFit="1" customWidth="1"/>
    <col min="5" max="5" width="29.140625" bestFit="1" customWidth="1"/>
    <col min="6" max="6" width="185.7109375" bestFit="1" customWidth="1"/>
    <col min="7" max="7" width="32.42578125" bestFit="1" customWidth="1"/>
    <col min="8" max="8" width="20.7109375" bestFit="1" customWidth="1"/>
    <col min="9" max="9" width="37.28515625" bestFit="1" customWidth="1"/>
    <col min="10" max="10" width="196.28515625" bestFit="1" customWidth="1"/>
    <col min="11" max="11" width="22.140625" bestFit="1" customWidth="1"/>
    <col min="12" max="12" width="19.140625" customWidth="1"/>
    <col min="13" max="13" width="2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331</v>
      </c>
      <c r="B2" t="s">
        <v>15</v>
      </c>
      <c r="C2" t="s">
        <v>127</v>
      </c>
      <c r="D2" t="s">
        <v>128</v>
      </c>
      <c r="E2" t="s">
        <v>18</v>
      </c>
      <c r="F2" t="s">
        <v>332</v>
      </c>
      <c r="G2" t="s">
        <v>54</v>
      </c>
      <c r="H2" t="s">
        <v>458</v>
      </c>
      <c r="I2" t="s">
        <v>333</v>
      </c>
      <c r="J2" t="s">
        <v>334</v>
      </c>
      <c r="K2" t="s">
        <v>23</v>
      </c>
      <c r="L2" t="s">
        <v>457</v>
      </c>
      <c r="M2" t="s">
        <v>57</v>
      </c>
      <c r="N2">
        <v>1</v>
      </c>
    </row>
    <row r="3" spans="1:14" x14ac:dyDescent="0.25">
      <c r="A3" t="s">
        <v>429</v>
      </c>
      <c r="B3" t="s">
        <v>15</v>
      </c>
      <c r="C3" t="s">
        <v>269</v>
      </c>
      <c r="D3" t="s">
        <v>37</v>
      </c>
      <c r="E3" t="s">
        <v>18</v>
      </c>
      <c r="F3" t="s">
        <v>270</v>
      </c>
      <c r="G3" t="s">
        <v>23</v>
      </c>
      <c r="H3" t="s">
        <v>457</v>
      </c>
      <c r="I3" t="s">
        <v>271</v>
      </c>
      <c r="J3" t="s">
        <v>272</v>
      </c>
      <c r="K3" t="s">
        <v>23</v>
      </c>
      <c r="L3" t="s">
        <v>457</v>
      </c>
      <c r="M3" t="s">
        <v>271</v>
      </c>
      <c r="N3">
        <v>1</v>
      </c>
    </row>
    <row r="4" spans="1:14" x14ac:dyDescent="0.25">
      <c r="A4" t="s">
        <v>430</v>
      </c>
      <c r="B4" t="s">
        <v>15</v>
      </c>
      <c r="C4" t="s">
        <v>269</v>
      </c>
      <c r="D4" t="s">
        <v>37</v>
      </c>
      <c r="E4" t="s">
        <v>18</v>
      </c>
      <c r="F4" t="s">
        <v>273</v>
      </c>
      <c r="G4" t="s">
        <v>23</v>
      </c>
      <c r="H4" t="s">
        <v>457</v>
      </c>
      <c r="I4" t="s">
        <v>271</v>
      </c>
      <c r="J4" t="s">
        <v>274</v>
      </c>
      <c r="K4" t="s">
        <v>23</v>
      </c>
      <c r="L4" t="s">
        <v>458</v>
      </c>
      <c r="M4" t="s">
        <v>275</v>
      </c>
      <c r="N4">
        <v>1</v>
      </c>
    </row>
    <row r="5" spans="1:14" x14ac:dyDescent="0.25">
      <c r="A5" t="s">
        <v>431</v>
      </c>
      <c r="B5" t="s">
        <v>174</v>
      </c>
      <c r="C5" t="s">
        <v>175</v>
      </c>
      <c r="D5" t="s">
        <v>176</v>
      </c>
      <c r="E5" t="s">
        <v>18</v>
      </c>
      <c r="F5" t="s">
        <v>180</v>
      </c>
      <c r="G5" t="s">
        <v>23</v>
      </c>
      <c r="H5" t="s">
        <v>458</v>
      </c>
      <c r="I5" t="s">
        <v>181</v>
      </c>
      <c r="J5" t="s">
        <v>182</v>
      </c>
      <c r="K5" t="s">
        <v>23</v>
      </c>
      <c r="L5" t="s">
        <v>457</v>
      </c>
      <c r="M5" t="s">
        <v>416</v>
      </c>
      <c r="N5">
        <v>1</v>
      </c>
    </row>
    <row r="6" spans="1:14" x14ac:dyDescent="0.25">
      <c r="A6" t="s">
        <v>432</v>
      </c>
      <c r="B6" t="s">
        <v>15</v>
      </c>
      <c r="C6" t="s">
        <v>26</v>
      </c>
      <c r="D6" t="s">
        <v>27</v>
      </c>
      <c r="E6" t="s">
        <v>18</v>
      </c>
      <c r="F6" t="s">
        <v>88</v>
      </c>
      <c r="G6" t="s">
        <v>23</v>
      </c>
      <c r="H6" t="s">
        <v>457</v>
      </c>
      <c r="I6" t="s">
        <v>89</v>
      </c>
      <c r="J6" t="s">
        <v>90</v>
      </c>
      <c r="K6" t="s">
        <v>23</v>
      </c>
      <c r="L6" t="s">
        <v>457</v>
      </c>
      <c r="M6" t="s">
        <v>89</v>
      </c>
      <c r="N6">
        <v>1</v>
      </c>
    </row>
    <row r="7" spans="1:14" x14ac:dyDescent="0.25">
      <c r="A7" t="s">
        <v>146</v>
      </c>
      <c r="B7" t="s">
        <v>15</v>
      </c>
      <c r="C7" t="s">
        <v>31</v>
      </c>
      <c r="D7" t="s">
        <v>27</v>
      </c>
      <c r="E7" t="s">
        <v>129</v>
      </c>
      <c r="F7" t="s">
        <v>147</v>
      </c>
      <c r="G7" t="s">
        <v>23</v>
      </c>
      <c r="H7" t="s">
        <v>457</v>
      </c>
      <c r="I7" t="s">
        <v>89</v>
      </c>
      <c r="J7" t="s">
        <v>148</v>
      </c>
      <c r="K7" t="s">
        <v>149</v>
      </c>
      <c r="L7" t="s">
        <v>458</v>
      </c>
      <c r="M7" t="s">
        <v>395</v>
      </c>
      <c r="N7">
        <v>1</v>
      </c>
    </row>
    <row r="8" spans="1:14" x14ac:dyDescent="0.25">
      <c r="A8" t="s">
        <v>183</v>
      </c>
      <c r="B8" t="s">
        <v>174</v>
      </c>
      <c r="C8" t="s">
        <v>175</v>
      </c>
      <c r="D8" t="s">
        <v>176</v>
      </c>
      <c r="E8" t="s">
        <v>18</v>
      </c>
      <c r="F8" t="s">
        <v>184</v>
      </c>
      <c r="G8" t="s">
        <v>23</v>
      </c>
      <c r="H8" t="s">
        <v>457</v>
      </c>
      <c r="I8" t="s">
        <v>89</v>
      </c>
      <c r="J8" t="s">
        <v>185</v>
      </c>
      <c r="K8" t="s">
        <v>23</v>
      </c>
      <c r="L8" t="s">
        <v>458</v>
      </c>
      <c r="M8" t="s">
        <v>399</v>
      </c>
      <c r="N8">
        <v>1</v>
      </c>
    </row>
    <row r="9" spans="1:14" x14ac:dyDescent="0.25">
      <c r="A9" t="s">
        <v>156</v>
      </c>
      <c r="B9" t="s">
        <v>157</v>
      </c>
      <c r="C9" t="s">
        <v>158</v>
      </c>
      <c r="D9" t="s">
        <v>159</v>
      </c>
      <c r="E9" t="s">
        <v>129</v>
      </c>
      <c r="F9" t="s">
        <v>456</v>
      </c>
      <c r="G9" t="s">
        <v>160</v>
      </c>
      <c r="H9" t="s">
        <v>458</v>
      </c>
      <c r="I9" t="s">
        <v>161</v>
      </c>
      <c r="J9" t="s">
        <v>162</v>
      </c>
      <c r="K9" t="s">
        <v>23</v>
      </c>
      <c r="L9" t="s">
        <v>457</v>
      </c>
      <c r="M9" t="s">
        <v>163</v>
      </c>
      <c r="N9">
        <v>1</v>
      </c>
    </row>
    <row r="10" spans="1:14" x14ac:dyDescent="0.25">
      <c r="A10" t="s">
        <v>370</v>
      </c>
      <c r="B10" t="s">
        <v>15</v>
      </c>
      <c r="C10" t="s">
        <v>16</v>
      </c>
      <c r="D10" t="s">
        <v>17</v>
      </c>
      <c r="E10" t="s">
        <v>18</v>
      </c>
      <c r="F10" t="s">
        <v>371</v>
      </c>
      <c r="G10" t="s">
        <v>372</v>
      </c>
      <c r="H10" t="s">
        <v>458</v>
      </c>
      <c r="I10" t="s">
        <v>373</v>
      </c>
      <c r="J10" t="s">
        <v>374</v>
      </c>
      <c r="K10" t="s">
        <v>23</v>
      </c>
      <c r="L10" t="s">
        <v>457</v>
      </c>
      <c r="M10" t="s">
        <v>24</v>
      </c>
      <c r="N10">
        <v>1</v>
      </c>
    </row>
    <row r="11" spans="1:14" x14ac:dyDescent="0.25">
      <c r="A11" t="s">
        <v>433</v>
      </c>
      <c r="B11" t="s">
        <v>15</v>
      </c>
      <c r="C11" t="s">
        <v>207</v>
      </c>
      <c r="D11" t="s">
        <v>166</v>
      </c>
      <c r="E11" t="s">
        <v>18</v>
      </c>
      <c r="F11" t="s">
        <v>213</v>
      </c>
      <c r="G11" t="s">
        <v>23</v>
      </c>
      <c r="H11" t="s">
        <v>457</v>
      </c>
      <c r="I11" t="s">
        <v>214</v>
      </c>
      <c r="J11" t="s">
        <v>215</v>
      </c>
      <c r="K11" t="s">
        <v>23</v>
      </c>
      <c r="L11" t="s">
        <v>458</v>
      </c>
      <c r="M11" t="s">
        <v>413</v>
      </c>
      <c r="N11">
        <v>1</v>
      </c>
    </row>
    <row r="12" spans="1:14" x14ac:dyDescent="0.25">
      <c r="A12" t="s">
        <v>433</v>
      </c>
      <c r="B12" t="s">
        <v>15</v>
      </c>
      <c r="C12" t="s">
        <v>133</v>
      </c>
      <c r="D12" t="s">
        <v>17</v>
      </c>
      <c r="E12" t="s">
        <v>18</v>
      </c>
      <c r="F12" t="s">
        <v>304</v>
      </c>
      <c r="G12" t="s">
        <v>23</v>
      </c>
      <c r="H12" t="s">
        <v>457</v>
      </c>
      <c r="I12" t="s">
        <v>214</v>
      </c>
      <c r="J12" t="s">
        <v>215</v>
      </c>
      <c r="K12" t="s">
        <v>23</v>
      </c>
      <c r="L12" t="s">
        <v>458</v>
      </c>
      <c r="M12" t="s">
        <v>413</v>
      </c>
      <c r="N12">
        <v>1</v>
      </c>
    </row>
    <row r="13" spans="1:14" x14ac:dyDescent="0.25">
      <c r="A13" t="s">
        <v>335</v>
      </c>
      <c r="B13" t="s">
        <v>15</v>
      </c>
      <c r="C13" t="s">
        <v>269</v>
      </c>
      <c r="D13" t="s">
        <v>37</v>
      </c>
      <c r="E13" t="s">
        <v>18</v>
      </c>
      <c r="F13" t="s">
        <v>336</v>
      </c>
      <c r="G13" t="s">
        <v>337</v>
      </c>
      <c r="H13" t="s">
        <v>458</v>
      </c>
      <c r="I13" t="s">
        <v>338</v>
      </c>
      <c r="J13" t="s">
        <v>339</v>
      </c>
      <c r="K13" t="s">
        <v>23</v>
      </c>
      <c r="L13" t="s">
        <v>457</v>
      </c>
      <c r="M13" t="s">
        <v>400</v>
      </c>
      <c r="N13">
        <v>1</v>
      </c>
    </row>
    <row r="14" spans="1:14" x14ac:dyDescent="0.25">
      <c r="A14" t="s">
        <v>79</v>
      </c>
      <c r="B14" t="s">
        <v>15</v>
      </c>
      <c r="C14" t="s">
        <v>26</v>
      </c>
      <c r="D14" t="s">
        <v>27</v>
      </c>
      <c r="E14" t="s">
        <v>18</v>
      </c>
      <c r="F14" t="s">
        <v>80</v>
      </c>
      <c r="G14" t="s">
        <v>23</v>
      </c>
      <c r="H14" t="s">
        <v>457</v>
      </c>
      <c r="I14" t="s">
        <v>81</v>
      </c>
      <c r="J14" t="s">
        <v>82</v>
      </c>
      <c r="K14" t="s">
        <v>23</v>
      </c>
      <c r="L14" t="s">
        <v>457</v>
      </c>
      <c r="M14" t="s">
        <v>83</v>
      </c>
      <c r="N14">
        <v>1</v>
      </c>
    </row>
    <row r="15" spans="1:14" x14ac:dyDescent="0.25">
      <c r="A15" t="s">
        <v>79</v>
      </c>
      <c r="B15" t="s">
        <v>15</v>
      </c>
      <c r="C15" t="s">
        <v>31</v>
      </c>
      <c r="D15" t="s">
        <v>27</v>
      </c>
      <c r="E15" t="s">
        <v>18</v>
      </c>
      <c r="F15" t="s">
        <v>80</v>
      </c>
      <c r="G15" t="s">
        <v>23</v>
      </c>
      <c r="H15" t="s">
        <v>457</v>
      </c>
      <c r="I15" t="s">
        <v>81</v>
      </c>
      <c r="J15" t="s">
        <v>82</v>
      </c>
      <c r="K15" t="s">
        <v>23</v>
      </c>
      <c r="L15" t="s">
        <v>457</v>
      </c>
      <c r="M15" t="s">
        <v>83</v>
      </c>
      <c r="N15">
        <v>1</v>
      </c>
    </row>
    <row r="16" spans="1:14" x14ac:dyDescent="0.25">
      <c r="A16" t="s">
        <v>301</v>
      </c>
      <c r="B16" t="s">
        <v>15</v>
      </c>
      <c r="C16" t="s">
        <v>133</v>
      </c>
      <c r="D16" t="s">
        <v>17</v>
      </c>
      <c r="E16" t="s">
        <v>18</v>
      </c>
      <c r="F16" t="s">
        <v>302</v>
      </c>
      <c r="G16" t="s">
        <v>23</v>
      </c>
      <c r="H16" t="s">
        <v>457</v>
      </c>
      <c r="I16" t="s">
        <v>420</v>
      </c>
      <c r="J16" t="s">
        <v>303</v>
      </c>
      <c r="K16" t="s">
        <v>23</v>
      </c>
      <c r="L16" t="s">
        <v>458</v>
      </c>
      <c r="M16" t="s">
        <v>397</v>
      </c>
      <c r="N16">
        <v>1</v>
      </c>
    </row>
    <row r="17" spans="1:14" x14ac:dyDescent="0.25">
      <c r="A17" t="s">
        <v>258</v>
      </c>
      <c r="B17" t="s">
        <v>15</v>
      </c>
      <c r="C17" t="s">
        <v>246</v>
      </c>
      <c r="D17" t="s">
        <v>247</v>
      </c>
      <c r="E17" t="s">
        <v>18</v>
      </c>
      <c r="F17" t="s">
        <v>259</v>
      </c>
      <c r="G17" t="s">
        <v>23</v>
      </c>
      <c r="H17" t="s">
        <v>457</v>
      </c>
      <c r="I17" t="s">
        <v>420</v>
      </c>
      <c r="J17" t="s">
        <v>260</v>
      </c>
      <c r="K17" t="s">
        <v>23</v>
      </c>
      <c r="L17" t="s">
        <v>458</v>
      </c>
      <c r="M17" t="s">
        <v>261</v>
      </c>
      <c r="N17">
        <v>1</v>
      </c>
    </row>
    <row r="18" spans="1:14" x14ac:dyDescent="0.25">
      <c r="A18" t="s">
        <v>434</v>
      </c>
      <c r="B18" t="s">
        <v>15</v>
      </c>
      <c r="C18" t="s">
        <v>295</v>
      </c>
      <c r="D18" t="s">
        <v>296</v>
      </c>
      <c r="E18" t="s">
        <v>18</v>
      </c>
      <c r="F18" t="s">
        <v>297</v>
      </c>
      <c r="G18" t="s">
        <v>23</v>
      </c>
      <c r="H18" t="s">
        <v>457</v>
      </c>
      <c r="I18" t="s">
        <v>420</v>
      </c>
      <c r="J18" t="s">
        <v>298</v>
      </c>
      <c r="K18" t="s">
        <v>154</v>
      </c>
      <c r="L18" t="s">
        <v>458</v>
      </c>
      <c r="M18" t="s">
        <v>407</v>
      </c>
      <c r="N18">
        <v>1</v>
      </c>
    </row>
    <row r="19" spans="1:14" x14ac:dyDescent="0.25">
      <c r="A19" t="s">
        <v>216</v>
      </c>
      <c r="B19" t="s">
        <v>15</v>
      </c>
      <c r="C19" t="s">
        <v>165</v>
      </c>
      <c r="D19" t="s">
        <v>166</v>
      </c>
      <c r="E19" t="s">
        <v>18</v>
      </c>
      <c r="F19" t="s">
        <v>217</v>
      </c>
      <c r="G19" t="s">
        <v>23</v>
      </c>
      <c r="H19" t="s">
        <v>457</v>
      </c>
      <c r="I19" t="s">
        <v>218</v>
      </c>
      <c r="J19" t="s">
        <v>219</v>
      </c>
      <c r="K19" t="s">
        <v>23</v>
      </c>
      <c r="L19" t="s">
        <v>458</v>
      </c>
      <c r="M19" t="s">
        <v>398</v>
      </c>
      <c r="N19">
        <v>1</v>
      </c>
    </row>
    <row r="20" spans="1:14" x14ac:dyDescent="0.25">
      <c r="A20" t="s">
        <v>320</v>
      </c>
      <c r="B20" t="s">
        <v>15</v>
      </c>
      <c r="C20" t="s">
        <v>16</v>
      </c>
      <c r="D20" t="s">
        <v>17</v>
      </c>
      <c r="E20" t="s">
        <v>18</v>
      </c>
      <c r="F20" t="s">
        <v>321</v>
      </c>
      <c r="G20" t="s">
        <v>23</v>
      </c>
      <c r="H20" t="s">
        <v>457</v>
      </c>
      <c r="I20" t="s">
        <v>218</v>
      </c>
      <c r="J20" t="s">
        <v>322</v>
      </c>
      <c r="K20" t="s">
        <v>323</v>
      </c>
      <c r="L20" t="s">
        <v>458</v>
      </c>
      <c r="M20" t="s">
        <v>402</v>
      </c>
      <c r="N20">
        <v>1</v>
      </c>
    </row>
    <row r="21" spans="1:14" x14ac:dyDescent="0.25">
      <c r="A21" t="s">
        <v>173</v>
      </c>
      <c r="B21" t="s">
        <v>174</v>
      </c>
      <c r="C21" t="s">
        <v>175</v>
      </c>
      <c r="D21" t="s">
        <v>176</v>
      </c>
      <c r="E21" t="s">
        <v>18</v>
      </c>
      <c r="F21" t="s">
        <v>177</v>
      </c>
      <c r="G21" t="s">
        <v>23</v>
      </c>
      <c r="H21" t="s">
        <v>458</v>
      </c>
      <c r="I21" t="s">
        <v>178</v>
      </c>
      <c r="J21" t="s">
        <v>179</v>
      </c>
      <c r="K21" t="s">
        <v>23</v>
      </c>
      <c r="L21" t="s">
        <v>457</v>
      </c>
      <c r="M21" t="s">
        <v>89</v>
      </c>
      <c r="N21">
        <v>1</v>
      </c>
    </row>
    <row r="22" spans="1:14" x14ac:dyDescent="0.25">
      <c r="A22" t="s">
        <v>35</v>
      </c>
      <c r="B22" t="s">
        <v>15</v>
      </c>
      <c r="C22" t="s">
        <v>36</v>
      </c>
      <c r="D22" t="s">
        <v>37</v>
      </c>
      <c r="E22" t="s">
        <v>18</v>
      </c>
      <c r="F22" t="s">
        <v>38</v>
      </c>
      <c r="G22" t="s">
        <v>39</v>
      </c>
      <c r="H22" t="s">
        <v>458</v>
      </c>
      <c r="I22" t="s">
        <v>40</v>
      </c>
      <c r="J22" t="s">
        <v>41</v>
      </c>
      <c r="K22" t="s">
        <v>23</v>
      </c>
      <c r="L22" t="s">
        <v>457</v>
      </c>
      <c r="M22" t="s">
        <v>400</v>
      </c>
      <c r="N22">
        <v>1</v>
      </c>
    </row>
    <row r="23" spans="1:14" x14ac:dyDescent="0.25">
      <c r="A23" t="s">
        <v>427</v>
      </c>
      <c r="B23" t="s">
        <v>15</v>
      </c>
      <c r="C23" t="s">
        <v>26</v>
      </c>
      <c r="D23" t="s">
        <v>27</v>
      </c>
      <c r="E23" t="s">
        <v>18</v>
      </c>
      <c r="F23" t="s">
        <v>378</v>
      </c>
      <c r="G23" t="s">
        <v>149</v>
      </c>
      <c r="H23" t="s">
        <v>458</v>
      </c>
      <c r="I23" t="s">
        <v>421</v>
      </c>
      <c r="J23" t="s">
        <v>379</v>
      </c>
      <c r="K23" t="s">
        <v>23</v>
      </c>
      <c r="L23" t="s">
        <v>457</v>
      </c>
      <c r="M23" t="s">
        <v>400</v>
      </c>
      <c r="N23">
        <v>1</v>
      </c>
    </row>
    <row r="24" spans="1:14" x14ac:dyDescent="0.25">
      <c r="A24" t="s">
        <v>435</v>
      </c>
      <c r="B24" t="s">
        <v>15</v>
      </c>
      <c r="C24" t="s">
        <v>312</v>
      </c>
      <c r="D24" t="s">
        <v>17</v>
      </c>
      <c r="E24" t="s">
        <v>18</v>
      </c>
      <c r="F24" t="s">
        <v>317</v>
      </c>
      <c r="G24" t="s">
        <v>23</v>
      </c>
      <c r="H24" t="s">
        <v>457</v>
      </c>
      <c r="I24" t="s">
        <v>152</v>
      </c>
      <c r="J24" t="s">
        <v>318</v>
      </c>
      <c r="K24" t="s">
        <v>23</v>
      </c>
      <c r="L24" t="s">
        <v>458</v>
      </c>
      <c r="M24" t="s">
        <v>319</v>
      </c>
      <c r="N24">
        <v>1</v>
      </c>
    </row>
    <row r="25" spans="1:14" x14ac:dyDescent="0.25">
      <c r="A25" t="s">
        <v>150</v>
      </c>
      <c r="B25" t="s">
        <v>15</v>
      </c>
      <c r="C25" t="s">
        <v>31</v>
      </c>
      <c r="D25" t="s">
        <v>27</v>
      </c>
      <c r="E25" t="s">
        <v>129</v>
      </c>
      <c r="F25" t="s">
        <v>151</v>
      </c>
      <c r="G25" t="s">
        <v>23</v>
      </c>
      <c r="H25" t="s">
        <v>457</v>
      </c>
      <c r="I25" t="s">
        <v>152</v>
      </c>
      <c r="J25" t="s">
        <v>153</v>
      </c>
      <c r="K25" t="s">
        <v>154</v>
      </c>
      <c r="L25" t="s">
        <v>458</v>
      </c>
      <c r="M25" t="s">
        <v>409</v>
      </c>
      <c r="N25">
        <v>1</v>
      </c>
    </row>
    <row r="26" spans="1:14" x14ac:dyDescent="0.25">
      <c r="A26" t="s">
        <v>251</v>
      </c>
      <c r="B26" t="s">
        <v>15</v>
      </c>
      <c r="C26" t="s">
        <v>246</v>
      </c>
      <c r="D26" t="s">
        <v>247</v>
      </c>
      <c r="E26" t="s">
        <v>18</v>
      </c>
      <c r="F26" t="s">
        <v>252</v>
      </c>
      <c r="G26" t="s">
        <v>23</v>
      </c>
      <c r="H26" t="s">
        <v>457</v>
      </c>
      <c r="I26" t="s">
        <v>400</v>
      </c>
      <c r="J26" t="s">
        <v>253</v>
      </c>
      <c r="K26" t="s">
        <v>39</v>
      </c>
      <c r="L26" t="s">
        <v>458</v>
      </c>
      <c r="M26" t="s">
        <v>254</v>
      </c>
      <c r="N26">
        <v>1</v>
      </c>
    </row>
    <row r="27" spans="1:14" x14ac:dyDescent="0.25">
      <c r="A27" t="s">
        <v>436</v>
      </c>
      <c r="B27" t="s">
        <v>15</v>
      </c>
      <c r="C27" t="s">
        <v>276</v>
      </c>
      <c r="D27" t="s">
        <v>37</v>
      </c>
      <c r="E27" t="s">
        <v>129</v>
      </c>
      <c r="F27" t="s">
        <v>340</v>
      </c>
      <c r="G27" t="s">
        <v>100</v>
      </c>
      <c r="H27" t="s">
        <v>458</v>
      </c>
      <c r="I27" t="s">
        <v>400</v>
      </c>
      <c r="J27" t="s">
        <v>341</v>
      </c>
      <c r="K27" t="s">
        <v>23</v>
      </c>
      <c r="L27" t="s">
        <v>457</v>
      </c>
      <c r="M27" t="s">
        <v>400</v>
      </c>
      <c r="N27">
        <v>1</v>
      </c>
    </row>
    <row r="28" spans="1:14" x14ac:dyDescent="0.25">
      <c r="A28" t="s">
        <v>290</v>
      </c>
      <c r="B28" t="s">
        <v>15</v>
      </c>
      <c r="C28" t="s">
        <v>36</v>
      </c>
      <c r="D28" t="s">
        <v>37</v>
      </c>
      <c r="E28" t="s">
        <v>18</v>
      </c>
      <c r="F28" t="s">
        <v>291</v>
      </c>
      <c r="G28" t="s">
        <v>23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400</v>
      </c>
      <c r="N28">
        <v>1</v>
      </c>
    </row>
    <row r="29" spans="1:14" x14ac:dyDescent="0.25">
      <c r="A29" t="s">
        <v>169</v>
      </c>
      <c r="B29" t="s">
        <v>157</v>
      </c>
      <c r="C29" t="s">
        <v>170</v>
      </c>
      <c r="D29" t="s">
        <v>159</v>
      </c>
      <c r="E29" t="s">
        <v>171</v>
      </c>
      <c r="F29" t="s">
        <v>172</v>
      </c>
      <c r="G29" t="s">
        <v>23</v>
      </c>
      <c r="H29" t="s">
        <v>457</v>
      </c>
      <c r="I29" t="s">
        <v>457</v>
      </c>
      <c r="J29" t="s">
        <v>457</v>
      </c>
      <c r="K29" t="s">
        <v>457</v>
      </c>
      <c r="L29" t="s">
        <v>457</v>
      </c>
      <c r="M29" t="s">
        <v>400</v>
      </c>
      <c r="N29">
        <v>1</v>
      </c>
    </row>
    <row r="30" spans="1:14" x14ac:dyDescent="0.25">
      <c r="A30" t="s">
        <v>437</v>
      </c>
      <c r="B30" t="s">
        <v>15</v>
      </c>
      <c r="C30" t="s">
        <v>127</v>
      </c>
      <c r="D30" t="s">
        <v>128</v>
      </c>
      <c r="E30" t="s">
        <v>18</v>
      </c>
      <c r="F30" t="s">
        <v>324</v>
      </c>
      <c r="G30" t="s">
        <v>23</v>
      </c>
      <c r="H30" t="s">
        <v>457</v>
      </c>
      <c r="I30" t="s">
        <v>400</v>
      </c>
      <c r="J30" t="s">
        <v>325</v>
      </c>
      <c r="K30" t="s">
        <v>326</v>
      </c>
      <c r="L30" t="s">
        <v>458</v>
      </c>
      <c r="M30" t="s">
        <v>327</v>
      </c>
      <c r="N30">
        <v>1</v>
      </c>
    </row>
    <row r="31" spans="1:14" x14ac:dyDescent="0.25">
      <c r="A31" t="s">
        <v>438</v>
      </c>
      <c r="B31" t="s">
        <v>15</v>
      </c>
      <c r="C31" t="s">
        <v>36</v>
      </c>
      <c r="D31" t="s">
        <v>37</v>
      </c>
      <c r="E31" t="s">
        <v>18</v>
      </c>
      <c r="F31" t="s">
        <v>293</v>
      </c>
      <c r="G31" t="s">
        <v>23</v>
      </c>
      <c r="H31" t="s">
        <v>457</v>
      </c>
      <c r="I31" t="s">
        <v>400</v>
      </c>
      <c r="J31" t="s">
        <v>294</v>
      </c>
      <c r="K31" t="s">
        <v>23</v>
      </c>
      <c r="L31" t="s">
        <v>458</v>
      </c>
      <c r="M31" t="s">
        <v>408</v>
      </c>
      <c r="N31">
        <v>1</v>
      </c>
    </row>
    <row r="32" spans="1:14" x14ac:dyDescent="0.25">
      <c r="A32" t="s">
        <v>285</v>
      </c>
      <c r="B32" t="s">
        <v>15</v>
      </c>
      <c r="C32" t="s">
        <v>36</v>
      </c>
      <c r="D32" t="s">
        <v>37</v>
      </c>
      <c r="E32" t="s">
        <v>18</v>
      </c>
      <c r="F32" t="s">
        <v>286</v>
      </c>
      <c r="G32" t="s">
        <v>23</v>
      </c>
      <c r="H32" t="s">
        <v>457</v>
      </c>
      <c r="I32" t="s">
        <v>400</v>
      </c>
      <c r="J32" t="s">
        <v>287</v>
      </c>
      <c r="K32" t="s">
        <v>23</v>
      </c>
      <c r="L32" t="s">
        <v>457</v>
      </c>
      <c r="M32" t="s">
        <v>394</v>
      </c>
      <c r="N32">
        <v>1</v>
      </c>
    </row>
    <row r="33" spans="1:14" x14ac:dyDescent="0.25">
      <c r="A33" t="s">
        <v>439</v>
      </c>
      <c r="B33" t="s">
        <v>15</v>
      </c>
      <c r="C33" t="s">
        <v>36</v>
      </c>
      <c r="D33" t="s">
        <v>37</v>
      </c>
      <c r="E33" t="s">
        <v>18</v>
      </c>
      <c r="F33" t="s">
        <v>288</v>
      </c>
      <c r="G33" t="s">
        <v>23</v>
      </c>
      <c r="H33" t="s">
        <v>457</v>
      </c>
      <c r="I33" t="s">
        <v>400</v>
      </c>
      <c r="J33" t="s">
        <v>289</v>
      </c>
      <c r="K33" t="s">
        <v>23</v>
      </c>
      <c r="L33" t="s">
        <v>457</v>
      </c>
      <c r="M33" t="s">
        <v>415</v>
      </c>
      <c r="N33">
        <v>1</v>
      </c>
    </row>
    <row r="34" spans="1:14" x14ac:dyDescent="0.25">
      <c r="A34" t="s">
        <v>440</v>
      </c>
      <c r="B34" t="s">
        <v>15</v>
      </c>
      <c r="C34" t="s">
        <v>133</v>
      </c>
      <c r="D34" t="s">
        <v>17</v>
      </c>
      <c r="E34" t="s">
        <v>18</v>
      </c>
      <c r="F34" t="s">
        <v>357</v>
      </c>
      <c r="G34" t="s">
        <v>353</v>
      </c>
      <c r="H34" t="s">
        <v>458</v>
      </c>
      <c r="I34" t="s">
        <v>358</v>
      </c>
      <c r="J34" t="s">
        <v>359</v>
      </c>
      <c r="K34" t="s">
        <v>23</v>
      </c>
      <c r="L34" t="s">
        <v>457</v>
      </c>
      <c r="M34" t="s">
        <v>83</v>
      </c>
      <c r="N34">
        <v>1</v>
      </c>
    </row>
    <row r="35" spans="1:14" x14ac:dyDescent="0.25">
      <c r="A35" t="s">
        <v>361</v>
      </c>
      <c r="B35" t="s">
        <v>15</v>
      </c>
      <c r="C35" t="s">
        <v>133</v>
      </c>
      <c r="D35" t="s">
        <v>17</v>
      </c>
      <c r="E35" t="s">
        <v>18</v>
      </c>
      <c r="F35" t="s">
        <v>362</v>
      </c>
      <c r="G35" t="s">
        <v>353</v>
      </c>
      <c r="H35" t="s">
        <v>458</v>
      </c>
      <c r="I35" t="s">
        <v>363</v>
      </c>
      <c r="J35" t="s">
        <v>364</v>
      </c>
      <c r="K35" t="s">
        <v>23</v>
      </c>
      <c r="L35" t="s">
        <v>457</v>
      </c>
      <c r="M35" t="s">
        <v>57</v>
      </c>
      <c r="N35">
        <v>1</v>
      </c>
    </row>
    <row r="36" spans="1:14" x14ac:dyDescent="0.25">
      <c r="A36" t="s">
        <v>441</v>
      </c>
      <c r="B36" t="s">
        <v>15</v>
      </c>
      <c r="C36" t="s">
        <v>42</v>
      </c>
      <c r="D36" t="s">
        <v>17</v>
      </c>
      <c r="E36" t="s">
        <v>18</v>
      </c>
      <c r="F36" t="s">
        <v>43</v>
      </c>
      <c r="G36" t="s">
        <v>39</v>
      </c>
      <c r="H36" t="s">
        <v>458</v>
      </c>
      <c r="I36" t="s">
        <v>426</v>
      </c>
      <c r="J36" t="s">
        <v>44</v>
      </c>
      <c r="K36" t="s">
        <v>23</v>
      </c>
      <c r="L36" t="s">
        <v>457</v>
      </c>
      <c r="M36" t="s">
        <v>414</v>
      </c>
      <c r="N36">
        <v>1</v>
      </c>
    </row>
    <row r="37" spans="1:14" x14ac:dyDescent="0.25">
      <c r="A37" t="s">
        <v>305</v>
      </c>
      <c r="B37" t="s">
        <v>15</v>
      </c>
      <c r="C37" t="s">
        <v>42</v>
      </c>
      <c r="D37" t="s">
        <v>17</v>
      </c>
      <c r="E37" t="s">
        <v>18</v>
      </c>
      <c r="F37" t="s">
        <v>306</v>
      </c>
      <c r="G37" t="s">
        <v>23</v>
      </c>
      <c r="H37" t="s">
        <v>457</v>
      </c>
      <c r="I37" t="s">
        <v>403</v>
      </c>
      <c r="J37" t="s">
        <v>307</v>
      </c>
      <c r="K37" t="s">
        <v>23</v>
      </c>
      <c r="L37" t="s">
        <v>457</v>
      </c>
      <c r="M37" t="s">
        <v>392</v>
      </c>
      <c r="N37">
        <v>1</v>
      </c>
    </row>
    <row r="38" spans="1:14" x14ac:dyDescent="0.25">
      <c r="A38" t="s">
        <v>278</v>
      </c>
      <c r="B38" t="s">
        <v>15</v>
      </c>
      <c r="C38" t="s">
        <v>276</v>
      </c>
      <c r="D38" t="s">
        <v>37</v>
      </c>
      <c r="E38" t="s">
        <v>18</v>
      </c>
      <c r="F38" t="s">
        <v>279</v>
      </c>
      <c r="G38" t="s">
        <v>23</v>
      </c>
      <c r="H38" t="s">
        <v>457</v>
      </c>
      <c r="I38" t="s">
        <v>403</v>
      </c>
      <c r="J38" t="s">
        <v>280</v>
      </c>
      <c r="K38" t="s">
        <v>281</v>
      </c>
      <c r="L38" t="s">
        <v>458</v>
      </c>
      <c r="M38" t="s">
        <v>406</v>
      </c>
      <c r="N38">
        <v>1</v>
      </c>
    </row>
    <row r="39" spans="1:14" x14ac:dyDescent="0.25">
      <c r="A39" t="s">
        <v>136</v>
      </c>
      <c r="B39" t="s">
        <v>15</v>
      </c>
      <c r="C39" t="s">
        <v>276</v>
      </c>
      <c r="D39" t="s">
        <v>37</v>
      </c>
      <c r="E39" t="s">
        <v>18</v>
      </c>
      <c r="F39" t="s">
        <v>277</v>
      </c>
      <c r="G39" t="s">
        <v>23</v>
      </c>
      <c r="H39" t="s">
        <v>457</v>
      </c>
      <c r="I39" t="s">
        <v>403</v>
      </c>
      <c r="J39" t="s">
        <v>138</v>
      </c>
      <c r="K39" t="s">
        <v>100</v>
      </c>
      <c r="L39" t="s">
        <v>458</v>
      </c>
      <c r="M39" t="s">
        <v>139</v>
      </c>
      <c r="N39">
        <v>1</v>
      </c>
    </row>
    <row r="40" spans="1:14" x14ac:dyDescent="0.25">
      <c r="A40" t="s">
        <v>136</v>
      </c>
      <c r="B40" t="s">
        <v>15</v>
      </c>
      <c r="C40" t="s">
        <v>26</v>
      </c>
      <c r="D40" t="s">
        <v>27</v>
      </c>
      <c r="E40" t="s">
        <v>129</v>
      </c>
      <c r="F40" t="s">
        <v>137</v>
      </c>
      <c r="G40" t="s">
        <v>23</v>
      </c>
      <c r="H40" t="s">
        <v>457</v>
      </c>
      <c r="I40" t="s">
        <v>403</v>
      </c>
      <c r="J40" t="s">
        <v>138</v>
      </c>
      <c r="K40" t="s">
        <v>100</v>
      </c>
      <c r="L40" t="s">
        <v>458</v>
      </c>
      <c r="M40" t="s">
        <v>139</v>
      </c>
      <c r="N40">
        <v>1</v>
      </c>
    </row>
    <row r="41" spans="1:14" x14ac:dyDescent="0.25">
      <c r="A41" t="s">
        <v>73</v>
      </c>
      <c r="B41" t="s">
        <v>74</v>
      </c>
      <c r="C41" t="s">
        <v>75</v>
      </c>
      <c r="D41" t="s">
        <v>64</v>
      </c>
      <c r="E41" t="s">
        <v>18</v>
      </c>
      <c r="F41" t="s">
        <v>76</v>
      </c>
      <c r="G41" t="s">
        <v>23</v>
      </c>
      <c r="H41" t="s">
        <v>457</v>
      </c>
      <c r="I41" t="s">
        <v>403</v>
      </c>
      <c r="J41" t="s">
        <v>77</v>
      </c>
      <c r="K41" t="s">
        <v>78</v>
      </c>
      <c r="L41" t="s">
        <v>458</v>
      </c>
      <c r="M41" t="s">
        <v>418</v>
      </c>
      <c r="N41">
        <v>1</v>
      </c>
    </row>
    <row r="42" spans="1:14" x14ac:dyDescent="0.25">
      <c r="A42" t="s">
        <v>45</v>
      </c>
      <c r="B42" t="s">
        <v>15</v>
      </c>
      <c r="C42" t="s">
        <v>46</v>
      </c>
      <c r="D42" t="s">
        <v>47</v>
      </c>
      <c r="E42" t="s">
        <v>18</v>
      </c>
      <c r="F42" t="s">
        <v>48</v>
      </c>
      <c r="G42" t="s">
        <v>49</v>
      </c>
      <c r="H42" t="s">
        <v>457</v>
      </c>
      <c r="I42" t="s">
        <v>425</v>
      </c>
      <c r="J42" t="s">
        <v>50</v>
      </c>
      <c r="K42" t="s">
        <v>23</v>
      </c>
      <c r="L42" t="s">
        <v>458</v>
      </c>
      <c r="M42" t="s">
        <v>51</v>
      </c>
      <c r="N42">
        <v>1</v>
      </c>
    </row>
    <row r="43" spans="1:14" x14ac:dyDescent="0.25">
      <c r="A43" t="s">
        <v>220</v>
      </c>
      <c r="B43" t="s">
        <v>15</v>
      </c>
      <c r="C43" t="s">
        <v>221</v>
      </c>
      <c r="D43" t="s">
        <v>222</v>
      </c>
      <c r="E43" t="s">
        <v>18</v>
      </c>
      <c r="F43" t="s">
        <v>223</v>
      </c>
      <c r="G43" t="s">
        <v>23</v>
      </c>
      <c r="H43" t="s">
        <v>458</v>
      </c>
      <c r="I43" t="s">
        <v>224</v>
      </c>
      <c r="J43" t="s">
        <v>225</v>
      </c>
      <c r="K43" t="s">
        <v>23</v>
      </c>
      <c r="L43" t="s">
        <v>457</v>
      </c>
      <c r="M43" t="s">
        <v>226</v>
      </c>
      <c r="N43">
        <v>1</v>
      </c>
    </row>
    <row r="44" spans="1:14" x14ac:dyDescent="0.25">
      <c r="A44" t="s">
        <v>328</v>
      </c>
      <c r="B44" t="s">
        <v>15</v>
      </c>
      <c r="C44" t="s">
        <v>127</v>
      </c>
      <c r="D44" t="s">
        <v>128</v>
      </c>
      <c r="E44" t="s">
        <v>18</v>
      </c>
      <c r="F44" t="s">
        <v>329</v>
      </c>
      <c r="G44" t="s">
        <v>23</v>
      </c>
      <c r="H44" t="s">
        <v>457</v>
      </c>
      <c r="I44" t="s">
        <v>428</v>
      </c>
      <c r="J44" t="s">
        <v>330</v>
      </c>
      <c r="K44" t="s">
        <v>49</v>
      </c>
      <c r="L44" t="s">
        <v>458</v>
      </c>
      <c r="M44" t="s">
        <v>419</v>
      </c>
      <c r="N44">
        <v>1</v>
      </c>
    </row>
    <row r="45" spans="1:14" x14ac:dyDescent="0.25">
      <c r="A45" t="s">
        <v>342</v>
      </c>
      <c r="B45" t="s">
        <v>15</v>
      </c>
      <c r="C45" t="s">
        <v>276</v>
      </c>
      <c r="D45" t="s">
        <v>37</v>
      </c>
      <c r="E45" t="s">
        <v>129</v>
      </c>
      <c r="F45" t="s">
        <v>343</v>
      </c>
      <c r="G45" t="s">
        <v>109</v>
      </c>
      <c r="H45" t="s">
        <v>458</v>
      </c>
      <c r="I45" t="s">
        <v>424</v>
      </c>
      <c r="J45" t="s">
        <v>344</v>
      </c>
      <c r="K45" t="s">
        <v>23</v>
      </c>
      <c r="L45" t="s">
        <v>457</v>
      </c>
      <c r="M45" t="s">
        <v>404</v>
      </c>
      <c r="N45">
        <v>1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458</v>
      </c>
      <c r="I46" t="s">
        <v>21</v>
      </c>
      <c r="J46" t="s">
        <v>22</v>
      </c>
      <c r="K46" t="s">
        <v>23</v>
      </c>
      <c r="L46" t="s">
        <v>457</v>
      </c>
      <c r="M46" t="s">
        <v>24</v>
      </c>
      <c r="N46">
        <v>1</v>
      </c>
    </row>
    <row r="47" spans="1:14" x14ac:dyDescent="0.25">
      <c r="A47" t="s">
        <v>232</v>
      </c>
      <c r="B47" t="s">
        <v>15</v>
      </c>
      <c r="C47" t="s">
        <v>228</v>
      </c>
      <c r="D47" t="s">
        <v>222</v>
      </c>
      <c r="E47" t="s">
        <v>18</v>
      </c>
      <c r="F47" t="s">
        <v>233</v>
      </c>
      <c r="G47" t="s">
        <v>23</v>
      </c>
      <c r="H47" t="s">
        <v>457</v>
      </c>
      <c r="I47" t="s">
        <v>234</v>
      </c>
      <c r="J47" t="s">
        <v>235</v>
      </c>
      <c r="K47" t="s">
        <v>23</v>
      </c>
      <c r="L47" t="s">
        <v>458</v>
      </c>
      <c r="M47" t="s">
        <v>236</v>
      </c>
      <c r="N47">
        <v>1</v>
      </c>
    </row>
    <row r="48" spans="1:14" x14ac:dyDescent="0.25">
      <c r="A48" t="s">
        <v>232</v>
      </c>
      <c r="B48" t="s">
        <v>15</v>
      </c>
      <c r="C48" t="s">
        <v>237</v>
      </c>
      <c r="D48" t="s">
        <v>222</v>
      </c>
      <c r="E48" t="s">
        <v>18</v>
      </c>
      <c r="F48" t="s">
        <v>233</v>
      </c>
      <c r="G48" t="s">
        <v>23</v>
      </c>
      <c r="H48" t="s">
        <v>457</v>
      </c>
      <c r="I48" t="s">
        <v>234</v>
      </c>
      <c r="J48" t="s">
        <v>235</v>
      </c>
      <c r="K48" t="s">
        <v>23</v>
      </c>
      <c r="L48" t="s">
        <v>458</v>
      </c>
      <c r="M48" t="s">
        <v>236</v>
      </c>
      <c r="N48">
        <v>1</v>
      </c>
    </row>
    <row r="49" spans="1:14" x14ac:dyDescent="0.25">
      <c r="A49" t="s">
        <v>442</v>
      </c>
      <c r="B49" t="s">
        <v>15</v>
      </c>
      <c r="C49" t="s">
        <v>31</v>
      </c>
      <c r="D49" t="s">
        <v>27</v>
      </c>
      <c r="E49" t="s">
        <v>18</v>
      </c>
      <c r="F49" t="s">
        <v>380</v>
      </c>
      <c r="G49" t="s">
        <v>149</v>
      </c>
      <c r="H49" t="s">
        <v>458</v>
      </c>
      <c r="I49" t="s">
        <v>381</v>
      </c>
      <c r="J49" t="s">
        <v>382</v>
      </c>
      <c r="K49" t="s">
        <v>23</v>
      </c>
      <c r="L49" t="s">
        <v>457</v>
      </c>
      <c r="M49" t="s">
        <v>393</v>
      </c>
      <c r="N49">
        <v>1</v>
      </c>
    </row>
    <row r="50" spans="1:14" x14ac:dyDescent="0.25">
      <c r="A50" t="s">
        <v>443</v>
      </c>
      <c r="B50" t="s">
        <v>15</v>
      </c>
      <c r="C50" t="s">
        <v>31</v>
      </c>
      <c r="D50" t="s">
        <v>27</v>
      </c>
      <c r="E50" t="s">
        <v>18</v>
      </c>
      <c r="F50" t="s">
        <v>32</v>
      </c>
      <c r="G50" t="s">
        <v>33</v>
      </c>
      <c r="H50" t="s">
        <v>458</v>
      </c>
      <c r="I50" t="s">
        <v>390</v>
      </c>
      <c r="J50" t="s">
        <v>34</v>
      </c>
      <c r="K50" t="s">
        <v>23</v>
      </c>
      <c r="L50" t="s">
        <v>457</v>
      </c>
      <c r="M50" t="s">
        <v>400</v>
      </c>
      <c r="N50">
        <v>1</v>
      </c>
    </row>
    <row r="51" spans="1:14" x14ac:dyDescent="0.25">
      <c r="A51" t="s">
        <v>140</v>
      </c>
      <c r="B51" t="s">
        <v>15</v>
      </c>
      <c r="C51" t="s">
        <v>31</v>
      </c>
      <c r="D51" t="s">
        <v>27</v>
      </c>
      <c r="E51" t="s">
        <v>129</v>
      </c>
      <c r="F51" t="s">
        <v>141</v>
      </c>
      <c r="G51" t="s">
        <v>23</v>
      </c>
      <c r="H51" t="s">
        <v>457</v>
      </c>
      <c r="I51" t="s">
        <v>387</v>
      </c>
      <c r="J51" t="s">
        <v>142</v>
      </c>
      <c r="K51" t="s">
        <v>23</v>
      </c>
      <c r="L51" t="s">
        <v>457</v>
      </c>
      <c r="M51" t="s">
        <v>400</v>
      </c>
      <c r="N51">
        <v>1</v>
      </c>
    </row>
    <row r="52" spans="1:14" x14ac:dyDescent="0.25">
      <c r="A52" t="s">
        <v>140</v>
      </c>
      <c r="B52" t="s">
        <v>15</v>
      </c>
      <c r="C52" t="s">
        <v>246</v>
      </c>
      <c r="D52" t="s">
        <v>247</v>
      </c>
      <c r="E52" t="s">
        <v>18</v>
      </c>
      <c r="F52" t="s">
        <v>262</v>
      </c>
      <c r="G52" t="s">
        <v>23</v>
      </c>
      <c r="H52" t="s">
        <v>457</v>
      </c>
      <c r="I52" t="s">
        <v>387</v>
      </c>
      <c r="J52" t="s">
        <v>263</v>
      </c>
      <c r="K52" t="s">
        <v>23</v>
      </c>
      <c r="L52" t="s">
        <v>457</v>
      </c>
      <c r="M52" t="s">
        <v>400</v>
      </c>
      <c r="N52">
        <v>1</v>
      </c>
    </row>
    <row r="53" spans="1:14" x14ac:dyDescent="0.25">
      <c r="A53" t="s">
        <v>444</v>
      </c>
      <c r="B53" t="s">
        <v>15</v>
      </c>
      <c r="C53" t="s">
        <v>31</v>
      </c>
      <c r="D53" t="s">
        <v>27</v>
      </c>
      <c r="E53" t="s">
        <v>129</v>
      </c>
      <c r="F53" t="s">
        <v>143</v>
      </c>
      <c r="G53" t="s">
        <v>23</v>
      </c>
      <c r="H53" t="s">
        <v>457</v>
      </c>
      <c r="I53" t="s">
        <v>387</v>
      </c>
      <c r="J53" t="s">
        <v>144</v>
      </c>
      <c r="K53" t="s">
        <v>145</v>
      </c>
      <c r="L53" t="s">
        <v>458</v>
      </c>
      <c r="M53" t="s">
        <v>401</v>
      </c>
      <c r="N53">
        <v>1</v>
      </c>
    </row>
    <row r="54" spans="1:14" x14ac:dyDescent="0.25">
      <c r="A54" t="s">
        <v>106</v>
      </c>
      <c r="B54" t="s">
        <v>15</v>
      </c>
      <c r="C54" t="s">
        <v>31</v>
      </c>
      <c r="D54" t="s">
        <v>27</v>
      </c>
      <c r="E54" t="s">
        <v>18</v>
      </c>
      <c r="F54" t="s">
        <v>107</v>
      </c>
      <c r="G54" t="s">
        <v>23</v>
      </c>
      <c r="H54" t="s">
        <v>457</v>
      </c>
      <c r="I54" t="s">
        <v>387</v>
      </c>
      <c r="J54" t="s">
        <v>108</v>
      </c>
      <c r="K54" t="s">
        <v>109</v>
      </c>
      <c r="L54" t="s">
        <v>458</v>
      </c>
      <c r="M54" t="s">
        <v>110</v>
      </c>
      <c r="N54">
        <v>1</v>
      </c>
    </row>
    <row r="55" spans="1:14" x14ac:dyDescent="0.25">
      <c r="A55" t="s">
        <v>445</v>
      </c>
      <c r="B55" t="s">
        <v>15</v>
      </c>
      <c r="C55" t="s">
        <v>207</v>
      </c>
      <c r="D55" t="s">
        <v>166</v>
      </c>
      <c r="E55" t="s">
        <v>18</v>
      </c>
      <c r="F55" t="s">
        <v>210</v>
      </c>
      <c r="G55" t="s">
        <v>23</v>
      </c>
      <c r="H55" t="s">
        <v>457</v>
      </c>
      <c r="I55" t="s">
        <v>163</v>
      </c>
      <c r="J55" t="s">
        <v>211</v>
      </c>
      <c r="K55" t="s">
        <v>212</v>
      </c>
      <c r="L55" t="s">
        <v>458</v>
      </c>
      <c r="M55" t="s">
        <v>412</v>
      </c>
      <c r="N55">
        <v>1</v>
      </c>
    </row>
    <row r="56" spans="1:14" x14ac:dyDescent="0.25">
      <c r="A56" t="s">
        <v>446</v>
      </c>
      <c r="B56" t="s">
        <v>15</v>
      </c>
      <c r="C56" t="s">
        <v>264</v>
      </c>
      <c r="D56" t="s">
        <v>265</v>
      </c>
      <c r="E56" t="s">
        <v>18</v>
      </c>
      <c r="F56" t="s">
        <v>266</v>
      </c>
      <c r="G56" t="s">
        <v>23</v>
      </c>
      <c r="H56" t="s">
        <v>457</v>
      </c>
      <c r="I56" t="s">
        <v>114</v>
      </c>
      <c r="J56" t="s">
        <v>267</v>
      </c>
      <c r="K56" t="s">
        <v>23</v>
      </c>
      <c r="L56" t="s">
        <v>458</v>
      </c>
      <c r="M56" t="s">
        <v>268</v>
      </c>
      <c r="N56">
        <v>1</v>
      </c>
    </row>
    <row r="57" spans="1:14" x14ac:dyDescent="0.25">
      <c r="A57" t="s">
        <v>447</v>
      </c>
      <c r="B57" t="s">
        <v>15</v>
      </c>
      <c r="C57" t="s">
        <v>63</v>
      </c>
      <c r="D57" t="s">
        <v>64</v>
      </c>
      <c r="E57" t="s">
        <v>18</v>
      </c>
      <c r="F57" t="s">
        <v>68</v>
      </c>
      <c r="G57" t="s">
        <v>23</v>
      </c>
      <c r="H57" t="s">
        <v>457</v>
      </c>
      <c r="I57" t="s">
        <v>114</v>
      </c>
      <c r="J57" t="s">
        <v>69</v>
      </c>
      <c r="K57" t="s">
        <v>23</v>
      </c>
      <c r="L57" t="s">
        <v>458</v>
      </c>
      <c r="M57" t="s">
        <v>51</v>
      </c>
      <c r="N57">
        <v>1</v>
      </c>
    </row>
    <row r="58" spans="1:14" x14ac:dyDescent="0.25">
      <c r="A58" t="s">
        <v>448</v>
      </c>
      <c r="B58" t="s">
        <v>15</v>
      </c>
      <c r="C58" t="s">
        <v>111</v>
      </c>
      <c r="D58" t="s">
        <v>112</v>
      </c>
      <c r="E58" t="s">
        <v>18</v>
      </c>
      <c r="F58" t="s">
        <v>113</v>
      </c>
      <c r="G58" t="s">
        <v>23</v>
      </c>
      <c r="H58" t="s">
        <v>457</v>
      </c>
      <c r="I58" t="s">
        <v>114</v>
      </c>
      <c r="J58" t="s">
        <v>115</v>
      </c>
      <c r="K58" t="s">
        <v>23</v>
      </c>
      <c r="L58" t="s">
        <v>458</v>
      </c>
      <c r="M58" t="s">
        <v>51</v>
      </c>
      <c r="N58">
        <v>1</v>
      </c>
    </row>
    <row r="59" spans="1:14" x14ac:dyDescent="0.25">
      <c r="A59" t="s">
        <v>448</v>
      </c>
      <c r="B59" t="s">
        <v>15</v>
      </c>
      <c r="C59" t="s">
        <v>308</v>
      </c>
      <c r="D59" t="s">
        <v>17</v>
      </c>
      <c r="E59" t="s">
        <v>18</v>
      </c>
      <c r="F59" t="s">
        <v>309</v>
      </c>
      <c r="G59" t="s">
        <v>23</v>
      </c>
      <c r="H59" t="s">
        <v>457</v>
      </c>
      <c r="I59" t="s">
        <v>114</v>
      </c>
      <c r="J59" t="s">
        <v>310</v>
      </c>
      <c r="K59" t="s">
        <v>23</v>
      </c>
      <c r="L59" t="s">
        <v>458</v>
      </c>
      <c r="M59" t="s">
        <v>51</v>
      </c>
      <c r="N59">
        <v>1</v>
      </c>
    </row>
    <row r="60" spans="1:14" x14ac:dyDescent="0.25">
      <c r="A60" t="s">
        <v>449</v>
      </c>
      <c r="B60" t="s">
        <v>15</v>
      </c>
      <c r="C60" t="s">
        <v>295</v>
      </c>
      <c r="D60" t="s">
        <v>296</v>
      </c>
      <c r="E60" t="s">
        <v>18</v>
      </c>
      <c r="F60" t="s">
        <v>299</v>
      </c>
      <c r="G60" t="s">
        <v>23</v>
      </c>
      <c r="H60" t="s">
        <v>457</v>
      </c>
      <c r="I60" t="s">
        <v>114</v>
      </c>
      <c r="K60" t="s">
        <v>109</v>
      </c>
      <c r="L60" t="s">
        <v>458</v>
      </c>
      <c r="M60" t="s">
        <v>300</v>
      </c>
      <c r="N60">
        <v>1</v>
      </c>
    </row>
    <row r="61" spans="1:14" x14ac:dyDescent="0.25">
      <c r="A61" t="s">
        <v>255</v>
      </c>
      <c r="B61" t="s">
        <v>15</v>
      </c>
      <c r="C61" t="s">
        <v>246</v>
      </c>
      <c r="D61" t="s">
        <v>247</v>
      </c>
      <c r="E61" t="s">
        <v>18</v>
      </c>
      <c r="F61" t="s">
        <v>256</v>
      </c>
      <c r="G61" t="s">
        <v>23</v>
      </c>
      <c r="H61" t="s">
        <v>457</v>
      </c>
      <c r="I61" t="s">
        <v>114</v>
      </c>
      <c r="J61" t="s">
        <v>257</v>
      </c>
      <c r="K61" t="s">
        <v>23</v>
      </c>
      <c r="L61" t="s">
        <v>458</v>
      </c>
      <c r="M61" t="s">
        <v>411</v>
      </c>
      <c r="N61">
        <v>1</v>
      </c>
    </row>
    <row r="62" spans="1:14" x14ac:dyDescent="0.25">
      <c r="A62" t="s">
        <v>102</v>
      </c>
      <c r="B62" t="s">
        <v>15</v>
      </c>
      <c r="C62" t="s">
        <v>31</v>
      </c>
      <c r="D62" t="s">
        <v>27</v>
      </c>
      <c r="E62" t="s">
        <v>18</v>
      </c>
      <c r="F62" t="s">
        <v>103</v>
      </c>
      <c r="G62" t="s">
        <v>23</v>
      </c>
      <c r="H62" t="s">
        <v>457</v>
      </c>
      <c r="I62" t="s">
        <v>86</v>
      </c>
      <c r="J62" t="s">
        <v>104</v>
      </c>
      <c r="K62" t="s">
        <v>105</v>
      </c>
      <c r="L62" t="s">
        <v>458</v>
      </c>
      <c r="M62" t="s">
        <v>391</v>
      </c>
      <c r="N62">
        <v>1</v>
      </c>
    </row>
    <row r="63" spans="1:14" x14ac:dyDescent="0.25">
      <c r="A63" t="s">
        <v>84</v>
      </c>
      <c r="B63" t="s">
        <v>15</v>
      </c>
      <c r="C63" t="s">
        <v>26</v>
      </c>
      <c r="D63" t="s">
        <v>27</v>
      </c>
      <c r="E63" t="s">
        <v>18</v>
      </c>
      <c r="F63" t="s">
        <v>85</v>
      </c>
      <c r="G63" t="s">
        <v>23</v>
      </c>
      <c r="H63" t="s">
        <v>457</v>
      </c>
      <c r="I63" t="s">
        <v>86</v>
      </c>
      <c r="J63" t="s">
        <v>87</v>
      </c>
      <c r="K63" t="s">
        <v>23</v>
      </c>
      <c r="L63" t="s">
        <v>457</v>
      </c>
      <c r="M63" t="s">
        <v>369</v>
      </c>
      <c r="N63">
        <v>1</v>
      </c>
    </row>
    <row r="64" spans="1:14" x14ac:dyDescent="0.25">
      <c r="A64" t="s">
        <v>116</v>
      </c>
      <c r="B64" t="s">
        <v>15</v>
      </c>
      <c r="C64" t="s">
        <v>70</v>
      </c>
      <c r="D64" t="s">
        <v>71</v>
      </c>
      <c r="E64" t="s">
        <v>18</v>
      </c>
      <c r="F64" t="s">
        <v>117</v>
      </c>
      <c r="G64" t="s">
        <v>23</v>
      </c>
      <c r="H64" t="s">
        <v>457</v>
      </c>
      <c r="I64" t="s">
        <v>118</v>
      </c>
      <c r="J64" t="s">
        <v>119</v>
      </c>
      <c r="K64" t="s">
        <v>120</v>
      </c>
      <c r="L64" t="s">
        <v>458</v>
      </c>
      <c r="M64" t="s">
        <v>121</v>
      </c>
      <c r="N64">
        <v>1</v>
      </c>
    </row>
    <row r="65" spans="1:14" x14ac:dyDescent="0.25">
      <c r="A65" t="s">
        <v>450</v>
      </c>
      <c r="B65" t="s">
        <v>15</v>
      </c>
      <c r="C65" t="s">
        <v>207</v>
      </c>
      <c r="D65" t="s">
        <v>166</v>
      </c>
      <c r="E65" t="s">
        <v>18</v>
      </c>
      <c r="F65" t="s">
        <v>208</v>
      </c>
      <c r="G65" t="s">
        <v>23</v>
      </c>
      <c r="H65" t="s">
        <v>457</v>
      </c>
      <c r="I65" t="s">
        <v>118</v>
      </c>
      <c r="J65" t="s">
        <v>209</v>
      </c>
      <c r="K65" t="s">
        <v>149</v>
      </c>
      <c r="L65" t="s">
        <v>458</v>
      </c>
      <c r="M65" t="s">
        <v>410</v>
      </c>
      <c r="N65">
        <v>1</v>
      </c>
    </row>
    <row r="66" spans="1:14" x14ac:dyDescent="0.25">
      <c r="A66" t="s">
        <v>451</v>
      </c>
      <c r="B66" t="s">
        <v>15</v>
      </c>
      <c r="C66" t="s">
        <v>276</v>
      </c>
      <c r="D66" t="s">
        <v>37</v>
      </c>
      <c r="E66" t="s">
        <v>18</v>
      </c>
      <c r="F66" t="s">
        <v>282</v>
      </c>
      <c r="G66" t="s">
        <v>23</v>
      </c>
      <c r="H66" t="s">
        <v>457</v>
      </c>
      <c r="I66" t="s">
        <v>118</v>
      </c>
      <c r="J66" t="s">
        <v>283</v>
      </c>
      <c r="K66" t="s">
        <v>154</v>
      </c>
      <c r="L66" t="s">
        <v>458</v>
      </c>
      <c r="M66" t="s">
        <v>284</v>
      </c>
      <c r="N66">
        <v>1</v>
      </c>
    </row>
    <row r="67" spans="1:14" x14ac:dyDescent="0.25">
      <c r="A67" t="s">
        <v>186</v>
      </c>
      <c r="B67" t="s">
        <v>187</v>
      </c>
      <c r="C67" t="s">
        <v>188</v>
      </c>
      <c r="D67" t="s">
        <v>189</v>
      </c>
      <c r="E67" t="s">
        <v>18</v>
      </c>
      <c r="F67" t="s">
        <v>190</v>
      </c>
      <c r="G67" t="s">
        <v>23</v>
      </c>
      <c r="H67" t="s">
        <v>458</v>
      </c>
      <c r="I67" t="s">
        <v>191</v>
      </c>
      <c r="J67" t="s">
        <v>192</v>
      </c>
      <c r="K67" t="s">
        <v>23</v>
      </c>
      <c r="L67" t="s">
        <v>457</v>
      </c>
      <c r="M67" t="s">
        <v>51</v>
      </c>
      <c r="N67">
        <v>1</v>
      </c>
    </row>
    <row r="68" spans="1:14" x14ac:dyDescent="0.25">
      <c r="A68" t="s">
        <v>200</v>
      </c>
      <c r="B68" t="s">
        <v>201</v>
      </c>
      <c r="C68" t="s">
        <v>202</v>
      </c>
      <c r="D68" t="s">
        <v>203</v>
      </c>
      <c r="E68" t="s">
        <v>18</v>
      </c>
      <c r="F68" t="s">
        <v>204</v>
      </c>
      <c r="G68" t="s">
        <v>23</v>
      </c>
      <c r="H68" t="s">
        <v>457</v>
      </c>
      <c r="I68" t="s">
        <v>205</v>
      </c>
      <c r="J68" t="s">
        <v>206</v>
      </c>
      <c r="K68" t="s">
        <v>23</v>
      </c>
      <c r="L68" t="s">
        <v>458</v>
      </c>
      <c r="M68" t="s">
        <v>417</v>
      </c>
      <c r="N68">
        <v>1</v>
      </c>
    </row>
    <row r="69" spans="1:14" x14ac:dyDescent="0.25">
      <c r="A69" t="s">
        <v>452</v>
      </c>
      <c r="B69" t="s">
        <v>15</v>
      </c>
      <c r="C69" t="s">
        <v>70</v>
      </c>
      <c r="D69" t="s">
        <v>71</v>
      </c>
      <c r="E69" t="s">
        <v>18</v>
      </c>
      <c r="F69" t="s">
        <v>72</v>
      </c>
      <c r="G69" t="s">
        <v>23</v>
      </c>
      <c r="H69" t="s">
        <v>457</v>
      </c>
      <c r="I69" t="s">
        <v>457</v>
      </c>
      <c r="J69" t="s">
        <v>457</v>
      </c>
      <c r="K69" t="s">
        <v>457</v>
      </c>
      <c r="L69" t="s">
        <v>457</v>
      </c>
      <c r="M69" t="s">
        <v>400</v>
      </c>
      <c r="N69">
        <v>1</v>
      </c>
    </row>
    <row r="70" spans="1:14" x14ac:dyDescent="0.25">
      <c r="A70" t="s">
        <v>132</v>
      </c>
      <c r="B70" t="s">
        <v>15</v>
      </c>
      <c r="C70" t="s">
        <v>133</v>
      </c>
      <c r="D70" t="s">
        <v>17</v>
      </c>
      <c r="E70" t="s">
        <v>129</v>
      </c>
      <c r="F70" t="s">
        <v>134</v>
      </c>
      <c r="G70" t="s">
        <v>23</v>
      </c>
      <c r="H70" t="s">
        <v>457</v>
      </c>
      <c r="I70" t="s">
        <v>422</v>
      </c>
      <c r="J70" t="s">
        <v>135</v>
      </c>
      <c r="K70" t="s">
        <v>23</v>
      </c>
      <c r="L70" t="s">
        <v>457</v>
      </c>
      <c r="M70" t="s">
        <v>415</v>
      </c>
      <c r="N70">
        <v>1</v>
      </c>
    </row>
    <row r="71" spans="1:14" x14ac:dyDescent="0.25">
      <c r="A71" t="s">
        <v>52</v>
      </c>
      <c r="B71" t="s">
        <v>15</v>
      </c>
      <c r="C71" t="s">
        <v>42</v>
      </c>
      <c r="D71" t="s">
        <v>17</v>
      </c>
      <c r="E71" t="s">
        <v>18</v>
      </c>
      <c r="F71" t="s">
        <v>53</v>
      </c>
      <c r="G71" t="s">
        <v>54</v>
      </c>
      <c r="H71" t="s">
        <v>458</v>
      </c>
      <c r="I71" t="s">
        <v>55</v>
      </c>
      <c r="J71" t="s">
        <v>56</v>
      </c>
      <c r="K71" t="s">
        <v>23</v>
      </c>
      <c r="L71" t="s">
        <v>457</v>
      </c>
      <c r="M71" t="s">
        <v>57</v>
      </c>
      <c r="N71">
        <v>1</v>
      </c>
    </row>
    <row r="72" spans="1:14" x14ac:dyDescent="0.25">
      <c r="A72" t="s">
        <v>96</v>
      </c>
      <c r="B72" t="s">
        <v>15</v>
      </c>
      <c r="C72" t="s">
        <v>31</v>
      </c>
      <c r="D72" t="s">
        <v>27</v>
      </c>
      <c r="E72" t="s">
        <v>18</v>
      </c>
      <c r="F72" t="s">
        <v>97</v>
      </c>
      <c r="G72" t="s">
        <v>23</v>
      </c>
      <c r="H72" t="s">
        <v>457</v>
      </c>
      <c r="I72" t="s">
        <v>98</v>
      </c>
      <c r="J72" t="s">
        <v>99</v>
      </c>
      <c r="K72" t="s">
        <v>100</v>
      </c>
      <c r="L72" t="s">
        <v>458</v>
      </c>
      <c r="M72" t="s">
        <v>101</v>
      </c>
      <c r="N72">
        <v>1</v>
      </c>
    </row>
    <row r="73" spans="1:14" x14ac:dyDescent="0.25">
      <c r="A73" t="s">
        <v>227</v>
      </c>
      <c r="B73" t="s">
        <v>15</v>
      </c>
      <c r="C73" t="s">
        <v>228</v>
      </c>
      <c r="D73" t="s">
        <v>222</v>
      </c>
      <c r="E73" t="s">
        <v>18</v>
      </c>
      <c r="F73" t="s">
        <v>229</v>
      </c>
      <c r="G73" t="s">
        <v>23</v>
      </c>
      <c r="H73" t="s">
        <v>457</v>
      </c>
      <c r="I73" t="s">
        <v>98</v>
      </c>
      <c r="J73" t="s">
        <v>230</v>
      </c>
      <c r="K73" t="s">
        <v>23</v>
      </c>
      <c r="L73" t="s">
        <v>458</v>
      </c>
      <c r="M73" t="s">
        <v>231</v>
      </c>
      <c r="N73">
        <v>1</v>
      </c>
    </row>
    <row r="74" spans="1:14" x14ac:dyDescent="0.25">
      <c r="A74" t="s">
        <v>227</v>
      </c>
      <c r="B74" t="s">
        <v>15</v>
      </c>
      <c r="C74" t="s">
        <v>237</v>
      </c>
      <c r="D74" t="s">
        <v>222</v>
      </c>
      <c r="E74" t="s">
        <v>18</v>
      </c>
      <c r="F74" t="s">
        <v>229</v>
      </c>
      <c r="G74" t="s">
        <v>23</v>
      </c>
      <c r="H74" t="s">
        <v>457</v>
      </c>
      <c r="I74" t="s">
        <v>98</v>
      </c>
      <c r="J74" t="s">
        <v>230</v>
      </c>
      <c r="K74" t="s">
        <v>23</v>
      </c>
      <c r="L74" t="s">
        <v>458</v>
      </c>
      <c r="M74" t="s">
        <v>231</v>
      </c>
      <c r="N74">
        <v>1</v>
      </c>
    </row>
    <row r="75" spans="1:14" x14ac:dyDescent="0.25">
      <c r="A75" t="s">
        <v>122</v>
      </c>
      <c r="B75" t="s">
        <v>15</v>
      </c>
      <c r="C75" t="s">
        <v>70</v>
      </c>
      <c r="D75" t="s">
        <v>71</v>
      </c>
      <c r="E75" t="s">
        <v>18</v>
      </c>
      <c r="F75" t="s">
        <v>123</v>
      </c>
      <c r="G75" t="s">
        <v>23</v>
      </c>
      <c r="H75" t="s">
        <v>457</v>
      </c>
      <c r="I75" t="s">
        <v>98</v>
      </c>
      <c r="J75" t="s">
        <v>124</v>
      </c>
      <c r="K75" t="s">
        <v>23</v>
      </c>
      <c r="L75" t="s">
        <v>458</v>
      </c>
      <c r="M75" t="s">
        <v>125</v>
      </c>
      <c r="N75">
        <v>1</v>
      </c>
    </row>
    <row r="76" spans="1:14" x14ac:dyDescent="0.25">
      <c r="A76" t="s">
        <v>25</v>
      </c>
      <c r="B76" t="s">
        <v>15</v>
      </c>
      <c r="C76" t="s">
        <v>26</v>
      </c>
      <c r="D76" t="s">
        <v>27</v>
      </c>
      <c r="E76" t="s">
        <v>18</v>
      </c>
      <c r="F76" t="s">
        <v>28</v>
      </c>
      <c r="G76" t="s">
        <v>29</v>
      </c>
      <c r="H76" t="s">
        <v>458</v>
      </c>
      <c r="I76" t="s">
        <v>388</v>
      </c>
      <c r="J76" t="s">
        <v>30</v>
      </c>
      <c r="K76" t="s">
        <v>23</v>
      </c>
      <c r="L76" t="s">
        <v>457</v>
      </c>
      <c r="M76" t="s">
        <v>57</v>
      </c>
      <c r="N76">
        <v>1</v>
      </c>
    </row>
    <row r="77" spans="1:14" x14ac:dyDescent="0.25">
      <c r="A77" t="s">
        <v>164</v>
      </c>
      <c r="B77" t="s">
        <v>15</v>
      </c>
      <c r="C77" t="s">
        <v>165</v>
      </c>
      <c r="D77" t="s">
        <v>166</v>
      </c>
      <c r="E77" t="s">
        <v>129</v>
      </c>
      <c r="F77" t="s">
        <v>167</v>
      </c>
      <c r="G77" t="s">
        <v>23</v>
      </c>
      <c r="H77" t="s">
        <v>457</v>
      </c>
      <c r="I77" t="s">
        <v>57</v>
      </c>
      <c r="J77" t="s">
        <v>168</v>
      </c>
      <c r="K77" t="s">
        <v>78</v>
      </c>
      <c r="L77" t="s">
        <v>458</v>
      </c>
      <c r="M77" t="s">
        <v>405</v>
      </c>
      <c r="N77">
        <v>1</v>
      </c>
    </row>
    <row r="78" spans="1:14" x14ac:dyDescent="0.25">
      <c r="A78" t="s">
        <v>453</v>
      </c>
      <c r="B78" t="s">
        <v>15</v>
      </c>
      <c r="C78" t="s">
        <v>36</v>
      </c>
      <c r="D78" t="s">
        <v>37</v>
      </c>
      <c r="E78" t="s">
        <v>18</v>
      </c>
      <c r="F78" t="s">
        <v>292</v>
      </c>
      <c r="G78" t="s">
        <v>23</v>
      </c>
      <c r="H78" t="s">
        <v>457</v>
      </c>
      <c r="I78" t="s">
        <v>457</v>
      </c>
      <c r="J78" t="s">
        <v>457</v>
      </c>
      <c r="K78" t="s">
        <v>457</v>
      </c>
      <c r="L78" t="s">
        <v>457</v>
      </c>
      <c r="M78" t="s">
        <v>226</v>
      </c>
      <c r="N78">
        <v>1</v>
      </c>
    </row>
    <row r="79" spans="1:14" x14ac:dyDescent="0.25">
      <c r="A79" t="s">
        <v>126</v>
      </c>
      <c r="B79" t="s">
        <v>15</v>
      </c>
      <c r="C79" t="s">
        <v>127</v>
      </c>
      <c r="D79" t="s">
        <v>128</v>
      </c>
      <c r="E79" t="s">
        <v>129</v>
      </c>
      <c r="F79" t="s">
        <v>130</v>
      </c>
      <c r="G79" t="s">
        <v>23</v>
      </c>
      <c r="H79" t="s">
        <v>457</v>
      </c>
      <c r="I79" t="s">
        <v>57</v>
      </c>
      <c r="J79" t="s">
        <v>131</v>
      </c>
      <c r="K79" t="s">
        <v>23</v>
      </c>
      <c r="L79" t="s">
        <v>457</v>
      </c>
      <c r="M79" t="s">
        <v>57</v>
      </c>
      <c r="N79">
        <v>1</v>
      </c>
    </row>
    <row r="80" spans="1:14" x14ac:dyDescent="0.25">
      <c r="A80" t="s">
        <v>155</v>
      </c>
      <c r="B80" t="s">
        <v>15</v>
      </c>
      <c r="C80" t="s">
        <v>127</v>
      </c>
      <c r="D80" t="s">
        <v>128</v>
      </c>
      <c r="E80" t="s">
        <v>129</v>
      </c>
      <c r="F80" t="s">
        <v>130</v>
      </c>
      <c r="G80" t="s">
        <v>23</v>
      </c>
      <c r="H80" t="s">
        <v>457</v>
      </c>
      <c r="I80" t="s">
        <v>57</v>
      </c>
      <c r="J80" t="s">
        <v>131</v>
      </c>
      <c r="K80" t="s">
        <v>23</v>
      </c>
      <c r="L80" t="s">
        <v>457</v>
      </c>
      <c r="M80" t="s">
        <v>57</v>
      </c>
      <c r="N80">
        <v>1</v>
      </c>
    </row>
    <row r="81" spans="1:14" x14ac:dyDescent="0.25">
      <c r="A81" t="s">
        <v>454</v>
      </c>
      <c r="B81" t="s">
        <v>238</v>
      </c>
      <c r="C81" t="s">
        <v>239</v>
      </c>
      <c r="D81" t="s">
        <v>240</v>
      </c>
      <c r="E81" t="s">
        <v>18</v>
      </c>
      <c r="F81" t="s">
        <v>241</v>
      </c>
      <c r="G81" t="s">
        <v>23</v>
      </c>
      <c r="H81" t="s">
        <v>458</v>
      </c>
      <c r="I81" t="s">
        <v>242</v>
      </c>
      <c r="J81" t="s">
        <v>243</v>
      </c>
      <c r="K81" t="s">
        <v>23</v>
      </c>
      <c r="L81" t="s">
        <v>457</v>
      </c>
      <c r="M81" t="s">
        <v>244</v>
      </c>
      <c r="N81">
        <v>1</v>
      </c>
    </row>
    <row r="82" spans="1:14" x14ac:dyDescent="0.25">
      <c r="A82" t="s">
        <v>245</v>
      </c>
      <c r="B82" t="s">
        <v>15</v>
      </c>
      <c r="C82" t="s">
        <v>246</v>
      </c>
      <c r="D82" t="s">
        <v>247</v>
      </c>
      <c r="E82" t="s">
        <v>18</v>
      </c>
      <c r="F82" t="s">
        <v>248</v>
      </c>
      <c r="G82" t="s">
        <v>23</v>
      </c>
      <c r="H82" t="s">
        <v>457</v>
      </c>
      <c r="I82" t="s">
        <v>415</v>
      </c>
      <c r="J82" t="s">
        <v>249</v>
      </c>
      <c r="K82" t="s">
        <v>39</v>
      </c>
      <c r="L82" t="s">
        <v>458</v>
      </c>
      <c r="M82" t="s">
        <v>250</v>
      </c>
      <c r="N82">
        <v>1</v>
      </c>
    </row>
    <row r="83" spans="1:14" x14ac:dyDescent="0.25">
      <c r="A83" t="s">
        <v>350</v>
      </c>
      <c r="B83" t="s">
        <v>15</v>
      </c>
      <c r="C83" t="s">
        <v>351</v>
      </c>
      <c r="D83" t="s">
        <v>166</v>
      </c>
      <c r="E83" t="s">
        <v>18</v>
      </c>
      <c r="F83" t="s">
        <v>352</v>
      </c>
      <c r="G83" t="s">
        <v>353</v>
      </c>
      <c r="H83" t="s">
        <v>458</v>
      </c>
      <c r="I83" t="s">
        <v>354</v>
      </c>
      <c r="J83" t="s">
        <v>355</v>
      </c>
      <c r="K83" t="s">
        <v>23</v>
      </c>
      <c r="L83" t="s">
        <v>457</v>
      </c>
      <c r="M83" t="s">
        <v>356</v>
      </c>
      <c r="N83">
        <v>1</v>
      </c>
    </row>
    <row r="84" spans="1:14" x14ac:dyDescent="0.25">
      <c r="A84" t="s">
        <v>350</v>
      </c>
      <c r="B84" t="s">
        <v>15</v>
      </c>
      <c r="C84" t="s">
        <v>133</v>
      </c>
      <c r="D84" t="s">
        <v>17</v>
      </c>
      <c r="E84" t="s">
        <v>18</v>
      </c>
      <c r="F84" t="s">
        <v>352</v>
      </c>
      <c r="G84" t="s">
        <v>353</v>
      </c>
      <c r="H84" t="s">
        <v>458</v>
      </c>
      <c r="I84" t="s">
        <v>354</v>
      </c>
      <c r="J84" t="s">
        <v>360</v>
      </c>
      <c r="K84" t="s">
        <v>23</v>
      </c>
      <c r="L84" t="s">
        <v>457</v>
      </c>
      <c r="M84" t="s">
        <v>356</v>
      </c>
      <c r="N84">
        <v>1</v>
      </c>
    </row>
    <row r="85" spans="1:14" x14ac:dyDescent="0.25">
      <c r="A85" t="s">
        <v>415</v>
      </c>
      <c r="B85" t="s">
        <v>15</v>
      </c>
      <c r="C85" t="s">
        <v>26</v>
      </c>
      <c r="D85" t="s">
        <v>27</v>
      </c>
      <c r="E85" t="s">
        <v>18</v>
      </c>
      <c r="F85" t="s">
        <v>375</v>
      </c>
      <c r="G85" t="s">
        <v>149</v>
      </c>
      <c r="H85" t="s">
        <v>458</v>
      </c>
      <c r="I85" t="s">
        <v>385</v>
      </c>
      <c r="J85" t="s">
        <v>376</v>
      </c>
      <c r="K85" t="s">
        <v>23</v>
      </c>
      <c r="L85" t="s">
        <v>457</v>
      </c>
      <c r="M85" t="s">
        <v>377</v>
      </c>
      <c r="N85">
        <v>1</v>
      </c>
    </row>
    <row r="86" spans="1:14" x14ac:dyDescent="0.25">
      <c r="A86" t="s">
        <v>415</v>
      </c>
      <c r="B86" t="s">
        <v>15</v>
      </c>
      <c r="C86" t="s">
        <v>31</v>
      </c>
      <c r="D86" t="s">
        <v>27</v>
      </c>
      <c r="E86" t="s">
        <v>18</v>
      </c>
      <c r="F86" t="s">
        <v>375</v>
      </c>
      <c r="G86" t="s">
        <v>149</v>
      </c>
      <c r="H86" t="s">
        <v>458</v>
      </c>
      <c r="I86" t="s">
        <v>385</v>
      </c>
      <c r="J86" t="s">
        <v>376</v>
      </c>
      <c r="K86" t="s">
        <v>23</v>
      </c>
      <c r="L86" t="s">
        <v>457</v>
      </c>
      <c r="M86" t="s">
        <v>377</v>
      </c>
      <c r="N86">
        <v>1</v>
      </c>
    </row>
    <row r="87" spans="1:14" x14ac:dyDescent="0.25">
      <c r="A87" t="s">
        <v>383</v>
      </c>
      <c r="B87" t="s">
        <v>15</v>
      </c>
      <c r="C87" t="s">
        <v>133</v>
      </c>
      <c r="D87" t="s">
        <v>17</v>
      </c>
      <c r="E87" t="s">
        <v>18</v>
      </c>
      <c r="F87" t="s">
        <v>384</v>
      </c>
      <c r="G87" t="s">
        <v>149</v>
      </c>
      <c r="H87" t="s">
        <v>458</v>
      </c>
      <c r="I87" t="s">
        <v>385</v>
      </c>
      <c r="J87" t="s">
        <v>386</v>
      </c>
      <c r="K87" t="s">
        <v>23</v>
      </c>
      <c r="L87" t="s">
        <v>457</v>
      </c>
      <c r="M87" t="s">
        <v>415</v>
      </c>
      <c r="N87">
        <v>1</v>
      </c>
    </row>
    <row r="88" spans="1:14" x14ac:dyDescent="0.25">
      <c r="A88" t="s">
        <v>91</v>
      </c>
      <c r="B88" t="s">
        <v>15</v>
      </c>
      <c r="C88" t="s">
        <v>26</v>
      </c>
      <c r="D88" t="s">
        <v>27</v>
      </c>
      <c r="E88" t="s">
        <v>18</v>
      </c>
      <c r="F88" t="s">
        <v>92</v>
      </c>
      <c r="G88" t="s">
        <v>23</v>
      </c>
      <c r="H88" t="s">
        <v>457</v>
      </c>
      <c r="I88" t="s">
        <v>427</v>
      </c>
      <c r="J88" t="s">
        <v>93</v>
      </c>
      <c r="K88" t="s">
        <v>94</v>
      </c>
      <c r="L88" t="s">
        <v>458</v>
      </c>
      <c r="M88" t="s">
        <v>95</v>
      </c>
      <c r="N88">
        <v>1</v>
      </c>
    </row>
    <row r="89" spans="1:14" x14ac:dyDescent="0.25">
      <c r="A89" t="s">
        <v>365</v>
      </c>
      <c r="B89" t="s">
        <v>15</v>
      </c>
      <c r="C89" t="s">
        <v>70</v>
      </c>
      <c r="D89" t="s">
        <v>71</v>
      </c>
      <c r="E89" t="s">
        <v>18</v>
      </c>
      <c r="F89" t="s">
        <v>366</v>
      </c>
      <c r="G89" t="s">
        <v>367</v>
      </c>
      <c r="H89" t="s">
        <v>458</v>
      </c>
      <c r="I89" t="s">
        <v>389</v>
      </c>
      <c r="J89" t="s">
        <v>368</v>
      </c>
      <c r="K89" t="s">
        <v>23</v>
      </c>
      <c r="L89" t="s">
        <v>457</v>
      </c>
      <c r="M89" t="s">
        <v>369</v>
      </c>
      <c r="N89">
        <v>1</v>
      </c>
    </row>
    <row r="90" spans="1:14" x14ac:dyDescent="0.25">
      <c r="A90" t="s">
        <v>455</v>
      </c>
      <c r="B90" t="s">
        <v>15</v>
      </c>
      <c r="C90" t="s">
        <v>63</v>
      </c>
      <c r="D90" t="s">
        <v>64</v>
      </c>
      <c r="E90" t="s">
        <v>18</v>
      </c>
      <c r="F90" t="s">
        <v>65</v>
      </c>
      <c r="G90" t="s">
        <v>23</v>
      </c>
      <c r="H90" t="s">
        <v>457</v>
      </c>
      <c r="I90" t="s">
        <v>66</v>
      </c>
      <c r="J90" t="s">
        <v>67</v>
      </c>
      <c r="K90" t="s">
        <v>39</v>
      </c>
      <c r="L90" t="s">
        <v>458</v>
      </c>
      <c r="M90" t="s">
        <v>396</v>
      </c>
      <c r="N90">
        <v>1</v>
      </c>
    </row>
    <row r="91" spans="1:14" x14ac:dyDescent="0.25">
      <c r="A91" t="s">
        <v>58</v>
      </c>
      <c r="B91" t="s">
        <v>15</v>
      </c>
      <c r="C91" t="s">
        <v>59</v>
      </c>
      <c r="D91" t="s">
        <v>17</v>
      </c>
      <c r="E91" t="s">
        <v>18</v>
      </c>
      <c r="F91" t="s">
        <v>60</v>
      </c>
      <c r="G91" t="s">
        <v>61</v>
      </c>
      <c r="H91" t="s">
        <v>458</v>
      </c>
      <c r="I91" t="s">
        <v>423</v>
      </c>
      <c r="J91" t="s">
        <v>62</v>
      </c>
      <c r="K91" t="s">
        <v>23</v>
      </c>
      <c r="L91" t="s">
        <v>457</v>
      </c>
      <c r="M91" t="s">
        <v>403</v>
      </c>
      <c r="N91">
        <v>1</v>
      </c>
    </row>
    <row r="92" spans="1:14" x14ac:dyDescent="0.25">
      <c r="A92" t="s">
        <v>311</v>
      </c>
      <c r="B92" t="s">
        <v>15</v>
      </c>
      <c r="C92" t="s">
        <v>312</v>
      </c>
      <c r="D92" t="s">
        <v>17</v>
      </c>
      <c r="E92" t="s">
        <v>18</v>
      </c>
      <c r="F92" t="s">
        <v>313</v>
      </c>
      <c r="G92" t="s">
        <v>23</v>
      </c>
      <c r="H92" t="s">
        <v>457</v>
      </c>
      <c r="I92" t="s">
        <v>314</v>
      </c>
      <c r="J92" t="s">
        <v>315</v>
      </c>
      <c r="K92" t="s">
        <v>23</v>
      </c>
      <c r="L92" t="s">
        <v>458</v>
      </c>
      <c r="M92" t="s">
        <v>316</v>
      </c>
      <c r="N92">
        <v>1</v>
      </c>
    </row>
    <row r="93" spans="1:14" x14ac:dyDescent="0.25">
      <c r="A93" t="s">
        <v>345</v>
      </c>
      <c r="B93" t="s">
        <v>15</v>
      </c>
      <c r="C93" t="s">
        <v>36</v>
      </c>
      <c r="D93" t="s">
        <v>37</v>
      </c>
      <c r="E93" t="s">
        <v>18</v>
      </c>
      <c r="F93" t="s">
        <v>346</v>
      </c>
      <c r="G93" t="s">
        <v>109</v>
      </c>
      <c r="H93" t="s">
        <v>458</v>
      </c>
      <c r="I93" t="s">
        <v>347</v>
      </c>
      <c r="J93" t="s">
        <v>348</v>
      </c>
      <c r="K93" t="s">
        <v>23</v>
      </c>
      <c r="L93" t="s">
        <v>457</v>
      </c>
      <c r="M93" t="s">
        <v>349</v>
      </c>
      <c r="N93">
        <v>1</v>
      </c>
    </row>
    <row r="94" spans="1:14" x14ac:dyDescent="0.25">
      <c r="A94" t="s">
        <v>193</v>
      </c>
      <c r="B94" t="s">
        <v>194</v>
      </c>
      <c r="C94" t="s">
        <v>195</v>
      </c>
      <c r="D94" t="s">
        <v>196</v>
      </c>
      <c r="E94" t="s">
        <v>18</v>
      </c>
      <c r="F94" t="s">
        <v>197</v>
      </c>
      <c r="G94" t="s">
        <v>23</v>
      </c>
      <c r="H94" t="s">
        <v>458</v>
      </c>
      <c r="I94" t="s">
        <v>198</v>
      </c>
      <c r="J94" t="s">
        <v>199</v>
      </c>
      <c r="K94" t="s">
        <v>23</v>
      </c>
      <c r="L94" t="s">
        <v>457</v>
      </c>
      <c r="M94" t="s">
        <v>57</v>
      </c>
      <c r="N94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F472-A909-46F2-A377-9EA565E72A3F}">
  <dimension ref="A1:E111"/>
  <sheetViews>
    <sheetView tabSelected="1" topLeftCell="A89" workbookViewId="0">
      <selection sqref="A1:E111"/>
    </sheetView>
  </sheetViews>
  <sheetFormatPr defaultRowHeight="15" x14ac:dyDescent="0.25"/>
  <cols>
    <col min="1" max="1" width="14.42578125" customWidth="1"/>
    <col min="2" max="2" width="127.140625" bestFit="1" customWidth="1"/>
    <col min="3" max="3" width="14.140625" customWidth="1"/>
    <col min="4" max="4" width="14.28515625" customWidth="1"/>
    <col min="5" max="5" width="11" customWidth="1"/>
  </cols>
  <sheetData>
    <row r="1" spans="1:5" x14ac:dyDescent="0.25">
      <c r="A1" t="s">
        <v>459</v>
      </c>
      <c r="B1" t="s">
        <v>460</v>
      </c>
      <c r="C1" t="s">
        <v>18</v>
      </c>
      <c r="D1" t="s">
        <v>129</v>
      </c>
      <c r="E1" t="s">
        <v>461</v>
      </c>
    </row>
    <row r="2" spans="1:5" x14ac:dyDescent="0.25">
      <c r="A2" t="s">
        <v>525</v>
      </c>
      <c r="B2" t="s">
        <v>526</v>
      </c>
      <c r="C2">
        <v>14</v>
      </c>
      <c r="D2">
        <v>7</v>
      </c>
      <c r="E2">
        <v>0</v>
      </c>
    </row>
    <row r="3" spans="1:5" x14ac:dyDescent="0.25">
      <c r="A3" t="s">
        <v>525</v>
      </c>
      <c r="B3" t="s">
        <v>527</v>
      </c>
      <c r="C3">
        <v>15</v>
      </c>
      <c r="D3">
        <v>1</v>
      </c>
      <c r="E3">
        <v>0</v>
      </c>
    </row>
    <row r="4" spans="1:5" x14ac:dyDescent="0.25">
      <c r="A4" t="s">
        <v>525</v>
      </c>
      <c r="B4" t="s">
        <v>532</v>
      </c>
      <c r="C4">
        <v>5</v>
      </c>
      <c r="D4">
        <v>0</v>
      </c>
      <c r="E4">
        <v>0</v>
      </c>
    </row>
    <row r="5" spans="1:5" x14ac:dyDescent="0.25">
      <c r="A5" t="s">
        <v>525</v>
      </c>
      <c r="B5" t="s">
        <v>528</v>
      </c>
      <c r="C5">
        <v>8</v>
      </c>
      <c r="D5">
        <v>2</v>
      </c>
      <c r="E5">
        <v>0</v>
      </c>
    </row>
    <row r="6" spans="1:5" x14ac:dyDescent="0.25">
      <c r="A6" t="s">
        <v>525</v>
      </c>
      <c r="B6" t="s">
        <v>531</v>
      </c>
      <c r="C6">
        <v>6</v>
      </c>
      <c r="D6">
        <v>0</v>
      </c>
      <c r="E6">
        <v>0</v>
      </c>
    </row>
    <row r="7" spans="1:5" x14ac:dyDescent="0.25">
      <c r="A7" t="s">
        <v>525</v>
      </c>
      <c r="B7" t="s">
        <v>529</v>
      </c>
      <c r="C7">
        <v>11</v>
      </c>
      <c r="D7">
        <v>0</v>
      </c>
      <c r="E7">
        <v>0</v>
      </c>
    </row>
    <row r="8" spans="1:5" x14ac:dyDescent="0.25">
      <c r="A8" t="s">
        <v>525</v>
      </c>
      <c r="B8" t="s">
        <v>530</v>
      </c>
      <c r="C8">
        <v>8</v>
      </c>
      <c r="D8">
        <v>0</v>
      </c>
      <c r="E8">
        <v>0</v>
      </c>
    </row>
    <row r="9" spans="1:5" x14ac:dyDescent="0.25">
      <c r="A9" t="s">
        <v>506</v>
      </c>
      <c r="B9" t="s">
        <v>496</v>
      </c>
      <c r="C9">
        <v>16</v>
      </c>
      <c r="D9">
        <v>5</v>
      </c>
      <c r="E9">
        <v>0</v>
      </c>
    </row>
    <row r="10" spans="1:5" x14ac:dyDescent="0.25">
      <c r="A10" t="s">
        <v>462</v>
      </c>
      <c r="B10" t="s">
        <v>472</v>
      </c>
      <c r="C10">
        <v>15</v>
      </c>
      <c r="D10">
        <v>0</v>
      </c>
      <c r="E10">
        <v>0</v>
      </c>
    </row>
    <row r="11" spans="1:5" x14ac:dyDescent="0.25">
      <c r="A11" t="s">
        <v>462</v>
      </c>
      <c r="B11" t="s">
        <v>505</v>
      </c>
      <c r="C11">
        <v>34</v>
      </c>
      <c r="D11">
        <v>2</v>
      </c>
      <c r="E11">
        <v>1</v>
      </c>
    </row>
    <row r="12" spans="1:5" x14ac:dyDescent="0.25">
      <c r="A12" t="s">
        <v>506</v>
      </c>
      <c r="B12" t="s">
        <v>484</v>
      </c>
      <c r="C12">
        <v>14</v>
      </c>
      <c r="D12">
        <v>1</v>
      </c>
      <c r="E12">
        <v>1</v>
      </c>
    </row>
    <row r="13" spans="1:5" x14ac:dyDescent="0.25">
      <c r="A13" t="s">
        <v>462</v>
      </c>
      <c r="B13" t="s">
        <v>502</v>
      </c>
      <c r="C13">
        <v>4</v>
      </c>
      <c r="D13">
        <v>1</v>
      </c>
      <c r="E13">
        <v>0</v>
      </c>
    </row>
    <row r="14" spans="1:5" x14ac:dyDescent="0.25">
      <c r="B14" t="s">
        <v>546</v>
      </c>
      <c r="C14">
        <v>18</v>
      </c>
      <c r="D14">
        <v>3</v>
      </c>
      <c r="E14">
        <v>0</v>
      </c>
    </row>
    <row r="15" spans="1:5" x14ac:dyDescent="0.25">
      <c r="A15" t="s">
        <v>462</v>
      </c>
      <c r="B15" t="s">
        <v>269</v>
      </c>
      <c r="C15">
        <v>16</v>
      </c>
      <c r="D15">
        <v>0</v>
      </c>
      <c r="E15">
        <v>0</v>
      </c>
    </row>
    <row r="16" spans="1:5" x14ac:dyDescent="0.25">
      <c r="A16" t="s">
        <v>506</v>
      </c>
      <c r="B16" t="s">
        <v>188</v>
      </c>
      <c r="C16">
        <v>18</v>
      </c>
      <c r="D16">
        <v>0</v>
      </c>
      <c r="E16">
        <v>0</v>
      </c>
    </row>
    <row r="17" spans="1:5" x14ac:dyDescent="0.25">
      <c r="A17" t="s">
        <v>506</v>
      </c>
      <c r="B17" t="s">
        <v>497</v>
      </c>
      <c r="C17">
        <v>9</v>
      </c>
      <c r="D17">
        <v>3</v>
      </c>
      <c r="E17">
        <v>0</v>
      </c>
    </row>
    <row r="18" spans="1:5" x14ac:dyDescent="0.25">
      <c r="B18" t="s">
        <v>548</v>
      </c>
      <c r="C18">
        <v>14</v>
      </c>
      <c r="D18">
        <v>7</v>
      </c>
      <c r="E18">
        <v>0</v>
      </c>
    </row>
    <row r="19" spans="1:5" x14ac:dyDescent="0.25">
      <c r="A19" t="s">
        <v>462</v>
      </c>
      <c r="B19" t="s">
        <v>473</v>
      </c>
      <c r="C19">
        <v>18</v>
      </c>
      <c r="D19">
        <v>2</v>
      </c>
      <c r="E19">
        <v>0</v>
      </c>
    </row>
    <row r="20" spans="1:5" x14ac:dyDescent="0.25">
      <c r="A20" t="s">
        <v>506</v>
      </c>
      <c r="B20" t="s">
        <v>500</v>
      </c>
      <c r="C20">
        <v>17</v>
      </c>
      <c r="D20">
        <v>1</v>
      </c>
      <c r="E20">
        <v>0</v>
      </c>
    </row>
    <row r="21" spans="1:5" x14ac:dyDescent="0.25">
      <c r="A21" t="s">
        <v>506</v>
      </c>
      <c r="B21" t="s">
        <v>221</v>
      </c>
      <c r="C21">
        <v>15</v>
      </c>
      <c r="D21">
        <v>1</v>
      </c>
      <c r="E21">
        <v>0</v>
      </c>
    </row>
    <row r="22" spans="1:5" x14ac:dyDescent="0.25">
      <c r="A22" t="s">
        <v>506</v>
      </c>
      <c r="B22" t="s">
        <v>46</v>
      </c>
      <c r="C22">
        <v>21</v>
      </c>
      <c r="D22">
        <v>5</v>
      </c>
      <c r="E22">
        <v>0</v>
      </c>
    </row>
    <row r="23" spans="1:5" x14ac:dyDescent="0.25">
      <c r="A23" t="s">
        <v>506</v>
      </c>
      <c r="B23" t="s">
        <v>483</v>
      </c>
      <c r="C23">
        <v>15</v>
      </c>
      <c r="D23">
        <v>3</v>
      </c>
      <c r="E23">
        <v>0</v>
      </c>
    </row>
    <row r="24" spans="1:5" x14ac:dyDescent="0.25">
      <c r="A24" t="s">
        <v>506</v>
      </c>
      <c r="B24" t="s">
        <v>485</v>
      </c>
      <c r="C24">
        <v>14</v>
      </c>
      <c r="D24">
        <v>0</v>
      </c>
      <c r="E24">
        <v>0</v>
      </c>
    </row>
    <row r="25" spans="1:5" x14ac:dyDescent="0.25">
      <c r="A25" t="s">
        <v>506</v>
      </c>
      <c r="B25" t="s">
        <v>471</v>
      </c>
      <c r="C25">
        <v>30</v>
      </c>
      <c r="D25">
        <v>11</v>
      </c>
      <c r="E25">
        <v>0</v>
      </c>
    </row>
    <row r="26" spans="1:5" x14ac:dyDescent="0.25">
      <c r="A26" t="s">
        <v>506</v>
      </c>
      <c r="B26" t="s">
        <v>507</v>
      </c>
      <c r="C26">
        <v>19</v>
      </c>
      <c r="D26">
        <v>6</v>
      </c>
      <c r="E26">
        <v>0</v>
      </c>
    </row>
    <row r="27" spans="1:5" x14ac:dyDescent="0.25">
      <c r="A27" t="s">
        <v>506</v>
      </c>
      <c r="B27" t="s">
        <v>508</v>
      </c>
      <c r="C27">
        <v>21</v>
      </c>
      <c r="D27">
        <v>3</v>
      </c>
      <c r="E27">
        <v>0</v>
      </c>
    </row>
    <row r="28" spans="1:5" x14ac:dyDescent="0.25">
      <c r="A28" t="s">
        <v>462</v>
      </c>
      <c r="B28" t="s">
        <v>467</v>
      </c>
      <c r="C28">
        <v>21</v>
      </c>
      <c r="D28">
        <v>3</v>
      </c>
      <c r="E28">
        <v>1</v>
      </c>
    </row>
    <row r="29" spans="1:5" x14ac:dyDescent="0.25">
      <c r="A29" t="s">
        <v>462</v>
      </c>
      <c r="B29" t="s">
        <v>469</v>
      </c>
      <c r="C29">
        <v>15</v>
      </c>
      <c r="D29">
        <v>6</v>
      </c>
    </row>
    <row r="30" spans="1:5" x14ac:dyDescent="0.25">
      <c r="A30" t="s">
        <v>506</v>
      </c>
      <c r="B30" t="s">
        <v>175</v>
      </c>
      <c r="C30">
        <v>13</v>
      </c>
      <c r="D30">
        <v>1</v>
      </c>
      <c r="E30">
        <v>0</v>
      </c>
    </row>
    <row r="31" spans="1:5" x14ac:dyDescent="0.25">
      <c r="B31" t="s">
        <v>540</v>
      </c>
      <c r="C31">
        <v>17</v>
      </c>
      <c r="D31">
        <v>5</v>
      </c>
      <c r="E31">
        <v>1</v>
      </c>
    </row>
    <row r="32" spans="1:5" x14ac:dyDescent="0.25">
      <c r="A32" t="s">
        <v>506</v>
      </c>
      <c r="B32" t="s">
        <v>487</v>
      </c>
      <c r="C32">
        <v>26</v>
      </c>
      <c r="D32">
        <v>3</v>
      </c>
      <c r="E32">
        <v>0</v>
      </c>
    </row>
    <row r="33" spans="1:5" x14ac:dyDescent="0.25">
      <c r="A33" t="s">
        <v>506</v>
      </c>
      <c r="B33" t="s">
        <v>509</v>
      </c>
      <c r="C33">
        <v>13</v>
      </c>
      <c r="D33">
        <v>2</v>
      </c>
      <c r="E33">
        <v>0</v>
      </c>
    </row>
    <row r="34" spans="1:5" x14ac:dyDescent="0.25">
      <c r="A34" t="s">
        <v>506</v>
      </c>
      <c r="B34" t="s">
        <v>510</v>
      </c>
      <c r="C34">
        <v>15</v>
      </c>
      <c r="D34">
        <v>6</v>
      </c>
      <c r="E34">
        <v>0</v>
      </c>
    </row>
    <row r="35" spans="1:5" x14ac:dyDescent="0.25">
      <c r="A35" t="s">
        <v>462</v>
      </c>
      <c r="B35" t="s">
        <v>59</v>
      </c>
      <c r="C35">
        <v>13</v>
      </c>
      <c r="D35">
        <v>1</v>
      </c>
      <c r="E35">
        <v>0</v>
      </c>
    </row>
    <row r="36" spans="1:5" x14ac:dyDescent="0.25">
      <c r="A36" t="s">
        <v>506</v>
      </c>
      <c r="B36" t="s">
        <v>351</v>
      </c>
      <c r="C36">
        <v>22</v>
      </c>
      <c r="D36">
        <v>7</v>
      </c>
      <c r="E36">
        <v>0</v>
      </c>
    </row>
    <row r="37" spans="1:5" x14ac:dyDescent="0.25">
      <c r="A37" t="s">
        <v>506</v>
      </c>
      <c r="B37" t="s">
        <v>511</v>
      </c>
      <c r="C37">
        <v>14</v>
      </c>
      <c r="D37">
        <v>3</v>
      </c>
      <c r="E37">
        <v>1</v>
      </c>
    </row>
    <row r="38" spans="1:5" x14ac:dyDescent="0.25">
      <c r="A38" t="s">
        <v>506</v>
      </c>
      <c r="B38" t="s">
        <v>493</v>
      </c>
      <c r="C38">
        <v>12</v>
      </c>
      <c r="D38">
        <v>6</v>
      </c>
      <c r="E38">
        <v>1</v>
      </c>
    </row>
    <row r="39" spans="1:5" x14ac:dyDescent="0.25">
      <c r="A39" t="s">
        <v>462</v>
      </c>
      <c r="B39" t="s">
        <v>480</v>
      </c>
      <c r="C39">
        <v>19</v>
      </c>
      <c r="D39">
        <v>3</v>
      </c>
      <c r="E39">
        <v>1</v>
      </c>
    </row>
    <row r="40" spans="1:5" x14ac:dyDescent="0.25">
      <c r="B40" t="s">
        <v>544</v>
      </c>
      <c r="C40">
        <v>14</v>
      </c>
      <c r="D40">
        <v>0</v>
      </c>
      <c r="E40">
        <v>0</v>
      </c>
    </row>
    <row r="41" spans="1:5" x14ac:dyDescent="0.25">
      <c r="A41" t="s">
        <v>525</v>
      </c>
      <c r="B41" t="s">
        <v>533</v>
      </c>
      <c r="C41">
        <v>30</v>
      </c>
      <c r="D41">
        <v>3</v>
      </c>
      <c r="E41">
        <v>0</v>
      </c>
    </row>
    <row r="42" spans="1:5" x14ac:dyDescent="0.25">
      <c r="A42" t="s">
        <v>525</v>
      </c>
      <c r="B42" t="s">
        <v>538</v>
      </c>
      <c r="C42">
        <v>23</v>
      </c>
      <c r="D42">
        <v>3</v>
      </c>
      <c r="E42">
        <v>0</v>
      </c>
    </row>
    <row r="43" spans="1:5" x14ac:dyDescent="0.25">
      <c r="A43" t="s">
        <v>506</v>
      </c>
      <c r="B43" t="s">
        <v>246</v>
      </c>
      <c r="C43">
        <v>41</v>
      </c>
      <c r="D43">
        <v>4</v>
      </c>
      <c r="E43">
        <v>0</v>
      </c>
    </row>
    <row r="44" spans="1:5" x14ac:dyDescent="0.25">
      <c r="A44" t="s">
        <v>506</v>
      </c>
      <c r="B44" t="s">
        <v>495</v>
      </c>
      <c r="C44">
        <v>18</v>
      </c>
      <c r="D44">
        <v>4</v>
      </c>
      <c r="E44">
        <v>0</v>
      </c>
    </row>
    <row r="45" spans="1:5" x14ac:dyDescent="0.25">
      <c r="A45" t="s">
        <v>506</v>
      </c>
      <c r="B45" t="s">
        <v>498</v>
      </c>
      <c r="C45">
        <v>23</v>
      </c>
      <c r="D45">
        <v>6</v>
      </c>
      <c r="E45">
        <v>0</v>
      </c>
    </row>
    <row r="46" spans="1:5" x14ac:dyDescent="0.25">
      <c r="A46" t="s">
        <v>525</v>
      </c>
      <c r="B46" t="s">
        <v>534</v>
      </c>
      <c r="C46">
        <v>18</v>
      </c>
      <c r="D46">
        <v>5</v>
      </c>
      <c r="E46">
        <v>0</v>
      </c>
    </row>
    <row r="47" spans="1:5" x14ac:dyDescent="0.25">
      <c r="A47" t="s">
        <v>506</v>
      </c>
      <c r="B47" t="s">
        <v>470</v>
      </c>
      <c r="C47">
        <v>22</v>
      </c>
      <c r="D47">
        <v>4</v>
      </c>
      <c r="E47">
        <v>0</v>
      </c>
    </row>
    <row r="48" spans="1:5" x14ac:dyDescent="0.25">
      <c r="A48" t="s">
        <v>506</v>
      </c>
      <c r="B48" t="s">
        <v>468</v>
      </c>
      <c r="C48">
        <v>19</v>
      </c>
      <c r="D48">
        <v>2</v>
      </c>
      <c r="E48">
        <v>0</v>
      </c>
    </row>
    <row r="49" spans="1:5" x14ac:dyDescent="0.25">
      <c r="A49" t="s">
        <v>506</v>
      </c>
      <c r="B49" t="s">
        <v>276</v>
      </c>
      <c r="C49">
        <v>16</v>
      </c>
      <c r="D49">
        <v>3</v>
      </c>
      <c r="E49">
        <v>0</v>
      </c>
    </row>
    <row r="50" spans="1:5" x14ac:dyDescent="0.25">
      <c r="A50" t="s">
        <v>506</v>
      </c>
      <c r="B50" t="s">
        <v>476</v>
      </c>
      <c r="C50">
        <v>26</v>
      </c>
      <c r="D50">
        <v>1</v>
      </c>
      <c r="E50">
        <v>1</v>
      </c>
    </row>
    <row r="51" spans="1:5" x14ac:dyDescent="0.25">
      <c r="A51" t="s">
        <v>462</v>
      </c>
      <c r="B51" t="s">
        <v>503</v>
      </c>
      <c r="C51">
        <v>1</v>
      </c>
      <c r="D51">
        <v>0</v>
      </c>
    </row>
    <row r="52" spans="1:5" x14ac:dyDescent="0.25">
      <c r="A52" t="s">
        <v>506</v>
      </c>
      <c r="B52" t="s">
        <v>499</v>
      </c>
      <c r="C52">
        <v>20</v>
      </c>
      <c r="D52">
        <v>5</v>
      </c>
      <c r="E52">
        <v>1</v>
      </c>
    </row>
    <row r="53" spans="1:5" x14ac:dyDescent="0.25">
      <c r="A53" t="s">
        <v>506</v>
      </c>
      <c r="B53" t="s">
        <v>295</v>
      </c>
      <c r="C53">
        <v>21</v>
      </c>
      <c r="D53">
        <v>5</v>
      </c>
      <c r="E53">
        <v>0</v>
      </c>
    </row>
    <row r="54" spans="1:5" x14ac:dyDescent="0.25">
      <c r="A54" t="s">
        <v>506</v>
      </c>
      <c r="B54" t="s">
        <v>264</v>
      </c>
      <c r="C54">
        <v>14</v>
      </c>
      <c r="D54">
        <v>2</v>
      </c>
      <c r="E54">
        <v>0</v>
      </c>
    </row>
    <row r="55" spans="1:5" x14ac:dyDescent="0.25">
      <c r="A55" t="s">
        <v>506</v>
      </c>
      <c r="B55" t="s">
        <v>228</v>
      </c>
      <c r="C55">
        <v>17</v>
      </c>
      <c r="D55">
        <v>2</v>
      </c>
      <c r="E55">
        <v>0</v>
      </c>
    </row>
    <row r="56" spans="1:5" x14ac:dyDescent="0.25">
      <c r="B56" t="s">
        <v>543</v>
      </c>
      <c r="C56">
        <v>10</v>
      </c>
      <c r="D56">
        <v>3</v>
      </c>
      <c r="E56">
        <v>0</v>
      </c>
    </row>
    <row r="57" spans="1:5" x14ac:dyDescent="0.25">
      <c r="B57" t="s">
        <v>545</v>
      </c>
      <c r="C57">
        <v>17</v>
      </c>
      <c r="D57">
        <v>0</v>
      </c>
      <c r="E57">
        <v>0</v>
      </c>
    </row>
    <row r="58" spans="1:5" x14ac:dyDescent="0.25">
      <c r="B58" t="s">
        <v>547</v>
      </c>
      <c r="C58">
        <v>13</v>
      </c>
      <c r="D58">
        <v>3</v>
      </c>
      <c r="E58">
        <v>0</v>
      </c>
    </row>
    <row r="59" spans="1:5" x14ac:dyDescent="0.25">
      <c r="A59" t="s">
        <v>506</v>
      </c>
      <c r="B59" t="s">
        <v>512</v>
      </c>
      <c r="C59">
        <v>17</v>
      </c>
      <c r="D59">
        <v>2</v>
      </c>
      <c r="E59">
        <v>0</v>
      </c>
    </row>
    <row r="60" spans="1:5" x14ac:dyDescent="0.25">
      <c r="A60" t="s">
        <v>506</v>
      </c>
      <c r="B60" t="s">
        <v>513</v>
      </c>
      <c r="C60">
        <v>32</v>
      </c>
      <c r="D60">
        <v>4</v>
      </c>
      <c r="E60">
        <v>0</v>
      </c>
    </row>
    <row r="61" spans="1:5" x14ac:dyDescent="0.25">
      <c r="A61" t="s">
        <v>506</v>
      </c>
      <c r="B61" t="s">
        <v>514</v>
      </c>
      <c r="C61">
        <v>9</v>
      </c>
      <c r="D61">
        <v>4</v>
      </c>
      <c r="E61">
        <v>0</v>
      </c>
    </row>
    <row r="62" spans="1:5" x14ac:dyDescent="0.25">
      <c r="A62" t="s">
        <v>506</v>
      </c>
      <c r="B62" t="s">
        <v>515</v>
      </c>
      <c r="C62">
        <v>14</v>
      </c>
      <c r="D62">
        <v>3</v>
      </c>
      <c r="E62">
        <v>0</v>
      </c>
    </row>
    <row r="63" spans="1:5" x14ac:dyDescent="0.25">
      <c r="A63" t="s">
        <v>506</v>
      </c>
      <c r="B63" t="s">
        <v>516</v>
      </c>
      <c r="C63">
        <v>13</v>
      </c>
      <c r="D63">
        <v>6</v>
      </c>
      <c r="E63">
        <v>4</v>
      </c>
    </row>
    <row r="64" spans="1:5" x14ac:dyDescent="0.25">
      <c r="A64" t="s">
        <v>506</v>
      </c>
      <c r="B64" t="s">
        <v>517</v>
      </c>
      <c r="C64">
        <v>11</v>
      </c>
      <c r="D64">
        <v>2</v>
      </c>
      <c r="E64">
        <v>0</v>
      </c>
    </row>
    <row r="65" spans="1:5" x14ac:dyDescent="0.25">
      <c r="A65" t="s">
        <v>506</v>
      </c>
      <c r="B65" t="s">
        <v>237</v>
      </c>
      <c r="C65">
        <v>13</v>
      </c>
      <c r="D65">
        <v>0</v>
      </c>
      <c r="E65">
        <v>0</v>
      </c>
    </row>
    <row r="66" spans="1:5" x14ac:dyDescent="0.25">
      <c r="A66" t="s">
        <v>506</v>
      </c>
      <c r="B66" t="s">
        <v>494</v>
      </c>
      <c r="C66">
        <v>23</v>
      </c>
      <c r="D66">
        <v>2</v>
      </c>
      <c r="E66">
        <v>0</v>
      </c>
    </row>
    <row r="67" spans="1:5" x14ac:dyDescent="0.25">
      <c r="B67" t="s">
        <v>195</v>
      </c>
      <c r="C67">
        <v>20</v>
      </c>
      <c r="D67">
        <v>2</v>
      </c>
      <c r="E67">
        <v>0</v>
      </c>
    </row>
    <row r="68" spans="1:5" x14ac:dyDescent="0.25">
      <c r="A68" t="s">
        <v>462</v>
      </c>
      <c r="B68" t="s">
        <v>170</v>
      </c>
      <c r="C68">
        <v>0</v>
      </c>
      <c r="D68">
        <v>1</v>
      </c>
      <c r="E68">
        <v>1</v>
      </c>
    </row>
    <row r="69" spans="1:5" x14ac:dyDescent="0.25">
      <c r="A69" t="s">
        <v>506</v>
      </c>
      <c r="B69" t="s">
        <v>475</v>
      </c>
      <c r="C69">
        <v>14</v>
      </c>
      <c r="D69">
        <v>5</v>
      </c>
      <c r="E69">
        <v>2</v>
      </c>
    </row>
    <row r="70" spans="1:5" x14ac:dyDescent="0.25">
      <c r="A70" t="s">
        <v>506</v>
      </c>
      <c r="B70" t="s">
        <v>501</v>
      </c>
      <c r="C70">
        <v>15</v>
      </c>
      <c r="D70">
        <v>4</v>
      </c>
      <c r="E70">
        <v>0</v>
      </c>
    </row>
    <row r="71" spans="1:5" x14ac:dyDescent="0.25">
      <c r="A71" t="s">
        <v>506</v>
      </c>
      <c r="B71" t="s">
        <v>489</v>
      </c>
      <c r="C71">
        <v>20</v>
      </c>
      <c r="D71">
        <v>0</v>
      </c>
      <c r="E71">
        <v>0</v>
      </c>
    </row>
    <row r="72" spans="1:5" x14ac:dyDescent="0.25">
      <c r="A72" t="s">
        <v>506</v>
      </c>
      <c r="B72" t="s">
        <v>465</v>
      </c>
      <c r="C72">
        <v>23</v>
      </c>
      <c r="D72">
        <v>5</v>
      </c>
      <c r="E72">
        <v>0</v>
      </c>
    </row>
    <row r="73" spans="1:5" x14ac:dyDescent="0.25">
      <c r="A73" t="s">
        <v>506</v>
      </c>
      <c r="B73" t="s">
        <v>518</v>
      </c>
      <c r="C73">
        <v>12</v>
      </c>
      <c r="D73">
        <v>0</v>
      </c>
      <c r="E73">
        <v>0</v>
      </c>
    </row>
    <row r="74" spans="1:5" x14ac:dyDescent="0.25">
      <c r="A74" t="s">
        <v>506</v>
      </c>
      <c r="B74" t="s">
        <v>133</v>
      </c>
      <c r="C74">
        <v>17</v>
      </c>
      <c r="D74">
        <v>7</v>
      </c>
      <c r="E74">
        <v>0</v>
      </c>
    </row>
    <row r="75" spans="1:5" x14ac:dyDescent="0.25">
      <c r="A75" t="s">
        <v>506</v>
      </c>
      <c r="B75" t="s">
        <v>519</v>
      </c>
      <c r="C75">
        <v>25</v>
      </c>
      <c r="D75">
        <v>2</v>
      </c>
      <c r="E75">
        <v>1</v>
      </c>
    </row>
    <row r="76" spans="1:5" x14ac:dyDescent="0.25">
      <c r="A76" t="s">
        <v>525</v>
      </c>
      <c r="B76" t="s">
        <v>70</v>
      </c>
      <c r="C76">
        <v>15</v>
      </c>
      <c r="D76">
        <v>3</v>
      </c>
      <c r="E76">
        <v>2</v>
      </c>
    </row>
    <row r="77" spans="1:5" x14ac:dyDescent="0.25">
      <c r="A77" t="s">
        <v>506</v>
      </c>
      <c r="B77" t="s">
        <v>207</v>
      </c>
      <c r="C77">
        <v>14</v>
      </c>
      <c r="D77">
        <v>2</v>
      </c>
      <c r="E77">
        <v>0</v>
      </c>
    </row>
    <row r="78" spans="1:5" x14ac:dyDescent="0.25">
      <c r="A78" t="s">
        <v>525</v>
      </c>
      <c r="B78" t="s">
        <v>539</v>
      </c>
      <c r="C78">
        <v>16</v>
      </c>
      <c r="D78">
        <v>4</v>
      </c>
      <c r="E78">
        <v>0</v>
      </c>
    </row>
    <row r="79" spans="1:5" x14ac:dyDescent="0.25">
      <c r="A79" t="s">
        <v>506</v>
      </c>
      <c r="B79" t="s">
        <v>42</v>
      </c>
      <c r="C79">
        <v>23</v>
      </c>
      <c r="D79">
        <v>0</v>
      </c>
      <c r="E79">
        <v>0</v>
      </c>
    </row>
    <row r="80" spans="1:5" x14ac:dyDescent="0.25">
      <c r="A80" t="s">
        <v>462</v>
      </c>
      <c r="B80" t="s">
        <v>481</v>
      </c>
      <c r="C80">
        <v>8</v>
      </c>
      <c r="D80">
        <v>3</v>
      </c>
      <c r="E80">
        <v>0</v>
      </c>
    </row>
    <row r="81" spans="1:5" x14ac:dyDescent="0.25">
      <c r="A81" t="s">
        <v>462</v>
      </c>
      <c r="B81" t="s">
        <v>504</v>
      </c>
      <c r="C81">
        <v>0</v>
      </c>
      <c r="D81">
        <v>0</v>
      </c>
      <c r="E81">
        <v>0</v>
      </c>
    </row>
    <row r="82" spans="1:5" x14ac:dyDescent="0.25">
      <c r="A82" t="s">
        <v>506</v>
      </c>
      <c r="B82" t="s">
        <v>202</v>
      </c>
      <c r="C82">
        <v>22</v>
      </c>
      <c r="D82">
        <v>2</v>
      </c>
      <c r="E82">
        <v>0</v>
      </c>
    </row>
    <row r="83" spans="1:5" x14ac:dyDescent="0.25">
      <c r="A83" t="s">
        <v>506</v>
      </c>
      <c r="B83" t="s">
        <v>492</v>
      </c>
      <c r="C83">
        <v>17</v>
      </c>
      <c r="D83">
        <v>0</v>
      </c>
      <c r="E83">
        <v>0</v>
      </c>
    </row>
    <row r="84" spans="1:5" x14ac:dyDescent="0.25">
      <c r="A84" t="s">
        <v>506</v>
      </c>
      <c r="B84" t="s">
        <v>491</v>
      </c>
      <c r="C84">
        <v>24</v>
      </c>
      <c r="D84">
        <v>9</v>
      </c>
      <c r="E84">
        <v>0</v>
      </c>
    </row>
    <row r="85" spans="1:5" x14ac:dyDescent="0.25">
      <c r="A85" t="s">
        <v>506</v>
      </c>
      <c r="B85" t="s">
        <v>488</v>
      </c>
      <c r="C85">
        <v>20</v>
      </c>
      <c r="D85">
        <v>0</v>
      </c>
      <c r="E85">
        <v>0</v>
      </c>
    </row>
    <row r="86" spans="1:5" x14ac:dyDescent="0.25">
      <c r="A86" t="s">
        <v>506</v>
      </c>
      <c r="B86" t="s">
        <v>520</v>
      </c>
      <c r="C86">
        <v>11</v>
      </c>
      <c r="D86">
        <v>0</v>
      </c>
      <c r="E86">
        <v>0</v>
      </c>
    </row>
    <row r="87" spans="1:5" x14ac:dyDescent="0.25">
      <c r="A87" t="s">
        <v>506</v>
      </c>
      <c r="B87" t="s">
        <v>521</v>
      </c>
      <c r="C87">
        <v>17</v>
      </c>
      <c r="D87">
        <v>0</v>
      </c>
      <c r="E87">
        <v>0</v>
      </c>
    </row>
    <row r="88" spans="1:5" x14ac:dyDescent="0.25">
      <c r="A88" t="s">
        <v>506</v>
      </c>
      <c r="B88" t="s">
        <v>165</v>
      </c>
      <c r="C88">
        <v>10</v>
      </c>
      <c r="D88">
        <v>4</v>
      </c>
      <c r="E88">
        <v>0</v>
      </c>
    </row>
    <row r="89" spans="1:5" x14ac:dyDescent="0.25">
      <c r="A89" t="s">
        <v>506</v>
      </c>
      <c r="B89" t="s">
        <v>464</v>
      </c>
      <c r="C89">
        <v>21</v>
      </c>
      <c r="D89">
        <v>6</v>
      </c>
      <c r="E89">
        <v>0</v>
      </c>
    </row>
    <row r="90" spans="1:5" x14ac:dyDescent="0.25">
      <c r="A90" t="s">
        <v>506</v>
      </c>
      <c r="B90" t="s">
        <v>474</v>
      </c>
      <c r="C90">
        <v>23</v>
      </c>
      <c r="D90">
        <v>8</v>
      </c>
      <c r="E90">
        <v>0</v>
      </c>
    </row>
    <row r="91" spans="1:5" x14ac:dyDescent="0.25">
      <c r="A91" t="s">
        <v>525</v>
      </c>
      <c r="B91" t="s">
        <v>537</v>
      </c>
      <c r="C91">
        <v>14</v>
      </c>
      <c r="D91">
        <v>3</v>
      </c>
      <c r="E91">
        <v>1</v>
      </c>
    </row>
    <row r="92" spans="1:5" x14ac:dyDescent="0.25">
      <c r="A92" t="s">
        <v>506</v>
      </c>
      <c r="B92" t="s">
        <v>522</v>
      </c>
      <c r="C92">
        <v>15</v>
      </c>
      <c r="D92">
        <v>11</v>
      </c>
      <c r="E92">
        <v>0</v>
      </c>
    </row>
    <row r="93" spans="1:5" x14ac:dyDescent="0.25">
      <c r="A93" t="s">
        <v>506</v>
      </c>
      <c r="B93" t="s">
        <v>478</v>
      </c>
      <c r="C93">
        <v>16</v>
      </c>
      <c r="D93">
        <v>3</v>
      </c>
      <c r="E93">
        <v>0</v>
      </c>
    </row>
    <row r="94" spans="1:5" x14ac:dyDescent="0.25">
      <c r="A94" t="s">
        <v>525</v>
      </c>
      <c r="B94" t="s">
        <v>536</v>
      </c>
      <c r="C94">
        <v>16</v>
      </c>
      <c r="D94">
        <v>5</v>
      </c>
      <c r="E94">
        <v>4</v>
      </c>
    </row>
    <row r="95" spans="1:5" x14ac:dyDescent="0.25">
      <c r="A95" t="s">
        <v>506</v>
      </c>
      <c r="B95" t="s">
        <v>523</v>
      </c>
      <c r="C95">
        <v>9</v>
      </c>
      <c r="D95">
        <v>0</v>
      </c>
      <c r="E95">
        <v>0</v>
      </c>
    </row>
    <row r="96" spans="1:5" x14ac:dyDescent="0.25">
      <c r="A96" t="s">
        <v>506</v>
      </c>
      <c r="B96" t="s">
        <v>308</v>
      </c>
      <c r="C96">
        <v>23</v>
      </c>
      <c r="D96">
        <v>8</v>
      </c>
      <c r="E96">
        <v>0</v>
      </c>
    </row>
    <row r="97" spans="1:5" x14ac:dyDescent="0.25">
      <c r="A97" t="s">
        <v>506</v>
      </c>
      <c r="B97" t="s">
        <v>490</v>
      </c>
      <c r="C97">
        <v>18</v>
      </c>
      <c r="D97">
        <v>2</v>
      </c>
      <c r="E97">
        <v>0</v>
      </c>
    </row>
    <row r="98" spans="1:5" x14ac:dyDescent="0.25">
      <c r="A98" t="s">
        <v>462</v>
      </c>
      <c r="B98" t="s">
        <v>486</v>
      </c>
      <c r="C98">
        <v>14</v>
      </c>
      <c r="D98">
        <v>3</v>
      </c>
      <c r="E98">
        <v>0</v>
      </c>
    </row>
    <row r="99" spans="1:5" x14ac:dyDescent="0.25">
      <c r="A99" t="s">
        <v>506</v>
      </c>
      <c r="B99" t="s">
        <v>524</v>
      </c>
      <c r="C99">
        <v>8</v>
      </c>
      <c r="D99">
        <v>6</v>
      </c>
      <c r="E99">
        <v>0</v>
      </c>
    </row>
    <row r="100" spans="1:5" x14ac:dyDescent="0.25">
      <c r="B100" t="s">
        <v>541</v>
      </c>
      <c r="C100">
        <v>16</v>
      </c>
      <c r="D100">
        <v>5</v>
      </c>
      <c r="E100">
        <v>0</v>
      </c>
    </row>
    <row r="101" spans="1:5" x14ac:dyDescent="0.25">
      <c r="A101" t="s">
        <v>525</v>
      </c>
      <c r="B101" t="s">
        <v>535</v>
      </c>
      <c r="C101">
        <v>11</v>
      </c>
      <c r="D101">
        <v>4</v>
      </c>
      <c r="E101">
        <v>0</v>
      </c>
    </row>
    <row r="102" spans="1:5" x14ac:dyDescent="0.25">
      <c r="A102" t="s">
        <v>462</v>
      </c>
      <c r="B102" t="s">
        <v>482</v>
      </c>
      <c r="C102">
        <v>11</v>
      </c>
      <c r="D102">
        <v>4</v>
      </c>
      <c r="E102">
        <v>0</v>
      </c>
    </row>
    <row r="103" spans="1:5" x14ac:dyDescent="0.25">
      <c r="A103" t="s">
        <v>462</v>
      </c>
      <c r="B103" t="s">
        <v>312</v>
      </c>
      <c r="C103">
        <v>15</v>
      </c>
      <c r="D103">
        <v>2</v>
      </c>
      <c r="E103">
        <v>0</v>
      </c>
    </row>
    <row r="104" spans="1:5" x14ac:dyDescent="0.25">
      <c r="A104" t="s">
        <v>462</v>
      </c>
      <c r="B104" t="s">
        <v>36</v>
      </c>
      <c r="C104">
        <v>14</v>
      </c>
      <c r="D104">
        <v>6</v>
      </c>
      <c r="E104">
        <v>0</v>
      </c>
    </row>
    <row r="105" spans="1:5" x14ac:dyDescent="0.25">
      <c r="A105" t="s">
        <v>462</v>
      </c>
      <c r="B105" t="s">
        <v>16</v>
      </c>
      <c r="C105">
        <v>28</v>
      </c>
      <c r="D105">
        <v>6</v>
      </c>
      <c r="E105">
        <v>0</v>
      </c>
    </row>
    <row r="106" spans="1:5" x14ac:dyDescent="0.25">
      <c r="A106" t="s">
        <v>525</v>
      </c>
      <c r="B106" t="s">
        <v>111</v>
      </c>
      <c r="C106">
        <v>13</v>
      </c>
      <c r="D106">
        <v>1</v>
      </c>
      <c r="E106">
        <v>0</v>
      </c>
    </row>
    <row r="107" spans="1:5" x14ac:dyDescent="0.25">
      <c r="A107" t="s">
        <v>506</v>
      </c>
      <c r="B107" t="s">
        <v>466</v>
      </c>
      <c r="C107">
        <v>25</v>
      </c>
      <c r="D107">
        <v>7</v>
      </c>
      <c r="E107">
        <v>0</v>
      </c>
    </row>
    <row r="108" spans="1:5" x14ac:dyDescent="0.25">
      <c r="A108" t="s">
        <v>506</v>
      </c>
      <c r="B108" t="s">
        <v>479</v>
      </c>
      <c r="C108">
        <v>32</v>
      </c>
      <c r="D108">
        <v>5</v>
      </c>
      <c r="E108">
        <v>0</v>
      </c>
    </row>
    <row r="109" spans="1:5" x14ac:dyDescent="0.25">
      <c r="A109" t="s">
        <v>506</v>
      </c>
      <c r="B109" t="s">
        <v>477</v>
      </c>
      <c r="C109">
        <v>21</v>
      </c>
      <c r="D109">
        <v>5</v>
      </c>
      <c r="E109">
        <v>0</v>
      </c>
    </row>
    <row r="110" spans="1:5" x14ac:dyDescent="0.25">
      <c r="A110" t="s">
        <v>506</v>
      </c>
      <c r="B110" t="s">
        <v>463</v>
      </c>
      <c r="C110">
        <v>18</v>
      </c>
      <c r="D110">
        <v>3</v>
      </c>
      <c r="E110">
        <v>0</v>
      </c>
    </row>
    <row r="111" spans="1:5" x14ac:dyDescent="0.25">
      <c r="B111" t="s">
        <v>542</v>
      </c>
      <c r="C111">
        <v>12</v>
      </c>
      <c r="D111">
        <v>8</v>
      </c>
      <c r="E111">
        <v>0</v>
      </c>
    </row>
  </sheetData>
  <conditionalFormatting sqref="B1:B1048576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9DC2-C745-409F-8CAA-A3A7863C98D7}">
  <dimension ref="E1:E12"/>
  <sheetViews>
    <sheetView topLeftCell="E1" zoomScale="96" workbookViewId="0">
      <selection activeCell="E2" sqref="E2:E12"/>
    </sheetView>
  </sheetViews>
  <sheetFormatPr defaultRowHeight="15" x14ac:dyDescent="0.25"/>
  <cols>
    <col min="5" max="5" width="114.85546875" bestFit="1" customWidth="1"/>
  </cols>
  <sheetData>
    <row r="1" spans="5:5" x14ac:dyDescent="0.25">
      <c r="E1" t="s">
        <v>549</v>
      </c>
    </row>
    <row r="2" spans="5:5" x14ac:dyDescent="0.25">
      <c r="E2" t="s">
        <v>546</v>
      </c>
    </row>
    <row r="3" spans="5:5" x14ac:dyDescent="0.25">
      <c r="E3" t="s">
        <v>548</v>
      </c>
    </row>
    <row r="4" spans="5:5" x14ac:dyDescent="0.25">
      <c r="E4" t="s">
        <v>540</v>
      </c>
    </row>
    <row r="5" spans="5:5" x14ac:dyDescent="0.25">
      <c r="E5" t="s">
        <v>544</v>
      </c>
    </row>
    <row r="6" spans="5:5" x14ac:dyDescent="0.25">
      <c r="E6" t="s">
        <v>543</v>
      </c>
    </row>
    <row r="7" spans="5:5" x14ac:dyDescent="0.25">
      <c r="E7" t="s">
        <v>545</v>
      </c>
    </row>
    <row r="8" spans="5:5" x14ac:dyDescent="0.25">
      <c r="E8" t="s">
        <v>547</v>
      </c>
    </row>
    <row r="9" spans="5:5" x14ac:dyDescent="0.25">
      <c r="E9" t="s">
        <v>195</v>
      </c>
    </row>
    <row r="10" spans="5:5" x14ac:dyDescent="0.25">
      <c r="E10" t="s">
        <v>541</v>
      </c>
    </row>
    <row r="11" spans="5:5" x14ac:dyDescent="0.25">
      <c r="E11" t="s">
        <v>463</v>
      </c>
    </row>
    <row r="12" spans="5:5" x14ac:dyDescent="0.25">
      <c r="E12" t="s">
        <v>542</v>
      </c>
    </row>
  </sheetData>
  <conditionalFormatting sqref="E1:E1048383">
    <cfRule type="duplicateValues" dxfId="0" priority="12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569-AE29-4782-B0FA-7371ADB6F0A9}">
  <dimension ref="A1:A94"/>
  <sheetViews>
    <sheetView topLeftCell="A72" workbookViewId="0">
      <selection sqref="A1:A94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0</v>
      </c>
    </row>
    <row r="2" spans="1:1" x14ac:dyDescent="0.25">
      <c r="A2" t="s">
        <v>331</v>
      </c>
    </row>
    <row r="3" spans="1:1" x14ac:dyDescent="0.25">
      <c r="A3" t="s">
        <v>429</v>
      </c>
    </row>
    <row r="4" spans="1:1" x14ac:dyDescent="0.25">
      <c r="A4" t="s">
        <v>430</v>
      </c>
    </row>
    <row r="5" spans="1:1" x14ac:dyDescent="0.25">
      <c r="A5" t="s">
        <v>431</v>
      </c>
    </row>
    <row r="6" spans="1:1" x14ac:dyDescent="0.25">
      <c r="A6" t="s">
        <v>432</v>
      </c>
    </row>
    <row r="7" spans="1:1" x14ac:dyDescent="0.25">
      <c r="A7" t="s">
        <v>146</v>
      </c>
    </row>
    <row r="8" spans="1:1" x14ac:dyDescent="0.25">
      <c r="A8" t="s">
        <v>183</v>
      </c>
    </row>
    <row r="9" spans="1:1" x14ac:dyDescent="0.25">
      <c r="A9" t="s">
        <v>156</v>
      </c>
    </row>
    <row r="10" spans="1:1" x14ac:dyDescent="0.25">
      <c r="A10" t="s">
        <v>370</v>
      </c>
    </row>
    <row r="11" spans="1:1" x14ac:dyDescent="0.25">
      <c r="A11" t="s">
        <v>433</v>
      </c>
    </row>
    <row r="12" spans="1:1" x14ac:dyDescent="0.25">
      <c r="A12" t="s">
        <v>433</v>
      </c>
    </row>
    <row r="13" spans="1:1" x14ac:dyDescent="0.25">
      <c r="A13" t="s">
        <v>335</v>
      </c>
    </row>
    <row r="14" spans="1:1" x14ac:dyDescent="0.25">
      <c r="A14" t="s">
        <v>79</v>
      </c>
    </row>
    <row r="15" spans="1:1" x14ac:dyDescent="0.25">
      <c r="A15" t="s">
        <v>79</v>
      </c>
    </row>
    <row r="16" spans="1:1" x14ac:dyDescent="0.25">
      <c r="A16" t="s">
        <v>301</v>
      </c>
    </row>
    <row r="17" spans="1:1" x14ac:dyDescent="0.25">
      <c r="A17" t="s">
        <v>258</v>
      </c>
    </row>
    <row r="18" spans="1:1" x14ac:dyDescent="0.25">
      <c r="A18" t="s">
        <v>434</v>
      </c>
    </row>
    <row r="19" spans="1:1" x14ac:dyDescent="0.25">
      <c r="A19" t="s">
        <v>216</v>
      </c>
    </row>
    <row r="20" spans="1:1" x14ac:dyDescent="0.25">
      <c r="A20" t="s">
        <v>320</v>
      </c>
    </row>
    <row r="21" spans="1:1" x14ac:dyDescent="0.25">
      <c r="A21" t="s">
        <v>173</v>
      </c>
    </row>
    <row r="22" spans="1:1" x14ac:dyDescent="0.25">
      <c r="A22" t="s">
        <v>35</v>
      </c>
    </row>
    <row r="23" spans="1:1" x14ac:dyDescent="0.25">
      <c r="A23" t="s">
        <v>427</v>
      </c>
    </row>
    <row r="24" spans="1:1" x14ac:dyDescent="0.25">
      <c r="A24" t="s">
        <v>435</v>
      </c>
    </row>
    <row r="25" spans="1:1" x14ac:dyDescent="0.25">
      <c r="A25" t="s">
        <v>150</v>
      </c>
    </row>
    <row r="26" spans="1:1" x14ac:dyDescent="0.25">
      <c r="A26" t="s">
        <v>251</v>
      </c>
    </row>
    <row r="27" spans="1:1" x14ac:dyDescent="0.25">
      <c r="A27" t="s">
        <v>436</v>
      </c>
    </row>
    <row r="28" spans="1:1" x14ac:dyDescent="0.25">
      <c r="A28" t="s">
        <v>290</v>
      </c>
    </row>
    <row r="29" spans="1:1" x14ac:dyDescent="0.25">
      <c r="A29" t="s">
        <v>169</v>
      </c>
    </row>
    <row r="30" spans="1:1" x14ac:dyDescent="0.25">
      <c r="A30" t="s">
        <v>437</v>
      </c>
    </row>
    <row r="31" spans="1:1" x14ac:dyDescent="0.25">
      <c r="A31" t="s">
        <v>438</v>
      </c>
    </row>
    <row r="32" spans="1:1" x14ac:dyDescent="0.25">
      <c r="A32" t="s">
        <v>285</v>
      </c>
    </row>
    <row r="33" spans="1:1" x14ac:dyDescent="0.25">
      <c r="A33" t="s">
        <v>439</v>
      </c>
    </row>
    <row r="34" spans="1:1" x14ac:dyDescent="0.25">
      <c r="A34" t="s">
        <v>440</v>
      </c>
    </row>
    <row r="35" spans="1:1" x14ac:dyDescent="0.25">
      <c r="A35" t="s">
        <v>361</v>
      </c>
    </row>
    <row r="36" spans="1:1" x14ac:dyDescent="0.25">
      <c r="A36" t="s">
        <v>441</v>
      </c>
    </row>
    <row r="37" spans="1:1" x14ac:dyDescent="0.25">
      <c r="A37" t="s">
        <v>305</v>
      </c>
    </row>
    <row r="38" spans="1:1" x14ac:dyDescent="0.25">
      <c r="A38" t="s">
        <v>278</v>
      </c>
    </row>
    <row r="39" spans="1:1" x14ac:dyDescent="0.25">
      <c r="A39" t="s">
        <v>136</v>
      </c>
    </row>
    <row r="40" spans="1:1" x14ac:dyDescent="0.25">
      <c r="A40" t="s">
        <v>136</v>
      </c>
    </row>
    <row r="41" spans="1:1" x14ac:dyDescent="0.25">
      <c r="A41" t="s">
        <v>73</v>
      </c>
    </row>
    <row r="42" spans="1:1" x14ac:dyDescent="0.25">
      <c r="A42" t="s">
        <v>45</v>
      </c>
    </row>
    <row r="43" spans="1:1" x14ac:dyDescent="0.25">
      <c r="A43" t="s">
        <v>220</v>
      </c>
    </row>
    <row r="44" spans="1:1" x14ac:dyDescent="0.25">
      <c r="A44" t="s">
        <v>328</v>
      </c>
    </row>
    <row r="45" spans="1:1" x14ac:dyDescent="0.25">
      <c r="A45" t="s">
        <v>342</v>
      </c>
    </row>
    <row r="46" spans="1:1" x14ac:dyDescent="0.25">
      <c r="A46" t="s">
        <v>14</v>
      </c>
    </row>
    <row r="47" spans="1:1" x14ac:dyDescent="0.25">
      <c r="A47" t="s">
        <v>232</v>
      </c>
    </row>
    <row r="48" spans="1:1" x14ac:dyDescent="0.25">
      <c r="A48" t="s">
        <v>232</v>
      </c>
    </row>
    <row r="49" spans="1:1" x14ac:dyDescent="0.25">
      <c r="A49" t="s">
        <v>442</v>
      </c>
    </row>
    <row r="50" spans="1:1" x14ac:dyDescent="0.25">
      <c r="A50" t="s">
        <v>443</v>
      </c>
    </row>
    <row r="51" spans="1:1" x14ac:dyDescent="0.25">
      <c r="A51" t="s">
        <v>140</v>
      </c>
    </row>
    <row r="52" spans="1:1" x14ac:dyDescent="0.25">
      <c r="A52" t="s">
        <v>140</v>
      </c>
    </row>
    <row r="53" spans="1:1" x14ac:dyDescent="0.25">
      <c r="A53" t="s">
        <v>444</v>
      </c>
    </row>
    <row r="54" spans="1:1" x14ac:dyDescent="0.25">
      <c r="A54" t="s">
        <v>106</v>
      </c>
    </row>
    <row r="55" spans="1:1" x14ac:dyDescent="0.25">
      <c r="A55" t="s">
        <v>445</v>
      </c>
    </row>
    <row r="56" spans="1:1" x14ac:dyDescent="0.25">
      <c r="A56" t="s">
        <v>446</v>
      </c>
    </row>
    <row r="57" spans="1:1" x14ac:dyDescent="0.25">
      <c r="A57" t="s">
        <v>447</v>
      </c>
    </row>
    <row r="58" spans="1:1" x14ac:dyDescent="0.25">
      <c r="A58" t="s">
        <v>448</v>
      </c>
    </row>
    <row r="59" spans="1:1" x14ac:dyDescent="0.25">
      <c r="A59" t="s">
        <v>448</v>
      </c>
    </row>
    <row r="60" spans="1:1" x14ac:dyDescent="0.25">
      <c r="A60" t="s">
        <v>449</v>
      </c>
    </row>
    <row r="61" spans="1:1" x14ac:dyDescent="0.25">
      <c r="A61" t="s">
        <v>255</v>
      </c>
    </row>
    <row r="62" spans="1:1" x14ac:dyDescent="0.25">
      <c r="A62" t="s">
        <v>102</v>
      </c>
    </row>
    <row r="63" spans="1:1" x14ac:dyDescent="0.25">
      <c r="A63" t="s">
        <v>84</v>
      </c>
    </row>
    <row r="64" spans="1:1" x14ac:dyDescent="0.25">
      <c r="A64" t="s">
        <v>116</v>
      </c>
    </row>
    <row r="65" spans="1:1" x14ac:dyDescent="0.25">
      <c r="A65" t="s">
        <v>450</v>
      </c>
    </row>
    <row r="66" spans="1:1" x14ac:dyDescent="0.25">
      <c r="A66" t="s">
        <v>451</v>
      </c>
    </row>
    <row r="67" spans="1:1" x14ac:dyDescent="0.25">
      <c r="A67" t="s">
        <v>186</v>
      </c>
    </row>
    <row r="68" spans="1:1" x14ac:dyDescent="0.25">
      <c r="A68" t="s">
        <v>200</v>
      </c>
    </row>
    <row r="69" spans="1:1" x14ac:dyDescent="0.25">
      <c r="A69" t="s">
        <v>452</v>
      </c>
    </row>
    <row r="70" spans="1:1" x14ac:dyDescent="0.25">
      <c r="A70" t="s">
        <v>132</v>
      </c>
    </row>
    <row r="71" spans="1:1" x14ac:dyDescent="0.25">
      <c r="A71" t="s">
        <v>52</v>
      </c>
    </row>
    <row r="72" spans="1:1" x14ac:dyDescent="0.25">
      <c r="A72" t="s">
        <v>96</v>
      </c>
    </row>
    <row r="73" spans="1:1" x14ac:dyDescent="0.25">
      <c r="A73" t="s">
        <v>227</v>
      </c>
    </row>
    <row r="74" spans="1:1" x14ac:dyDescent="0.25">
      <c r="A74" t="s">
        <v>227</v>
      </c>
    </row>
    <row r="75" spans="1:1" x14ac:dyDescent="0.25">
      <c r="A75" t="s">
        <v>122</v>
      </c>
    </row>
    <row r="76" spans="1:1" x14ac:dyDescent="0.25">
      <c r="A76" t="s">
        <v>25</v>
      </c>
    </row>
    <row r="77" spans="1:1" x14ac:dyDescent="0.25">
      <c r="A77" t="s">
        <v>164</v>
      </c>
    </row>
    <row r="78" spans="1:1" x14ac:dyDescent="0.25">
      <c r="A78" t="s">
        <v>453</v>
      </c>
    </row>
    <row r="79" spans="1:1" x14ac:dyDescent="0.25">
      <c r="A79" t="s">
        <v>126</v>
      </c>
    </row>
    <row r="80" spans="1:1" x14ac:dyDescent="0.25">
      <c r="A80" t="s">
        <v>155</v>
      </c>
    </row>
    <row r="81" spans="1:1" x14ac:dyDescent="0.25">
      <c r="A81" t="s">
        <v>454</v>
      </c>
    </row>
    <row r="82" spans="1:1" x14ac:dyDescent="0.25">
      <c r="A82" t="s">
        <v>245</v>
      </c>
    </row>
    <row r="83" spans="1:1" x14ac:dyDescent="0.25">
      <c r="A83" t="s">
        <v>350</v>
      </c>
    </row>
    <row r="84" spans="1:1" x14ac:dyDescent="0.25">
      <c r="A84" t="s">
        <v>350</v>
      </c>
    </row>
    <row r="85" spans="1:1" x14ac:dyDescent="0.25">
      <c r="A85" t="s">
        <v>415</v>
      </c>
    </row>
    <row r="86" spans="1:1" x14ac:dyDescent="0.25">
      <c r="A86" t="s">
        <v>415</v>
      </c>
    </row>
    <row r="87" spans="1:1" x14ac:dyDescent="0.25">
      <c r="A87" t="s">
        <v>383</v>
      </c>
    </row>
    <row r="88" spans="1:1" x14ac:dyDescent="0.25">
      <c r="A88" t="s">
        <v>91</v>
      </c>
    </row>
    <row r="89" spans="1:1" x14ac:dyDescent="0.25">
      <c r="A89" t="s">
        <v>365</v>
      </c>
    </row>
    <row r="90" spans="1:1" x14ac:dyDescent="0.25">
      <c r="A90" t="s">
        <v>455</v>
      </c>
    </row>
    <row r="91" spans="1:1" x14ac:dyDescent="0.25">
      <c r="A91" t="s">
        <v>58</v>
      </c>
    </row>
    <row r="92" spans="1:1" x14ac:dyDescent="0.25">
      <c r="A92" t="s">
        <v>311</v>
      </c>
    </row>
    <row r="93" spans="1:1" x14ac:dyDescent="0.25">
      <c r="A93" t="s">
        <v>345</v>
      </c>
    </row>
    <row r="94" spans="1:1" x14ac:dyDescent="0.25">
      <c r="A94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Planilha3</vt:lpstr>
      <vt:lpstr>Planilha1</vt:lpstr>
      <vt:lpstr>Planilha4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Kubrick</dc:creator>
  <cp:lastModifiedBy>Alan Kubrick</cp:lastModifiedBy>
  <dcterms:created xsi:type="dcterms:W3CDTF">2023-12-30T02:08:45Z</dcterms:created>
  <dcterms:modified xsi:type="dcterms:W3CDTF">2024-01-01T23:29:18Z</dcterms:modified>
</cp:coreProperties>
</file>